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D:\Dekstop 2024\QSS 2026\Borang QSS Semakan\"/>
    </mc:Choice>
  </mc:AlternateContent>
  <xr:revisionPtr revIDLastSave="0" documentId="8_{4E66A7F6-E14B-4EC6-8A05-940F2D648471}" xr6:coauthVersionLast="36" xr6:coauthVersionMax="36" xr10:uidLastSave="{00000000-0000-0000-0000-000000000000}"/>
  <bookViews>
    <workbookView xWindow="0" yWindow="0" windowWidth="11064" windowHeight="9468" tabRatio="812" firstSheet="1" activeTab="1" xr2:uid="{00000000-000D-0000-FFFF-FFFF00000000}"/>
  </bookViews>
  <sheets>
    <sheet name="cover (lama)" sheetId="38" state="hidden" r:id="rId1"/>
    <sheet name="Cover Q3 2026 JPN" sheetId="58" r:id="rId2"/>
    <sheet name="Q3 2026" sheetId="74" r:id="rId3"/>
    <sheet name="Q1-Q32018set 1" sheetId="33" state="hidden" r:id="rId4"/>
    <sheet name="Q42018set 1" sheetId="34" state="hidden" r:id="rId5"/>
    <sheet name="Q42018 set2" sheetId="36" state="hidden" r:id="rId6"/>
  </sheets>
  <definedNames>
    <definedName name="_xlnm.Print_Area" localSheetId="0">'cover (lama)'!$A$1:$BV$90</definedName>
    <definedName name="_xlnm.Print_Area" localSheetId="1">'Cover Q3 2026 JPN'!$A$1:$BV$95</definedName>
    <definedName name="_xlnm.Print_Area" localSheetId="3">'Q1-Q32018set 1'!$B$1:$BA$265</definedName>
    <definedName name="_xlnm.Print_Area" localSheetId="2">'Q3 2026'!$B$1:$BE$331</definedName>
    <definedName name="_xlnm.Print_Area" localSheetId="5">'Q42018 set2'!$B$1:$BA$328</definedName>
    <definedName name="_xlnm.Print_Area" localSheetId="4">'Q42018set 1'!$B$1:$BA$381</definedName>
  </definedNames>
  <calcPr calcId="191029"/>
</workbook>
</file>

<file path=xl/calcChain.xml><?xml version="1.0" encoding="utf-8"?>
<calcChain xmlns="http://schemas.openxmlformats.org/spreadsheetml/2006/main">
  <c r="AU169" i="34" l="1"/>
  <c r="AP98" i="34"/>
  <c r="AA98" i="34"/>
</calcChain>
</file>

<file path=xl/sharedStrings.xml><?xml version="1.0" encoding="utf-8"?>
<sst xmlns="http://schemas.openxmlformats.org/spreadsheetml/2006/main" count="1394" uniqueCount="641">
  <si>
    <t>1.</t>
  </si>
  <si>
    <t>RM</t>
  </si>
  <si>
    <t>F0007</t>
  </si>
  <si>
    <t>F0008</t>
  </si>
  <si>
    <t>Pendapatan lain</t>
  </si>
  <si>
    <t>Other income</t>
  </si>
  <si>
    <t>F0009</t>
  </si>
  <si>
    <t>F0010</t>
  </si>
  <si>
    <t>F0011</t>
  </si>
  <si>
    <t>F0012</t>
  </si>
  <si>
    <t>1.4</t>
  </si>
  <si>
    <t>Jika jumlah hasil yang dilaporkan untuk suku tahun ini meningkat atau menurun sekurang-kurangnya 30% berbanding suku tahun sebelumnya, sila nyatakan sebab berlakunya perbezaan tersebut.</t>
  </si>
  <si>
    <t>If total revenue for this quarter increased or decreased at least 30% from the previous quarter, please provide reason.</t>
  </si>
  <si>
    <t>2.</t>
  </si>
  <si>
    <t>Perbelanjaan kendalian/Kos Jualan</t>
  </si>
  <si>
    <t>Operating expenditure/Cost of Sales</t>
  </si>
  <si>
    <t>F0013</t>
  </si>
  <si>
    <t>F0014</t>
  </si>
  <si>
    <t xml:space="preserve">Perbelanjaan lain  </t>
  </si>
  <si>
    <t xml:space="preserve">Other expenditure   </t>
  </si>
  <si>
    <t>F0015</t>
  </si>
  <si>
    <t>F0016</t>
  </si>
  <si>
    <t>Jumlah Gaji &amp; Upah</t>
  </si>
  <si>
    <t>Total Salaries &amp; Wages</t>
  </si>
  <si>
    <t>F0017</t>
  </si>
  <si>
    <t>F0018</t>
  </si>
  <si>
    <t>F0019</t>
  </si>
  <si>
    <t>F0020</t>
  </si>
  <si>
    <t>2.5</t>
  </si>
  <si>
    <t>Jika jumlah perbelanjaan yang dilaporkan untuk suku tahun ini meningkat atau menurun sekurang-kurangnya 30% berbanding suku tahun sebelumnya, sila nyatakan sebab berlakunya perbezaan tersebut.</t>
  </si>
  <si>
    <t>If total expenditure for this quarter increased or decreased at least 30% from the previous quarter, please provide reason.</t>
  </si>
  <si>
    <t>3.</t>
  </si>
  <si>
    <t>F0021</t>
  </si>
  <si>
    <t>F0022</t>
  </si>
  <si>
    <t>Jika jumlah pekerja yang dilaporkan untuk suku tahun ini meningkat atau menurun sekurang-kurangnya 30% berbanding suku tahun sebelumnya, sila nyatakan sebab berlakunya perbezaan tersebut.</t>
  </si>
  <si>
    <t>If total number of persons engaged for this quarter increased or decreased at least 30% from the previous quarter, please provide reason.</t>
  </si>
  <si>
    <t>F0027</t>
  </si>
  <si>
    <t>Ya</t>
  </si>
  <si>
    <t>Jika Ya, sila lengkapkan jadual di bawah.</t>
  </si>
  <si>
    <t>Yes</t>
  </si>
  <si>
    <t>If Yes, please complete the table below.</t>
  </si>
  <si>
    <t>Tidak</t>
  </si>
  <si>
    <t>No</t>
  </si>
  <si>
    <t>Item</t>
  </si>
  <si>
    <t>Baru*</t>
  </si>
  <si>
    <t>Terpakai</t>
  </si>
  <si>
    <t>Membuat/Membina sendiri</t>
  </si>
  <si>
    <t>New*</t>
  </si>
  <si>
    <t>Used</t>
  </si>
  <si>
    <t>Self-produced/Built</t>
  </si>
  <si>
    <t>01</t>
  </si>
  <si>
    <t>02</t>
  </si>
  <si>
    <t>03</t>
  </si>
  <si>
    <t>04</t>
  </si>
  <si>
    <t>(a)</t>
  </si>
  <si>
    <t>(b)</t>
  </si>
  <si>
    <t>(c)</t>
  </si>
  <si>
    <t>(d)</t>
  </si>
  <si>
    <t>(e)</t>
  </si>
  <si>
    <t>05</t>
  </si>
  <si>
    <t>(f)</t>
  </si>
  <si>
    <t>06</t>
  </si>
  <si>
    <t>(g)</t>
  </si>
  <si>
    <t>07</t>
  </si>
  <si>
    <t>(h)</t>
  </si>
  <si>
    <t>08</t>
  </si>
  <si>
    <t>99</t>
  </si>
  <si>
    <t>*</t>
  </si>
  <si>
    <t>Merujuk kepada perolehan aset baru termasuk harta tetap yang diimport sama ada baru atau terpakai.</t>
  </si>
  <si>
    <t>Refers to acquisitions of new assets including imports of fixed assets, whether new or used.</t>
  </si>
  <si>
    <t xml:space="preserve">Sekiranya pertubuhan ini adalah ibu pejabat, sila nyatakan bilangan cawangan yang beroperasi </t>
  </si>
  <si>
    <t xml:space="preserve">If this establishment is the headquarters, please state the number of branches in operation </t>
  </si>
  <si>
    <t>F0501</t>
  </si>
  <si>
    <t>NOTA PENJELASAN</t>
  </si>
  <si>
    <t>EXPLANATORY NOTES</t>
  </si>
  <si>
    <t>Perbelanjaan lain</t>
  </si>
  <si>
    <t>Other expenditure</t>
  </si>
  <si>
    <t>Jumlah Pekerja</t>
  </si>
  <si>
    <t>Total Number of Persons Engaged</t>
  </si>
  <si>
    <t>DEPARTMENT OF STATISTICS, MALAYSIA</t>
  </si>
  <si>
    <t>Sulit selepas data diisi</t>
  </si>
  <si>
    <t>Confidential when filled with data</t>
  </si>
  <si>
    <t>RESPON</t>
  </si>
  <si>
    <t>TAHUN</t>
  </si>
  <si>
    <t>SUKU</t>
  </si>
  <si>
    <t>F2</t>
  </si>
  <si>
    <t>YEAR</t>
  </si>
  <si>
    <t>QUARTER</t>
  </si>
  <si>
    <t>Sila lengkap dan kembalikan kepada :</t>
  </si>
  <si>
    <t>Please complete and return to :</t>
  </si>
  <si>
    <t>Bagi sebarang pertanyaan, sila hubungi :</t>
  </si>
  <si>
    <t>For enquiries, please contact :</t>
  </si>
  <si>
    <t>Email</t>
  </si>
  <si>
    <t>KETUA PERANGKAWAN MALAYSIA</t>
  </si>
  <si>
    <t>CHIEF STATISTICIAN, MALAYSIA</t>
  </si>
  <si>
    <t>JABATAN PERANGKAAN MALAYSIA</t>
  </si>
  <si>
    <t>F0002</t>
  </si>
  <si>
    <t>Telephone</t>
  </si>
  <si>
    <t>Tarikh</t>
  </si>
  <si>
    <t>Date</t>
  </si>
  <si>
    <t>Tandatangan</t>
  </si>
  <si>
    <t>E-mel</t>
  </si>
  <si>
    <t>Signature</t>
  </si>
  <si>
    <t>Telefon</t>
  </si>
  <si>
    <t>Nama</t>
  </si>
  <si>
    <t>Laman web</t>
  </si>
  <si>
    <t>Name</t>
  </si>
  <si>
    <t>Website</t>
  </si>
  <si>
    <t>Jawatan</t>
  </si>
  <si>
    <t>Designation</t>
  </si>
  <si>
    <r>
      <rPr>
        <i/>
        <sz val="16"/>
        <color theme="1"/>
        <rFont val="Arial"/>
        <family val="2"/>
      </rPr>
      <t>QUARTERLY SURVEY OF SERVICES</t>
    </r>
    <r>
      <rPr>
        <b/>
        <sz val="16"/>
        <color theme="1"/>
        <rFont val="Arial"/>
        <family val="2"/>
      </rPr>
      <t xml:space="preserve">    </t>
    </r>
  </si>
  <si>
    <t xml:space="preserve">The purpose of this survey is to obtain statistics from a cross section of Malaysia businesses in a wide selection of industries in services sector. The information collected is used extensively in the production of a range of economic indicators. An example is Gross Domestic Product (GDP), which measures the economic activity in Malaysia. These statistics help the government and other organisations as well as business community in planning and decision making.
</t>
  </si>
  <si>
    <r>
      <t xml:space="preserve">Sila buat satu salinan untuk rekod tuan / </t>
    </r>
    <r>
      <rPr>
        <i/>
        <sz val="10.5"/>
        <color theme="1"/>
        <rFont val="Arial"/>
        <family val="2"/>
      </rPr>
      <t>Please make a copy for your record</t>
    </r>
  </si>
  <si>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</si>
  <si>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4.</t>
  </si>
  <si>
    <t xml:space="preserve">PERBELANJAAN </t>
  </si>
  <si>
    <t xml:space="preserve">EXPENDITURE </t>
  </si>
  <si>
    <t>BAHAGIAN C: BILANGAN PEKERJA (Pada akhir suku tahun)</t>
  </si>
  <si>
    <t xml:space="preserve">JUMLAH PEKERJA </t>
  </si>
  <si>
    <t xml:space="preserve">TOTAL NUMBER OF PERSONS ENGAGED </t>
  </si>
  <si>
    <t>PART E: ADDITIONAL INFORMATION</t>
  </si>
  <si>
    <t>PART C: NUMBER OF PERSONS ENGAGED (As at end quarter)</t>
  </si>
  <si>
    <t>BAHAGIAN A: HASIL (Tidak termasuk CBP)</t>
  </si>
  <si>
    <t>BAHAGIAN B: PERBELANJAAN (Tidak termasuk CBP)</t>
  </si>
  <si>
    <t>BAHAGIAN D: PERBELANJAAN MODAL (Tidak termasuk CBP)</t>
  </si>
  <si>
    <t xml:space="preserve">Perkara-perkara seperti pendapatan daripada faedah, dividen, subsidi, geran kerajaan, derma, pajakan kewangan, pemulihan hutang lapuk, tuntutan insurans, keuntungan dari jualan harta dan transaksi pertukaran wang asing. </t>
  </si>
  <si>
    <t xml:space="preserve">Items such as interest income, dividends, subsidies, government grants, donations, financial leasings, bad debts recovered, insurance claims, gain on sales of assets and foreign exchange transactions. </t>
  </si>
  <si>
    <t xml:space="preserve">Depreciation, interest and taxes, bad debts, forex losses and other finance expenses. </t>
  </si>
  <si>
    <t xml:space="preserve">Susut nilai, faedah dan cukai, hutang lapuk, kerugian tukaran wang asing dan lain-lain perbelanjaan kewangan. </t>
  </si>
  <si>
    <t>Jika Tidak, sila ke Bahagian E: Maklumat Tambahan.</t>
  </si>
  <si>
    <t>If No, please go to Part E: Additional Information.</t>
  </si>
  <si>
    <t>PART A: REVENUE (Exclusive of GST)</t>
  </si>
  <si>
    <t>PART B: EXPENDITURE (Exclusive of GST)</t>
  </si>
  <si>
    <t>PART D: CAPITAL EXPENDITURE (Exclusive of GST)</t>
  </si>
  <si>
    <r>
      <t xml:space="preserve">  Harta yang dijual/         ditamatkan              </t>
    </r>
    <r>
      <rPr>
        <i/>
        <sz val="24"/>
        <rFont val="Arial"/>
        <family val="2"/>
      </rPr>
      <t>Assets sold/ discarded</t>
    </r>
  </si>
  <si>
    <r>
      <t xml:space="preserve">Bangunan dan pembinaan lain                                                                        </t>
    </r>
    <r>
      <rPr>
        <i/>
        <sz val="24"/>
        <rFont val="Arial"/>
        <family val="2"/>
      </rPr>
      <t>Buildings and other construction</t>
    </r>
  </si>
  <si>
    <r>
      <t xml:space="preserve">Harta-harta lain (cth: paten, muhibah, kerja dalam proses, dll)
</t>
    </r>
    <r>
      <rPr>
        <i/>
        <sz val="24"/>
        <rFont val="Arial"/>
        <family val="2"/>
      </rPr>
      <t>Other assets (e.g: patent, goodwill, work-in progress, etc)</t>
    </r>
  </si>
  <si>
    <r>
      <t xml:space="preserve">Tanah                                                                                                                      </t>
    </r>
    <r>
      <rPr>
        <i/>
        <sz val="24"/>
        <rFont val="Arial"/>
        <family val="2"/>
      </rPr>
      <t>Land</t>
    </r>
  </si>
  <si>
    <r>
      <t xml:space="preserve">Pembangunan tanah                                                                                          </t>
    </r>
    <r>
      <rPr>
        <i/>
        <sz val="24"/>
        <rFont val="Arial"/>
        <family val="2"/>
      </rPr>
      <t>Land improvement</t>
    </r>
  </si>
  <si>
    <r>
      <t xml:space="preserve">Alat pengangkutan                                                                                                                </t>
    </r>
    <r>
      <rPr>
        <i/>
        <sz val="24"/>
        <rFont val="Arial"/>
        <family val="2"/>
      </rPr>
      <t>Transport equipment</t>
    </r>
  </si>
  <si>
    <r>
      <t xml:space="preserve">Jentera dan kelengkapan                                                                                      </t>
    </r>
    <r>
      <rPr>
        <i/>
        <sz val="24"/>
        <rFont val="Arial"/>
        <family val="2"/>
      </rPr>
      <t>Machinery and equipment</t>
    </r>
  </si>
  <si>
    <r>
      <t xml:space="preserve">Perabot dan pemasangan                                                                         </t>
    </r>
    <r>
      <rPr>
        <i/>
        <sz val="24"/>
        <rFont val="Arial"/>
        <family val="2"/>
      </rPr>
      <t xml:space="preserve">Furniture and fittings </t>
    </r>
  </si>
  <si>
    <r>
      <t xml:space="preserve">JUMLAH (a hingga h)                                                                                           </t>
    </r>
    <r>
      <rPr>
        <i/>
        <sz val="24"/>
        <rFont val="Arial"/>
        <family val="2"/>
      </rPr>
      <t>TOTAL (a to h)</t>
    </r>
    <r>
      <rPr>
        <b/>
        <sz val="24"/>
        <rFont val="Arial"/>
        <family val="2"/>
      </rPr>
      <t xml:space="preserve"> </t>
    </r>
  </si>
  <si>
    <r>
      <rPr>
        <b/>
        <sz val="24"/>
        <rFont val="Arial"/>
        <family val="2"/>
      </rPr>
      <t xml:space="preserve">Belian </t>
    </r>
    <r>
      <rPr>
        <sz val="24"/>
        <rFont val="Arial"/>
        <family val="2"/>
      </rPr>
      <t xml:space="preserve">/ </t>
    </r>
    <r>
      <rPr>
        <i/>
        <sz val="24"/>
        <rFont val="Arial"/>
        <family val="2"/>
      </rPr>
      <t>Acquisition</t>
    </r>
    <r>
      <rPr>
        <sz val="24"/>
        <rFont val="Arial"/>
        <family val="2"/>
      </rPr>
      <t xml:space="preserve"> </t>
    </r>
    <r>
      <rPr>
        <b/>
        <sz val="24"/>
        <rFont val="Arial"/>
        <family val="2"/>
      </rPr>
      <t>(RM)</t>
    </r>
  </si>
  <si>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</si>
  <si>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divulged to any person or institution outside this Department. Meanwhile, Section 7 of the same Act provides a penalty should the respondent failed to furnish the required information.</t>
  </si>
  <si>
    <t>Gaji &amp; upah yang dibayar merujuk kepada pembayaran tunai, termasuk yang dibayar bonus, komisen, bayaran lebih masa, elaun kos sara hidup dan elaun-elaun lain yang dibayar kepada semua pekerja bergaji dalam tempoh suku tahun rujukan. Sementara caruman pekerja kepada Kumpulan Wang Simpanan Pekerja (KWSP) dan Pertubuhan Keselamatan Sosial (PERKESO) turut dimasukkan, manakala caruman oleh majikan dikecualikan. Elaun kepada pemilik yang bekerja, rakan niaga yang bekerja dan pekerja keluarga tidak bergaji juga dikecualikan.</t>
  </si>
  <si>
    <t>Salaries &amp; wages paid refer to cash payments, including bonuses, commissions, overtime wages, cost of living and allowances made to all employees during the reference quarter. While the employees' contributions to Employees' Provident Fund (EPF) and Social Security Organisation (SOCSO) are included, the employer's contribution are excluded. Allowances to working proprietors, working partners and unpaid family worker are not included.</t>
  </si>
  <si>
    <t>Jumlah pekerja termasuk semua pemilik yang bekerja dan rakan niaga yang aktif, pekerja keluarga yang tidak bergaji dan pekerja bergaji yang bekerja pada tempoh gaji terakhir bagi  suku tahun rujukan. Ia juga termasuk pekerja sambilan yang di dalam daftar gaji dan orang yang mogok, berpiket, dan bercuti jangka pendek (cuti sakit, cuti rehat atau cuti kecemasan). Mereka yang tidak dimasukkan terdiri daripada pekerja-pekerja yang cuti berpanjangan dan pesara.</t>
  </si>
  <si>
    <t>The total number of persons engaged includes all working proprietors and active business partners, unpaid family workers and employees who work during the last pay period of the reference quarter. Also included are part-time workers in the payroll and persons on strike, picket and short-term leave (sick, vocational or emergency leave). Not included are workers on indefinite leave as well as pensioners.</t>
  </si>
  <si>
    <t>SUKU TAHUN (ST4 2017)</t>
  </si>
  <si>
    <t>QUARTER (Q4 2017)</t>
  </si>
  <si>
    <t>1 Oktober - 31 Disember 2017</t>
  </si>
  <si>
    <t>Oct 2017</t>
  </si>
  <si>
    <t>Nov 2017</t>
  </si>
  <si>
    <t>Dis 2017</t>
  </si>
  <si>
    <t>SUKU TAHUN (ST1 2018)</t>
  </si>
  <si>
    <t>QUARTER (Q1 2018)</t>
  </si>
  <si>
    <t>1 Januari - 31 Mac 2018</t>
  </si>
  <si>
    <t>F000X</t>
  </si>
  <si>
    <r>
      <t xml:space="preserve">JUMLAH PERBELANJAAN </t>
    </r>
    <r>
      <rPr>
        <b/>
        <sz val="22"/>
        <rFont val="Arial"/>
        <family val="2"/>
      </rPr>
      <t>[2.1 + 2.2 + 2.3]</t>
    </r>
  </si>
  <si>
    <r>
      <t xml:space="preserve">TOTAL EXPENDITURE </t>
    </r>
    <r>
      <rPr>
        <i/>
        <sz val="22"/>
        <rFont val="Arial"/>
        <family val="2"/>
      </rPr>
      <t>[2.1 + 2.2 + 2.3]</t>
    </r>
  </si>
  <si>
    <r>
      <t xml:space="preserve">Komputer (termasuk perkakasan &amp; perisian)                              
</t>
    </r>
    <r>
      <rPr>
        <i/>
        <sz val="24"/>
        <rFont val="Arial"/>
        <family val="2"/>
      </rPr>
      <t>Computer (include hardware &amp; software)</t>
    </r>
  </si>
  <si>
    <r>
      <rPr>
        <b/>
        <sz val="24"/>
        <rFont val="Arial"/>
        <family val="2"/>
      </rPr>
      <t xml:space="preserve">SUKU TAHUN (ST1 2018) 1 Januari - 31 Mac 2018 
</t>
    </r>
    <r>
      <rPr>
        <i/>
        <sz val="24"/>
        <rFont val="Arial"/>
        <family val="2"/>
      </rPr>
      <t xml:space="preserve"> QUARTER (Q1 2018)  1 January - 31 March 2018</t>
    </r>
  </si>
  <si>
    <t>Adakah pertubuhan ini  membuat pembelian/jualan harta dari tarikh 1 Januari - 31 Mac 2018?</t>
  </si>
  <si>
    <t xml:space="preserve">SUKU TAHUN (ST1 2018) </t>
  </si>
  <si>
    <t xml:space="preserve"> 1 Januari - 31 Mac 2018</t>
  </si>
  <si>
    <t>3.1</t>
  </si>
  <si>
    <t>Does this establishment has made any acquisition/assets sold from 1 January - 31 March 2018?</t>
  </si>
  <si>
    <t>BAHAGIAN F: MAKLUMAT TAMBAHAN</t>
  </si>
  <si>
    <t xml:space="preserve">SURVEI PERKHIDMATAN SUKU TAHUNAN </t>
  </si>
  <si>
    <t>DATO' SERI DR. MOHD UZIR MAHIDIN</t>
  </si>
  <si>
    <t>Tujuan survei ini dilaksanakan adalah untuk mendapatkan statistik perniagaan dalam pelbagai industri sektor perkhidmatan di Malaysia. Maklumat yang dikumpul akan digunakan secara meluas untuk mengeluarkan indikator-indikator ekonomi. Sebagai contoh Keluaran Dalam Negeri Kasar (KDNK), yang mengukur aktiviti ekonomi di Malaysia. Statistik ini membantu pihak kerajaan dan organisasi lain termasuk komuniti perniagaan dalam merancang dan membuat keputusan.</t>
  </si>
  <si>
    <t>Percentage of e-Commerce from total expenditure</t>
  </si>
  <si>
    <t xml:space="preserve">Peratusan e-Dagang daripada jumlah pendapatan </t>
  </si>
  <si>
    <t>Peratusan e-Dagang daripada jumlah  perbelanjaan</t>
  </si>
  <si>
    <t>Percentage of e-Commerce from total revenue</t>
  </si>
  <si>
    <t>ii.</t>
  </si>
  <si>
    <t>i.</t>
  </si>
  <si>
    <t>%</t>
  </si>
  <si>
    <t>*q1 hingga q3 delete soalan ini, tnye balek BPAN perlu ke soalan ni coz b4 ni BPAN yg design</t>
  </si>
  <si>
    <t>q4 wajib mention tahunan</t>
  </si>
  <si>
    <t>based on long SSE, masokkan pengurs n prof , juruteknik , skongan, jualan, kemahiran , asas, sambilan</t>
  </si>
  <si>
    <t>column adalah jntina dan total gaji</t>
  </si>
  <si>
    <t>akademk</t>
  </si>
  <si>
    <t>teknikal</t>
  </si>
  <si>
    <t>akademik</t>
  </si>
  <si>
    <t>P</t>
  </si>
  <si>
    <t>gaji/upah</t>
  </si>
  <si>
    <t>INCOME</t>
  </si>
  <si>
    <t>PENDAPATAN</t>
  </si>
  <si>
    <t>Jika jumlah pendapatan yang dilaporkan untuk suku tahun ini meningkat atau menurun sekurang-kurangnya 30% berbanding suku tahun sebelumnya, sila nyatakan sebab berlakunya perbezaan tersebut.</t>
  </si>
  <si>
    <t>Main Income</t>
  </si>
  <si>
    <t>BAHAGIAN A: PENDAPATAN (Tidak termasuk CBP)</t>
  </si>
  <si>
    <t>PART A: INCOME (Exclusive of GST)</t>
  </si>
  <si>
    <t>2.4</t>
  </si>
  <si>
    <t>kategori pekerja</t>
  </si>
  <si>
    <t>kene tulis penjelasan pada nota penjelasan</t>
  </si>
  <si>
    <t>PART E: e-COMMERCE</t>
  </si>
  <si>
    <t xml:space="preserve">Adakah pertubuhan tuan terlibat dengan perniagaan </t>
  </si>
  <si>
    <r>
      <t xml:space="preserve">Atas talian / </t>
    </r>
    <r>
      <rPr>
        <b/>
        <i/>
        <sz val="24"/>
        <rFont val="Arial"/>
        <family val="2"/>
      </rPr>
      <t xml:space="preserve">Online  </t>
    </r>
  </si>
  <si>
    <r>
      <t xml:space="preserve">Kedua-dua / </t>
    </r>
    <r>
      <rPr>
        <b/>
        <i/>
        <sz val="24"/>
        <rFont val="Arial"/>
        <family val="2"/>
      </rPr>
      <t>Both</t>
    </r>
  </si>
  <si>
    <t xml:space="preserve">Peratusan atas talian daripada jumlah pendapatan </t>
  </si>
  <si>
    <t>Peratusan atas talian daripada jumlah  perbelanjaan</t>
  </si>
  <si>
    <t>Percentage of online from total revenue</t>
  </si>
  <si>
    <t>Percentage of online from total expenditure</t>
  </si>
  <si>
    <t xml:space="preserve">Nota Penerangan : </t>
  </si>
  <si>
    <t>Atas talian</t>
  </si>
  <si>
    <t>-</t>
  </si>
  <si>
    <t>mempunyai rangkaian internet dan juga memasarkan perkhidmatan / barangan secara atas talian</t>
  </si>
  <si>
    <t>Online</t>
  </si>
  <si>
    <t>has an access to the Internet and facilities to sales services / goods via online</t>
  </si>
  <si>
    <r>
      <t xml:space="preserve">Termasuk: </t>
    </r>
    <r>
      <rPr>
        <sz val="22"/>
        <color theme="1"/>
        <rFont val="Arial"/>
        <family val="2"/>
      </rPr>
      <t xml:space="preserve"> </t>
    </r>
    <r>
      <rPr>
        <b/>
        <sz val="22"/>
        <color theme="1"/>
        <rFont val="Arial"/>
        <family val="2"/>
      </rPr>
      <t>(1)</t>
    </r>
    <r>
      <rPr>
        <sz val="22"/>
        <color theme="1"/>
        <rFont val="Arial"/>
        <family val="2"/>
      </rPr>
      <t xml:space="preserve"> </t>
    </r>
    <r>
      <rPr>
        <b/>
        <sz val="22"/>
        <color theme="1"/>
        <rFont val="Arial"/>
        <family val="2"/>
      </rPr>
      <t>Melalui laman web,</t>
    </r>
    <r>
      <rPr>
        <b/>
        <i/>
        <sz val="22"/>
        <color theme="1"/>
        <rFont val="Arial"/>
        <family val="2"/>
      </rPr>
      <t xml:space="preserve"> specialised Internet, marketplaces, extranet, EDI over the Internet, telefon mudah alih yang  membolehkan akses Internet   </t>
    </r>
  </si>
  <si>
    <r>
      <t xml:space="preserve">          (2)</t>
    </r>
    <r>
      <rPr>
        <sz val="22"/>
        <color theme="1"/>
        <rFont val="Arial"/>
        <family val="2"/>
      </rPr>
      <t xml:space="preserve"> </t>
    </r>
    <r>
      <rPr>
        <b/>
        <sz val="22"/>
        <color theme="1"/>
        <rFont val="Arial"/>
        <family val="2"/>
      </rPr>
      <t>Pesanan yang diterima bagi pihak organisasi lain</t>
    </r>
  </si>
  <si>
    <r>
      <t>     </t>
    </r>
    <r>
      <rPr>
        <b/>
        <sz val="22"/>
        <color theme="1"/>
        <rFont val="Arial"/>
        <family val="2"/>
      </rPr>
      <t xml:space="preserve">            </t>
    </r>
  </si>
  <si>
    <r>
      <t xml:space="preserve">                  (3)</t>
    </r>
    <r>
      <rPr>
        <sz val="22"/>
        <color theme="1"/>
        <rFont val="Arial"/>
        <family val="2"/>
      </rPr>
      <t xml:space="preserve"> </t>
    </r>
    <r>
      <rPr>
        <b/>
        <sz val="22"/>
        <color theme="1"/>
        <rFont val="Arial"/>
        <family val="2"/>
      </rPr>
      <t>Pesanan yang diterima oleh organisasi lain bagi pihak perniagaan anda        </t>
    </r>
  </si>
  <si>
    <t>5.</t>
  </si>
  <si>
    <r>
      <t xml:space="preserve">e-Dagang / </t>
    </r>
    <r>
      <rPr>
        <b/>
        <i/>
        <sz val="24"/>
        <rFont val="Arial"/>
        <family val="2"/>
      </rPr>
      <t>e-Commerce</t>
    </r>
  </si>
  <si>
    <t>6.</t>
  </si>
  <si>
    <t>7.</t>
  </si>
  <si>
    <t>Jika YA, sila ke soalan 6</t>
  </si>
  <si>
    <t>Jika YA sila ke soalan 7</t>
  </si>
  <si>
    <t>Jika YA di kedua-duanya, sila jawab soalan 6 dan 7</t>
  </si>
  <si>
    <t xml:space="preserve">Include: </t>
  </si>
  <si>
    <t xml:space="preserve">Via websites, specialised Internet, marketplaces, extranets, EDI over the Internet, Internet-enabled mobile phones </t>
  </si>
  <si>
    <t>Orders received on behalf of other organisations</t>
  </si>
  <si>
    <t>Orders received by other organisations on behalf of  your business</t>
  </si>
  <si>
    <r>
      <t xml:space="preserve">Exclude: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</si>
  <si>
    <t>Orders submitted via email               </t>
  </si>
  <si>
    <r>
      <t xml:space="preserve">Tidak termasuk: </t>
    </r>
    <r>
      <rPr>
        <sz val="22"/>
        <color theme="1"/>
        <rFont val="Arial"/>
        <family val="2"/>
      </rPr>
      <t xml:space="preserve"> </t>
    </r>
    <r>
      <rPr>
        <b/>
        <sz val="22"/>
        <color theme="1"/>
        <rFont val="Arial"/>
        <family val="2"/>
      </rPr>
      <t/>
    </r>
  </si>
  <si>
    <t>Penghantaran pesanan melalui e-mel (konvensional)</t>
  </si>
  <si>
    <t>Urusniaga e-Dagang adalah penjualan atau pembelian barangan/perkhidmatan yang dijalankan melalui rangkaian komputer khusus untuk tujuan penerimaan atau penempatan pesanan.</t>
  </si>
  <si>
    <t>e-Commerce transaction is the sale or purchase of goods or services conducted over computer networks specifically designed for the purpose of receiving or placing of orders.</t>
  </si>
  <si>
    <t>Pemilik yang bekerja dan rakan</t>
  </si>
  <si>
    <t>niaga yang aktif</t>
  </si>
  <si>
    <t xml:space="preserve">Working proprietors and active </t>
  </si>
  <si>
    <t>business partners</t>
  </si>
  <si>
    <t xml:space="preserve">Pekerja keluarga tidak bergaji </t>
  </si>
  <si>
    <t>(semua ahli keluarga dan rakan yang</t>
  </si>
  <si>
    <t>tidak menerima upah yang tetap)</t>
  </si>
  <si>
    <t>Pekerja bergaji (sepenuh masa)</t>
  </si>
  <si>
    <t>Employees (full time)</t>
  </si>
  <si>
    <t>Pengurus</t>
  </si>
  <si>
    <t>Manager</t>
  </si>
  <si>
    <t>Profesional</t>
  </si>
  <si>
    <t>Professionals</t>
  </si>
  <si>
    <t xml:space="preserve">             Professionals</t>
  </si>
  <si>
    <t xml:space="preserve">             Researcher</t>
  </si>
  <si>
    <t>Profesional Bersekutu</t>
  </si>
  <si>
    <t xml:space="preserve">Technicians and Associate </t>
  </si>
  <si>
    <t>Professional</t>
  </si>
  <si>
    <t xml:space="preserve">Pekerja Sokongan </t>
  </si>
  <si>
    <t>Perkeranian</t>
  </si>
  <si>
    <t>Clerical Support Workers</t>
  </si>
  <si>
    <t>Pekerja Perkhidmatan</t>
  </si>
  <si>
    <t>dan Jualan</t>
  </si>
  <si>
    <t>Services and Sales Workers</t>
  </si>
  <si>
    <t xml:space="preserve">Pekerja Kemahiran dan  </t>
  </si>
  <si>
    <t xml:space="preserve">Pekerja Pertukangan </t>
  </si>
  <si>
    <t>yang berkaitan</t>
  </si>
  <si>
    <t>Craft and Related Trades Workers</t>
  </si>
  <si>
    <t xml:space="preserve">Operator Mesin dan </t>
  </si>
  <si>
    <t>Loji, dan Pemasangan</t>
  </si>
  <si>
    <t xml:space="preserve">Plant and Machine </t>
  </si>
  <si>
    <t>Operators and Assemblers</t>
  </si>
  <si>
    <t>Pekerja asas</t>
  </si>
  <si>
    <t>Elementary Occupations</t>
  </si>
  <si>
    <t xml:space="preserve">Jumlah pekerja bergaji </t>
  </si>
  <si>
    <t xml:space="preserve">(sepenuh masa) </t>
  </si>
  <si>
    <t>Total paid employees (full-time)</t>
  </si>
  <si>
    <t>Pekerja bergaji (sambilan)</t>
  </si>
  <si>
    <t>Paid Employees (part-time)</t>
  </si>
  <si>
    <t xml:space="preserve">*                                                                                                                                                               </t>
  </si>
  <si>
    <t>BAHAGIAN C: BILANGAN PEKERJA/KELULUSAN/GAJI&amp;UPAH (Pada akhir suku tahun)</t>
  </si>
  <si>
    <t>PART C: NUMBER OF PERSONS ENGAGED/QUALIFICATION/SALARY&amp;WAGES (As at end quarter)</t>
  </si>
  <si>
    <t>Akademik</t>
  </si>
  <si>
    <t>Teknikal</t>
  </si>
  <si>
    <t xml:space="preserve">Teknikal </t>
  </si>
  <si>
    <t>Academic</t>
  </si>
  <si>
    <t>Technical</t>
  </si>
  <si>
    <t xml:space="preserve">Jumlah </t>
  </si>
  <si>
    <t>Perempuan</t>
  </si>
  <si>
    <t xml:space="preserve">Gaji &amp; Upah </t>
  </si>
  <si>
    <t>Tahunan</t>
  </si>
  <si>
    <r>
      <t xml:space="preserve">Kategori Pekerja / kelulusan/ 
Gaji &amp; Upah                                 </t>
    </r>
    <r>
      <rPr>
        <sz val="26"/>
        <rFont val="Arial"/>
        <family val="2"/>
      </rPr>
      <t xml:space="preserve">                                                                                        </t>
    </r>
    <r>
      <rPr>
        <i/>
        <sz val="26"/>
        <rFont val="Arial"/>
        <family val="2"/>
      </rPr>
      <t xml:space="preserve">Category of Workers / qualifications/
salaries &amp; wages           </t>
    </r>
  </si>
  <si>
    <t>xx</t>
  </si>
  <si>
    <t>Jan 2018</t>
  </si>
  <si>
    <t>Feb 2018</t>
  </si>
  <si>
    <t>Mac 2018</t>
  </si>
  <si>
    <t>3.3.1</t>
  </si>
  <si>
    <t>3.3.2</t>
  </si>
  <si>
    <t>3.3.2.1  Profesional</t>
  </si>
  <si>
    <t>3.3.2.2  Penyelidik</t>
  </si>
  <si>
    <t>3.3.3</t>
  </si>
  <si>
    <t xml:space="preserve">    Juruteknik dan </t>
  </si>
  <si>
    <t>3.3.4</t>
  </si>
  <si>
    <t>3.3.5</t>
  </si>
  <si>
    <t>3.3.6</t>
  </si>
  <si>
    <t>3.3.7</t>
  </si>
  <si>
    <t>3.3.8</t>
  </si>
  <si>
    <t>3.3.9</t>
  </si>
  <si>
    <t>JUMLAH (3.1 + 3.2 + 3.3.9 + 3.4)</t>
  </si>
  <si>
    <t>TOTAL (3.1 + 3.2 + 3.3.9 + 3.4)</t>
  </si>
  <si>
    <t xml:space="preserve">Gaji dan upah kasar, bonus dan elaun tunai lain yang dibayar kepada pekerja (termasuk upah lebih masa). Masukkan semua pembayaran yang dibuat </t>
  </si>
  <si>
    <t>kepada semua pekerja dalam tahun 2015, sama ada mereka masih di dalam daftar gaji bulan Disember 2015  atau pada tempoh gaji akhir, 2015</t>
  </si>
  <si>
    <t xml:space="preserve">Gross salaries and wages, bonuses and other cash allowances to employees (include over-time wages). Includes payments made during 2015 to all workers, whether </t>
  </si>
  <si>
    <t>or not they were still on the payroll in December 2015 or the last pay period 2015</t>
  </si>
  <si>
    <t xml:space="preserve">PERKHIDMATAN PERSENDIRIAN  DAN LAIN LAIN AKTIVITI </t>
  </si>
  <si>
    <t>PERSONAL SERVICES AND OTHER ACTIVITIES</t>
  </si>
  <si>
    <t>No. of branches</t>
  </si>
  <si>
    <t>Pendapatan utama</t>
  </si>
  <si>
    <t>Perbelanjaan kendalian/Kos jualan</t>
  </si>
  <si>
    <t>Operating expenditure/Cost of sales</t>
  </si>
  <si>
    <t>BAHAGIAN E: e-DAGANG</t>
  </si>
  <si>
    <t>Bilangan cawangan</t>
  </si>
  <si>
    <t>Main income</t>
  </si>
  <si>
    <t>Pendapatan yang diperoleh melalui pembaikan peralatan elektronik, pembaikan dan penyelenggaraan telefon tanpa wayar, pembaikan dan penyenggaraan kelengkapan isi rumah, pencucian dan cucian kering, menggosok, dandanan rambut dan penjagaan kecantikan lain, penyediaan pengurusan mayat  untuk pengebumian atau pembakaran dan perkhidmatan pengawetan mayat dan aktiviti sauna, mandian stim, salon mengurut.</t>
  </si>
  <si>
    <t>Income from services provided by  repair of electronic equipment, repair and maintenance of cordless telephones, repair and servicing of household appliances, laundering and dry cleaning, pressing, hairdressing and other beauty treatment, preparing the dead for burial or cremation and embalming and morticians' services and activities of sauna, steam baths, massage salons</t>
  </si>
  <si>
    <t>&amp; wages</t>
  </si>
  <si>
    <t>Jumlah 
Lelaki</t>
  </si>
  <si>
    <t>(Total Male)</t>
  </si>
  <si>
    <t>(Total Female)</t>
  </si>
  <si>
    <t xml:space="preserve"> Annual Salaries </t>
  </si>
  <si>
    <t xml:space="preserve">Unpaid family workers (all members of </t>
  </si>
  <si>
    <t xml:space="preserve">family and friends not receiving regular </t>
  </si>
  <si>
    <t>wages)</t>
  </si>
  <si>
    <t>(3.3.1 hingga 3.3.8)</t>
  </si>
  <si>
    <t>(3.3.1 to 3.3.8)</t>
  </si>
  <si>
    <t>BAHAGIAN D: PERBELANJAAN MODAL DAN NILAI HARTA (RM) (Tidak termasuk CBP)</t>
  </si>
  <si>
    <t>PART D: CAPITAL EXPENDITURE  AND VALUE OF ASSETS (Exclusive of GST)</t>
  </si>
  <si>
    <t>untuk dijual semula tanpa melalui proses</t>
  </si>
  <si>
    <t xml:space="preserve">Nilai jualan (barang/bahan yang dibeli </t>
  </si>
  <si>
    <t>resale without undergoing further processing)</t>
  </si>
  <si>
    <r>
      <t>JUMLAH PENDAPATAN</t>
    </r>
    <r>
      <rPr>
        <b/>
        <sz val="22"/>
        <rFont val="Arial"/>
        <family val="2"/>
      </rPr>
      <t xml:space="preserve"> [1.1 + 1.2+1.3]</t>
    </r>
  </si>
  <si>
    <r>
      <t xml:space="preserve">TOTAL INCOME </t>
    </r>
    <r>
      <rPr>
        <i/>
        <sz val="22"/>
        <rFont val="Arial"/>
        <family val="2"/>
      </rPr>
      <t>[1.1 + 1.2+1.3]</t>
    </r>
  </si>
  <si>
    <t>F0023</t>
  </si>
  <si>
    <t>1.5</t>
  </si>
  <si>
    <t>selanjutnya)</t>
  </si>
  <si>
    <t xml:space="preserve">dibeli untuk dijual semula tanpa melalui </t>
  </si>
  <si>
    <t>proses selanjutnya)</t>
  </si>
  <si>
    <t>purchased for resale without undergoing further</t>
  </si>
  <si>
    <t>processing)</t>
  </si>
  <si>
    <r>
      <t xml:space="preserve">JUMLAH PERBELANJAAN </t>
    </r>
    <r>
      <rPr>
        <b/>
        <sz val="22"/>
        <rFont val="Arial"/>
        <family val="2"/>
      </rPr>
      <t>[2.1 + 2.2 + 2.3+2.4]</t>
    </r>
  </si>
  <si>
    <r>
      <t xml:space="preserve">TOTAL EXPENDITURE </t>
    </r>
    <r>
      <rPr>
        <i/>
        <sz val="22"/>
        <rFont val="Arial"/>
        <family val="2"/>
      </rPr>
      <t>[2.1 + 2.2 + 2.3+2.4]</t>
    </r>
  </si>
  <si>
    <t>Kos bahan untuk pembaikan dan penyelenggaraan, perbelanjaan sewa, utiliti, iklan dan perjalanan, bayaran guaman, bayaran profesional dsbnya.</t>
  </si>
  <si>
    <t>Cost of materials for repairs and maintenance, expenditure on rent, utilities, advertising, travelling, legal fees, professional fees etc.</t>
  </si>
  <si>
    <t xml:space="preserve">Kos barang dijual (barang/bahan yang </t>
  </si>
  <si>
    <t xml:space="preserve">Cost of goods sold (goods/materials </t>
  </si>
  <si>
    <t>Value of sales (goods/materials purchased for</t>
  </si>
  <si>
    <t>HASIL</t>
  </si>
  <si>
    <t>REVENUE</t>
  </si>
  <si>
    <t>Hasil kendalian / Perolehan / Jualan</t>
  </si>
  <si>
    <t>Operating revenue / Turnover / Sales</t>
  </si>
  <si>
    <t xml:space="preserve"> Juruteknik dan </t>
  </si>
  <si>
    <t>Q2</t>
  </si>
  <si>
    <t>10 JULAI</t>
  </si>
  <si>
    <t>Q3</t>
  </si>
  <si>
    <t>10  OKTOBER</t>
  </si>
  <si>
    <t>Q4</t>
  </si>
  <si>
    <t>10 JANUARI 2019</t>
  </si>
  <si>
    <t xml:space="preserve">Online services </t>
  </si>
  <si>
    <t>e-Dagang</t>
  </si>
  <si>
    <t>e-Commerce</t>
  </si>
  <si>
    <t>Electronic commerce. Transaction over the internet or over other computer networks, for example using EDI. The goods and services are ordered over these networks but the payment and the delivery of the goods or services may be conducted online or offline. e-Commerce transactions exclude orders made by manually typed e-mail messages.</t>
  </si>
  <si>
    <t>Borang web</t>
  </si>
  <si>
    <t>Web Forms</t>
  </si>
  <si>
    <r>
      <t xml:space="preserve">Borang web atau HTML pada laman web membolehkan pengguna memasukkan data yang dihantar ke </t>
    </r>
    <r>
      <rPr>
        <i/>
        <sz val="24"/>
        <rFont val="Arial"/>
        <family val="2"/>
      </rPr>
      <t>server</t>
    </r>
    <r>
      <rPr>
        <sz val="24"/>
        <rFont val="Arial"/>
        <family val="2"/>
      </rPr>
      <t xml:space="preserve"> untuk diproses. Borang boleh menyerupai bentuk kertas atau pangkalan data kerana pengguna melengkapkan borang menggunakan kotak pilihan, butang radio atau medan teks.</t>
    </r>
  </si>
  <si>
    <t>A webform, web form or HTML form on a web page allows a user to enter data that is sent to a server for processing. Forms can resemble paper or database forms because users complete the forms using checkboxes, radio buttons or text fields.</t>
  </si>
  <si>
    <t>Media Sosial</t>
  </si>
  <si>
    <t>Social Media</t>
  </si>
  <si>
    <t>BAHAGIAN D:  PERKHIDMATAN ATAS TALIAN DAN e-DAGANG</t>
  </si>
  <si>
    <t xml:space="preserve">PART D: ONLINE SERVICES AND e-COMMERCE </t>
  </si>
  <si>
    <t>Perkhidmatan / Perniagaan dalam talian atau e-perniagaan adalah istilah yang boleh digunakan untuk apa-apa jenis perniagaan atau transaksi komersial termasuk berkongsi maklumat di internet. Perdagangan merupakan pertukaran produk dan perkhidmatan antara perniagaan, kumpulan dan individu dan dapat dilihat sebagai salah satu kegiatan penting dari setiap usaha. Perdagangan elektronik memberi tumpuan kepada penggunaan ICT untuk membolehkan aktiviti luaran dan hubungan perniagaan dengan individu, kumpulan dan perniagaan atau perniagaan lain merujuk kepada perniagaan dengan bantuan internet iaitu menjalankan perniagaan dengan bantuan rangkaian internet.</t>
  </si>
  <si>
    <t>Online Business or e-business is a term which can be used for any kind of business or commercial transaction that includes sharing information across the internet. Commerce constitutes the exchange of products and services between businesses, groups and individuals and can be seen as one of the essential activities of any business. Electronic commerce focuses on the use of ICT to enable the external activities and relationships of the business with individuals, groups and other businesses or e business refers to business with help of internet i.e. doing business with the help of internet network.</t>
  </si>
  <si>
    <r>
      <t xml:space="preserve">Perdagangan elektronik. Transaksi melalui internet atau rangkaian rangkaian lain, contohnya menggunakan EDI. Barang dan perkhidmatan diperintahkan melalui rangkaian ini tetapi pembayaran dan penyerahan barangan atau perkhidmatan dapat dilakukan secara </t>
    </r>
    <r>
      <rPr>
        <i/>
        <sz val="24"/>
        <rFont val="Arial"/>
        <family val="2"/>
      </rPr>
      <t>online</t>
    </r>
    <r>
      <rPr>
        <sz val="24"/>
        <rFont val="Arial"/>
        <family val="2"/>
      </rPr>
      <t xml:space="preserve"> atau</t>
    </r>
    <r>
      <rPr>
        <i/>
        <sz val="24"/>
        <rFont val="Arial"/>
        <family val="2"/>
      </rPr>
      <t xml:space="preserve"> offline.</t>
    </r>
    <r>
      <rPr>
        <sz val="24"/>
        <rFont val="Arial"/>
        <family val="2"/>
      </rPr>
      <t>Urus niaga e-Dagang tidak termasuk pesanan yang dibuat melalui mesej e-mel yang ditaip secara manual.</t>
    </r>
  </si>
  <si>
    <r>
      <rPr>
        <b/>
        <sz val="24"/>
        <rFont val="Arial"/>
        <family val="2"/>
      </rPr>
      <t>Adakah pertubuhan tuan terlibat dengan perkhidmatan / jualan atas talian dan / atau e-Dagang</t>
    </r>
    <r>
      <rPr>
        <sz val="24"/>
        <rFont val="Arial"/>
        <family val="2"/>
      </rPr>
      <t xml:space="preserve"> / </t>
    </r>
    <r>
      <rPr>
        <i/>
        <sz val="24"/>
        <rFont val="Arial"/>
        <family val="2"/>
      </rPr>
      <t>Did your establishment involved in online services / sales and / or e-Commerce  ?</t>
    </r>
  </si>
  <si>
    <r>
      <t>YA /</t>
    </r>
    <r>
      <rPr>
        <b/>
        <i/>
        <sz val="24"/>
        <rFont val="Arial"/>
        <family val="2"/>
      </rPr>
      <t xml:space="preserve"> YES</t>
    </r>
  </si>
  <si>
    <r>
      <t>NO /</t>
    </r>
    <r>
      <rPr>
        <b/>
        <i/>
        <sz val="24"/>
        <rFont val="Arial"/>
        <family val="2"/>
      </rPr>
      <t xml:space="preserve"> TIDAK</t>
    </r>
  </si>
  <si>
    <r>
      <rPr>
        <b/>
        <sz val="24"/>
        <rFont val="Arial"/>
        <family val="2"/>
      </rPr>
      <t>Jika YA, sila ke soalan 2</t>
    </r>
    <r>
      <rPr>
        <sz val="24"/>
        <rFont val="Arial"/>
        <family val="2"/>
      </rPr>
      <t xml:space="preserve"> /</t>
    </r>
    <r>
      <rPr>
        <i/>
        <sz val="24"/>
        <rFont val="Arial"/>
        <family val="2"/>
      </rPr>
      <t xml:space="preserve"> If YES, please go to Question 2</t>
    </r>
  </si>
  <si>
    <r>
      <rPr>
        <b/>
        <sz val="24"/>
        <rFont val="Arial"/>
        <family val="2"/>
      </rPr>
      <t>Jika TIDAK, TAMAT di sini</t>
    </r>
    <r>
      <rPr>
        <sz val="24"/>
        <rFont val="Arial"/>
        <family val="2"/>
      </rPr>
      <t xml:space="preserve">. / </t>
    </r>
    <r>
      <rPr>
        <i/>
        <sz val="24"/>
        <rFont val="Arial"/>
        <family val="2"/>
      </rPr>
      <t>If NO, END here</t>
    </r>
  </si>
  <si>
    <t>Sila nyatakan bentuk web / HTML pada laman web yang digunakan oleh pertubuhan tuan untuk transaksi e-Dagang dan / atau jualan atas talian.  (Boleh pilih lebih daripada satu)</t>
  </si>
  <si>
    <t>Please indicate the web form or HTML form on your web page that your establishment use for e-Commerce and / or online business. (May choose more than one)</t>
  </si>
  <si>
    <r>
      <t xml:space="preserve"> </t>
    </r>
    <r>
      <rPr>
        <b/>
        <sz val="24"/>
        <rFont val="Arial"/>
        <family val="2"/>
      </rPr>
      <t>Media Social  (Cth: Facebook, Instagram dan blogs)</t>
    </r>
    <r>
      <rPr>
        <sz val="24"/>
        <rFont val="Arial"/>
        <family val="2"/>
      </rPr>
      <t xml:space="preserve"> / </t>
    </r>
    <r>
      <rPr>
        <i/>
        <sz val="24"/>
        <rFont val="Arial"/>
        <family val="2"/>
      </rPr>
      <t>Social  media (e.g. Facebook, Instagram and blogs)</t>
    </r>
  </si>
  <si>
    <r>
      <t xml:space="preserve"> </t>
    </r>
    <r>
      <rPr>
        <b/>
        <sz val="24"/>
        <rFont val="Arial"/>
        <family val="2"/>
      </rPr>
      <t xml:space="preserve">Marketplace (cth.: Lazada, Zalora, 11 street, Alibaba) /  </t>
    </r>
    <r>
      <rPr>
        <i/>
        <sz val="24"/>
        <rFont val="Arial"/>
        <family val="2"/>
      </rPr>
      <t>Marketplace (e.g. Lazada, Zalora, 11 street, Alibaba)</t>
    </r>
  </si>
  <si>
    <r>
      <t xml:space="preserve"> </t>
    </r>
    <r>
      <rPr>
        <b/>
        <sz val="24"/>
        <rFont val="Arial"/>
        <family val="2"/>
      </rPr>
      <t xml:space="preserve">Rangkaian persendirian yang ditetapkan (cth.: extranet, EDI) / </t>
    </r>
    <r>
      <rPr>
        <i/>
        <sz val="24"/>
        <rFont val="Arial"/>
        <family val="2"/>
      </rPr>
      <t>Designated private network (e.g.: extranet, EDI)</t>
    </r>
  </si>
  <si>
    <t xml:space="preserve"> Gerbang pembayaran (cth.: (Perbankan internet (Maybank2u, CIMB Clicks, Interbank GIRO), Kad kredit, Kad Debit, Pembayaran atas talian (iPay88, Mol Pay, Paypal, etc.))</t>
  </si>
  <si>
    <r>
      <t xml:space="preserve"> </t>
    </r>
    <r>
      <rPr>
        <i/>
        <sz val="24"/>
        <rFont val="Arial"/>
        <family val="2"/>
      </rPr>
      <t>Payment gateway (Internet banking (Maybank2u, CIMB Clicks, Interbank GIRO), Credit card, Debit card, Online payment (iPay88, Mol Pay, Paypal, etc.))</t>
    </r>
  </si>
  <si>
    <t xml:space="preserve">Sila nyatakan jumlah pendapatan transaksi e-Dagang dan / atau jualan atas talian kepada jumlah pendapatan / jualan. </t>
  </si>
  <si>
    <t>Please indicate the e-Commerce income transactions and / or online sales to total income and / or total business sales.</t>
  </si>
  <si>
    <r>
      <t xml:space="preserve">atau / </t>
    </r>
    <r>
      <rPr>
        <i/>
        <sz val="24"/>
        <rFont val="Arial"/>
        <family val="2"/>
      </rPr>
      <t xml:space="preserve">or </t>
    </r>
  </si>
  <si>
    <r>
      <rPr>
        <b/>
        <sz val="24"/>
        <rFont val="Arial"/>
        <family val="2"/>
      </rPr>
      <t>sekiranya jumlah pendapatan transaksi e-Dagang dan / atau jualan atas talian tidak dapat dibekalkan,</t>
    </r>
    <r>
      <rPr>
        <sz val="24"/>
        <rFont val="Arial"/>
        <family val="2"/>
      </rPr>
      <t xml:space="preserve"> </t>
    </r>
  </si>
  <si>
    <t>sila nyatakan peratus pendapatan transaksi e-Dagang dan / atau jualan atas talian.</t>
  </si>
  <si>
    <t xml:space="preserve">or if the e-Commerce income transactions and / or online sales is not available, </t>
  </si>
  <si>
    <t>please indicate the percentage of e-Commerce income transactions and / or online sales.</t>
  </si>
  <si>
    <t>Sila nyatakan jumlah perbelanjaan transaksi e-Dagang dan / atau perbelanjaan atas talian kepada jumlah perbelanjaan.</t>
  </si>
  <si>
    <t>Please indicate the e-Commerce expenditure transactions and / or online expenditure to total expenditure.</t>
  </si>
  <si>
    <r>
      <rPr>
        <b/>
        <sz val="24"/>
        <rFont val="Arial"/>
        <family val="2"/>
      </rPr>
      <t>sekiranya jumlah perbelanjaan transaksi e-Dagang dan / atau perbelanjaan atas talian tidak dapat dibekalkan,</t>
    </r>
    <r>
      <rPr>
        <sz val="24"/>
        <rFont val="Arial"/>
        <family val="2"/>
      </rPr>
      <t xml:space="preserve"> </t>
    </r>
  </si>
  <si>
    <t>sila nyatakan peratus perbelanjaan transaksi e-Dagang dan / atau jualan atas talian.</t>
  </si>
  <si>
    <t xml:space="preserve">or if the e-Commerce expenditure transactions and / or online expenditure is not available, </t>
  </si>
  <si>
    <t xml:space="preserve">please indicate the percentage of e-Commerce expenditure transactions and / or online expenditure to total expenditure. </t>
  </si>
  <si>
    <t>Perkhidmatan atas talian</t>
  </si>
  <si>
    <t>Media sosial dianggap mereka yang mempunyai profil pengguna, akaun atau lesen pengguna bergantung kepada keperluan dan jenis media sosial. Jenis media sosial adalah rangkaian sosial (cth.: Facebook), blog Enterprise atau microblogs Enterprise (cth.: Twitter) dan laman web perkongsian kandungan multimedia (cth. :You Tube, Flick, SlideShare).</t>
  </si>
  <si>
    <t>Social media are considered those that have user profile, an account or a user license depending on the requirements and the type of social media. Types of social media are social networks (e.g. Facebook), Enterprise's blog or microblogs (e.g. Twitter) and multimedia content sharing websites (e.g. You Tube, Flick, SlideShare).</t>
  </si>
  <si>
    <t>BAHAGIAN D: e-DAGANG (Pada akhir suku tahun)</t>
  </si>
  <si>
    <t>PART D: e-COMMERCE (As at end quarter)</t>
  </si>
  <si>
    <r>
      <rPr>
        <b/>
        <sz val="24"/>
        <rFont val="Arial"/>
        <family val="2"/>
      </rPr>
      <t xml:space="preserve">Capital expenditure dalam tahun 2018
</t>
    </r>
    <r>
      <rPr>
        <i/>
        <sz val="24"/>
        <rFont val="Arial"/>
        <family val="2"/>
      </rPr>
      <t>Capital expenditure during 2018</t>
    </r>
  </si>
  <si>
    <t>Hasil Kendalian / Perolehan / Jualan</t>
  </si>
  <si>
    <t>BAHAGIAN C: BILANGAN PEKERJA / KELULUSAN / GAJI&amp;UPAH (Pada akhir suku tahun)</t>
  </si>
  <si>
    <r>
      <rPr>
        <b/>
        <sz val="24"/>
        <color theme="1"/>
        <rFont val="Arial"/>
        <family val="2"/>
      </rPr>
      <t>Lelaki</t>
    </r>
    <r>
      <rPr>
        <sz val="24"/>
        <color theme="1"/>
        <rFont val="Arial"/>
        <family val="2"/>
      </rPr>
      <t xml:space="preserve">
</t>
    </r>
    <r>
      <rPr>
        <i/>
        <sz val="24"/>
        <color theme="1"/>
        <rFont val="Arial"/>
        <family val="2"/>
      </rPr>
      <t>Male</t>
    </r>
  </si>
  <si>
    <r>
      <rPr>
        <b/>
        <sz val="24"/>
        <color theme="1"/>
        <rFont val="Arial"/>
        <family val="2"/>
      </rPr>
      <t>Perempuan</t>
    </r>
    <r>
      <rPr>
        <sz val="24"/>
        <color theme="1"/>
        <rFont val="Arial"/>
        <family val="2"/>
      </rPr>
      <t xml:space="preserve">
</t>
    </r>
    <r>
      <rPr>
        <i/>
        <sz val="24"/>
        <color theme="1"/>
        <rFont val="Arial"/>
        <family val="2"/>
      </rPr>
      <t>Female</t>
    </r>
  </si>
  <si>
    <r>
      <rPr>
        <b/>
        <sz val="24"/>
        <rFont val="Arial"/>
        <family val="2"/>
      </rPr>
      <t>Jumlah</t>
    </r>
    <r>
      <rPr>
        <sz val="24"/>
        <rFont val="Arial"/>
        <family val="2"/>
      </rPr>
      <t xml:space="preserve">
</t>
    </r>
    <r>
      <rPr>
        <i/>
        <sz val="24"/>
        <rFont val="Arial"/>
        <family val="2"/>
      </rPr>
      <t>Total</t>
    </r>
  </si>
  <si>
    <r>
      <rPr>
        <b/>
        <sz val="24"/>
        <rFont val="Arial"/>
        <family val="2"/>
      </rPr>
      <t>Gaji &amp; Upah Tahunan</t>
    </r>
    <r>
      <rPr>
        <sz val="24"/>
        <rFont val="Arial"/>
        <family val="2"/>
      </rPr>
      <t xml:space="preserve">
A</t>
    </r>
    <r>
      <rPr>
        <i/>
        <sz val="24"/>
        <rFont val="Arial"/>
        <family val="2"/>
      </rPr>
      <t>nnual Salaries &amp; Wages</t>
    </r>
  </si>
  <si>
    <r>
      <t>JUMLAH PENDAPATAN</t>
    </r>
    <r>
      <rPr>
        <b/>
        <sz val="22"/>
        <rFont val="Arial"/>
        <family val="2"/>
      </rPr>
      <t xml:space="preserve"> [1.1 + 1.2]</t>
    </r>
  </si>
  <si>
    <r>
      <t xml:space="preserve">TOTAL INCOME </t>
    </r>
    <r>
      <rPr>
        <i/>
        <sz val="22"/>
        <rFont val="Arial"/>
        <family val="2"/>
      </rPr>
      <t>[1.1 + 1.2]</t>
    </r>
  </si>
  <si>
    <t>BAHAGIAN D: PERBELANJAAN MODAL DAN NILAI HARTA (RM) (Tidak termasuk CBP)  (Pada akhir suku tahun)</t>
  </si>
  <si>
    <t>PART D: CAPITAL EXPENDITURE  AND VALUE OF ASSETS (Exclusive of GST) (As at end quarter)</t>
  </si>
  <si>
    <t>DATO' SRI DR. MOHD UZIR MAHIDIN</t>
  </si>
  <si>
    <t>BAHAGIAN D: MAKLUMAT TAMBAHAN</t>
  </si>
  <si>
    <t>PART D: ADDITIONAL INFORMATION</t>
  </si>
  <si>
    <t>F0007a</t>
  </si>
  <si>
    <t>F0007b</t>
  </si>
  <si>
    <t>F0007c</t>
  </si>
  <si>
    <t>F0008a</t>
  </si>
  <si>
    <t>F0008b</t>
  </si>
  <si>
    <t>F0008c</t>
  </si>
  <si>
    <t>F0009a</t>
  </si>
  <si>
    <t>F0009b</t>
  </si>
  <si>
    <t>F0009c</t>
  </si>
  <si>
    <t>F0010a</t>
  </si>
  <si>
    <t>F0010b</t>
  </si>
  <si>
    <t>F0010c</t>
  </si>
  <si>
    <t>F0011a</t>
  </si>
  <si>
    <t>F0011b</t>
  </si>
  <si>
    <t>F0011c</t>
  </si>
  <si>
    <t>F0012a</t>
  </si>
  <si>
    <t>F0012b</t>
  </si>
  <si>
    <t>F0012c</t>
  </si>
  <si>
    <t>F0013a</t>
  </si>
  <si>
    <t>F0013b</t>
  </si>
  <si>
    <t>F0013c</t>
  </si>
  <si>
    <t>F0014a</t>
  </si>
  <si>
    <t>F0014b</t>
  </si>
  <si>
    <t>F0014c</t>
  </si>
  <si>
    <t>F0015a</t>
  </si>
  <si>
    <t>F0015b</t>
  </si>
  <si>
    <t>F0015c</t>
  </si>
  <si>
    <t>F0016a</t>
  </si>
  <si>
    <t>F0016b</t>
  </si>
  <si>
    <t>F0016c</t>
  </si>
  <si>
    <t>F0017a</t>
  </si>
  <si>
    <t>F0017b</t>
  </si>
  <si>
    <t>F0017c</t>
  </si>
  <si>
    <t>F0018a</t>
  </si>
  <si>
    <t>F0018b</t>
  </si>
  <si>
    <t>F0018c</t>
  </si>
  <si>
    <t>F0019a</t>
  </si>
  <si>
    <t>F0019b</t>
  </si>
  <si>
    <t>F0019c</t>
  </si>
  <si>
    <t>F0020a</t>
  </si>
  <si>
    <t>F0020b</t>
  </si>
  <si>
    <t>F0020c</t>
  </si>
  <si>
    <t>F0021a</t>
  </si>
  <si>
    <t>F0021b</t>
  </si>
  <si>
    <t>F0021c</t>
  </si>
  <si>
    <t>F0022a</t>
  </si>
  <si>
    <t>F0022b</t>
  </si>
  <si>
    <t>F0022c</t>
  </si>
  <si>
    <t>AKTIVITI UTAMA</t>
  </si>
  <si>
    <t>MAIN ACTIVITY</t>
  </si>
  <si>
    <t>Nyatakan aktiviti utama pertubuhan tuan berasaskan perkhidmatan yang diberikan.</t>
  </si>
  <si>
    <t>Describe the principal activity of the establishment based on the services rendered.</t>
  </si>
  <si>
    <t>F1501</t>
  </si>
  <si>
    <t>F1502</t>
  </si>
  <si>
    <t>MAKLUMAT TAMBAHAN</t>
  </si>
  <si>
    <t>ADDITIONAL INFORMATION</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</si>
  <si>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</si>
  <si>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Hasil lain</t>
  </si>
  <si>
    <t>F0011d</t>
  </si>
  <si>
    <t>F0012d</t>
  </si>
  <si>
    <t>F0019d</t>
  </si>
  <si>
    <t>F0020d</t>
  </si>
  <si>
    <t>Jika jumlah hasil untuk suku tahun ini meningkat atau menurun sekurang-kurangnya 30% berbanding  suku tahun sebelumnya, sila nyatakan sebab.</t>
  </si>
  <si>
    <t>Jika jumlah perbelanjaan untuk suku tahun ini meningkat atau menurun sekurang-kurangnya 30% berbanding  suku tahun sebelumnya, sila nyatakan sebab.</t>
  </si>
  <si>
    <t>F0021d</t>
  </si>
  <si>
    <t>F0022d</t>
  </si>
  <si>
    <t>Jika jumlah pekerja suku tahun ini meningkat atau menurun sekurang-kurangnya 30% berbanding  suku tahun sebelumnya, sila nyatakan sebab.</t>
  </si>
  <si>
    <t>Perbelanjaan kendalian / Kos jualan</t>
  </si>
  <si>
    <t>Operating expenditure / Cost of sales</t>
  </si>
  <si>
    <t>F0023a</t>
  </si>
  <si>
    <t>F0023b</t>
  </si>
  <si>
    <t>F0023c</t>
  </si>
  <si>
    <t>F0024a</t>
  </si>
  <si>
    <t>F0024b</t>
  </si>
  <si>
    <t>F0024c</t>
  </si>
  <si>
    <t>F0025a</t>
  </si>
  <si>
    <t>F0025b</t>
  </si>
  <si>
    <t>F0025c</t>
  </si>
  <si>
    <t>F0026a</t>
  </si>
  <si>
    <t>F0026b</t>
  </si>
  <si>
    <t>F0026c</t>
  </si>
  <si>
    <t>Aktiviti penerbitan</t>
  </si>
  <si>
    <t xml:space="preserve">Publishing activities </t>
  </si>
  <si>
    <t xml:space="preserve"> </t>
  </si>
  <si>
    <t>F1035</t>
  </si>
  <si>
    <t>F1036</t>
  </si>
  <si>
    <t>F1037</t>
  </si>
  <si>
    <t>Aktiviti penerbitan wayang gambar, video dan program televisyen, rakaman bunyi dan penerbitan muzik</t>
  </si>
  <si>
    <t>Motion picture, video and television programme production, sound recording and music publishing activities</t>
  </si>
  <si>
    <t>F1038</t>
  </si>
  <si>
    <t>F1039</t>
  </si>
  <si>
    <t>F1040</t>
  </si>
  <si>
    <t>Aktiviti pemprograman dan penyiaran</t>
  </si>
  <si>
    <t>Programming and broadcasting activities</t>
  </si>
  <si>
    <t>F1041</t>
  </si>
  <si>
    <t>F1042</t>
  </si>
  <si>
    <t>F1043</t>
  </si>
  <si>
    <t>Telekomunikasi</t>
  </si>
  <si>
    <t>Telecommunications</t>
  </si>
  <si>
    <t>F1044</t>
  </si>
  <si>
    <t>F1045</t>
  </si>
  <si>
    <t>F1046</t>
  </si>
  <si>
    <t>F1047</t>
  </si>
  <si>
    <t>F1048</t>
  </si>
  <si>
    <t>F1049</t>
  </si>
  <si>
    <t>F1050</t>
  </si>
  <si>
    <t>F1051</t>
  </si>
  <si>
    <t>F1052</t>
  </si>
  <si>
    <t>Hasil Purata per Pengguna dalam Ringgit Malaysia (RM) - ARPU</t>
  </si>
  <si>
    <t>Average Revenue per User in Ringgit Malaysia (ARPU)</t>
  </si>
  <si>
    <t>F1053</t>
  </si>
  <si>
    <t>Jumlah gaji &amp; upah</t>
  </si>
  <si>
    <t>Total salaries &amp; wages</t>
  </si>
  <si>
    <r>
      <t xml:space="preserve">Bilangan buku, terbitan berkala, perisian dan terbitan lain yang diterbitkan / </t>
    </r>
    <r>
      <rPr>
        <i/>
        <sz val="30"/>
        <rFont val="Arial"/>
        <family val="2"/>
      </rPr>
      <t>Number of books, periodicals, software and other publications published</t>
    </r>
  </si>
  <si>
    <r>
      <t xml:space="preserve">Bilangan pendengar atau penonton / </t>
    </r>
    <r>
      <rPr>
        <i/>
        <sz val="30"/>
        <rFont val="Arial"/>
        <family val="2"/>
      </rPr>
      <t>Number of listeners or viewers</t>
    </r>
  </si>
  <si>
    <r>
      <t xml:space="preserve">Bilangan pelanggan rangkaian telefon tetap/ selular mudah alih yang aktif / </t>
    </r>
    <r>
      <rPr>
        <i/>
        <sz val="30"/>
        <rFont val="Arial"/>
        <family val="2"/>
      </rPr>
      <t>Number of active fixed telephone network / mobile cellular network subscribers</t>
    </r>
  </si>
  <si>
    <r>
      <t xml:space="preserve">Bilangan pelanggan internet yang aktif / </t>
    </r>
    <r>
      <rPr>
        <i/>
        <sz val="30"/>
        <rFont val="Arial"/>
        <family val="2"/>
      </rPr>
      <t>Number of active internet subscribers</t>
    </r>
  </si>
  <si>
    <r>
      <t xml:space="preserve">a. Jalur lebar tetap (berwayar) / </t>
    </r>
    <r>
      <rPr>
        <i/>
        <sz val="30"/>
        <rFont val="Arial"/>
        <family val="2"/>
      </rPr>
      <t>fixed (wired) broadband</t>
    </r>
  </si>
  <si>
    <r>
      <t xml:space="preserve">b. Jalur lebar tanpa wayar / </t>
    </r>
    <r>
      <rPr>
        <i/>
        <sz val="30"/>
        <rFont val="Arial"/>
        <family val="2"/>
      </rPr>
      <t>wireless broadband</t>
    </r>
  </si>
  <si>
    <t>F1514a</t>
  </si>
  <si>
    <t>F1514b</t>
  </si>
  <si>
    <t>F1514c</t>
  </si>
  <si>
    <t>F1515a</t>
  </si>
  <si>
    <t>F1515b</t>
  </si>
  <si>
    <t>F1515c</t>
  </si>
  <si>
    <t>F1516a</t>
  </si>
  <si>
    <t>F1516b</t>
  </si>
  <si>
    <t>F1516c</t>
  </si>
  <si>
    <t>F1517a</t>
  </si>
  <si>
    <t>F1517b</t>
  </si>
  <si>
    <t>F1517c</t>
  </si>
  <si>
    <t>Jumlah hasil bulanan  [1.1 + 1.2 + 1.3]</t>
  </si>
  <si>
    <t>Total monthly revenue  [1.1 + 1.2 + 1.3]</t>
  </si>
  <si>
    <t>Jumlah hasil suku tahun [1.4 (a+b+c)]</t>
  </si>
  <si>
    <t>Total quarterly revenue [1.4 (a+b+c)]</t>
  </si>
  <si>
    <t>Total quarterly expenditure  [2.5 (a+b+c)]</t>
  </si>
  <si>
    <t>3.2</t>
  </si>
  <si>
    <t>3.3</t>
  </si>
  <si>
    <t>3.4</t>
  </si>
  <si>
    <t xml:space="preserve">BAHAGIAN A: HASIL </t>
  </si>
  <si>
    <t xml:space="preserve">PART A: REVENUE </t>
  </si>
  <si>
    <t xml:space="preserve">BAHAGIAN B: PERBELANJAAN </t>
  </si>
  <si>
    <t xml:space="preserve">PART B: EXPENDITURE </t>
  </si>
  <si>
    <t>Value of sales ( goods/ materials purchased for resale without undergoing further processing)</t>
  </si>
  <si>
    <r>
      <t>Bilangan wayang gambar, video &amp; program televisyen dan rakaman bunyi &amp; muzik yang diterbitkan /</t>
    </r>
    <r>
      <rPr>
        <sz val="30"/>
        <rFont val="Arial"/>
        <family val="2"/>
      </rPr>
      <t xml:space="preserve"> </t>
    </r>
    <r>
      <rPr>
        <i/>
        <sz val="30"/>
        <rFont val="Arial"/>
        <family val="2"/>
      </rPr>
      <t>Number of motion picture, video &amp; television programme and sound recording &amp; music published</t>
    </r>
    <r>
      <rPr>
        <sz val="30"/>
        <rFont val="Arial"/>
        <family val="2"/>
      </rPr>
      <t xml:space="preserve">
</t>
    </r>
  </si>
  <si>
    <t>BAHAGIAN E:  EKONOMI DIGITAL</t>
  </si>
  <si>
    <t>PART E: DIGITAL ECONOMY</t>
  </si>
  <si>
    <t>Does your establishment conduct any e-commerce transactions (sales / purchase)?</t>
  </si>
  <si>
    <t>Jabatan Perangkaan Malaysia,</t>
  </si>
  <si>
    <t>Adakah pertubuhan tuan melakukan transaksi (jualan / pembelian) menggunakan platform e-dagang?</t>
  </si>
  <si>
    <r>
      <t>Ya /</t>
    </r>
    <r>
      <rPr>
        <b/>
        <i/>
        <sz val="29"/>
        <rFont val="Arial"/>
        <family val="2"/>
      </rPr>
      <t xml:space="preserve"> </t>
    </r>
    <r>
      <rPr>
        <i/>
        <sz val="29"/>
        <rFont val="Arial"/>
        <family val="2"/>
      </rPr>
      <t>Yes</t>
    </r>
  </si>
  <si>
    <r>
      <t>Tidak /</t>
    </r>
    <r>
      <rPr>
        <b/>
        <i/>
        <sz val="30"/>
        <rFont val="Arial"/>
        <family val="2"/>
      </rPr>
      <t xml:space="preserve"> </t>
    </r>
    <r>
      <rPr>
        <i/>
        <sz val="30"/>
        <rFont val="Arial"/>
        <family val="2"/>
      </rPr>
      <t>No</t>
    </r>
  </si>
  <si>
    <t>4.2</t>
  </si>
  <si>
    <r>
      <t xml:space="preserve">Peratusan hasil jualan surat khabar secara </t>
    </r>
    <r>
      <rPr>
        <b/>
        <i/>
        <sz val="30"/>
        <rFont val="Arial"/>
        <family val="2"/>
      </rPr>
      <t>online</t>
    </r>
    <r>
      <rPr>
        <b/>
        <sz val="30"/>
        <rFont val="Arial"/>
        <family val="2"/>
      </rPr>
      <t xml:space="preserve"> / </t>
    </r>
    <r>
      <rPr>
        <i/>
        <sz val="30"/>
        <rFont val="Arial"/>
        <family val="2"/>
      </rPr>
      <t>Percentage of online newspaper sales revenue</t>
    </r>
  </si>
  <si>
    <t>4.3</t>
  </si>
  <si>
    <t>4.4</t>
  </si>
  <si>
    <t>4.5</t>
  </si>
  <si>
    <t>4.6</t>
  </si>
  <si>
    <t>4.7</t>
  </si>
  <si>
    <t>F1054</t>
  </si>
  <si>
    <t>F1055</t>
  </si>
  <si>
    <t>F1056</t>
  </si>
  <si>
    <t>resale without undergoing  further processing)</t>
  </si>
  <si>
    <t>Jumlah perbelanjaan suku tahun [2.5 (a+b+c)]</t>
  </si>
  <si>
    <t>Bagi sebarang pertanyaan, sila hubungi:</t>
  </si>
  <si>
    <t>For any enquiries, please contact:</t>
  </si>
  <si>
    <t>Cost of goods sold (goods/materials purchased for</t>
  </si>
  <si>
    <t>CHIEF STATISTICIAN MALAYSIA</t>
  </si>
  <si>
    <t>F1601a</t>
  </si>
  <si>
    <t>Jumlah perbelanjaan bulanan</t>
  </si>
  <si>
    <t>[2.1 + 2.2 + 2.3 + 2.4]</t>
  </si>
  <si>
    <t>Total monthly expenditure</t>
  </si>
  <si>
    <t>Kos barang dijual (barang/bahan yang dibeli</t>
  </si>
  <si>
    <t>BAHAGIAN C: BILANGAN PEKERJA</t>
  </si>
  <si>
    <t>PART C: NUMBER OF PERSONS ENGAGED</t>
  </si>
  <si>
    <t>TOTAL NUMBER OF PERSONS ENGAGED</t>
  </si>
  <si>
    <t>JUMLAH PEKERJA</t>
  </si>
  <si>
    <t>Adakah pertubuhan tuan mempunyai pekerja bukan warganegara Malaysia?</t>
  </si>
  <si>
    <t>3.5</t>
  </si>
  <si>
    <t>Jika ya, sila nyatakan jumlah pekerja bukan warganegara Malaysia</t>
  </si>
  <si>
    <r>
      <t xml:space="preserve">Ya / </t>
    </r>
    <r>
      <rPr>
        <i/>
        <sz val="30"/>
        <rFont val="Arial"/>
        <family val="2"/>
      </rPr>
      <t>Yes</t>
    </r>
  </si>
  <si>
    <r>
      <rPr>
        <b/>
        <sz val="30"/>
        <rFont val="Arial"/>
        <family val="2"/>
      </rPr>
      <t>Tidak /</t>
    </r>
    <r>
      <rPr>
        <b/>
        <i/>
        <sz val="30"/>
        <rFont val="Arial"/>
        <family val="2"/>
      </rPr>
      <t xml:space="preserve"> </t>
    </r>
    <r>
      <rPr>
        <i/>
        <sz val="30"/>
        <rFont val="Arial"/>
        <family val="2"/>
      </rPr>
      <t>No</t>
    </r>
  </si>
  <si>
    <t>F1601</t>
  </si>
  <si>
    <t>F1701</t>
  </si>
  <si>
    <t>F1701a</t>
  </si>
  <si>
    <t>JP/BPP/SPST/Pind. (9)</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</si>
  <si>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disclosed to any person or institution outside this Department. Meanwhile, Section 7 of the same Act provides a penalty should the respondent failed to furnish the required information.</t>
  </si>
  <si>
    <t>Kod industri</t>
  </si>
  <si>
    <t>Industry code</t>
  </si>
  <si>
    <t>Untuk kegunaan pejabat</t>
  </si>
  <si>
    <t>For office use</t>
  </si>
  <si>
    <t>MSIC 2008</t>
  </si>
  <si>
    <t>MSIC 2025</t>
  </si>
  <si>
    <t>Does your establishment have any non-Malaysian citizen workers?</t>
  </si>
  <si>
    <t>Percentage of expenditure through e-commerce transactions.</t>
  </si>
  <si>
    <r>
      <t xml:space="preserve">Peratus perbelanjaan melalui transaksi e-dagang. </t>
    </r>
    <r>
      <rPr>
        <i/>
        <sz val="30"/>
        <rFont val="Arial"/>
        <family val="2"/>
      </rPr>
      <t xml:space="preserve">  </t>
    </r>
  </si>
  <si>
    <t>April</t>
  </si>
  <si>
    <t>Mei</t>
  </si>
  <si>
    <t>Jun</t>
  </si>
  <si>
    <t>1 April - 30 Jun 2026</t>
  </si>
  <si>
    <r>
      <t>SUKU TAHUN KEDUA 2026 /</t>
    </r>
    <r>
      <rPr>
        <b/>
        <i/>
        <sz val="30"/>
        <rFont val="Arial"/>
        <family val="2"/>
      </rPr>
      <t xml:space="preserve"> </t>
    </r>
    <r>
      <rPr>
        <i/>
        <sz val="30"/>
        <rFont val="Arial"/>
        <family val="2"/>
      </rPr>
      <t>SECOND QUARTER 2026</t>
    </r>
  </si>
  <si>
    <r>
      <t>SUKU TAHUN KETIGA 2026 /</t>
    </r>
    <r>
      <rPr>
        <b/>
        <i/>
        <sz val="30"/>
        <rFont val="Arial"/>
        <family val="2"/>
      </rPr>
      <t xml:space="preserve"> </t>
    </r>
    <r>
      <rPr>
        <i/>
        <sz val="30"/>
        <rFont val="Arial"/>
        <family val="2"/>
      </rPr>
      <t>THIRD QUARTER 2026</t>
    </r>
  </si>
  <si>
    <t>1 Julai - 30 September 2026</t>
  </si>
  <si>
    <t>Julai</t>
  </si>
  <si>
    <t>Ogos</t>
  </si>
  <si>
    <t>September</t>
  </si>
  <si>
    <r>
      <t xml:space="preserve">SUKU TAHUN KETIGA 2026 / </t>
    </r>
    <r>
      <rPr>
        <i/>
        <sz val="30"/>
        <rFont val="Arial"/>
        <family val="2"/>
      </rPr>
      <t>THIRD QUARTER 2026</t>
    </r>
  </si>
  <si>
    <t>Julai 2026</t>
  </si>
  <si>
    <t>July 2026</t>
  </si>
  <si>
    <t>Ogos 2026</t>
  </si>
  <si>
    <t>August 2026</t>
  </si>
  <si>
    <t>September 2026</t>
  </si>
  <si>
    <t xml:space="preserve">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other organisations, as well as the business community in planning and decision making.
</t>
  </si>
  <si>
    <t>If the total revenue for this quarter increased or decreased by at least 30% compared to the previous quarter, please state the reason.</t>
  </si>
  <si>
    <t>If the total expenditure for this quarter increased or decreased by at least 30% compared to the previous quarter, please state the reason.</t>
  </si>
  <si>
    <t>Jumlah pekerja bulanan</t>
  </si>
  <si>
    <t>Total monthly of persons engaged monthly</t>
  </si>
  <si>
    <t>Jumlah pekerja pada akhir suku tahun</t>
  </si>
  <si>
    <t>Total number of persons engaged as at end of quarter</t>
  </si>
  <si>
    <t>If the total number of persons engaged for this quarter increased or decreased by at least 30% compared to the previous quarter, please state the reason.</t>
  </si>
  <si>
    <t>If yes, please state the total number of non-Malaysian citizen workers</t>
  </si>
  <si>
    <r>
      <t xml:space="preserve">Peratus hasil yang diperoleh melalui transaksi e-dagang.   
</t>
    </r>
    <r>
      <rPr>
        <sz val="30"/>
        <rFont val="Arial"/>
        <family val="2"/>
      </rPr>
      <t>P</t>
    </r>
    <r>
      <rPr>
        <i/>
        <sz val="30"/>
        <rFont val="Arial"/>
        <family val="2"/>
      </rPr>
      <t>ercentage of revenue obtained through e-commerce transactions.</t>
    </r>
    <r>
      <rPr>
        <b/>
        <sz val="3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</si>
</sst>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10"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MS Sans Serif"/>
      <family val="2"/>
    </font>
    <font>
      <sz val="8"/>
      <name val="Helv"/>
    </font>
    <font>
      <sz val="11"/>
      <color theme="1"/>
      <name val="Arial"/>
      <family val="2"/>
    </font>
    <font>
      <u/>
      <sz val="10"/>
      <color indexed="12"/>
      <name val="Arial"/>
      <family val="2"/>
    </font>
    <font>
      <sz val="12"/>
      <color theme="1"/>
      <name val="Arial"/>
      <family val="2"/>
    </font>
    <font>
      <b/>
      <sz val="10"/>
      <color theme="1"/>
      <name val="Arial"/>
      <family val="2"/>
    </font>
    <font>
      <sz val="14"/>
      <name val="Arial"/>
      <family val="2"/>
    </font>
    <font>
      <b/>
      <sz val="10.5"/>
      <color theme="1"/>
      <name val="Arial"/>
      <family val="2"/>
    </font>
    <font>
      <sz val="10.5"/>
      <color theme="1"/>
      <name val="Arial"/>
      <family val="2"/>
    </font>
    <font>
      <i/>
      <sz val="10.5"/>
      <color theme="1"/>
      <name val="Arial"/>
      <family val="2"/>
    </font>
    <font>
      <sz val="10.5"/>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b/>
      <sz val="16"/>
      <color theme="1"/>
      <name val="Arial"/>
      <family val="2"/>
    </font>
    <font>
      <i/>
      <sz val="16"/>
      <color theme="1"/>
      <name val="Arial"/>
      <family val="2"/>
    </font>
    <font>
      <i/>
      <sz val="12"/>
      <color theme="1"/>
      <name val="Arial"/>
      <family val="2"/>
    </font>
    <font>
      <sz val="9"/>
      <color theme="1"/>
      <name val="Arial"/>
      <family val="2"/>
    </font>
    <font>
      <b/>
      <sz val="14"/>
      <color theme="1"/>
      <name val="Arial"/>
      <family val="2"/>
    </font>
    <font>
      <b/>
      <sz val="12"/>
      <color theme="1"/>
      <name val="Arial"/>
      <family val="2"/>
    </font>
    <font>
      <i/>
      <sz val="9"/>
      <color theme="1"/>
      <name val="Arial"/>
      <family val="2"/>
    </font>
    <font>
      <i/>
      <sz val="14"/>
      <color theme="1"/>
      <name val="Arial"/>
      <family val="2"/>
    </font>
    <font>
      <i/>
      <sz val="10"/>
      <color theme="1"/>
      <name val="Arial"/>
      <family val="2"/>
    </font>
    <font>
      <b/>
      <sz val="10"/>
      <color theme="1"/>
      <name val="Calibri"/>
      <family val="2"/>
      <scheme val="minor"/>
    </font>
    <font>
      <b/>
      <u/>
      <sz val="9"/>
      <color theme="1"/>
      <name val="Arial"/>
      <family val="2"/>
    </font>
    <font>
      <sz val="8.5"/>
      <color theme="1"/>
      <name val="Arial"/>
      <family val="2"/>
    </font>
    <font>
      <b/>
      <i/>
      <sz val="9"/>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i/>
      <sz val="10"/>
      <color theme="1"/>
      <name val="Arial"/>
      <family val="2"/>
    </font>
    <font>
      <b/>
      <sz val="10"/>
      <name val="Arial"/>
      <family val="2"/>
    </font>
    <font>
      <i/>
      <sz val="10"/>
      <name val="Arial"/>
      <family val="2"/>
    </font>
    <font>
      <sz val="24"/>
      <name val="Arial"/>
      <family val="2"/>
    </font>
    <font>
      <b/>
      <sz val="24"/>
      <name val="Arial"/>
      <family val="2"/>
    </font>
    <font>
      <i/>
      <sz val="24"/>
      <name val="Arial"/>
      <family val="2"/>
    </font>
    <font>
      <sz val="24"/>
      <name val="Lucida Handwriting"/>
      <family val="4"/>
    </font>
    <font>
      <sz val="24"/>
      <color theme="1"/>
      <name val="Calibri"/>
      <family val="2"/>
      <scheme val="minor"/>
    </font>
    <font>
      <b/>
      <sz val="24"/>
      <color indexed="12"/>
      <name val="Arial"/>
      <family val="2"/>
    </font>
    <font>
      <i/>
      <sz val="24"/>
      <name val="Helv"/>
    </font>
    <font>
      <sz val="24"/>
      <name val="Helv"/>
    </font>
    <font>
      <i/>
      <sz val="24"/>
      <name val="Arial Narrow"/>
      <family val="2"/>
    </font>
    <font>
      <b/>
      <i/>
      <sz val="24"/>
      <name val="Arial"/>
      <family val="2"/>
    </font>
    <font>
      <b/>
      <sz val="24"/>
      <color rgb="FF0000CC"/>
      <name val="Arial"/>
      <family val="2"/>
    </font>
    <font>
      <sz val="24"/>
      <name val="Calibri"/>
      <family val="2"/>
      <scheme val="minor"/>
    </font>
    <font>
      <b/>
      <sz val="22"/>
      <name val="Arial"/>
      <family val="2"/>
    </font>
    <font>
      <i/>
      <sz val="22"/>
      <name val="Arial"/>
      <family val="2"/>
    </font>
    <font>
      <b/>
      <sz val="24"/>
      <color rgb="FFFF0000"/>
      <name val="Arial"/>
      <family val="2"/>
    </font>
    <font>
      <i/>
      <sz val="24"/>
      <color rgb="FFFF0000"/>
      <name val="Arial"/>
      <family val="2"/>
    </font>
    <font>
      <sz val="22"/>
      <name val="Arial"/>
      <family val="2"/>
    </font>
    <font>
      <sz val="24"/>
      <color rgb="FFFF0000"/>
      <name val="Arial"/>
      <family val="2"/>
    </font>
    <font>
      <sz val="18"/>
      <color rgb="FFFF0000"/>
      <name val="Arial"/>
      <family val="2"/>
    </font>
    <font>
      <sz val="24"/>
      <color rgb="FF0000FF"/>
      <name val="Arial"/>
      <family val="2"/>
    </font>
    <font>
      <b/>
      <i/>
      <sz val="22"/>
      <name val="Arial"/>
      <family val="2"/>
    </font>
    <font>
      <sz val="11"/>
      <color theme="1"/>
      <name val="Calibri"/>
      <family val="2"/>
    </font>
    <font>
      <b/>
      <sz val="22"/>
      <color theme="1"/>
      <name val="Arial"/>
      <family val="2"/>
    </font>
    <font>
      <sz val="22"/>
      <color theme="1"/>
      <name val="Arial"/>
      <family val="2"/>
    </font>
    <font>
      <b/>
      <i/>
      <sz val="22"/>
      <color theme="1"/>
      <name val="Arial"/>
      <family val="2"/>
    </font>
    <font>
      <sz val="22"/>
      <color theme="1"/>
      <name val="Calibri"/>
      <family val="2"/>
      <scheme val="minor"/>
    </font>
    <font>
      <i/>
      <sz val="22"/>
      <color theme="1"/>
      <name val="Arial"/>
      <family val="2"/>
    </font>
    <font>
      <i/>
      <sz val="22"/>
      <color theme="1"/>
      <name val="Calibri"/>
      <family val="2"/>
      <scheme val="minor"/>
    </font>
    <font>
      <sz val="26"/>
      <name val="Arial"/>
      <family val="2"/>
    </font>
    <font>
      <b/>
      <sz val="26"/>
      <name val="Arial"/>
      <family val="2"/>
    </font>
    <font>
      <i/>
      <sz val="26"/>
      <name val="Arial"/>
      <family val="2"/>
    </font>
    <font>
      <b/>
      <sz val="20"/>
      <name val="Arial"/>
      <family val="2"/>
    </font>
    <font>
      <sz val="20"/>
      <name val="Arial"/>
      <family val="2"/>
    </font>
    <font>
      <i/>
      <sz val="20"/>
      <name val="Arial"/>
      <family val="2"/>
    </font>
    <font>
      <b/>
      <sz val="14"/>
      <name val="Helv"/>
    </font>
    <font>
      <sz val="24"/>
      <color theme="1"/>
      <name val="Arial"/>
      <family val="2"/>
    </font>
    <font>
      <i/>
      <sz val="24"/>
      <name val="Calibri"/>
      <family val="2"/>
      <scheme val="minor"/>
    </font>
    <font>
      <i/>
      <sz val="24"/>
      <color theme="1"/>
      <name val="Arial"/>
      <family val="2"/>
    </font>
    <font>
      <sz val="18"/>
      <name val="Arial"/>
      <family val="2"/>
    </font>
    <font>
      <sz val="20"/>
      <color theme="1"/>
      <name val="Arial"/>
      <family val="2"/>
    </font>
    <font>
      <b/>
      <sz val="24"/>
      <color theme="1"/>
      <name val="Arial"/>
      <family val="2"/>
    </font>
    <font>
      <i/>
      <sz val="24"/>
      <color rgb="FFFF0000"/>
      <name val="Helv"/>
    </font>
    <font>
      <b/>
      <sz val="20"/>
      <color rgb="FFFF0000"/>
      <name val="Arial"/>
      <family val="2"/>
    </font>
    <font>
      <sz val="20"/>
      <color rgb="FFFF0000"/>
      <name val="Arial"/>
      <family val="2"/>
    </font>
    <font>
      <sz val="26"/>
      <color rgb="FFFF0000"/>
      <name val="Arial"/>
      <family val="2"/>
    </font>
    <font>
      <i/>
      <sz val="20"/>
      <color rgb="FFFF0000"/>
      <name val="Arial"/>
      <family val="2"/>
    </font>
    <font>
      <b/>
      <sz val="8"/>
      <name val="Arial"/>
      <family val="2"/>
    </font>
    <font>
      <u/>
      <sz val="10"/>
      <name val="Arial"/>
      <family val="2"/>
    </font>
    <font>
      <b/>
      <sz val="12"/>
      <name val="Arial"/>
      <family val="2"/>
    </font>
    <font>
      <b/>
      <sz val="30"/>
      <name val="Arial"/>
      <family val="2"/>
    </font>
    <font>
      <sz val="30"/>
      <name val="Arial"/>
      <family val="2"/>
    </font>
    <font>
      <i/>
      <sz val="30"/>
      <name val="Arial"/>
      <family val="2"/>
    </font>
    <font>
      <b/>
      <i/>
      <sz val="30"/>
      <name val="Arial"/>
      <family val="2"/>
    </font>
    <font>
      <sz val="30"/>
      <color theme="1"/>
      <name val="Arial"/>
      <family val="2"/>
    </font>
    <font>
      <sz val="30"/>
      <name val="Lucida Handwriting"/>
      <family val="4"/>
    </font>
    <font>
      <sz val="30"/>
      <name val="Calibri"/>
      <family val="2"/>
      <scheme val="minor"/>
    </font>
    <font>
      <b/>
      <sz val="30"/>
      <color rgb="FFFF0000"/>
      <name val="Arial"/>
      <family val="2"/>
    </font>
    <font>
      <i/>
      <sz val="30"/>
      <color rgb="FFFF0000"/>
      <name val="Arial"/>
      <family val="2"/>
    </font>
    <font>
      <sz val="30"/>
      <color rgb="FFFF0000"/>
      <name val="Arial"/>
      <family val="2"/>
    </font>
    <font>
      <b/>
      <sz val="33"/>
      <name val="Arial"/>
      <family val="2"/>
    </font>
    <font>
      <sz val="29"/>
      <name val="Arial"/>
      <family val="2"/>
    </font>
    <font>
      <b/>
      <sz val="29"/>
      <name val="Arial"/>
      <family val="2"/>
    </font>
    <font>
      <i/>
      <sz val="29"/>
      <name val="Arial"/>
      <family val="2"/>
    </font>
    <font>
      <b/>
      <i/>
      <sz val="29"/>
      <name val="Arial"/>
      <family val="2"/>
    </font>
    <font>
      <sz val="29"/>
      <name val="Calibri"/>
      <family val="2"/>
      <scheme val="minor"/>
    </font>
    <font>
      <i/>
      <sz val="30"/>
      <color theme="1"/>
      <name val="Arial"/>
      <family val="2"/>
    </font>
    <font>
      <b/>
      <sz val="28"/>
      <name val="Arial"/>
      <family val="2"/>
    </font>
  </fonts>
  <fills count="9">
    <fill>
      <patternFill patternType="none"/>
    </fill>
    <fill>
      <patternFill patternType="gray125"/>
    </fill>
    <fill>
      <patternFill patternType="solid">
        <fgColor rgb="FFFFC000"/>
        <bgColor indexed="64"/>
      </patternFill>
    </fill>
    <fill>
      <patternFill patternType="solid">
        <fgColor indexed="9"/>
        <bgColor indexed="64"/>
      </patternFill>
    </fill>
    <fill>
      <patternFill patternType="solid">
        <fgColor indexed="23"/>
        <bgColor indexed="64"/>
      </patternFill>
    </fill>
    <fill>
      <patternFill patternType="solid">
        <fgColor theme="0"/>
        <bgColor indexed="64"/>
      </patternFill>
    </fill>
    <fill>
      <patternFill patternType="solid">
        <fgColor rgb="FFFFE48F"/>
        <bgColor indexed="64"/>
      </patternFill>
    </fill>
    <fill>
      <patternFill patternType="solid">
        <fgColor rgb="FFFFF1C5"/>
        <bgColor indexed="64"/>
      </patternFill>
    </fill>
    <fill>
      <patternFill patternType="solid">
        <fgColor theme="0" tint="-0.14999847407452621"/>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theme="0" tint="-0.34998626667073579"/>
      </right>
      <top style="medium">
        <color indexed="64"/>
      </top>
      <bottom/>
      <diagonal/>
    </border>
    <border>
      <left style="medium">
        <color theme="0" tint="-0.34998626667073579"/>
      </left>
      <right style="medium">
        <color theme="0" tint="-0.34998626667073579"/>
      </right>
      <top style="medium">
        <color indexed="64"/>
      </top>
      <bottom/>
      <diagonal/>
    </border>
    <border>
      <left style="medium">
        <color theme="0" tint="-0.34998626667073579"/>
      </left>
      <right style="medium">
        <color theme="0" tint="-0.34998626667073579"/>
      </right>
      <top style="medium">
        <color indexed="64"/>
      </top>
      <bottom style="medium">
        <color theme="0" tint="-0.34998626667073579"/>
      </bottom>
      <diagonal/>
    </border>
    <border>
      <left style="medium">
        <color theme="0" tint="-0.34998626667073579"/>
      </left>
      <right style="medium">
        <color indexed="64"/>
      </right>
      <top style="medium">
        <color indexed="64"/>
      </top>
      <bottom style="medium">
        <color theme="0" tint="-0.34998626667073579"/>
      </bottom>
      <diagonal/>
    </border>
    <border>
      <left style="medium">
        <color indexed="64"/>
      </left>
      <right style="medium">
        <color theme="0" tint="-0.34998626667073579"/>
      </right>
      <top/>
      <bottom style="medium">
        <color theme="0" tint="-0.34998626667073579"/>
      </bottom>
      <diagonal/>
    </border>
    <border>
      <left style="medium">
        <color theme="0" tint="-0.34998626667073579"/>
      </left>
      <right style="medium">
        <color theme="0" tint="-0.34998626667073579"/>
      </right>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indexed="64"/>
      </right>
      <top style="medium">
        <color theme="0" tint="-0.34998626667073579"/>
      </top>
      <bottom style="medium">
        <color theme="0" tint="-0.34998626667073579"/>
      </bottom>
      <diagonal/>
    </border>
    <border>
      <left style="medium">
        <color indexed="64"/>
      </left>
      <right style="medium">
        <color theme="0" tint="-0.34998626667073579"/>
      </right>
      <top style="medium">
        <color theme="0" tint="-0.34998626667073579"/>
      </top>
      <bottom style="medium">
        <color indexed="64"/>
      </bottom>
      <diagonal/>
    </border>
    <border>
      <left style="medium">
        <color theme="0" tint="-0.34998626667073579"/>
      </left>
      <right style="medium">
        <color theme="0" tint="-0.34998626667073579"/>
      </right>
      <top style="medium">
        <color theme="0" tint="-0.34998626667073579"/>
      </top>
      <bottom style="medium">
        <color indexed="64"/>
      </bottom>
      <diagonal/>
    </border>
    <border>
      <left style="medium">
        <color theme="0" tint="-0.34998626667073579"/>
      </left>
      <right style="medium">
        <color indexed="64"/>
      </right>
      <top style="medium">
        <color theme="0" tint="-0.34998626667073579"/>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dashed">
        <color indexed="64"/>
      </top>
      <bottom/>
      <diagonal/>
    </border>
    <border>
      <left/>
      <right/>
      <top style="hair">
        <color auto="1"/>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0">
    <xf numFmtId="0" fontId="0" fillId="0" borderId="0"/>
    <xf numFmtId="0" fontId="2" fillId="0" borderId="0"/>
    <xf numFmtId="0" fontId="2" fillId="0" borderId="0"/>
    <xf numFmtId="0" fontId="3" fillId="0" borderId="0"/>
    <xf numFmtId="0" fontId="4" fillId="0" borderId="0"/>
    <xf numFmtId="0" fontId="1" fillId="0" borderId="0"/>
    <xf numFmtId="0" fontId="2" fillId="0" borderId="0"/>
    <xf numFmtId="0" fontId="2" fillId="0" borderId="0"/>
    <xf numFmtId="0" fontId="2" fillId="0" borderId="0"/>
    <xf numFmtId="0" fontId="2" fillId="0" borderId="0"/>
    <xf numFmtId="0" fontId="2" fillId="0" borderId="0"/>
    <xf numFmtId="0" fontId="4" fillId="0" borderId="0"/>
    <xf numFmtId="0" fontId="5" fillId="0" borderId="0"/>
    <xf numFmtId="9" fontId="2" fillId="0" borderId="0" applyFont="0" applyFill="0" applyBorder="0" applyAlignment="0" applyProtection="0"/>
    <xf numFmtId="0" fontId="7" fillId="0" borderId="0" applyNumberFormat="0" applyFill="0" applyBorder="0" applyAlignment="0" applyProtection="0">
      <alignment vertical="top"/>
      <protection locked="0"/>
    </xf>
    <xf numFmtId="0" fontId="10" fillId="0" borderId="0"/>
    <xf numFmtId="0" fontId="3" fillId="0" borderId="0"/>
    <xf numFmtId="164" fontId="1" fillId="0" borderId="0" applyFont="0" applyFill="0" applyBorder="0" applyAlignment="0" applyProtection="0"/>
    <xf numFmtId="0" fontId="1" fillId="0" borderId="0"/>
    <xf numFmtId="0" fontId="64" fillId="0" borderId="0"/>
  </cellStyleXfs>
  <cellXfs count="1785">
    <xf numFmtId="0" fontId="0" fillId="0" borderId="0" xfId="0"/>
    <xf numFmtId="0" fontId="12" fillId="0" borderId="0" xfId="2" applyFont="1" applyFill="1" applyBorder="1" applyAlignment="1">
      <alignment vertical="top"/>
    </xf>
    <xf numFmtId="0" fontId="12" fillId="0" borderId="0" xfId="2" applyFont="1" applyFill="1" applyBorder="1"/>
    <xf numFmtId="0" fontId="9" fillId="0" borderId="0" xfId="14" applyFont="1" applyFill="1" applyBorder="1" applyAlignment="1" applyProtection="1">
      <alignment vertical="center"/>
    </xf>
    <xf numFmtId="0" fontId="15" fillId="0" borderId="0" xfId="2" applyFont="1" applyFill="1" applyBorder="1"/>
    <xf numFmtId="0" fontId="16" fillId="0" borderId="0" xfId="2" applyFont="1" applyFill="1" applyBorder="1"/>
    <xf numFmtId="0" fontId="17" fillId="0" borderId="0" xfId="2" applyFont="1" applyFill="1" applyBorder="1" applyAlignment="1">
      <alignment horizontal="center"/>
    </xf>
    <xf numFmtId="0" fontId="18" fillId="0" borderId="0" xfId="2" applyFont="1" applyFill="1" applyBorder="1"/>
    <xf numFmtId="0" fontId="18" fillId="0" borderId="0" xfId="2" applyFont="1" applyFill="1"/>
    <xf numFmtId="0" fontId="19" fillId="0" borderId="0"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20" fillId="0" borderId="0" xfId="2" applyFont="1" applyBorder="1" applyAlignment="1">
      <alignment vertical="center" wrapText="1"/>
    </xf>
    <xf numFmtId="0" fontId="6" fillId="0" borderId="0" xfId="2" applyFont="1" applyFill="1" applyBorder="1"/>
    <xf numFmtId="0" fontId="8" fillId="0" borderId="0" xfId="14" applyFont="1" applyFill="1" applyBorder="1" applyAlignment="1" applyProtection="1">
      <alignment vertical="center"/>
    </xf>
    <xf numFmtId="0" fontId="12" fillId="0" borderId="0" xfId="2" applyFont="1" applyFill="1" applyBorder="1" applyAlignment="1"/>
    <xf numFmtId="0" fontId="11" fillId="0" borderId="0" xfId="2" applyFont="1" applyFill="1" applyBorder="1" applyAlignment="1"/>
    <xf numFmtId="0" fontId="11" fillId="0" borderId="0" xfId="2" applyFont="1" applyFill="1" applyBorder="1" applyAlignment="1">
      <alignment horizontal="left"/>
    </xf>
    <xf numFmtId="0" fontId="11" fillId="0" borderId="0" xfId="2" applyFont="1" applyFill="1" applyBorder="1" applyAlignment="1">
      <alignment wrapText="1"/>
    </xf>
    <xf numFmtId="0" fontId="12" fillId="0" borderId="0" xfId="2" applyFont="1" applyFill="1" applyAlignment="1"/>
    <xf numFmtId="0" fontId="11" fillId="0" borderId="0" xfId="2" applyFont="1" applyFill="1" applyBorder="1" applyAlignment="1">
      <alignment vertical="top"/>
    </xf>
    <xf numFmtId="0" fontId="13" fillId="0" borderId="0" xfId="2" applyFont="1" applyFill="1" applyBorder="1" applyAlignment="1">
      <alignment vertical="top"/>
    </xf>
    <xf numFmtId="0" fontId="12" fillId="0" borderId="0" xfId="2" applyFont="1" applyFill="1" applyAlignment="1">
      <alignment vertical="top"/>
    </xf>
    <xf numFmtId="0" fontId="20" fillId="0" borderId="0" xfId="15" applyFont="1" applyFill="1" applyBorder="1" applyAlignment="1" applyProtection="1">
      <alignment vertical="top"/>
    </xf>
    <xf numFmtId="0" fontId="9" fillId="0" borderId="0" xfId="2" applyFont="1" applyFill="1" applyBorder="1" applyAlignment="1"/>
    <xf numFmtId="0" fontId="17" fillId="0" borderId="0" xfId="2" applyFont="1" applyFill="1" applyBorder="1" applyAlignment="1"/>
    <xf numFmtId="0" fontId="17" fillId="0" borderId="0" xfId="15" applyFont="1" applyFill="1" applyBorder="1" applyAlignment="1" applyProtection="1"/>
    <xf numFmtId="0" fontId="11" fillId="0" borderId="0" xfId="2" applyFont="1" applyFill="1" applyBorder="1" applyAlignment="1">
      <alignment vertical="center"/>
    </xf>
    <xf numFmtId="0" fontId="12" fillId="0" borderId="0" xfId="2" applyFont="1" applyFill="1"/>
    <xf numFmtId="0" fontId="8" fillId="0" borderId="0" xfId="2" applyFont="1" applyFill="1" applyBorder="1"/>
    <xf numFmtId="0" fontId="23" fillId="0" borderId="0" xfId="2" applyFont="1" applyFill="1" applyBorder="1"/>
    <xf numFmtId="0" fontId="18" fillId="0" borderId="0" xfId="2" applyFont="1" applyFill="1" applyBorder="1" applyAlignment="1"/>
    <xf numFmtId="0" fontId="19" fillId="5" borderId="0" xfId="2" applyFont="1" applyFill="1" applyBorder="1" applyAlignment="1">
      <alignment vertical="center" wrapText="1"/>
    </xf>
    <xf numFmtId="0" fontId="24" fillId="5" borderId="0" xfId="2" applyFont="1" applyFill="1" applyBorder="1"/>
    <xf numFmtId="0" fontId="8" fillId="0" borderId="0" xfId="2" applyFont="1" applyFill="1" applyBorder="1" applyAlignment="1">
      <alignment vertical="center"/>
    </xf>
    <xf numFmtId="0" fontId="25" fillId="0" borderId="0" xfId="2" applyFont="1" applyFill="1" applyBorder="1" applyAlignment="1">
      <alignment vertical="center"/>
    </xf>
    <xf numFmtId="0" fontId="18" fillId="0" borderId="0" xfId="2" applyFont="1" applyFill="1" applyBorder="1" applyAlignment="1">
      <alignment vertical="center"/>
    </xf>
    <xf numFmtId="0" fontId="26" fillId="0" borderId="0" xfId="2" applyFont="1" applyFill="1" applyBorder="1" applyAlignment="1">
      <alignment vertical="center"/>
    </xf>
    <xf numFmtId="0" fontId="23" fillId="0" borderId="0" xfId="2" applyFont="1" applyFill="1" applyBorder="1" applyAlignment="1">
      <alignment vertical="center"/>
    </xf>
    <xf numFmtId="0" fontId="18" fillId="5" borderId="0" xfId="2" applyFont="1" applyFill="1" applyBorder="1" applyAlignment="1">
      <alignment vertical="center"/>
    </xf>
    <xf numFmtId="0" fontId="27" fillId="5" borderId="0" xfId="2" applyFont="1" applyFill="1" applyBorder="1" applyAlignment="1">
      <alignment vertical="center"/>
    </xf>
    <xf numFmtId="0" fontId="24" fillId="5" borderId="0" xfId="2" applyFont="1" applyFill="1" applyBorder="1" applyAlignment="1">
      <alignment vertical="center"/>
    </xf>
    <xf numFmtId="0" fontId="28" fillId="0" borderId="0" xfId="2" applyFont="1" applyFill="1" applyBorder="1" applyAlignment="1">
      <alignment vertical="top"/>
    </xf>
    <xf numFmtId="0" fontId="23" fillId="0" borderId="0" xfId="2" applyFont="1" applyFill="1" applyBorder="1" applyAlignment="1"/>
    <xf numFmtId="0" fontId="18" fillId="5" borderId="0" xfId="2" applyFont="1" applyFill="1" applyBorder="1" applyAlignment="1"/>
    <xf numFmtId="0" fontId="18" fillId="5" borderId="0" xfId="2" applyFont="1" applyFill="1" applyBorder="1"/>
    <xf numFmtId="0" fontId="27" fillId="5" borderId="0" xfId="2" applyFont="1" applyFill="1" applyBorder="1"/>
    <xf numFmtId="0" fontId="15" fillId="0" borderId="0" xfId="2" applyFont="1" applyFill="1" applyBorder="1" applyAlignment="1">
      <alignment vertical="top"/>
    </xf>
    <xf numFmtId="0" fontId="28" fillId="0" borderId="0" xfId="2" applyFont="1" applyFill="1" applyBorder="1" applyAlignment="1">
      <alignment horizontal="left" vertical="top"/>
    </xf>
    <xf numFmtId="0" fontId="18" fillId="0" borderId="0" xfId="2" applyFont="1" applyFill="1" applyBorder="1" applyAlignment="1">
      <alignment vertical="top"/>
    </xf>
    <xf numFmtId="0" fontId="27" fillId="0" borderId="0" xfId="2" applyFont="1" applyFill="1" applyBorder="1" applyAlignment="1">
      <alignment horizontal="center" vertical="top"/>
    </xf>
    <xf numFmtId="0" fontId="20" fillId="5" borderId="0" xfId="12" applyFont="1" applyFill="1" applyBorder="1" applyAlignment="1">
      <alignment vertical="top"/>
    </xf>
    <xf numFmtId="0" fontId="17" fillId="5" borderId="0" xfId="12" applyFont="1" applyFill="1" applyBorder="1" applyAlignment="1">
      <alignment vertical="top"/>
    </xf>
    <xf numFmtId="0" fontId="26" fillId="5" borderId="0" xfId="12" applyFont="1" applyFill="1" applyBorder="1" applyAlignment="1">
      <alignment vertical="top"/>
    </xf>
    <xf numFmtId="0" fontId="17" fillId="5" borderId="0" xfId="12" applyFont="1" applyFill="1" applyBorder="1" applyAlignment="1">
      <alignment horizontal="right" vertical="top"/>
    </xf>
    <xf numFmtId="0" fontId="18" fillId="0" borderId="0" xfId="2" applyFont="1" applyFill="1" applyAlignment="1">
      <alignment vertical="top"/>
    </xf>
    <xf numFmtId="0" fontId="9" fillId="0" borderId="0" xfId="2" applyFont="1" applyFill="1" applyBorder="1" applyAlignment="1">
      <alignment horizontal="center"/>
    </xf>
    <xf numFmtId="0" fontId="9" fillId="0" borderId="0" xfId="2" applyFont="1" applyFill="1" applyBorder="1" applyAlignment="1">
      <alignment horizontal="center" vertical="top"/>
    </xf>
    <xf numFmtId="0" fontId="9" fillId="0" borderId="0" xfId="2" applyFont="1" applyBorder="1" applyAlignment="1">
      <alignment horizontal="center" vertical="center" wrapText="1"/>
    </xf>
    <xf numFmtId="0" fontId="19" fillId="0" borderId="0" xfId="0" applyFont="1" applyAlignment="1">
      <alignment horizontal="center" readingOrder="2"/>
    </xf>
    <xf numFmtId="0" fontId="24" fillId="0" borderId="0" xfId="2" applyFont="1" applyFill="1" applyBorder="1" applyAlignment="1">
      <alignment horizontal="right" vertical="top"/>
    </xf>
    <xf numFmtId="0" fontId="19" fillId="0" borderId="0" xfId="2" applyFont="1" applyFill="1" applyBorder="1" applyAlignment="1">
      <alignment horizontal="center" vertical="top"/>
    </xf>
    <xf numFmtId="0" fontId="19" fillId="0" borderId="0" xfId="2" applyFont="1" applyBorder="1" applyAlignment="1">
      <alignment horizontal="center" vertical="center" wrapText="1"/>
    </xf>
    <xf numFmtId="0" fontId="19" fillId="0" borderId="0" xfId="2" applyFont="1" applyFill="1" applyBorder="1" applyAlignment="1">
      <alignment horizontal="center"/>
    </xf>
    <xf numFmtId="0" fontId="29" fillId="0" borderId="0" xfId="2" applyFont="1" applyFill="1" applyBorder="1" applyAlignment="1"/>
    <xf numFmtId="0" fontId="27" fillId="0" borderId="0" xfId="2" applyFont="1" applyFill="1" applyBorder="1" applyAlignment="1">
      <alignment horizontal="center"/>
    </xf>
    <xf numFmtId="0" fontId="29" fillId="0" borderId="0" xfId="2" applyFont="1" applyFill="1" applyBorder="1" applyAlignment="1">
      <alignment horizontal="center"/>
    </xf>
    <xf numFmtId="0" fontId="29" fillId="0" borderId="0" xfId="12" applyFont="1" applyFill="1" applyBorder="1" applyAlignment="1">
      <alignment vertical="center"/>
    </xf>
    <xf numFmtId="0" fontId="15" fillId="0" borderId="0" xfId="2" applyFont="1" applyFill="1" applyBorder="1" applyAlignment="1">
      <alignment vertical="center"/>
    </xf>
    <xf numFmtId="0" fontId="29" fillId="0" borderId="0" xfId="2" applyFont="1" applyFill="1" applyBorder="1" applyAlignment="1">
      <alignment horizontal="center" vertical="center"/>
    </xf>
    <xf numFmtId="0" fontId="27" fillId="0" borderId="0" xfId="2" applyFont="1" applyFill="1" applyBorder="1" applyAlignment="1">
      <alignment horizontal="center" vertical="center"/>
    </xf>
    <xf numFmtId="0" fontId="9" fillId="0" borderId="0" xfId="12" applyFont="1" applyFill="1" applyBorder="1" applyAlignment="1">
      <alignment vertical="center"/>
    </xf>
    <xf numFmtId="0" fontId="18" fillId="0" borderId="0" xfId="2" applyFont="1" applyFill="1" applyAlignment="1">
      <alignment vertical="center"/>
    </xf>
    <xf numFmtId="0" fontId="9" fillId="0" borderId="0" xfId="2" applyFont="1" applyFill="1" applyBorder="1" applyAlignment="1">
      <alignment vertical="center"/>
    </xf>
    <xf numFmtId="0" fontId="30" fillId="0" borderId="0" xfId="11" applyFont="1" applyFill="1" applyBorder="1" applyAlignment="1">
      <alignment vertical="center"/>
    </xf>
    <xf numFmtId="0" fontId="30" fillId="0" borderId="0" xfId="0" applyFont="1" applyBorder="1" applyAlignment="1">
      <alignment vertical="center"/>
    </xf>
    <xf numFmtId="0" fontId="30" fillId="0" borderId="0" xfId="4" applyFont="1" applyFill="1" applyBorder="1" applyAlignment="1">
      <alignment vertical="center"/>
    </xf>
    <xf numFmtId="0" fontId="18" fillId="0" borderId="0" xfId="12" applyFont="1" applyFill="1" applyBorder="1" applyAlignment="1">
      <alignment vertical="center"/>
    </xf>
    <xf numFmtId="0" fontId="9" fillId="0" borderId="0" xfId="12" applyFont="1" applyFill="1" applyBorder="1" applyAlignment="1"/>
    <xf numFmtId="0" fontId="9" fillId="0" borderId="0" xfId="2" applyFont="1" applyFill="1"/>
    <xf numFmtId="0" fontId="29" fillId="0" borderId="0" xfId="12" applyFont="1" applyFill="1" applyBorder="1" applyAlignment="1"/>
    <xf numFmtId="0" fontId="9" fillId="0" borderId="0" xfId="14" applyFont="1" applyFill="1" applyBorder="1" applyAlignment="1" applyProtection="1"/>
    <xf numFmtId="0" fontId="29" fillId="0" borderId="0" xfId="2" applyFont="1" applyFill="1" applyBorder="1" applyAlignment="1">
      <alignment vertical="top"/>
    </xf>
    <xf numFmtId="0" fontId="9" fillId="0" borderId="0" xfId="14" applyFont="1" applyFill="1" applyBorder="1" applyAlignment="1" applyProtection="1">
      <alignment vertical="top"/>
    </xf>
    <xf numFmtId="0" fontId="19" fillId="0" borderId="0" xfId="2" applyFont="1" applyFill="1" applyBorder="1" applyAlignment="1"/>
    <xf numFmtId="0" fontId="31" fillId="0" borderId="0" xfId="2" applyFont="1" applyFill="1" applyBorder="1" applyAlignment="1"/>
    <xf numFmtId="0" fontId="24" fillId="0" borderId="0" xfId="2" applyFont="1" applyFill="1" applyBorder="1" applyAlignment="1"/>
    <xf numFmtId="0" fontId="24" fillId="0" borderId="0" xfId="2" applyFont="1" applyFill="1" applyBorder="1" applyAlignment="1">
      <alignment horizontal="justify"/>
    </xf>
    <xf numFmtId="0" fontId="24" fillId="0" borderId="0" xfId="2" applyFont="1" applyFill="1" applyBorder="1"/>
    <xf numFmtId="0" fontId="27" fillId="0" borderId="0" xfId="2" applyFont="1" applyFill="1" applyBorder="1"/>
    <xf numFmtId="0" fontId="27" fillId="0" borderId="0" xfId="2" applyFont="1" applyFill="1" applyBorder="1" applyAlignment="1"/>
    <xf numFmtId="0" fontId="24" fillId="0" borderId="0" xfId="2" applyFont="1" applyFill="1" applyBorder="1" applyAlignment="1">
      <alignment vertical="center"/>
    </xf>
    <xf numFmtId="0" fontId="24" fillId="0" borderId="0" xfId="2" applyFont="1" applyFill="1" applyBorder="1" applyAlignment="1">
      <alignment vertical="top" wrapText="1"/>
    </xf>
    <xf numFmtId="0" fontId="24" fillId="0" borderId="0" xfId="2" applyFont="1" applyFill="1" applyBorder="1" applyAlignment="1">
      <alignment vertical="top"/>
    </xf>
    <xf numFmtId="0" fontId="15" fillId="0" borderId="0" xfId="2" applyFont="1" applyFill="1" applyAlignment="1">
      <alignment vertical="center"/>
    </xf>
    <xf numFmtId="0" fontId="32" fillId="0" borderId="0" xfId="2" applyFont="1" applyFill="1" applyBorder="1"/>
    <xf numFmtId="0" fontId="19" fillId="0" borderId="0" xfId="2" quotePrefix="1" applyFont="1" applyFill="1" applyBorder="1" applyAlignment="1">
      <alignment vertical="top"/>
    </xf>
    <xf numFmtId="0" fontId="19" fillId="0" borderId="0" xfId="2" applyFont="1" applyFill="1" applyBorder="1" applyAlignment="1">
      <alignment vertical="top" wrapText="1"/>
    </xf>
    <xf numFmtId="0" fontId="27" fillId="0" borderId="0" xfId="2" quotePrefix="1" applyFont="1" applyFill="1" applyBorder="1" applyAlignment="1">
      <alignment horizontal="left" vertical="top"/>
    </xf>
    <xf numFmtId="0" fontId="27" fillId="0" borderId="0" xfId="2" applyFont="1" applyFill="1" applyBorder="1" applyAlignment="1">
      <alignment vertical="top" wrapText="1"/>
    </xf>
    <xf numFmtId="0" fontId="32" fillId="0" borderId="0" xfId="2" applyFont="1" applyFill="1"/>
    <xf numFmtId="0" fontId="19" fillId="0" borderId="0" xfId="2" applyFont="1" applyFill="1" applyBorder="1" applyAlignment="1">
      <alignment vertical="top"/>
    </xf>
    <xf numFmtId="0" fontId="27" fillId="0" borderId="0" xfId="2" applyNumberFormat="1" applyFont="1" applyFill="1" applyBorder="1" applyAlignment="1">
      <alignment vertical="top"/>
    </xf>
    <xf numFmtId="0" fontId="33" fillId="0" borderId="0" xfId="2" applyFont="1" applyFill="1" applyBorder="1" applyAlignment="1">
      <alignment horizontal="left" vertical="top"/>
    </xf>
    <xf numFmtId="0" fontId="19" fillId="0" borderId="0" xfId="2" quotePrefix="1" applyFont="1" applyFill="1" applyBorder="1" applyAlignment="1"/>
    <xf numFmtId="0" fontId="19" fillId="0" borderId="0" xfId="2" applyFont="1" applyFill="1" applyBorder="1" applyAlignment="1">
      <alignment horizontal="justify" vertical="top" wrapText="1"/>
    </xf>
    <xf numFmtId="0" fontId="27" fillId="0" borderId="0" xfId="2" applyFont="1" applyFill="1" applyBorder="1" applyAlignment="1">
      <alignment horizontal="justify" vertical="top" wrapText="1"/>
    </xf>
    <xf numFmtId="0" fontId="24" fillId="0" borderId="0" xfId="2" applyFont="1" applyFill="1"/>
    <xf numFmtId="0" fontId="9" fillId="0" borderId="0" xfId="2" applyFont="1" applyFill="1" applyBorder="1" applyAlignment="1">
      <alignment horizontal="left" vertical="top"/>
    </xf>
    <xf numFmtId="0" fontId="27" fillId="0" borderId="0" xfId="2" applyFont="1" applyFill="1" applyBorder="1" applyAlignment="1">
      <alignment vertical="top"/>
    </xf>
    <xf numFmtId="0" fontId="27" fillId="0" borderId="0" xfId="2" applyFont="1" applyFill="1" applyBorder="1" applyAlignment="1">
      <alignment horizontal="left" vertical="top"/>
    </xf>
    <xf numFmtId="0" fontId="20" fillId="0" borderId="0" xfId="2" applyFont="1" applyFill="1" applyBorder="1" applyAlignment="1">
      <alignment vertical="top"/>
    </xf>
    <xf numFmtId="0" fontId="32" fillId="0" borderId="0" xfId="2" applyFont="1" applyFill="1" applyBorder="1" applyAlignment="1">
      <alignment vertical="center"/>
    </xf>
    <xf numFmtId="0" fontId="19" fillId="0" borderId="0" xfId="2" quotePrefix="1" applyFont="1" applyFill="1" applyBorder="1" applyAlignment="1">
      <alignment vertical="center"/>
    </xf>
    <xf numFmtId="0" fontId="27" fillId="0" borderId="0" xfId="2" applyFont="1" applyFill="1" applyBorder="1" applyAlignment="1">
      <alignment vertical="center"/>
    </xf>
    <xf numFmtId="0" fontId="27" fillId="0" borderId="0" xfId="2" applyFont="1" applyFill="1" applyBorder="1" applyAlignment="1">
      <alignment horizontal="justify" vertical="center" wrapText="1"/>
    </xf>
    <xf numFmtId="0" fontId="32" fillId="0" borderId="0" xfId="2" applyFont="1" applyFill="1" applyAlignment="1">
      <alignment vertical="center"/>
    </xf>
    <xf numFmtId="0" fontId="27" fillId="0" borderId="0" xfId="12" applyFont="1" applyFill="1" applyBorder="1" applyAlignment="1"/>
    <xf numFmtId="0" fontId="19" fillId="0" borderId="0" xfId="14" applyFont="1" applyFill="1" applyBorder="1" applyAlignment="1" applyProtection="1">
      <alignment vertical="top"/>
    </xf>
    <xf numFmtId="0" fontId="27" fillId="5" borderId="0" xfId="12" applyFont="1" applyFill="1" applyBorder="1" applyAlignment="1"/>
    <xf numFmtId="0" fontId="19" fillId="5" borderId="0" xfId="14" applyFont="1" applyFill="1" applyBorder="1" applyAlignment="1" applyProtection="1">
      <alignment vertical="top"/>
    </xf>
    <xf numFmtId="0" fontId="9" fillId="0" borderId="0" xfId="2" applyFont="1" applyFill="1" applyBorder="1" applyAlignment="1">
      <alignment vertical="top" wrapText="1"/>
    </xf>
    <xf numFmtId="0" fontId="24" fillId="0" borderId="0" xfId="2" applyFont="1" applyBorder="1" applyAlignment="1">
      <alignment vertical="center"/>
    </xf>
    <xf numFmtId="0" fontId="9" fillId="0" borderId="0" xfId="0" applyFont="1" applyBorder="1" applyAlignment="1">
      <alignment horizontal="left" vertical="center"/>
    </xf>
    <xf numFmtId="0" fontId="29" fillId="0" borderId="0" xfId="0" applyFont="1" applyBorder="1" applyAlignment="1">
      <alignment horizontal="left" vertical="center"/>
    </xf>
    <xf numFmtId="0" fontId="27" fillId="0" borderId="0" xfId="2" applyFont="1" applyFill="1" applyBorder="1" applyAlignment="1">
      <alignment vertical="top" wrapText="1" readingOrder="1"/>
    </xf>
    <xf numFmtId="0" fontId="19" fillId="0" borderId="0" xfId="2" applyFont="1" applyFill="1" applyBorder="1" applyAlignment="1">
      <alignment horizontal="left" vertical="top" wrapText="1"/>
    </xf>
    <xf numFmtId="0" fontId="19" fillId="0" borderId="0" xfId="2" applyFont="1" applyFill="1" applyBorder="1" applyAlignment="1">
      <alignment horizontal="left" vertical="top"/>
    </xf>
    <xf numFmtId="0" fontId="27" fillId="0" borderId="0" xfId="2" applyFont="1" applyFill="1" applyBorder="1" applyAlignment="1">
      <alignment horizontal="left" vertical="top" wrapText="1"/>
    </xf>
    <xf numFmtId="0" fontId="15" fillId="0" borderId="0" xfId="2" applyFont="1" applyFill="1"/>
    <xf numFmtId="0" fontId="16" fillId="0" borderId="0" xfId="2" quotePrefix="1" applyFont="1" applyFill="1" applyBorder="1" applyAlignment="1"/>
    <xf numFmtId="0" fontId="16" fillId="0" borderId="0" xfId="2" applyFont="1" applyFill="1" applyBorder="1" applyAlignment="1">
      <alignment horizontal="left" vertical="top" wrapText="1"/>
    </xf>
    <xf numFmtId="0" fontId="16" fillId="0" borderId="0" xfId="2" applyFont="1" applyFill="1" applyBorder="1" applyAlignment="1">
      <alignment horizontal="left" vertical="top"/>
    </xf>
    <xf numFmtId="0" fontId="15" fillId="0" borderId="0" xfId="2" applyFont="1" applyFill="1" applyBorder="1" applyAlignment="1">
      <alignment horizontal="left" vertical="top" wrapText="1"/>
    </xf>
    <xf numFmtId="0" fontId="15" fillId="0" borderId="0" xfId="2" applyFont="1" applyFill="1" applyBorder="1" applyAlignment="1"/>
    <xf numFmtId="0" fontId="16" fillId="0" borderId="0" xfId="2" applyFont="1" applyFill="1" applyBorder="1" applyAlignment="1"/>
    <xf numFmtId="0" fontId="34" fillId="0" borderId="0" xfId="2" applyFont="1" applyFill="1" applyBorder="1"/>
    <xf numFmtId="9" fontId="35" fillId="0" borderId="0" xfId="13" applyFont="1" applyFill="1" applyBorder="1" applyAlignment="1"/>
    <xf numFmtId="0" fontId="35" fillId="0" borderId="0" xfId="2" applyFont="1" applyFill="1" applyBorder="1"/>
    <xf numFmtId="9" fontId="35" fillId="0" borderId="0" xfId="13" applyFont="1" applyFill="1" applyBorder="1" applyAlignment="1">
      <alignment horizontal="center"/>
    </xf>
    <xf numFmtId="0" fontId="36" fillId="0" borderId="0" xfId="2" applyFont="1" applyFill="1"/>
    <xf numFmtId="0" fontId="37" fillId="0" borderId="0" xfId="2" applyFont="1" applyFill="1"/>
    <xf numFmtId="0" fontId="38" fillId="0" borderId="0" xfId="2" applyFont="1" applyFill="1"/>
    <xf numFmtId="0" fontId="39" fillId="0" borderId="0" xfId="2" applyFont="1" applyFill="1"/>
    <xf numFmtId="0" fontId="40" fillId="0" borderId="0" xfId="2" applyFont="1" applyFill="1" applyBorder="1" applyAlignment="1">
      <alignment horizontal="left" vertical="top"/>
    </xf>
    <xf numFmtId="0" fontId="41" fillId="5" borderId="0" xfId="12" applyFont="1" applyFill="1" applyBorder="1" applyAlignment="1">
      <alignment vertical="center"/>
    </xf>
    <xf numFmtId="0" fontId="41" fillId="5" borderId="0" xfId="2" applyFont="1" applyFill="1" applyBorder="1" applyAlignment="1">
      <alignment vertical="center"/>
    </xf>
    <xf numFmtId="0" fontId="41" fillId="3" borderId="0" xfId="12" applyFont="1" applyFill="1" applyBorder="1" applyAlignment="1"/>
    <xf numFmtId="0" fontId="41" fillId="3" borderId="0" xfId="12" quotePrefix="1" applyFont="1" applyFill="1" applyBorder="1" applyAlignment="1"/>
    <xf numFmtId="0" fontId="42" fillId="0" borderId="0" xfId="12" applyFont="1" applyFill="1" applyBorder="1" applyAlignment="1">
      <alignment vertical="center"/>
    </xf>
    <xf numFmtId="0" fontId="2" fillId="0" borderId="0" xfId="2" applyFont="1" applyFill="1" applyBorder="1" applyAlignment="1">
      <alignment vertical="center"/>
    </xf>
    <xf numFmtId="0" fontId="41" fillId="0" borderId="0" xfId="2" applyFont="1" applyFill="1" applyBorder="1" applyAlignment="1">
      <alignment vertical="center"/>
    </xf>
    <xf numFmtId="0" fontId="41" fillId="0" borderId="0" xfId="14" applyFont="1" applyFill="1" applyBorder="1" applyAlignment="1" applyProtection="1">
      <alignment vertical="center"/>
    </xf>
    <xf numFmtId="0" fontId="9" fillId="0" borderId="0" xfId="2" applyFont="1" applyFill="1" applyBorder="1"/>
    <xf numFmtId="0" fontId="40" fillId="0" borderId="0" xfId="12" applyFont="1" applyFill="1" applyBorder="1" applyAlignment="1"/>
    <xf numFmtId="0" fontId="9" fillId="0" borderId="0" xfId="14" quotePrefix="1" applyFont="1" applyFill="1" applyBorder="1" applyAlignment="1" applyProtection="1">
      <alignment vertical="center"/>
    </xf>
    <xf numFmtId="0" fontId="29" fillId="0" borderId="0" xfId="2" applyFont="1" applyFill="1" applyBorder="1" applyAlignment="1">
      <alignment horizontal="center" vertical="top"/>
    </xf>
    <xf numFmtId="0" fontId="43" fillId="0" borderId="0" xfId="1" applyFont="1" applyAlignment="1">
      <alignment horizontal="center"/>
    </xf>
    <xf numFmtId="0" fontId="43" fillId="0" borderId="0" xfId="1" applyFont="1"/>
    <xf numFmtId="0" fontId="43" fillId="0" borderId="3" xfId="1" applyFont="1" applyBorder="1"/>
    <xf numFmtId="0" fontId="43" fillId="0" borderId="5" xfId="1" applyFont="1" applyBorder="1"/>
    <xf numFmtId="0" fontId="43" fillId="0" borderId="1" xfId="1" applyFont="1" applyBorder="1" applyAlignment="1">
      <alignment horizontal="center"/>
    </xf>
    <xf numFmtId="0" fontId="43" fillId="0" borderId="2" xfId="1" applyFont="1" applyBorder="1"/>
    <xf numFmtId="0" fontId="46" fillId="0" borderId="2" xfId="1" applyFont="1" applyBorder="1"/>
    <xf numFmtId="0" fontId="43" fillId="0" borderId="4" xfId="1" applyFont="1" applyBorder="1"/>
    <xf numFmtId="0" fontId="43" fillId="0" borderId="0" xfId="1" applyFont="1" applyBorder="1"/>
    <xf numFmtId="0" fontId="43" fillId="0" borderId="0" xfId="1" applyFont="1" applyBorder="1" applyAlignment="1">
      <alignment vertical="center"/>
    </xf>
    <xf numFmtId="0" fontId="43" fillId="0" borderId="4" xfId="1" applyFont="1" applyBorder="1" applyAlignment="1">
      <alignment horizontal="center"/>
    </xf>
    <xf numFmtId="0" fontId="44" fillId="0" borderId="4" xfId="1" quotePrefix="1" applyFont="1" applyBorder="1" applyAlignment="1">
      <alignment horizontal="center"/>
    </xf>
    <xf numFmtId="0" fontId="44" fillId="0" borderId="0" xfId="1" applyFont="1" applyBorder="1"/>
    <xf numFmtId="0" fontId="45" fillId="0" borderId="0" xfId="1" applyFont="1" applyBorder="1"/>
    <xf numFmtId="0" fontId="44" fillId="0" borderId="0" xfId="1" applyFont="1" applyBorder="1" applyAlignment="1">
      <alignment horizontal="left"/>
    </xf>
    <xf numFmtId="0" fontId="45" fillId="0" borderId="0" xfId="1" applyFont="1" applyBorder="1" applyAlignment="1">
      <alignment horizontal="left"/>
    </xf>
    <xf numFmtId="0" fontId="43" fillId="0" borderId="4" xfId="1" applyFont="1" applyBorder="1" applyAlignment="1">
      <alignment horizontal="center" vertical="top"/>
    </xf>
    <xf numFmtId="0" fontId="43" fillId="0" borderId="0" xfId="1" applyFont="1" applyBorder="1" applyAlignment="1">
      <alignment vertical="top"/>
    </xf>
    <xf numFmtId="0" fontId="43" fillId="0" borderId="0" xfId="1" applyFont="1" applyFill="1" applyBorder="1" applyAlignment="1">
      <alignment horizontal="center" vertical="top"/>
    </xf>
    <xf numFmtId="0" fontId="43" fillId="0" borderId="11" xfId="1" applyFont="1" applyFill="1" applyBorder="1" applyAlignment="1">
      <alignment horizontal="center" vertical="top"/>
    </xf>
    <xf numFmtId="0" fontId="43" fillId="0" borderId="5" xfId="1" applyFont="1" applyBorder="1" applyAlignment="1">
      <alignment vertical="top"/>
    </xf>
    <xf numFmtId="0" fontId="43" fillId="0" borderId="0" xfId="1" applyFont="1" applyAlignment="1">
      <alignment vertical="top"/>
    </xf>
    <xf numFmtId="0" fontId="44" fillId="0" borderId="0" xfId="1" applyFont="1" applyFill="1" applyBorder="1" applyAlignment="1">
      <alignment horizontal="center"/>
    </xf>
    <xf numFmtId="0" fontId="43" fillId="0" borderId="0" xfId="1" applyFont="1" applyFill="1" applyBorder="1" applyAlignment="1">
      <alignment horizontal="center"/>
    </xf>
    <xf numFmtId="0" fontId="44" fillId="0" borderId="9" xfId="1" applyFont="1" applyFill="1" applyBorder="1" applyAlignment="1">
      <alignment horizontal="center"/>
    </xf>
    <xf numFmtId="0" fontId="44" fillId="0" borderId="5" xfId="1" applyFont="1" applyBorder="1"/>
    <xf numFmtId="0" fontId="43" fillId="0" borderId="0" xfId="1" applyFont="1" applyFill="1" applyBorder="1" applyAlignment="1">
      <alignment horizontal="center" vertical="center"/>
    </xf>
    <xf numFmtId="0" fontId="43" fillId="0" borderId="0" xfId="1" applyFont="1" applyFill="1" applyBorder="1"/>
    <xf numFmtId="0" fontId="44" fillId="0" borderId="0" xfId="2" applyFont="1" applyBorder="1"/>
    <xf numFmtId="0" fontId="45" fillId="0" borderId="0" xfId="2" applyFont="1" applyBorder="1"/>
    <xf numFmtId="0" fontId="44" fillId="0" borderId="0" xfId="1" applyFont="1" applyFill="1" applyBorder="1" applyAlignment="1">
      <alignment horizontal="center" vertical="center"/>
    </xf>
    <xf numFmtId="0" fontId="44" fillId="0" borderId="0" xfId="1" applyFont="1" applyFill="1" applyBorder="1" applyAlignment="1">
      <alignment vertical="top"/>
    </xf>
    <xf numFmtId="0" fontId="44" fillId="0" borderId="17" xfId="1" applyFont="1" applyFill="1" applyBorder="1" applyAlignment="1">
      <alignment horizontal="left" vertical="center"/>
    </xf>
    <xf numFmtId="0" fontId="43" fillId="0" borderId="17" xfId="1" applyFont="1" applyFill="1" applyBorder="1" applyAlignment="1">
      <alignment horizontal="center" vertical="center"/>
    </xf>
    <xf numFmtId="0" fontId="43" fillId="0" borderId="17" xfId="1" applyFont="1" applyFill="1" applyBorder="1" applyAlignment="1">
      <alignment horizontal="right" wrapText="1"/>
    </xf>
    <xf numFmtId="0" fontId="43" fillId="0" borderId="17" xfId="1" applyFont="1" applyFill="1" applyBorder="1" applyAlignment="1">
      <alignment horizontal="center"/>
    </xf>
    <xf numFmtId="0" fontId="45" fillId="0" borderId="17" xfId="1" applyFont="1" applyFill="1" applyBorder="1" applyAlignment="1"/>
    <xf numFmtId="0" fontId="44" fillId="0" borderId="0" xfId="1" applyFont="1" applyFill="1" applyBorder="1" applyAlignment="1">
      <alignment horizontal="left" vertical="center"/>
    </xf>
    <xf numFmtId="0" fontId="45" fillId="0" borderId="0" xfId="1" applyFont="1" applyFill="1" applyBorder="1" applyAlignment="1"/>
    <xf numFmtId="0" fontId="43" fillId="0" borderId="0" xfId="1" applyFont="1" applyAlignment="1">
      <alignment vertical="center"/>
    </xf>
    <xf numFmtId="0" fontId="44" fillId="0" borderId="4" xfId="1" applyFont="1" applyBorder="1" applyAlignment="1">
      <alignment horizontal="center"/>
    </xf>
    <xf numFmtId="0" fontId="44" fillId="3" borderId="13" xfId="1" applyFont="1" applyFill="1" applyBorder="1" applyAlignment="1">
      <alignment vertical="center"/>
    </xf>
    <xf numFmtId="0" fontId="43" fillId="0" borderId="13" xfId="1" applyFont="1" applyBorder="1" applyAlignment="1">
      <alignment vertical="center"/>
    </xf>
    <xf numFmtId="0" fontId="44" fillId="0" borderId="0" xfId="1" applyFont="1" applyFill="1" applyBorder="1" applyAlignment="1">
      <alignment horizontal="center" vertical="center" wrapText="1"/>
    </xf>
    <xf numFmtId="0" fontId="44" fillId="0" borderId="9" xfId="1" applyFont="1" applyFill="1" applyBorder="1" applyAlignment="1">
      <alignment horizontal="center" vertical="center" wrapText="1"/>
    </xf>
    <xf numFmtId="0" fontId="44" fillId="0" borderId="0" xfId="1" applyFont="1" applyFill="1" applyBorder="1"/>
    <xf numFmtId="0" fontId="43" fillId="0" borderId="9" xfId="1" applyFont="1" applyFill="1" applyBorder="1" applyAlignment="1">
      <alignment horizontal="center" vertical="center" wrapText="1"/>
    </xf>
    <xf numFmtId="0" fontId="44" fillId="0" borderId="0" xfId="1" quotePrefix="1" applyFont="1" applyBorder="1" applyAlignment="1">
      <alignment horizontal="left"/>
    </xf>
    <xf numFmtId="0" fontId="45" fillId="0" borderId="0" xfId="1" quotePrefix="1" applyFont="1" applyBorder="1" applyAlignment="1">
      <alignment horizontal="left"/>
    </xf>
    <xf numFmtId="0" fontId="44" fillId="0" borderId="0" xfId="1" applyFont="1" applyBorder="1" applyAlignment="1">
      <alignment horizontal="center"/>
    </xf>
    <xf numFmtId="0" fontId="43" fillId="0" borderId="0" xfId="1" applyFont="1" applyBorder="1" applyAlignment="1">
      <alignment horizontal="center"/>
    </xf>
    <xf numFmtId="0" fontId="44" fillId="0" borderId="4" xfId="2" quotePrefix="1" applyFont="1" applyBorder="1" applyAlignment="1">
      <alignment horizontal="center"/>
    </xf>
    <xf numFmtId="3" fontId="48" fillId="3" borderId="0" xfId="2" applyNumberFormat="1" applyFont="1" applyFill="1" applyBorder="1" applyAlignment="1">
      <alignment horizontal="center" vertical="center"/>
    </xf>
    <xf numFmtId="0" fontId="43" fillId="0" borderId="4" xfId="2" applyFont="1" applyBorder="1" applyAlignment="1">
      <alignment horizontal="center"/>
    </xf>
    <xf numFmtId="0" fontId="43" fillId="0" borderId="0" xfId="2" applyFont="1" applyFill="1" applyBorder="1" applyAlignment="1">
      <alignment horizontal="center" vertical="center"/>
    </xf>
    <xf numFmtId="0" fontId="43" fillId="0" borderId="0" xfId="2" applyFont="1" applyFill="1" applyBorder="1" applyAlignment="1"/>
    <xf numFmtId="0" fontId="43" fillId="0" borderId="0" xfId="2" applyFont="1" applyFill="1" applyBorder="1" applyAlignment="1">
      <alignment horizontal="right"/>
    </xf>
    <xf numFmtId="0" fontId="43" fillId="0" borderId="6" xfId="1" applyFont="1" applyBorder="1" applyAlignment="1">
      <alignment horizontal="center"/>
    </xf>
    <xf numFmtId="0" fontId="43" fillId="0" borderId="7" xfId="1" applyFont="1" applyBorder="1"/>
    <xf numFmtId="0" fontId="43" fillId="0" borderId="8" xfId="1" applyFont="1" applyBorder="1"/>
    <xf numFmtId="0" fontId="43" fillId="0" borderId="7" xfId="1" applyFont="1" applyBorder="1" applyAlignment="1">
      <alignment horizontal="center"/>
    </xf>
    <xf numFmtId="0" fontId="43" fillId="0" borderId="4" xfId="2" applyFont="1" applyFill="1" applyBorder="1" applyAlignment="1">
      <alignment horizontal="center"/>
    </xf>
    <xf numFmtId="0" fontId="43" fillId="0" borderId="0" xfId="2" applyFont="1" applyFill="1" applyBorder="1"/>
    <xf numFmtId="0" fontId="45" fillId="0" borderId="0" xfId="2" applyFont="1" applyFill="1" applyBorder="1" applyAlignment="1">
      <alignment horizontal="left"/>
    </xf>
    <xf numFmtId="0" fontId="43" fillId="0" borderId="5" xfId="2" applyFont="1" applyFill="1" applyBorder="1" applyAlignment="1"/>
    <xf numFmtId="0" fontId="44" fillId="0" borderId="0" xfId="2" applyFont="1" applyFill="1" applyBorder="1" applyAlignment="1"/>
    <xf numFmtId="0" fontId="45" fillId="0" borderId="0" xfId="2" applyFont="1" applyFill="1" applyBorder="1"/>
    <xf numFmtId="0" fontId="43" fillId="0" borderId="10" xfId="2" applyFont="1" applyFill="1" applyBorder="1"/>
    <xf numFmtId="0" fontId="43" fillId="0" borderId="12" xfId="2" applyFont="1" applyFill="1" applyBorder="1" applyAlignment="1"/>
    <xf numFmtId="0" fontId="43" fillId="0" borderId="0" xfId="2" applyFont="1" applyFill="1" applyBorder="1" applyAlignment="1">
      <alignment horizontal="left"/>
    </xf>
    <xf numFmtId="0" fontId="43" fillId="0" borderId="15" xfId="2" applyFont="1" applyFill="1" applyBorder="1"/>
    <xf numFmtId="0" fontId="43" fillId="0" borderId="16" xfId="2" applyFont="1" applyFill="1" applyBorder="1" applyAlignment="1"/>
    <xf numFmtId="0" fontId="45" fillId="0" borderId="0" xfId="2" applyFont="1" applyFill="1" applyBorder="1" applyAlignment="1"/>
    <xf numFmtId="0" fontId="44" fillId="0" borderId="4" xfId="1" quotePrefix="1" applyFont="1" applyFill="1" applyBorder="1" applyAlignment="1">
      <alignment horizontal="center" vertical="center" wrapText="1"/>
    </xf>
    <xf numFmtId="0" fontId="45" fillId="0" borderId="0" xfId="3" applyFont="1" applyFill="1" applyBorder="1" applyAlignment="1">
      <alignment horizontal="center" vertical="top" wrapText="1"/>
    </xf>
    <xf numFmtId="0" fontId="45" fillId="0" borderId="5" xfId="1" applyFont="1" applyFill="1" applyBorder="1" applyAlignment="1">
      <alignment vertical="top" wrapText="1"/>
    </xf>
    <xf numFmtId="0" fontId="45" fillId="0" borderId="0" xfId="1" applyFont="1" applyBorder="1" applyAlignment="1">
      <alignment vertical="top" wrapText="1"/>
    </xf>
    <xf numFmtId="0" fontId="43" fillId="0" borderId="4" xfId="1" applyFont="1" applyFill="1" applyBorder="1" applyAlignment="1">
      <alignment horizontal="center"/>
    </xf>
    <xf numFmtId="0" fontId="43" fillId="0" borderId="5" xfId="1" applyFont="1" applyFill="1" applyBorder="1"/>
    <xf numFmtId="0" fontId="44" fillId="0" borderId="4" xfId="1" applyFont="1" applyBorder="1" applyAlignment="1">
      <alignment horizontal="center" vertical="center"/>
    </xf>
    <xf numFmtId="0" fontId="44" fillId="0" borderId="5" xfId="1" applyFont="1" applyBorder="1" applyAlignment="1">
      <alignment vertical="center"/>
    </xf>
    <xf numFmtId="0" fontId="44" fillId="0" borderId="0" xfId="1" applyFont="1" applyAlignment="1">
      <alignment vertical="center"/>
    </xf>
    <xf numFmtId="0" fontId="45" fillId="0" borderId="4" xfId="1" applyFont="1" applyBorder="1" applyAlignment="1">
      <alignment horizontal="center"/>
    </xf>
    <xf numFmtId="0" fontId="45" fillId="0" borderId="5" xfId="1" applyFont="1" applyBorder="1"/>
    <xf numFmtId="0" fontId="45" fillId="0" borderId="0" xfId="1" applyFont="1"/>
    <xf numFmtId="0" fontId="43" fillId="4" borderId="10" xfId="1" applyFont="1" applyFill="1" applyBorder="1" applyAlignment="1"/>
    <xf numFmtId="0" fontId="43" fillId="4" borderId="11" xfId="1" applyFont="1" applyFill="1" applyBorder="1" applyAlignment="1"/>
    <xf numFmtId="0" fontId="43" fillId="4" borderId="12" xfId="1" applyFont="1" applyFill="1" applyBorder="1" applyAlignment="1"/>
    <xf numFmtId="0" fontId="43" fillId="4" borderId="0" xfId="1" applyFont="1" applyFill="1" applyBorder="1" applyAlignment="1"/>
    <xf numFmtId="0" fontId="45" fillId="4" borderId="15" xfId="1" applyFont="1" applyFill="1" applyBorder="1" applyAlignment="1"/>
    <xf numFmtId="0" fontId="45" fillId="4" borderId="9" xfId="1" applyFont="1" applyFill="1" applyBorder="1" applyAlignment="1"/>
    <xf numFmtId="0" fontId="45" fillId="4" borderId="16" xfId="1" applyFont="1" applyFill="1" applyBorder="1" applyAlignment="1"/>
    <xf numFmtId="0" fontId="45" fillId="4" borderId="0" xfId="1" applyFont="1" applyFill="1" applyBorder="1" applyAlignment="1"/>
    <xf numFmtId="0" fontId="50" fillId="0" borderId="10" xfId="1" applyFont="1" applyBorder="1"/>
    <xf numFmtId="0" fontId="50" fillId="0" borderId="11" xfId="1" applyFont="1" applyBorder="1" applyAlignment="1"/>
    <xf numFmtId="0" fontId="50" fillId="0" borderId="15" xfId="1" applyFont="1" applyBorder="1"/>
    <xf numFmtId="0" fontId="50" fillId="0" borderId="9" xfId="1" applyFont="1" applyBorder="1" applyAlignment="1"/>
    <xf numFmtId="0" fontId="50" fillId="0" borderId="21" xfId="1" applyFont="1" applyBorder="1"/>
    <xf numFmtId="0" fontId="50" fillId="0" borderId="21" xfId="1" applyFont="1" applyBorder="1" applyAlignment="1"/>
    <xf numFmtId="0" fontId="51" fillId="0" borderId="21" xfId="1" applyFont="1" applyBorder="1" applyAlignment="1">
      <alignment horizontal="left"/>
    </xf>
    <xf numFmtId="0" fontId="43" fillId="0" borderId="21" xfId="1" applyFont="1" applyBorder="1" applyAlignment="1"/>
    <xf numFmtId="0" fontId="43" fillId="0" borderId="21" xfId="1" applyFont="1" applyBorder="1"/>
    <xf numFmtId="0" fontId="43" fillId="0" borderId="2" xfId="1" applyFont="1" applyBorder="1" applyAlignment="1">
      <alignment horizontal="center"/>
    </xf>
    <xf numFmtId="0" fontId="44" fillId="0" borderId="0" xfId="2" applyFont="1" applyBorder="1" applyAlignment="1">
      <alignment horizontal="right"/>
    </xf>
    <xf numFmtId="0" fontId="43" fillId="0" borderId="0" xfId="2" applyFont="1" applyBorder="1"/>
    <xf numFmtId="0" fontId="43" fillId="0" borderId="1" xfId="1" applyFont="1" applyBorder="1"/>
    <xf numFmtId="0" fontId="44" fillId="0" borderId="0" xfId="1" applyFont="1" applyBorder="1" applyAlignment="1">
      <alignment wrapText="1"/>
    </xf>
    <xf numFmtId="0" fontId="44" fillId="0" borderId="0" xfId="1" applyFont="1" applyBorder="1" applyAlignment="1">
      <alignment vertical="center" wrapText="1"/>
    </xf>
    <xf numFmtId="0" fontId="44" fillId="0" borderId="0" xfId="1" quotePrefix="1" applyFont="1" applyBorder="1" applyAlignment="1">
      <alignment wrapText="1"/>
    </xf>
    <xf numFmtId="0" fontId="44" fillId="0" borderId="5" xfId="1" applyFont="1" applyBorder="1" applyAlignment="1">
      <alignment vertical="center" wrapText="1"/>
    </xf>
    <xf numFmtId="0" fontId="45" fillId="0" borderId="0" xfId="1" applyFont="1" applyBorder="1" applyAlignment="1">
      <alignment horizontal="center"/>
    </xf>
    <xf numFmtId="0" fontId="45" fillId="0" borderId="0" xfId="1" applyFont="1" applyBorder="1" applyAlignment="1">
      <alignment wrapText="1"/>
    </xf>
    <xf numFmtId="0" fontId="45" fillId="0" borderId="0" xfId="1" applyFont="1" applyBorder="1" applyAlignment="1">
      <alignment vertical="center" wrapText="1"/>
    </xf>
    <xf numFmtId="0" fontId="45" fillId="0" borderId="0" xfId="1" quotePrefix="1" applyFont="1" applyBorder="1" applyAlignment="1">
      <alignment wrapText="1"/>
    </xf>
    <xf numFmtId="0" fontId="45" fillId="0" borderId="5" xfId="1" applyFont="1" applyBorder="1" applyAlignment="1">
      <alignment vertical="center" wrapText="1"/>
    </xf>
    <xf numFmtId="0" fontId="43" fillId="0" borderId="0" xfId="1" applyFont="1" applyBorder="1" applyAlignment="1"/>
    <xf numFmtId="0" fontId="44" fillId="0" borderId="4" xfId="1" quotePrefix="1" applyFont="1" applyBorder="1" applyAlignment="1">
      <alignment vertical="center"/>
    </xf>
    <xf numFmtId="0" fontId="44" fillId="0" borderId="10" xfId="1" applyFont="1" applyBorder="1" applyAlignment="1">
      <alignment wrapText="1"/>
    </xf>
    <xf numFmtId="0" fontId="44" fillId="0" borderId="11" xfId="1" applyFont="1" applyBorder="1" applyAlignment="1">
      <alignment wrapText="1"/>
    </xf>
    <xf numFmtId="0" fontId="44" fillId="0" borderId="12" xfId="1" applyFont="1" applyBorder="1" applyAlignment="1">
      <alignment wrapText="1"/>
    </xf>
    <xf numFmtId="0" fontId="44" fillId="0" borderId="5" xfId="1" applyFont="1" applyBorder="1" applyAlignment="1">
      <alignment wrapText="1"/>
    </xf>
    <xf numFmtId="0" fontId="44" fillId="0" borderId="4" xfId="1" quotePrefix="1" applyFont="1" applyBorder="1" applyAlignment="1">
      <alignment horizontal="right" vertical="center"/>
    </xf>
    <xf numFmtId="0" fontId="43" fillId="0" borderId="4" xfId="1" applyFont="1" applyFill="1" applyBorder="1" applyAlignment="1">
      <alignment vertical="center"/>
    </xf>
    <xf numFmtId="0" fontId="44" fillId="0" borderId="0" xfId="1" quotePrefix="1" applyNumberFormat="1" applyFont="1" applyFill="1" applyBorder="1" applyAlignment="1">
      <alignment vertical="center" wrapText="1"/>
    </xf>
    <xf numFmtId="0" fontId="43" fillId="0" borderId="0" xfId="1" applyNumberFormat="1" applyFont="1" applyFill="1" applyBorder="1" applyAlignment="1">
      <alignment vertical="center" wrapText="1"/>
    </xf>
    <xf numFmtId="0" fontId="43" fillId="0" borderId="13" xfId="1" applyFont="1" applyFill="1" applyBorder="1" applyAlignment="1">
      <alignment horizontal="center" vertical="center" wrapText="1"/>
    </xf>
    <xf numFmtId="0" fontId="43" fillId="0" borderId="0" xfId="1" applyFont="1" applyFill="1" applyBorder="1" applyAlignment="1">
      <alignment vertical="center"/>
    </xf>
    <xf numFmtId="0" fontId="44" fillId="0" borderId="14" xfId="1" quotePrefix="1" applyNumberFormat="1" applyFont="1" applyFill="1" applyBorder="1" applyAlignment="1">
      <alignment vertical="center" wrapText="1"/>
    </xf>
    <xf numFmtId="0" fontId="43" fillId="0" borderId="0" xfId="1" applyFont="1" applyBorder="1" applyAlignment="1">
      <alignment horizontal="center" vertical="center" wrapText="1"/>
    </xf>
    <xf numFmtId="0" fontId="43" fillId="0" borderId="5" xfId="1" applyFont="1" applyBorder="1" applyAlignment="1">
      <alignment horizontal="center" vertical="center" wrapText="1"/>
    </xf>
    <xf numFmtId="0" fontId="52" fillId="0" borderId="0" xfId="1" quotePrefix="1" applyFont="1" applyBorder="1" applyAlignment="1">
      <alignment horizontal="left"/>
    </xf>
    <xf numFmtId="0" fontId="45" fillId="0" borderId="0" xfId="1" applyFont="1" applyBorder="1" applyAlignment="1"/>
    <xf numFmtId="0" fontId="43" fillId="0" borderId="15" xfId="1" applyFont="1" applyFill="1" applyBorder="1" applyAlignment="1">
      <alignment horizontal="center"/>
    </xf>
    <xf numFmtId="0" fontId="43" fillId="0" borderId="9" xfId="1" applyFont="1" applyFill="1" applyBorder="1"/>
    <xf numFmtId="0" fontId="43" fillId="0" borderId="9" xfId="1" applyFont="1" applyFill="1" applyBorder="1" applyAlignment="1">
      <alignment vertical="center"/>
    </xf>
    <xf numFmtId="0" fontId="43" fillId="0" borderId="16" xfId="1" applyNumberFormat="1" applyFont="1" applyFill="1" applyBorder="1" applyAlignment="1">
      <alignment vertical="center" wrapText="1"/>
    </xf>
    <xf numFmtId="0" fontId="43" fillId="0" borderId="5" xfId="1" applyFont="1" applyBorder="1" applyAlignment="1">
      <alignment horizontal="center"/>
    </xf>
    <xf numFmtId="0" fontId="43" fillId="0" borderId="0" xfId="1" applyFont="1" applyFill="1" applyBorder="1" applyAlignment="1">
      <alignment horizontal="right"/>
    </xf>
    <xf numFmtId="0" fontId="44" fillId="0" borderId="6" xfId="1" applyFont="1" applyBorder="1" applyAlignment="1">
      <alignment horizontal="center"/>
    </xf>
    <xf numFmtId="0" fontId="44" fillId="0" borderId="7" xfId="1" applyFont="1" applyBorder="1" applyAlignment="1">
      <alignment horizontal="center"/>
    </xf>
    <xf numFmtId="0" fontId="44" fillId="0" borderId="7" xfId="1" applyFont="1" applyBorder="1"/>
    <xf numFmtId="0" fontId="43" fillId="0" borderId="8" xfId="1" applyFont="1" applyBorder="1" applyAlignment="1">
      <alignment horizontal="center"/>
    </xf>
    <xf numFmtId="0" fontId="43" fillId="0" borderId="0" xfId="2" applyFont="1" applyAlignment="1">
      <alignment vertical="top"/>
    </xf>
    <xf numFmtId="0" fontId="53" fillId="0" borderId="1" xfId="1" applyFont="1" applyFill="1" applyBorder="1" applyAlignment="1">
      <alignment horizontal="center" vertical="top"/>
    </xf>
    <xf numFmtId="0" fontId="53" fillId="0" borderId="2" xfId="1" applyFont="1" applyFill="1" applyBorder="1" applyAlignment="1">
      <alignment horizontal="center" vertical="top"/>
    </xf>
    <xf numFmtId="0" fontId="53" fillId="0" borderId="3" xfId="1" applyFont="1" applyFill="1" applyBorder="1" applyAlignment="1">
      <alignment horizontal="center" vertical="top"/>
    </xf>
    <xf numFmtId="0" fontId="45" fillId="0" borderId="4" xfId="1" applyFont="1" applyFill="1" applyBorder="1" applyAlignment="1">
      <alignment horizontal="center" vertical="top"/>
    </xf>
    <xf numFmtId="0" fontId="45" fillId="0" borderId="0" xfId="1" applyFont="1" applyFill="1" applyBorder="1" applyAlignment="1">
      <alignment horizontal="center" vertical="top"/>
    </xf>
    <xf numFmtId="0" fontId="45" fillId="0" borderId="5" xfId="1" applyFont="1" applyFill="1" applyBorder="1" applyAlignment="1">
      <alignment horizontal="center" vertical="top"/>
    </xf>
    <xf numFmtId="0" fontId="43" fillId="0" borderId="0" xfId="1" applyFont="1" applyFill="1" applyAlignment="1">
      <alignment vertical="center"/>
    </xf>
    <xf numFmtId="0" fontId="44" fillId="0" borderId="4" xfId="2" applyFont="1" applyBorder="1" applyAlignment="1">
      <alignment horizontal="left" vertical="top"/>
    </xf>
    <xf numFmtId="0" fontId="44" fillId="0" borderId="0" xfId="1" applyFont="1" applyBorder="1" applyAlignment="1">
      <alignment horizontal="left" vertical="top"/>
    </xf>
    <xf numFmtId="0" fontId="43" fillId="0" borderId="0" xfId="2" applyFont="1" applyBorder="1" applyAlignment="1">
      <alignment vertical="top"/>
    </xf>
    <xf numFmtId="0" fontId="43" fillId="0" borderId="5" xfId="2" applyFont="1" applyBorder="1" applyAlignment="1">
      <alignment vertical="top"/>
    </xf>
    <xf numFmtId="0" fontId="43" fillId="0" borderId="4" xfId="1" applyFont="1" applyBorder="1" applyAlignment="1">
      <alignment horizontal="left"/>
    </xf>
    <xf numFmtId="0" fontId="43" fillId="0" borderId="0" xfId="1" applyFont="1" applyBorder="1" applyAlignment="1">
      <alignment horizontal="left"/>
    </xf>
    <xf numFmtId="0" fontId="45" fillId="0" borderId="5" xfId="2" applyNumberFormat="1" applyFont="1" applyFill="1" applyBorder="1" applyAlignment="1">
      <alignment vertical="top"/>
    </xf>
    <xf numFmtId="0" fontId="43" fillId="0" borderId="0" xfId="2" applyFont="1" applyBorder="1" applyAlignment="1">
      <alignment horizontal="left" vertical="top"/>
    </xf>
    <xf numFmtId="0" fontId="44" fillId="0" borderId="0" xfId="2" applyFont="1" applyBorder="1" applyAlignment="1">
      <alignment vertical="top"/>
    </xf>
    <xf numFmtId="0" fontId="52" fillId="0" borderId="0" xfId="2" applyFont="1" applyBorder="1" applyAlignment="1">
      <alignment vertical="top"/>
    </xf>
    <xf numFmtId="0" fontId="52" fillId="0" borderId="0" xfId="2" applyFont="1" applyBorder="1" applyAlignment="1">
      <alignment horizontal="justify" vertical="top"/>
    </xf>
    <xf numFmtId="0" fontId="45" fillId="0" borderId="0" xfId="2" applyFont="1" applyBorder="1" applyAlignment="1">
      <alignment horizontal="justify" vertical="top"/>
    </xf>
    <xf numFmtId="0" fontId="43" fillId="0" borderId="0" xfId="2" applyNumberFormat="1" applyFont="1" applyBorder="1" applyAlignment="1">
      <alignment vertical="top"/>
    </xf>
    <xf numFmtId="0" fontId="43" fillId="0" borderId="0" xfId="2" applyNumberFormat="1" applyFont="1" applyBorder="1" applyAlignment="1">
      <alignment horizontal="left" vertical="top"/>
    </xf>
    <xf numFmtId="0" fontId="45" fillId="0" borderId="5" xfId="2" applyNumberFormat="1" applyFont="1" applyBorder="1" applyAlignment="1">
      <alignment vertical="top" wrapText="1"/>
    </xf>
    <xf numFmtId="0" fontId="43" fillId="0" borderId="0" xfId="2" applyNumberFormat="1" applyFont="1" applyBorder="1" applyAlignment="1">
      <alignment horizontal="justify" vertical="top"/>
    </xf>
    <xf numFmtId="0" fontId="44" fillId="0" borderId="0" xfId="2" applyNumberFormat="1" applyFont="1" applyBorder="1" applyAlignment="1">
      <alignment vertical="top"/>
    </xf>
    <xf numFmtId="0" fontId="52" fillId="0" borderId="0" xfId="2" applyNumberFormat="1" applyFont="1" applyBorder="1" applyAlignment="1">
      <alignment vertical="top"/>
    </xf>
    <xf numFmtId="0" fontId="45" fillId="0" borderId="5" xfId="2" quotePrefix="1" applyFont="1" applyBorder="1" applyAlignment="1">
      <alignment horizontal="justify" vertical="top"/>
    </xf>
    <xf numFmtId="0" fontId="54" fillId="0" borderId="0" xfId="0" applyFont="1" applyBorder="1" applyAlignment="1">
      <alignment horizontal="left" vertical="top"/>
    </xf>
    <xf numFmtId="0" fontId="45" fillId="0" borderId="5" xfId="2" applyNumberFormat="1" applyFont="1" applyBorder="1" applyAlignment="1">
      <alignment horizontal="justify" vertical="top"/>
    </xf>
    <xf numFmtId="0" fontId="44" fillId="0" borderId="0" xfId="2" applyFont="1" applyBorder="1" applyAlignment="1">
      <alignment horizontal="left" vertical="top"/>
    </xf>
    <xf numFmtId="0" fontId="45" fillId="0" borderId="0" xfId="2" quotePrefix="1" applyFont="1" applyBorder="1" applyAlignment="1">
      <alignment vertical="top"/>
    </xf>
    <xf numFmtId="0" fontId="45" fillId="0" borderId="0" xfId="2" quotePrefix="1" applyFont="1" applyBorder="1" applyAlignment="1">
      <alignment horizontal="justify" vertical="top"/>
    </xf>
    <xf numFmtId="0" fontId="45" fillId="0" borderId="5" xfId="2" applyFont="1" applyBorder="1" applyAlignment="1">
      <alignment horizontal="justify" vertical="top"/>
    </xf>
    <xf numFmtId="0" fontId="43" fillId="0" borderId="0" xfId="1" applyNumberFormat="1" applyFont="1" applyBorder="1" applyAlignment="1">
      <alignment vertical="top"/>
    </xf>
    <xf numFmtId="0" fontId="43" fillId="0" borderId="0" xfId="2" applyFont="1" applyBorder="1" applyAlignment="1">
      <alignment horizontal="justify" vertical="top"/>
    </xf>
    <xf numFmtId="0" fontId="45" fillId="0" borderId="0" xfId="1" applyFont="1" applyBorder="1" applyAlignment="1">
      <alignment vertical="top"/>
    </xf>
    <xf numFmtId="0" fontId="44" fillId="0" borderId="4" xfId="2" quotePrefix="1" applyFont="1" applyBorder="1" applyAlignment="1">
      <alignment horizontal="left" vertical="top"/>
    </xf>
    <xf numFmtId="0" fontId="52" fillId="0" borderId="0" xfId="2" quotePrefix="1" applyNumberFormat="1" applyFont="1" applyBorder="1" applyAlignment="1">
      <alignment horizontal="left" vertical="top"/>
    </xf>
    <xf numFmtId="0" fontId="43" fillId="0" borderId="4" xfId="2" applyFont="1" applyBorder="1" applyAlignment="1">
      <alignment vertical="top"/>
    </xf>
    <xf numFmtId="0" fontId="43" fillId="0" borderId="0" xfId="2" applyFont="1" applyBorder="1" applyAlignment="1">
      <alignment vertical="top" wrapText="1"/>
    </xf>
    <xf numFmtId="0" fontId="43" fillId="0" borderId="9" xfId="1" applyFont="1" applyFill="1" applyBorder="1" applyAlignment="1">
      <alignment horizontal="center"/>
    </xf>
    <xf numFmtId="0" fontId="47" fillId="0" borderId="0" xfId="0" applyFont="1" applyBorder="1" applyAlignment="1">
      <alignment vertical="center" wrapText="1"/>
    </xf>
    <xf numFmtId="0" fontId="43" fillId="0" borderId="11" xfId="1" applyFont="1" applyFill="1" applyBorder="1" applyAlignment="1">
      <alignment wrapText="1"/>
    </xf>
    <xf numFmtId="0" fontId="47" fillId="0" borderId="0" xfId="0" applyFont="1" applyBorder="1" applyAlignment="1">
      <alignment wrapText="1"/>
    </xf>
    <xf numFmtId="0" fontId="43" fillId="0" borderId="7" xfId="1" applyFont="1" applyBorder="1" applyAlignment="1"/>
    <xf numFmtId="0" fontId="44" fillId="0" borderId="0" xfId="1" applyFont="1" applyBorder="1" applyAlignment="1">
      <alignment vertical="top" wrapText="1"/>
    </xf>
    <xf numFmtId="0" fontId="43" fillId="0" borderId="4" xfId="1" applyFont="1" applyBorder="1" applyAlignment="1">
      <alignment vertical="top"/>
    </xf>
    <xf numFmtId="0" fontId="44" fillId="0" borderId="4" xfId="1" applyFont="1" applyBorder="1"/>
    <xf numFmtId="0" fontId="44" fillId="0" borderId="4" xfId="1" applyFont="1" applyBorder="1" applyAlignment="1">
      <alignment vertical="top" wrapText="1"/>
    </xf>
    <xf numFmtId="0" fontId="45" fillId="0" borderId="4" xfId="1" applyFont="1" applyBorder="1" applyAlignment="1">
      <alignment vertical="top" wrapText="1"/>
    </xf>
    <xf numFmtId="0" fontId="45" fillId="0" borderId="6" xfId="1" applyFont="1" applyBorder="1" applyAlignment="1">
      <alignment horizontal="justify" vertical="top" wrapText="1"/>
    </xf>
    <xf numFmtId="0" fontId="55" fillId="0" borderId="0" xfId="1" applyFont="1" applyBorder="1"/>
    <xf numFmtId="0" fontId="45" fillId="0" borderId="3" xfId="1" applyFont="1" applyBorder="1" applyAlignment="1">
      <alignment horizontal="justify" vertical="top" wrapText="1"/>
    </xf>
    <xf numFmtId="0" fontId="43" fillId="0" borderId="9" xfId="1" applyFont="1" applyFill="1" applyBorder="1" applyAlignment="1"/>
    <xf numFmtId="0" fontId="44" fillId="0" borderId="5" xfId="1" applyFont="1" applyBorder="1" applyAlignment="1">
      <alignment vertical="top" wrapText="1"/>
    </xf>
    <xf numFmtId="0" fontId="45" fillId="0" borderId="5" xfId="1" applyFont="1" applyBorder="1" applyAlignment="1">
      <alignment vertical="top" wrapText="1"/>
    </xf>
    <xf numFmtId="0" fontId="45" fillId="0" borderId="8" xfId="1" applyFont="1" applyBorder="1" applyAlignment="1">
      <alignment horizontal="justify" vertical="top" wrapText="1"/>
    </xf>
    <xf numFmtId="0" fontId="44" fillId="0" borderId="0" xfId="1" quotePrefix="1" applyFont="1" applyBorder="1" applyAlignment="1">
      <alignment vertical="center" wrapText="1"/>
    </xf>
    <xf numFmtId="0" fontId="45" fillId="0" borderId="14" xfId="2" applyFont="1" applyBorder="1" applyAlignment="1">
      <alignment vertical="top" wrapText="1"/>
    </xf>
    <xf numFmtId="0" fontId="45" fillId="0" borderId="5" xfId="1" applyFont="1" applyBorder="1" applyAlignment="1">
      <alignment horizontal="justify" vertical="top" wrapText="1"/>
    </xf>
    <xf numFmtId="0" fontId="45" fillId="0" borderId="5" xfId="2" applyFont="1" applyBorder="1" applyAlignment="1">
      <alignment vertical="top" wrapText="1"/>
    </xf>
    <xf numFmtId="0" fontId="45" fillId="0" borderId="8" xfId="1" applyFont="1" applyBorder="1" applyAlignment="1">
      <alignment vertical="top" wrapText="1"/>
    </xf>
    <xf numFmtId="0" fontId="45" fillId="0" borderId="7" xfId="1" applyFont="1" applyBorder="1" applyAlignment="1">
      <alignment vertical="top" wrapText="1"/>
    </xf>
    <xf numFmtId="0" fontId="43" fillId="0" borderId="7" xfId="1" applyFont="1" applyFill="1" applyBorder="1" applyAlignment="1">
      <alignment horizontal="center" vertical="center"/>
    </xf>
    <xf numFmtId="0" fontId="43" fillId="0" borderId="7" xfId="1" applyFont="1" applyFill="1" applyBorder="1" applyAlignment="1">
      <alignment horizontal="right" wrapText="1"/>
    </xf>
    <xf numFmtId="0" fontId="43" fillId="0" borderId="7" xfId="1" applyFont="1" applyFill="1" applyBorder="1" applyAlignment="1">
      <alignment horizontal="center"/>
    </xf>
    <xf numFmtId="0" fontId="60" fillId="0" borderId="0" xfId="1" applyFont="1" applyBorder="1"/>
    <xf numFmtId="0" fontId="57" fillId="0" borderId="0" xfId="1" applyFont="1" applyFill="1" applyBorder="1" applyAlignment="1">
      <alignment horizontal="left" vertical="center"/>
    </xf>
    <xf numFmtId="0" fontId="60" fillId="0" borderId="2" xfId="1" applyFont="1" applyBorder="1"/>
    <xf numFmtId="0" fontId="60" fillId="0" borderId="0" xfId="2" applyFont="1" applyFill="1" applyBorder="1" applyAlignment="1">
      <alignment horizontal="center" vertical="center"/>
    </xf>
    <xf numFmtId="0" fontId="61" fillId="0" borderId="0" xfId="1" applyFont="1" applyBorder="1"/>
    <xf numFmtId="0" fontId="61" fillId="0" borderId="0" xfId="1" applyFont="1" applyBorder="1" applyAlignment="1">
      <alignment vertical="top"/>
    </xf>
    <xf numFmtId="0" fontId="47" fillId="0" borderId="11" xfId="0" applyFont="1" applyBorder="1" applyAlignment="1">
      <alignment vertical="center"/>
    </xf>
    <xf numFmtId="0" fontId="47" fillId="0" borderId="12" xfId="0" applyFont="1" applyBorder="1" applyAlignment="1">
      <alignment vertical="center"/>
    </xf>
    <xf numFmtId="0" fontId="47" fillId="0" borderId="14" xfId="0" applyFont="1" applyBorder="1" applyAlignment="1">
      <alignment vertical="center"/>
    </xf>
    <xf numFmtId="0" fontId="47" fillId="0" borderId="9" xfId="0" applyFont="1" applyBorder="1" applyAlignment="1">
      <alignment vertical="center"/>
    </xf>
    <xf numFmtId="0" fontId="47" fillId="0" borderId="16" xfId="0" applyFont="1" applyBorder="1" applyAlignment="1">
      <alignment vertical="center"/>
    </xf>
    <xf numFmtId="0" fontId="47" fillId="0" borderId="0" xfId="0" applyFont="1" applyBorder="1" applyAlignment="1">
      <alignment vertical="center"/>
    </xf>
    <xf numFmtId="0" fontId="43" fillId="0" borderId="0" xfId="1" applyFont="1" applyFill="1" applyBorder="1" applyAlignment="1">
      <alignment horizontal="right" wrapText="1"/>
    </xf>
    <xf numFmtId="0" fontId="44" fillId="3" borderId="10" xfId="1" applyFont="1" applyFill="1" applyBorder="1" applyAlignment="1">
      <alignment vertical="center"/>
    </xf>
    <xf numFmtId="0" fontId="44" fillId="3" borderId="11" xfId="1" applyFont="1" applyFill="1" applyBorder="1" applyAlignment="1">
      <alignment vertical="center"/>
    </xf>
    <xf numFmtId="0" fontId="44" fillId="3" borderId="0" xfId="1" applyFont="1" applyFill="1" applyBorder="1" applyAlignment="1">
      <alignment vertical="center"/>
    </xf>
    <xf numFmtId="0" fontId="44" fillId="3" borderId="15" xfId="1" applyFont="1" applyFill="1" applyBorder="1" applyAlignment="1">
      <alignment vertical="center"/>
    </xf>
    <xf numFmtId="0" fontId="44" fillId="3" borderId="9" xfId="1" applyFont="1" applyFill="1" applyBorder="1" applyAlignment="1">
      <alignment vertical="center"/>
    </xf>
    <xf numFmtId="0" fontId="47" fillId="0" borderId="10" xfId="0" applyFont="1" applyBorder="1" applyAlignment="1">
      <alignment vertical="center"/>
    </xf>
    <xf numFmtId="0" fontId="47" fillId="0" borderId="13" xfId="0" applyFont="1" applyBorder="1" applyAlignment="1">
      <alignment vertical="center"/>
    </xf>
    <xf numFmtId="0" fontId="47" fillId="0" borderId="15" xfId="0" applyFont="1" applyBorder="1" applyAlignment="1">
      <alignment vertical="center"/>
    </xf>
    <xf numFmtId="0" fontId="62" fillId="0" borderId="0" xfId="1" applyFont="1" applyBorder="1"/>
    <xf numFmtId="0" fontId="45" fillId="0" borderId="0" xfId="2" applyFont="1" applyFill="1" applyBorder="1" applyAlignment="1">
      <alignment horizontal="center" vertical="top"/>
    </xf>
    <xf numFmtId="0" fontId="45" fillId="0" borderId="4" xfId="2" applyFont="1" applyFill="1" applyBorder="1" applyAlignment="1">
      <alignment horizontal="center" vertical="top"/>
    </xf>
    <xf numFmtId="0" fontId="43" fillId="0" borderId="0" xfId="2" applyFont="1" applyFill="1" applyBorder="1" applyAlignment="1">
      <alignment horizontal="center" vertical="top"/>
    </xf>
    <xf numFmtId="0" fontId="44" fillId="0" borderId="0" xfId="2" applyFont="1" applyFill="1" applyBorder="1" applyAlignment="1">
      <alignment horizontal="center" vertical="top"/>
    </xf>
    <xf numFmtId="0" fontId="43" fillId="0" borderId="0" xfId="2" applyFont="1" applyFill="1" applyBorder="1" applyAlignment="1">
      <alignment vertical="top"/>
    </xf>
    <xf numFmtId="1" fontId="55" fillId="0" borderId="0" xfId="1" quotePrefix="1" applyNumberFormat="1" applyFont="1" applyFill="1" applyBorder="1" applyAlignment="1">
      <alignment vertical="center"/>
    </xf>
    <xf numFmtId="0" fontId="59" fillId="0" borderId="0" xfId="1" applyFont="1" applyFill="1" applyBorder="1" applyAlignment="1">
      <alignment vertical="center" wrapText="1"/>
    </xf>
    <xf numFmtId="0" fontId="59" fillId="0" borderId="0" xfId="1" applyFont="1" applyFill="1" applyBorder="1" applyAlignment="1">
      <alignment vertical="center"/>
    </xf>
    <xf numFmtId="1" fontId="55" fillId="0" borderId="0" xfId="1" quotePrefix="1" applyNumberFormat="1" applyFont="1" applyFill="1" applyBorder="1" applyAlignment="1">
      <alignment vertical="center" wrapText="1"/>
    </xf>
    <xf numFmtId="0" fontId="63" fillId="0" borderId="0" xfId="1" applyFont="1" applyBorder="1" applyAlignment="1">
      <alignment horizontal="left"/>
    </xf>
    <xf numFmtId="0" fontId="56" fillId="0" borderId="0" xfId="1" applyFont="1" applyBorder="1" applyAlignment="1"/>
    <xf numFmtId="0" fontId="59" fillId="0" borderId="0" xfId="1" applyFont="1" applyBorder="1" applyAlignment="1"/>
    <xf numFmtId="0" fontId="59" fillId="0" borderId="0" xfId="1" applyFont="1" applyBorder="1" applyAlignment="1">
      <alignment horizontal="center"/>
    </xf>
    <xf numFmtId="0" fontId="59" fillId="0" borderId="0" xfId="1" applyFont="1" applyBorder="1"/>
    <xf numFmtId="0" fontId="59" fillId="0" borderId="0" xfId="1" applyFont="1" applyFill="1" applyBorder="1" applyAlignment="1">
      <alignment horizontal="center" vertical="center"/>
    </xf>
    <xf numFmtId="0" fontId="59" fillId="0" borderId="0" xfId="1" applyNumberFormat="1" applyFont="1" applyFill="1" applyBorder="1" applyAlignment="1">
      <alignment vertical="center" wrapText="1"/>
    </xf>
    <xf numFmtId="0" fontId="59" fillId="0" borderId="0" xfId="1" applyFont="1" applyFill="1" applyBorder="1" applyAlignment="1">
      <alignment horizontal="center"/>
    </xf>
    <xf numFmtId="0" fontId="59" fillId="0" borderId="0" xfId="1" applyFont="1" applyFill="1" applyBorder="1"/>
    <xf numFmtId="0" fontId="55" fillId="0" borderId="0" xfId="4" applyFont="1" applyBorder="1" applyAlignment="1">
      <alignment vertical="top"/>
    </xf>
    <xf numFmtId="0" fontId="59" fillId="0" borderId="0" xfId="18" applyFont="1" applyBorder="1"/>
    <xf numFmtId="0" fontId="59" fillId="0" borderId="0" xfId="4" applyFont="1" applyBorder="1" applyAlignment="1">
      <alignment vertical="top"/>
    </xf>
    <xf numFmtId="0" fontId="59" fillId="0" borderId="0" xfId="18" quotePrefix="1" applyFont="1" applyFill="1" applyBorder="1" applyAlignment="1">
      <alignment horizontal="right" vertical="top"/>
    </xf>
    <xf numFmtId="0" fontId="59" fillId="0" borderId="0" xfId="19" quotePrefix="1" applyFont="1" applyFill="1" applyBorder="1" applyAlignment="1">
      <alignment vertical="center"/>
    </xf>
    <xf numFmtId="0" fontId="55" fillId="0" borderId="0" xfId="4" quotePrefix="1" applyFont="1" applyFill="1" applyBorder="1" applyAlignment="1">
      <alignment vertical="top"/>
    </xf>
    <xf numFmtId="0" fontId="59" fillId="0" borderId="0" xfId="18" applyFont="1" applyFill="1" applyBorder="1" applyAlignment="1"/>
    <xf numFmtId="0" fontId="59" fillId="0" borderId="0" xfId="4" applyFont="1" applyFill="1" applyBorder="1" applyAlignment="1">
      <alignment vertical="top"/>
    </xf>
    <xf numFmtId="0" fontId="59" fillId="0" borderId="0" xfId="4" applyFont="1" applyFill="1" applyBorder="1"/>
    <xf numFmtId="0" fontId="44" fillId="0" borderId="4" xfId="2" quotePrefix="1" applyFont="1" applyFill="1" applyBorder="1" applyAlignment="1">
      <alignment horizontal="right" vertical="top"/>
    </xf>
    <xf numFmtId="0" fontId="43" fillId="0" borderId="10" xfId="2" applyFont="1" applyFill="1" applyBorder="1" applyAlignment="1">
      <alignment horizontal="center" vertical="top"/>
    </xf>
    <xf numFmtId="0" fontId="43" fillId="0" borderId="12" xfId="2" applyFont="1" applyFill="1" applyBorder="1" applyAlignment="1">
      <alignment horizontal="center" vertical="top"/>
    </xf>
    <xf numFmtId="0" fontId="43" fillId="0" borderId="15" xfId="2" applyFont="1" applyFill="1" applyBorder="1" applyAlignment="1">
      <alignment horizontal="center" vertical="top"/>
    </xf>
    <xf numFmtId="0" fontId="43" fillId="0" borderId="16" xfId="2" applyFont="1" applyFill="1" applyBorder="1" applyAlignment="1">
      <alignment horizontal="center" vertical="top"/>
    </xf>
    <xf numFmtId="0" fontId="60" fillId="0" borderId="0" xfId="2" applyFont="1" applyFill="1" applyBorder="1" applyAlignment="1">
      <alignment horizontal="left" vertical="top"/>
    </xf>
    <xf numFmtId="0" fontId="43" fillId="0" borderId="35" xfId="2" applyFont="1" applyFill="1" applyBorder="1" applyAlignment="1">
      <alignment horizontal="center" vertical="top"/>
    </xf>
    <xf numFmtId="0" fontId="43" fillId="0" borderId="34" xfId="2" applyFont="1" applyFill="1" applyBorder="1" applyAlignment="1">
      <alignment horizontal="center" vertical="top"/>
    </xf>
    <xf numFmtId="0" fontId="43" fillId="0" borderId="35" xfId="2" applyFont="1" applyFill="1" applyBorder="1" applyAlignment="1">
      <alignment vertical="top"/>
    </xf>
    <xf numFmtId="0" fontId="59" fillId="0" borderId="16" xfId="1" applyFont="1" applyFill="1" applyBorder="1" applyAlignment="1">
      <alignment vertical="center"/>
    </xf>
    <xf numFmtId="1" fontId="55" fillId="0" borderId="10" xfId="1" quotePrefix="1" applyNumberFormat="1" applyFont="1" applyFill="1" applyBorder="1" applyAlignment="1">
      <alignment vertical="center"/>
    </xf>
    <xf numFmtId="1" fontId="55" fillId="0" borderId="15" xfId="1" quotePrefix="1" applyNumberFormat="1" applyFont="1" applyFill="1" applyBorder="1" applyAlignment="1">
      <alignment vertical="center"/>
    </xf>
    <xf numFmtId="0" fontId="43" fillId="0" borderId="12" xfId="1" applyFont="1" applyBorder="1"/>
    <xf numFmtId="0" fontId="44" fillId="0" borderId="0" xfId="1" applyFont="1" applyBorder="1" applyAlignment="1">
      <alignment vertical="center"/>
    </xf>
    <xf numFmtId="0" fontId="44" fillId="0" borderId="0" xfId="1" applyFont="1" applyBorder="1" applyAlignment="1">
      <alignment horizontal="left" vertical="center"/>
    </xf>
    <xf numFmtId="0" fontId="43" fillId="0" borderId="5" xfId="1" applyFont="1" applyBorder="1" applyAlignment="1">
      <alignment horizontal="center" vertical="center"/>
    </xf>
    <xf numFmtId="0" fontId="56" fillId="0" borderId="0" xfId="4" applyFont="1" applyBorder="1" applyAlignment="1">
      <alignment vertical="top"/>
    </xf>
    <xf numFmtId="0" fontId="60" fillId="0" borderId="11" xfId="1" applyFont="1" applyFill="1" applyBorder="1" applyAlignment="1">
      <alignment wrapText="1"/>
    </xf>
    <xf numFmtId="0" fontId="60" fillId="0" borderId="11" xfId="1" applyFont="1" applyFill="1" applyBorder="1" applyAlignment="1">
      <alignment horizontal="center" vertical="top"/>
    </xf>
    <xf numFmtId="0" fontId="60" fillId="0" borderId="0" xfId="1" applyFont="1" applyFill="1" applyBorder="1" applyAlignment="1">
      <alignment horizontal="center" vertical="center"/>
    </xf>
    <xf numFmtId="0" fontId="49" fillId="0" borderId="0" xfId="1" applyFont="1" applyBorder="1"/>
    <xf numFmtId="0" fontId="49" fillId="0" borderId="0" xfId="1" quotePrefix="1" applyFont="1" applyBorder="1" applyAlignment="1">
      <alignment horizontal="left"/>
    </xf>
    <xf numFmtId="0" fontId="60" fillId="0" borderId="0" xfId="1" applyFont="1" applyFill="1" applyBorder="1" applyAlignment="1">
      <alignment horizontal="left" vertical="center"/>
    </xf>
    <xf numFmtId="0" fontId="74" fillId="0" borderId="0" xfId="0" applyFont="1" applyBorder="1" applyAlignment="1"/>
    <xf numFmtId="0" fontId="75" fillId="0" borderId="0" xfId="0" applyFont="1" applyBorder="1" applyAlignment="1">
      <alignment vertical="center"/>
    </xf>
    <xf numFmtId="0" fontId="74" fillId="0" borderId="0" xfId="0" applyFont="1" applyBorder="1" applyAlignment="1">
      <alignment vertical="top"/>
    </xf>
    <xf numFmtId="0" fontId="76" fillId="0" borderId="0" xfId="0" applyFont="1" applyBorder="1" applyAlignment="1"/>
    <xf numFmtId="0" fontId="76" fillId="0" borderId="0" xfId="0" applyFont="1" applyBorder="1" applyAlignment="1">
      <alignment vertical="top"/>
    </xf>
    <xf numFmtId="0" fontId="74" fillId="0" borderId="0" xfId="0" applyFont="1" applyBorder="1" applyAlignment="1">
      <alignment vertical="center"/>
    </xf>
    <xf numFmtId="0" fontId="76" fillId="0" borderId="0" xfId="0" applyFont="1" applyBorder="1" applyAlignment="1">
      <alignment vertical="center"/>
    </xf>
    <xf numFmtId="0" fontId="75" fillId="0" borderId="0" xfId="0" applyFont="1" applyBorder="1" applyAlignment="1"/>
    <xf numFmtId="0" fontId="0" fillId="0" borderId="0" xfId="0" applyBorder="1" applyAlignment="1">
      <alignment wrapText="1"/>
    </xf>
    <xf numFmtId="0" fontId="0" fillId="0" borderId="14" xfId="0" applyBorder="1" applyAlignment="1">
      <alignment wrapText="1"/>
    </xf>
    <xf numFmtId="0" fontId="0" fillId="0" borderId="9" xfId="0" applyBorder="1" applyAlignment="1">
      <alignment vertical="center" wrapText="1"/>
    </xf>
    <xf numFmtId="0" fontId="71" fillId="0" borderId="0" xfId="0" applyFont="1" applyBorder="1"/>
    <xf numFmtId="0" fontId="71" fillId="0" borderId="9" xfId="0" applyFont="1" applyBorder="1"/>
    <xf numFmtId="0" fontId="43" fillId="0" borderId="0" xfId="1" applyFont="1" applyFill="1" applyBorder="1" applyAlignment="1">
      <alignment wrapText="1"/>
    </xf>
    <xf numFmtId="3" fontId="48" fillId="3" borderId="11" xfId="2" applyNumberFormat="1" applyFont="1" applyFill="1" applyBorder="1" applyAlignment="1">
      <alignment horizontal="center" vertical="center"/>
    </xf>
    <xf numFmtId="0" fontId="45" fillId="0" borderId="14" xfId="1" applyFont="1" applyFill="1" applyBorder="1" applyAlignment="1"/>
    <xf numFmtId="0" fontId="71" fillId="0" borderId="0" xfId="0" applyFont="1" applyBorder="1" applyAlignment="1"/>
    <xf numFmtId="0" fontId="73" fillId="0" borderId="0" xfId="0" applyFont="1" applyBorder="1"/>
    <xf numFmtId="0" fontId="43" fillId="0" borderId="14" xfId="1" applyFont="1" applyBorder="1"/>
    <xf numFmtId="0" fontId="43" fillId="0" borderId="9" xfId="1" applyFont="1" applyBorder="1"/>
    <xf numFmtId="0" fontId="43" fillId="0" borderId="16" xfId="1" applyFont="1" applyBorder="1"/>
    <xf numFmtId="0" fontId="45" fillId="0" borderId="9" xfId="1" applyFont="1" applyFill="1" applyBorder="1" applyAlignment="1"/>
    <xf numFmtId="0" fontId="45" fillId="0" borderId="16" xfId="1" applyFont="1" applyFill="1" applyBorder="1" applyAlignment="1"/>
    <xf numFmtId="0" fontId="0" fillId="0" borderId="0" xfId="0" applyBorder="1" applyAlignment="1">
      <alignment vertical="center" wrapText="1"/>
    </xf>
    <xf numFmtId="0" fontId="74" fillId="0" borderId="0" xfId="0" applyFont="1" applyBorder="1" applyAlignment="1">
      <alignment vertical="center" wrapText="1"/>
    </xf>
    <xf numFmtId="0" fontId="74" fillId="0" borderId="0" xfId="0" quotePrefix="1" applyFont="1" applyBorder="1" applyAlignment="1">
      <alignment vertical="center" wrapText="1"/>
    </xf>
    <xf numFmtId="1" fontId="75" fillId="0" borderId="0" xfId="17" applyNumberFormat="1" applyFont="1" applyBorder="1" applyAlignment="1">
      <alignment wrapText="1"/>
    </xf>
    <xf numFmtId="1" fontId="75" fillId="0" borderId="0" xfId="17" applyNumberFormat="1" applyFont="1" applyBorder="1" applyAlignment="1"/>
    <xf numFmtId="49" fontId="74" fillId="0" borderId="0" xfId="0" applyNumberFormat="1" applyFont="1" applyBorder="1" applyAlignment="1">
      <alignment vertical="center" wrapText="1"/>
    </xf>
    <xf numFmtId="49" fontId="74" fillId="0" borderId="0" xfId="0" quotePrefix="1" applyNumberFormat="1" applyFont="1" applyBorder="1" applyAlignment="1">
      <alignment vertical="center" wrapText="1"/>
    </xf>
    <xf numFmtId="0" fontId="74" fillId="0" borderId="0" xfId="0" applyFont="1" applyFill="1" applyBorder="1" applyAlignment="1">
      <alignment vertical="center" wrapText="1"/>
    </xf>
    <xf numFmtId="0" fontId="72" fillId="0" borderId="0" xfId="0" applyFont="1" applyBorder="1" applyAlignment="1">
      <alignment horizontal="left" vertical="center"/>
    </xf>
    <xf numFmtId="0" fontId="71" fillId="0" borderId="0" xfId="0" applyFont="1" applyBorder="1" applyAlignment="1">
      <alignment vertical="center"/>
    </xf>
    <xf numFmtId="0" fontId="0" fillId="0" borderId="0" xfId="0" applyFill="1" applyBorder="1" applyAlignment="1">
      <alignment wrapText="1"/>
    </xf>
    <xf numFmtId="1" fontId="75" fillId="0" borderId="0" xfId="17" applyNumberFormat="1" applyFont="1" applyFill="1" applyBorder="1" applyAlignment="1"/>
    <xf numFmtId="1" fontId="75" fillId="0" borderId="12" xfId="17" applyNumberFormat="1" applyFont="1" applyFill="1" applyBorder="1" applyAlignment="1">
      <alignment wrapText="1"/>
    </xf>
    <xf numFmtId="1" fontId="75" fillId="0" borderId="14" xfId="17" applyNumberFormat="1" applyFont="1" applyFill="1" applyBorder="1" applyAlignment="1">
      <alignment wrapText="1"/>
    </xf>
    <xf numFmtId="1" fontId="75" fillId="0" borderId="14" xfId="17" applyNumberFormat="1" applyFont="1" applyBorder="1" applyAlignment="1">
      <alignment wrapText="1"/>
    </xf>
    <xf numFmtId="1" fontId="75" fillId="0" borderId="14" xfId="17" applyNumberFormat="1" applyFont="1" applyBorder="1" applyAlignment="1"/>
    <xf numFmtId="1" fontId="75" fillId="0" borderId="14" xfId="17" applyNumberFormat="1" applyFont="1" applyFill="1" applyBorder="1" applyAlignment="1"/>
    <xf numFmtId="0" fontId="74" fillId="0" borderId="11" xfId="0" applyFont="1" applyBorder="1" applyAlignment="1"/>
    <xf numFmtId="0" fontId="71" fillId="0" borderId="10" xfId="0" applyFont="1" applyBorder="1" applyAlignment="1">
      <alignment vertical="center" wrapText="1"/>
    </xf>
    <xf numFmtId="0" fontId="43" fillId="0" borderId="13" xfId="1" applyFont="1" applyBorder="1"/>
    <xf numFmtId="0" fontId="43" fillId="0" borderId="15" xfId="1" applyFont="1" applyBorder="1"/>
    <xf numFmtId="0" fontId="74" fillId="0" borderId="9" xfId="0" applyFont="1" applyBorder="1" applyAlignment="1">
      <alignment vertical="center" wrapText="1"/>
    </xf>
    <xf numFmtId="0" fontId="45" fillId="0" borderId="13" xfId="1" applyFont="1" applyFill="1" applyBorder="1" applyAlignment="1"/>
    <xf numFmtId="1" fontId="75" fillId="0" borderId="13" xfId="17" applyNumberFormat="1" applyFont="1" applyFill="1" applyBorder="1" applyAlignment="1">
      <alignment wrapText="1"/>
    </xf>
    <xf numFmtId="1" fontId="75" fillId="0" borderId="13" xfId="17" applyNumberFormat="1" applyFont="1" applyBorder="1" applyAlignment="1"/>
    <xf numFmtId="0" fontId="0" fillId="0" borderId="0" xfId="0" applyFill="1" applyBorder="1" applyAlignment="1">
      <alignment vertical="center" wrapText="1"/>
    </xf>
    <xf numFmtId="1" fontId="75" fillId="0" borderId="0" xfId="17" applyNumberFormat="1" applyFont="1" applyFill="1" applyBorder="1" applyAlignment="1">
      <alignment horizontal="center"/>
    </xf>
    <xf numFmtId="0" fontId="71" fillId="0" borderId="0" xfId="0" applyFont="1" applyFill="1" applyBorder="1"/>
    <xf numFmtId="1" fontId="75" fillId="0" borderId="0" xfId="17" applyNumberFormat="1" applyFont="1" applyFill="1" applyBorder="1" applyAlignment="1">
      <alignment vertical="center" wrapText="1"/>
    </xf>
    <xf numFmtId="1" fontId="75" fillId="0" borderId="14" xfId="17" applyNumberFormat="1" applyFont="1" applyFill="1" applyBorder="1" applyAlignment="1">
      <alignment vertical="center" wrapText="1"/>
    </xf>
    <xf numFmtId="0" fontId="77" fillId="0" borderId="0" xfId="0" applyFont="1" applyFill="1" applyBorder="1" applyAlignment="1">
      <alignment vertical="center" wrapText="1"/>
    </xf>
    <xf numFmtId="0" fontId="0" fillId="0" borderId="14" xfId="0" applyFill="1" applyBorder="1" applyAlignment="1">
      <alignment vertical="center" wrapText="1"/>
    </xf>
    <xf numFmtId="1" fontId="75" fillId="0" borderId="13" xfId="17" applyNumberFormat="1" applyFont="1" applyFill="1" applyBorder="1" applyAlignment="1"/>
    <xf numFmtId="0" fontId="75" fillId="0" borderId="11" xfId="0" applyFont="1" applyBorder="1" applyAlignment="1">
      <alignment vertical="center"/>
    </xf>
    <xf numFmtId="0" fontId="43" fillId="0" borderId="11" xfId="1" applyFont="1" applyBorder="1"/>
    <xf numFmtId="0" fontId="74" fillId="0" borderId="11" xfId="0" quotePrefix="1" applyFont="1" applyBorder="1" applyAlignment="1">
      <alignment vertical="center" wrapText="1"/>
    </xf>
    <xf numFmtId="1" fontId="75" fillId="0" borderId="11" xfId="17" applyNumberFormat="1" applyFont="1" applyBorder="1" applyAlignment="1">
      <alignment wrapText="1"/>
    </xf>
    <xf numFmtId="1" fontId="75" fillId="0" borderId="10" xfId="17" applyNumberFormat="1" applyFont="1" applyFill="1" applyBorder="1" applyAlignment="1">
      <alignment wrapText="1"/>
    </xf>
    <xf numFmtId="0" fontId="45" fillId="0" borderId="11" xfId="1" applyFont="1" applyFill="1" applyBorder="1" applyAlignment="1"/>
    <xf numFmtId="0" fontId="45" fillId="0" borderId="12" xfId="1" applyFont="1" applyFill="1" applyBorder="1" applyAlignment="1"/>
    <xf numFmtId="0" fontId="75" fillId="0" borderId="9" xfId="0" applyFont="1" applyBorder="1" applyAlignment="1">
      <alignment vertical="center"/>
    </xf>
    <xf numFmtId="1" fontId="75" fillId="0" borderId="9" xfId="17" applyNumberFormat="1" applyFont="1" applyBorder="1" applyAlignment="1"/>
    <xf numFmtId="0" fontId="0" fillId="0" borderId="16" xfId="0" applyFill="1" applyBorder="1" applyAlignment="1">
      <alignment wrapText="1"/>
    </xf>
    <xf numFmtId="0" fontId="43" fillId="0" borderId="16" xfId="1" applyFont="1" applyFill="1" applyBorder="1" applyAlignment="1">
      <alignment horizontal="center"/>
    </xf>
    <xf numFmtId="0" fontId="76" fillId="0" borderId="9" xfId="0" applyFont="1" applyBorder="1" applyAlignment="1">
      <alignment vertical="top"/>
    </xf>
    <xf numFmtId="0" fontId="0" fillId="0" borderId="9" xfId="0" applyBorder="1" applyAlignment="1">
      <alignment wrapText="1"/>
    </xf>
    <xf numFmtId="1" fontId="75" fillId="0" borderId="15" xfId="17" applyNumberFormat="1" applyFont="1" applyFill="1" applyBorder="1" applyAlignment="1">
      <alignment wrapText="1"/>
    </xf>
    <xf numFmtId="1" fontId="75" fillId="0" borderId="11" xfId="17" applyNumberFormat="1" applyFont="1" applyBorder="1" applyAlignment="1"/>
    <xf numFmtId="1" fontId="75" fillId="0" borderId="12" xfId="17" applyNumberFormat="1" applyFont="1" applyFill="1" applyBorder="1" applyAlignment="1"/>
    <xf numFmtId="0" fontId="43" fillId="0" borderId="11" xfId="1" applyFont="1" applyFill="1" applyBorder="1" applyAlignment="1">
      <alignment horizontal="center"/>
    </xf>
    <xf numFmtId="0" fontId="43" fillId="0" borderId="12" xfId="1" applyFont="1" applyFill="1" applyBorder="1" applyAlignment="1">
      <alignment horizontal="center"/>
    </xf>
    <xf numFmtId="1" fontId="75" fillId="0" borderId="16" xfId="17" applyNumberFormat="1" applyFont="1" applyBorder="1" applyAlignment="1"/>
    <xf numFmtId="0" fontId="0" fillId="0" borderId="16" xfId="0" applyBorder="1" applyAlignment="1">
      <alignment wrapText="1"/>
    </xf>
    <xf numFmtId="0" fontId="75" fillId="0" borderId="11" xfId="0" applyFont="1" applyBorder="1" applyAlignment="1"/>
    <xf numFmtId="0" fontId="0" fillId="0" borderId="11" xfId="0" applyFill="1" applyBorder="1" applyAlignment="1">
      <alignment wrapText="1"/>
    </xf>
    <xf numFmtId="1" fontId="75" fillId="0" borderId="11" xfId="17" applyNumberFormat="1" applyFont="1" applyFill="1" applyBorder="1" applyAlignment="1"/>
    <xf numFmtId="1" fontId="75" fillId="0" borderId="10" xfId="17" applyNumberFormat="1" applyFont="1" applyFill="1" applyBorder="1" applyAlignment="1"/>
    <xf numFmtId="0" fontId="71" fillId="0" borderId="11" xfId="0" applyFont="1" applyFill="1" applyBorder="1"/>
    <xf numFmtId="0" fontId="76" fillId="0" borderId="9" xfId="0" applyFont="1" applyBorder="1" applyAlignment="1">
      <alignment vertical="center"/>
    </xf>
    <xf numFmtId="1" fontId="75" fillId="0" borderId="9" xfId="17" applyNumberFormat="1" applyFont="1" applyFill="1" applyBorder="1" applyAlignment="1">
      <alignment vertical="center"/>
    </xf>
    <xf numFmtId="1" fontId="75" fillId="0" borderId="16" xfId="17" applyNumberFormat="1" applyFont="1" applyFill="1" applyBorder="1" applyAlignment="1">
      <alignment vertical="center"/>
    </xf>
    <xf numFmtId="1" fontId="75" fillId="0" borderId="15" xfId="17" applyNumberFormat="1" applyFont="1" applyFill="1" applyBorder="1" applyAlignment="1">
      <alignment vertical="center"/>
    </xf>
    <xf numFmtId="0" fontId="71" fillId="0" borderId="9" xfId="0" applyFont="1" applyFill="1" applyBorder="1"/>
    <xf numFmtId="0" fontId="54" fillId="0" borderId="19" xfId="1" applyFont="1" applyBorder="1"/>
    <xf numFmtId="0" fontId="54" fillId="0" borderId="20" xfId="1" applyFont="1" applyBorder="1"/>
    <xf numFmtId="0" fontId="54" fillId="0" borderId="18" xfId="1" applyFont="1" applyBorder="1"/>
    <xf numFmtId="0" fontId="79" fillId="0" borderId="18" xfId="1" applyFont="1" applyFill="1" applyBorder="1" applyAlignment="1"/>
    <xf numFmtId="0" fontId="54" fillId="0" borderId="18" xfId="0" applyFont="1" applyBorder="1" applyAlignment="1">
      <alignment vertical="center" wrapText="1"/>
    </xf>
    <xf numFmtId="0" fontId="78" fillId="0" borderId="11" xfId="0" applyFont="1" applyBorder="1" applyAlignment="1">
      <alignment vertical="center"/>
    </xf>
    <xf numFmtId="0" fontId="78" fillId="0" borderId="12" xfId="0" applyFont="1" applyBorder="1" applyAlignment="1">
      <alignment vertical="center"/>
    </xf>
    <xf numFmtId="0" fontId="78" fillId="0" borderId="10" xfId="0" applyFont="1" applyBorder="1" applyAlignment="1">
      <alignment vertical="center"/>
    </xf>
    <xf numFmtId="0" fontId="78" fillId="0" borderId="13" xfId="0" applyFont="1" applyBorder="1" applyAlignment="1">
      <alignment vertical="center" wrapText="1"/>
    </xf>
    <xf numFmtId="0" fontId="78" fillId="0" borderId="0" xfId="0" applyFont="1" applyBorder="1" applyAlignment="1">
      <alignment vertical="center"/>
    </xf>
    <xf numFmtId="0" fontId="78" fillId="0" borderId="14" xfId="0" applyFont="1" applyBorder="1" applyAlignment="1">
      <alignment vertical="center"/>
    </xf>
    <xf numFmtId="0" fontId="78" fillId="0" borderId="13" xfId="0" applyFont="1" applyBorder="1" applyAlignment="1">
      <alignment vertical="center"/>
    </xf>
    <xf numFmtId="0" fontId="43" fillId="0" borderId="0" xfId="1" applyFont="1" applyFill="1" applyBorder="1" applyAlignment="1">
      <alignment horizontal="center" vertical="center" wrapText="1"/>
    </xf>
    <xf numFmtId="0" fontId="43" fillId="0" borderId="0" xfId="1" applyFont="1" applyFill="1" applyBorder="1" applyAlignment="1">
      <alignment horizontal="center"/>
    </xf>
    <xf numFmtId="0" fontId="43" fillId="0" borderId="14" xfId="1" applyFont="1" applyFill="1" applyBorder="1" applyAlignment="1">
      <alignment horizontal="center"/>
    </xf>
    <xf numFmtId="0" fontId="44" fillId="0" borderId="14" xfId="1" applyFont="1" applyFill="1" applyBorder="1" applyAlignment="1">
      <alignment vertical="top"/>
    </xf>
    <xf numFmtId="0" fontId="44" fillId="0" borderId="13" xfId="0" quotePrefix="1" applyFont="1" applyBorder="1" applyAlignment="1">
      <alignment vertical="center" wrapText="1"/>
    </xf>
    <xf numFmtId="0" fontId="54" fillId="0" borderId="19" xfId="1" applyFont="1" applyFill="1" applyBorder="1" applyAlignment="1"/>
    <xf numFmtId="0" fontId="45" fillId="0" borderId="2" xfId="1" applyFont="1" applyBorder="1" applyAlignment="1">
      <alignment horizontal="justify" vertical="top" wrapText="1"/>
    </xf>
    <xf numFmtId="0" fontId="74" fillId="0" borderId="9" xfId="0" applyFont="1" applyFill="1" applyBorder="1" applyAlignment="1">
      <alignment vertical="center" wrapText="1"/>
    </xf>
    <xf numFmtId="0" fontId="43" fillId="0" borderId="10" xfId="1" applyFont="1" applyBorder="1"/>
    <xf numFmtId="0" fontId="43" fillId="0" borderId="13" xfId="1" applyFont="1" applyFill="1" applyBorder="1" applyAlignment="1">
      <alignment horizontal="right" wrapText="1"/>
    </xf>
    <xf numFmtId="0" fontId="43" fillId="0" borderId="14" xfId="1" applyFont="1" applyFill="1" applyBorder="1" applyAlignment="1">
      <alignment horizontal="right" wrapText="1"/>
    </xf>
    <xf numFmtId="0" fontId="43" fillId="0" borderId="13" xfId="1" applyFont="1" applyFill="1" applyBorder="1" applyAlignment="1">
      <alignment horizontal="center"/>
    </xf>
    <xf numFmtId="0" fontId="44" fillId="0" borderId="4" xfId="1" applyFont="1" applyBorder="1" applyAlignment="1"/>
    <xf numFmtId="0" fontId="45" fillId="0" borderId="4" xfId="1" applyFont="1" applyFill="1" applyBorder="1" applyAlignment="1">
      <alignment vertical="center"/>
    </xf>
    <xf numFmtId="0" fontId="60" fillId="0" borderId="0" xfId="2" applyFont="1" applyBorder="1" applyAlignment="1">
      <alignment vertical="top"/>
    </xf>
    <xf numFmtId="0" fontId="60" fillId="0" borderId="0" xfId="2" quotePrefix="1" applyFont="1" applyBorder="1" applyAlignment="1">
      <alignment horizontal="left" vertical="top"/>
    </xf>
    <xf numFmtId="0" fontId="60" fillId="0" borderId="0" xfId="2" quotePrefix="1" applyFont="1" applyBorder="1" applyAlignment="1">
      <alignment horizontal="justify" vertical="top"/>
    </xf>
    <xf numFmtId="0" fontId="81" fillId="0" borderId="0" xfId="1" applyFont="1" applyBorder="1"/>
    <xf numFmtId="0" fontId="81" fillId="0" borderId="0" xfId="1" applyFont="1" applyBorder="1" applyAlignment="1">
      <alignment vertical="top"/>
    </xf>
    <xf numFmtId="0" fontId="43" fillId="0" borderId="0" xfId="2" applyFont="1" applyFill="1" applyAlignment="1">
      <alignment vertical="top"/>
    </xf>
    <xf numFmtId="0" fontId="52" fillId="0" borderId="0" xfId="2" applyFont="1" applyBorder="1" applyAlignment="1">
      <alignment horizontal="left" vertical="top"/>
    </xf>
    <xf numFmtId="0" fontId="52" fillId="0" borderId="0" xfId="2" applyNumberFormat="1" applyFont="1" applyBorder="1" applyAlignment="1">
      <alignment horizontal="left" vertical="top"/>
    </xf>
    <xf numFmtId="0" fontId="45" fillId="0" borderId="0" xfId="1" applyFont="1" applyBorder="1" applyAlignment="1">
      <alignment horizontal="justify" vertical="top" wrapText="1"/>
    </xf>
    <xf numFmtId="0" fontId="45" fillId="0" borderId="0" xfId="2" applyFont="1" applyBorder="1" applyAlignment="1">
      <alignment horizontal="justify" vertical="top" wrapText="1"/>
    </xf>
    <xf numFmtId="0" fontId="45" fillId="0" borderId="0" xfId="1" applyFont="1" applyBorder="1" applyAlignment="1">
      <alignment horizontal="center" vertical="center"/>
    </xf>
    <xf numFmtId="0" fontId="45" fillId="0" borderId="0" xfId="2" applyNumberFormat="1" applyFont="1" applyFill="1" applyBorder="1" applyAlignment="1">
      <alignment horizontal="justify" vertical="top" wrapText="1"/>
    </xf>
    <xf numFmtId="0" fontId="44" fillId="0" borderId="0" xfId="1" quotePrefix="1" applyFont="1" applyBorder="1" applyAlignment="1">
      <alignment horizontal="center" vertical="center" wrapText="1"/>
    </xf>
    <xf numFmtId="0" fontId="52" fillId="0" borderId="0" xfId="1" applyFont="1" applyBorder="1" applyAlignment="1">
      <alignment horizontal="left" vertical="top"/>
    </xf>
    <xf numFmtId="0" fontId="45" fillId="0" borderId="0" xfId="1" quotePrefix="1" applyFont="1" applyBorder="1" applyAlignment="1">
      <alignment horizontal="center" vertical="center" wrapText="1"/>
    </xf>
    <xf numFmtId="0" fontId="44" fillId="0" borderId="0" xfId="1" applyFont="1" applyBorder="1" applyAlignment="1">
      <alignment horizontal="center" vertical="center" wrapText="1"/>
    </xf>
    <xf numFmtId="0" fontId="44" fillId="0" borderId="0" xfId="2" applyFont="1" applyBorder="1" applyAlignment="1">
      <alignment horizontal="justify" vertical="top" wrapText="1"/>
    </xf>
    <xf numFmtId="0" fontId="45" fillId="0" borderId="7" xfId="2" applyFont="1" applyBorder="1" applyAlignment="1">
      <alignment horizontal="justify" vertical="top" wrapText="1"/>
    </xf>
    <xf numFmtId="0" fontId="43" fillId="0" borderId="0" xfId="2" applyNumberFormat="1" applyFont="1" applyBorder="1" applyAlignment="1">
      <alignment horizontal="justify" vertical="top" wrapText="1"/>
    </xf>
    <xf numFmtId="0" fontId="45" fillId="0" borderId="0" xfId="2" applyNumberFormat="1" applyFont="1" applyBorder="1" applyAlignment="1">
      <alignment horizontal="justify" vertical="top" wrapText="1"/>
    </xf>
    <xf numFmtId="0" fontId="44" fillId="0" borderId="0" xfId="1" applyFont="1" applyBorder="1" applyAlignment="1">
      <alignment horizontal="center" wrapText="1"/>
    </xf>
    <xf numFmtId="0" fontId="45" fillId="0" borderId="0" xfId="2" quotePrefix="1" applyFont="1" applyBorder="1" applyAlignment="1">
      <alignment horizontal="justify" vertical="top" wrapText="1"/>
    </xf>
    <xf numFmtId="0" fontId="45" fillId="0" borderId="0" xfId="2" applyNumberFormat="1" applyFont="1" applyBorder="1" applyAlignment="1">
      <alignment horizontal="justify" vertical="top"/>
    </xf>
    <xf numFmtId="0" fontId="74" fillId="0" borderId="34" xfId="0" quotePrefix="1" applyFont="1" applyBorder="1" applyAlignment="1">
      <alignment horizontal="center" vertical="center" wrapText="1"/>
    </xf>
    <xf numFmtId="0" fontId="71" fillId="0" borderId="11" xfId="0" applyFont="1" applyBorder="1"/>
    <xf numFmtId="0" fontId="0" fillId="0" borderId="36" xfId="0" applyBorder="1" applyAlignment="1">
      <alignment horizontal="center" wrapText="1"/>
    </xf>
    <xf numFmtId="0" fontId="0" fillId="0" borderId="35" xfId="0" applyBorder="1" applyAlignment="1">
      <alignment horizontal="center" wrapText="1"/>
    </xf>
    <xf numFmtId="0" fontId="73" fillId="0" borderId="9" xfId="0" applyFont="1" applyBorder="1"/>
    <xf numFmtId="0" fontId="43" fillId="0" borderId="10" xfId="1" applyFont="1" applyFill="1" applyBorder="1" applyAlignment="1">
      <alignment horizontal="right" wrapText="1"/>
    </xf>
    <xf numFmtId="0" fontId="43" fillId="0" borderId="12" xfId="1" applyFont="1" applyFill="1" applyBorder="1" applyAlignment="1">
      <alignment horizontal="right" wrapText="1"/>
    </xf>
    <xf numFmtId="0" fontId="43" fillId="0" borderId="10" xfId="1" applyFont="1" applyFill="1" applyBorder="1" applyAlignment="1">
      <alignment horizontal="center"/>
    </xf>
    <xf numFmtId="0" fontId="43" fillId="0" borderId="15" xfId="1" applyFont="1" applyFill="1" applyBorder="1" applyAlignment="1">
      <alignment horizontal="right" wrapText="1"/>
    </xf>
    <xf numFmtId="0" fontId="43" fillId="0" borderId="9" xfId="1" applyFont="1" applyFill="1" applyBorder="1" applyAlignment="1">
      <alignment horizontal="right" wrapText="1"/>
    </xf>
    <xf numFmtId="0" fontId="43" fillId="0" borderId="16" xfId="1" applyFont="1" applyFill="1" applyBorder="1" applyAlignment="1">
      <alignment horizontal="right" wrapText="1"/>
    </xf>
    <xf numFmtId="0" fontId="74" fillId="0" borderId="35" xfId="0" quotePrefix="1" applyFont="1" applyBorder="1" applyAlignment="1">
      <alignment horizontal="center" vertical="center" wrapText="1"/>
    </xf>
    <xf numFmtId="1" fontId="75" fillId="0" borderId="36" xfId="17" applyNumberFormat="1" applyFont="1" applyBorder="1" applyAlignment="1">
      <alignment horizontal="center" wrapText="1"/>
    </xf>
    <xf numFmtId="1" fontId="75" fillId="0" borderId="35" xfId="17" applyNumberFormat="1" applyFont="1" applyBorder="1" applyAlignment="1">
      <alignment horizontal="center" wrapText="1"/>
    </xf>
    <xf numFmtId="1" fontId="75" fillId="0" borderId="34" xfId="17" applyNumberFormat="1" applyFont="1" applyBorder="1" applyAlignment="1">
      <alignment horizontal="center" wrapText="1"/>
    </xf>
    <xf numFmtId="1" fontId="75" fillId="0" borderId="36" xfId="17" applyNumberFormat="1" applyFont="1" applyBorder="1" applyAlignment="1">
      <alignment horizontal="center"/>
    </xf>
    <xf numFmtId="1" fontId="75" fillId="0" borderId="35" xfId="17" applyNumberFormat="1" applyFont="1" applyBorder="1" applyAlignment="1">
      <alignment horizontal="center"/>
    </xf>
    <xf numFmtId="1" fontId="75" fillId="0" borderId="15" xfId="17" applyNumberFormat="1" applyFont="1" applyBorder="1" applyAlignment="1"/>
    <xf numFmtId="1" fontId="75" fillId="0" borderId="10" xfId="17" applyNumberFormat="1" applyFont="1" applyBorder="1" applyAlignment="1"/>
    <xf numFmtId="0" fontId="43" fillId="0" borderId="14" xfId="1" applyFont="1" applyFill="1" applyBorder="1" applyAlignment="1">
      <alignment vertical="center" wrapText="1"/>
    </xf>
    <xf numFmtId="0" fontId="45" fillId="0" borderId="13" xfId="1" applyFont="1" applyBorder="1" applyAlignment="1"/>
    <xf numFmtId="0" fontId="45" fillId="0" borderId="14" xfId="1" applyFont="1" applyBorder="1" applyAlignment="1"/>
    <xf numFmtId="0" fontId="45" fillId="0" borderId="13" xfId="1" applyFont="1" applyBorder="1" applyAlignment="1">
      <alignment wrapText="1"/>
    </xf>
    <xf numFmtId="0" fontId="43" fillId="0" borderId="13" xfId="1" applyFont="1" applyFill="1" applyBorder="1" applyAlignment="1">
      <alignment wrapText="1"/>
    </xf>
    <xf numFmtId="0" fontId="74" fillId="0" borderId="0" xfId="0" applyFont="1" applyFill="1" applyBorder="1" applyAlignment="1">
      <alignment horizontal="center" vertical="center" wrapText="1"/>
    </xf>
    <xf numFmtId="1" fontId="75" fillId="0" borderId="11" xfId="17" applyNumberFormat="1" applyFont="1" applyFill="1" applyBorder="1" applyAlignment="1">
      <alignment horizontal="center"/>
    </xf>
    <xf numFmtId="0" fontId="74" fillId="0" borderId="9" xfId="0" applyFont="1" applyFill="1" applyBorder="1" applyAlignment="1">
      <alignment horizontal="center" vertical="center" wrapText="1"/>
    </xf>
    <xf numFmtId="1" fontId="75" fillId="0" borderId="0" xfId="17" applyNumberFormat="1" applyFont="1" applyFill="1" applyBorder="1" applyAlignment="1">
      <alignment vertical="center"/>
    </xf>
    <xf numFmtId="1" fontId="75" fillId="0" borderId="13" xfId="17" applyNumberFormat="1" applyFont="1" applyFill="1" applyBorder="1" applyAlignment="1">
      <alignment vertical="center"/>
    </xf>
    <xf numFmtId="0" fontId="45" fillId="0" borderId="14" xfId="1" applyFont="1" applyBorder="1" applyAlignment="1">
      <alignment wrapText="1"/>
    </xf>
    <xf numFmtId="0" fontId="43" fillId="0" borderId="20" xfId="1" applyFont="1" applyBorder="1"/>
    <xf numFmtId="0" fontId="43" fillId="0" borderId="18" xfId="1" applyFont="1" applyBorder="1"/>
    <xf numFmtId="0" fontId="43" fillId="0" borderId="19" xfId="1" applyFont="1" applyBorder="1"/>
    <xf numFmtId="0" fontId="79" fillId="0" borderId="19" xfId="1" applyFont="1" applyFill="1" applyBorder="1" applyAlignment="1"/>
    <xf numFmtId="0" fontId="45" fillId="0" borderId="19" xfId="1" applyFont="1" applyFill="1" applyBorder="1" applyAlignment="1"/>
    <xf numFmtId="0" fontId="45" fillId="0" borderId="20" xfId="1" applyFont="1" applyFill="1" applyBorder="1" applyAlignment="1"/>
    <xf numFmtId="0" fontId="43" fillId="0" borderId="13" xfId="1" applyFont="1" applyFill="1" applyBorder="1" applyAlignment="1">
      <alignment vertical="center"/>
    </xf>
    <xf numFmtId="1" fontId="75" fillId="0" borderId="11" xfId="17" applyNumberFormat="1" applyFont="1" applyFill="1" applyBorder="1" applyAlignment="1">
      <alignment horizontal="center" wrapText="1"/>
    </xf>
    <xf numFmtId="1" fontId="75" fillId="0" borderId="0" xfId="17" applyNumberFormat="1" applyFont="1" applyFill="1" applyBorder="1" applyAlignment="1">
      <alignment horizontal="center" wrapText="1"/>
    </xf>
    <xf numFmtId="1" fontId="75" fillId="0" borderId="9" xfId="17" applyNumberFormat="1" applyFont="1" applyFill="1" applyBorder="1" applyAlignment="1">
      <alignment horizontal="center" wrapText="1"/>
    </xf>
    <xf numFmtId="1" fontId="75" fillId="0" borderId="12" xfId="17" applyNumberFormat="1" applyFont="1" applyBorder="1" applyAlignment="1">
      <alignment wrapText="1"/>
    </xf>
    <xf numFmtId="0" fontId="0" fillId="0" borderId="34" xfId="0" applyFill="1" applyBorder="1" applyAlignment="1">
      <alignment horizontal="center" wrapText="1"/>
    </xf>
    <xf numFmtId="0" fontId="82" fillId="0" borderId="36" xfId="0" applyFont="1" applyFill="1" applyBorder="1" applyAlignment="1">
      <alignment horizontal="center" wrapText="1"/>
    </xf>
    <xf numFmtId="0" fontId="74" fillId="0" borderId="36" xfId="0" quotePrefix="1" applyFont="1" applyBorder="1" applyAlignment="1">
      <alignment horizontal="center" vertical="center" wrapText="1"/>
    </xf>
    <xf numFmtId="0" fontId="74" fillId="0" borderId="36" xfId="0" applyFont="1" applyFill="1" applyBorder="1" applyAlignment="1">
      <alignment horizontal="center" vertical="center" wrapText="1"/>
    </xf>
    <xf numFmtId="1" fontId="75" fillId="0" borderId="36" xfId="17" applyNumberFormat="1" applyFont="1" applyFill="1" applyBorder="1" applyAlignment="1">
      <alignment horizontal="center" vertical="center" wrapText="1"/>
    </xf>
    <xf numFmtId="0" fontId="0" fillId="0" borderId="36" xfId="0" applyFill="1" applyBorder="1" applyAlignment="1">
      <alignment horizontal="center" vertical="center" wrapText="1"/>
    </xf>
    <xf numFmtId="0" fontId="74" fillId="0" borderId="34" xfId="0" applyFont="1" applyBorder="1" applyAlignment="1">
      <alignment horizontal="left"/>
    </xf>
    <xf numFmtId="0" fontId="74" fillId="0" borderId="36" xfId="0" applyFont="1" applyBorder="1" applyAlignment="1">
      <alignment horizontal="left"/>
    </xf>
    <xf numFmtId="0" fontId="74" fillId="0" borderId="36" xfId="0" applyFont="1" applyBorder="1" applyAlignment="1">
      <alignment horizontal="left" vertical="center"/>
    </xf>
    <xf numFmtId="0" fontId="74" fillId="0" borderId="35" xfId="0" applyFont="1" applyBorder="1" applyAlignment="1">
      <alignment horizontal="left" vertical="center"/>
    </xf>
    <xf numFmtId="0" fontId="74" fillId="0" borderId="35" xfId="0" applyFont="1" applyBorder="1" applyAlignment="1">
      <alignment horizontal="left" vertical="top"/>
    </xf>
    <xf numFmtId="0" fontId="74" fillId="0" borderId="10" xfId="0" applyFont="1" applyBorder="1" applyAlignment="1"/>
    <xf numFmtId="0" fontId="74" fillId="0" borderId="13" xfId="0" applyFont="1" applyBorder="1" applyAlignment="1">
      <alignment vertical="top"/>
    </xf>
    <xf numFmtId="0" fontId="76" fillId="0" borderId="13" xfId="0" applyFont="1" applyBorder="1" applyAlignment="1"/>
    <xf numFmtId="0" fontId="76" fillId="0" borderId="13" xfId="0" applyFont="1" applyBorder="1" applyAlignment="1">
      <alignment vertical="top"/>
    </xf>
    <xf numFmtId="0" fontId="76" fillId="0" borderId="15" xfId="0" applyFont="1" applyBorder="1" applyAlignment="1">
      <alignment vertical="top"/>
    </xf>
    <xf numFmtId="0" fontId="74" fillId="0" borderId="13" xfId="0" applyFont="1" applyBorder="1"/>
    <xf numFmtId="0" fontId="82" fillId="0" borderId="36" xfId="0" applyFont="1" applyBorder="1" applyAlignment="1">
      <alignment horizontal="center" wrapText="1"/>
    </xf>
    <xf numFmtId="0" fontId="74" fillId="0" borderId="13" xfId="0" applyFont="1" applyBorder="1" applyAlignment="1"/>
    <xf numFmtId="0" fontId="74" fillId="0" borderId="15" xfId="0" applyFont="1" applyBorder="1" applyAlignment="1">
      <alignment vertical="center"/>
    </xf>
    <xf numFmtId="0" fontId="74" fillId="0" borderId="10" xfId="0" applyFont="1" applyBorder="1" applyAlignment="1">
      <alignment vertical="center"/>
    </xf>
    <xf numFmtId="0" fontId="76" fillId="0" borderId="11" xfId="0" applyFont="1" applyBorder="1" applyAlignment="1">
      <alignment vertical="top"/>
    </xf>
    <xf numFmtId="0" fontId="0" fillId="0" borderId="11" xfId="0" applyBorder="1" applyAlignment="1">
      <alignment vertical="center" wrapText="1"/>
    </xf>
    <xf numFmtId="0" fontId="0" fillId="0" borderId="11" xfId="0" applyBorder="1" applyAlignment="1">
      <alignment wrapText="1"/>
    </xf>
    <xf numFmtId="0" fontId="0" fillId="0" borderId="12" xfId="0" applyBorder="1" applyAlignment="1">
      <alignment wrapText="1"/>
    </xf>
    <xf numFmtId="0" fontId="73" fillId="0" borderId="11" xfId="0" applyFont="1" applyBorder="1"/>
    <xf numFmtId="0" fontId="74" fillId="0" borderId="13" xfId="0" applyFont="1" applyBorder="1" applyAlignment="1">
      <alignment vertical="center"/>
    </xf>
    <xf numFmtId="0" fontId="74" fillId="0" borderId="9" xfId="0" applyFont="1" applyBorder="1" applyAlignment="1">
      <alignment vertical="center"/>
    </xf>
    <xf numFmtId="0" fontId="74" fillId="0" borderId="11" xfId="0" applyFont="1" applyBorder="1" applyAlignment="1">
      <alignment vertical="center"/>
    </xf>
    <xf numFmtId="0" fontId="71" fillId="0" borderId="13" xfId="0" applyFont="1" applyBorder="1"/>
    <xf numFmtId="1" fontId="75" fillId="0" borderId="9" xfId="17" applyNumberFormat="1" applyFont="1" applyBorder="1" applyAlignment="1">
      <alignment wrapText="1"/>
    </xf>
    <xf numFmtId="1" fontId="75" fillId="0" borderId="16" xfId="17" applyNumberFormat="1" applyFont="1" applyBorder="1" applyAlignment="1">
      <alignment wrapText="1"/>
    </xf>
    <xf numFmtId="0" fontId="76" fillId="0" borderId="11" xfId="0" applyFont="1" applyBorder="1" applyAlignment="1"/>
    <xf numFmtId="0" fontId="76" fillId="0" borderId="11" xfId="0" applyFont="1" applyBorder="1" applyAlignment="1">
      <alignment vertical="center"/>
    </xf>
    <xf numFmtId="1" fontId="75" fillId="0" borderId="12" xfId="17" applyNumberFormat="1" applyFont="1" applyBorder="1" applyAlignment="1"/>
    <xf numFmtId="0" fontId="74" fillId="0" borderId="34" xfId="0" applyNumberFormat="1" applyFont="1" applyBorder="1" applyAlignment="1">
      <alignment horizontal="center" vertical="center" wrapText="1"/>
    </xf>
    <xf numFmtId="49" fontId="74" fillId="0" borderId="9" xfId="0" applyNumberFormat="1" applyFont="1" applyBorder="1" applyAlignment="1">
      <alignment vertical="center" wrapText="1"/>
    </xf>
    <xf numFmtId="1" fontId="75" fillId="0" borderId="14" xfId="17" applyNumberFormat="1" applyFont="1" applyFill="1" applyBorder="1" applyAlignment="1">
      <alignment vertical="center"/>
    </xf>
    <xf numFmtId="0" fontId="82" fillId="0" borderId="35" xfId="0" applyFont="1" applyBorder="1" applyAlignment="1">
      <alignment horizontal="center" wrapText="1"/>
    </xf>
    <xf numFmtId="0" fontId="82" fillId="0" borderId="34" xfId="0" applyFont="1" applyBorder="1" applyAlignment="1">
      <alignment horizontal="center" wrapText="1"/>
    </xf>
    <xf numFmtId="0" fontId="43" fillId="0" borderId="2" xfId="1" applyFont="1" applyFill="1" applyBorder="1" applyAlignment="1">
      <alignment horizontal="center" vertical="center"/>
    </xf>
    <xf numFmtId="0" fontId="43" fillId="0" borderId="2" xfId="1" applyFont="1" applyFill="1" applyBorder="1" applyAlignment="1">
      <alignment horizontal="right" wrapText="1"/>
    </xf>
    <xf numFmtId="0" fontId="43" fillId="0" borderId="2" xfId="1" applyFont="1" applyFill="1" applyBorder="1" applyAlignment="1">
      <alignment horizontal="center"/>
    </xf>
    <xf numFmtId="0" fontId="45" fillId="0" borderId="1" xfId="1" applyFont="1" applyBorder="1" applyAlignment="1">
      <alignment horizontal="justify" vertical="top" wrapText="1"/>
    </xf>
    <xf numFmtId="0" fontId="76" fillId="0" borderId="0" xfId="0" applyFont="1" applyFill="1" applyBorder="1" applyAlignment="1">
      <alignment vertical="top"/>
    </xf>
    <xf numFmtId="0" fontId="74" fillId="0" borderId="34" xfId="0" applyFont="1" applyBorder="1" applyAlignment="1">
      <alignment horizontal="left" vertical="center"/>
    </xf>
    <xf numFmtId="0" fontId="44" fillId="0" borderId="0" xfId="1" applyFont="1" applyBorder="1" applyAlignment="1">
      <alignment horizontal="center" wrapText="1"/>
    </xf>
    <xf numFmtId="0" fontId="44" fillId="0" borderId="0" xfId="2" applyFont="1" applyFill="1" applyBorder="1" applyAlignment="1">
      <alignment horizontal="left" vertical="top"/>
    </xf>
    <xf numFmtId="0" fontId="43" fillId="0" borderId="0" xfId="2" applyFont="1" applyFill="1" applyBorder="1" applyAlignment="1">
      <alignment horizontal="left" vertical="top"/>
    </xf>
    <xf numFmtId="0" fontId="44" fillId="0" borderId="0" xfId="1" applyFont="1" applyBorder="1" applyAlignment="1">
      <alignment horizontal="justify" vertical="top" wrapText="1"/>
    </xf>
    <xf numFmtId="0" fontId="45" fillId="0" borderId="0" xfId="1" applyFont="1" applyBorder="1" applyAlignment="1">
      <alignment horizontal="justify" vertical="top" wrapText="1"/>
    </xf>
    <xf numFmtId="0" fontId="44" fillId="0" borderId="0" xfId="1" quotePrefix="1" applyFont="1" applyBorder="1" applyAlignment="1">
      <alignment horizontal="center" vertical="center" wrapText="1"/>
    </xf>
    <xf numFmtId="0" fontId="45" fillId="0" borderId="0" xfId="1" quotePrefix="1" applyFont="1" applyBorder="1" applyAlignment="1">
      <alignment horizontal="center" vertical="center" wrapText="1"/>
    </xf>
    <xf numFmtId="0" fontId="44" fillId="0" borderId="0" xfId="1" applyFont="1" applyBorder="1" applyAlignment="1">
      <alignment horizontal="center" vertical="center" wrapText="1"/>
    </xf>
    <xf numFmtId="0" fontId="60" fillId="0" borderId="0" xfId="1" applyFont="1" applyFill="1" applyBorder="1" applyAlignment="1">
      <alignment horizontal="center" wrapText="1"/>
    </xf>
    <xf numFmtId="0" fontId="43" fillId="0" borderId="0" xfId="1" applyFont="1" applyFill="1" applyBorder="1" applyAlignment="1">
      <alignment horizontal="center" wrapText="1"/>
    </xf>
    <xf numFmtId="0" fontId="60" fillId="0" borderId="0" xfId="1" applyFont="1" applyFill="1" applyBorder="1" applyAlignment="1">
      <alignment horizontal="right" wrapText="1"/>
    </xf>
    <xf numFmtId="0" fontId="43" fillId="0" borderId="9" xfId="1" applyFont="1" applyFill="1" applyBorder="1" applyAlignment="1">
      <alignment horizontal="center" vertical="center"/>
    </xf>
    <xf numFmtId="0" fontId="44" fillId="0" borderId="0" xfId="2" applyFont="1" applyBorder="1" applyAlignment="1">
      <alignment horizontal="center" vertical="center" wrapText="1"/>
    </xf>
    <xf numFmtId="0" fontId="44" fillId="0" borderId="11" xfId="1" applyFont="1" applyBorder="1" applyAlignment="1">
      <alignment horizontal="center"/>
    </xf>
    <xf numFmtId="0" fontId="45" fillId="0" borderId="9" xfId="1" applyFont="1" applyBorder="1" applyAlignment="1">
      <alignment horizontal="center" vertical="top"/>
    </xf>
    <xf numFmtId="0" fontId="44" fillId="0" borderId="19" xfId="1" quotePrefix="1" applyFont="1" applyBorder="1" applyAlignment="1">
      <alignment horizontal="center" vertical="center"/>
    </xf>
    <xf numFmtId="0" fontId="44" fillId="0" borderId="11" xfId="1" applyFont="1" applyFill="1" applyBorder="1" applyAlignment="1">
      <alignment vertical="center" wrapText="1"/>
    </xf>
    <xf numFmtId="0" fontId="44" fillId="0" borderId="9" xfId="1" applyFont="1" applyFill="1" applyBorder="1" applyAlignment="1">
      <alignment vertical="center" wrapText="1"/>
    </xf>
    <xf numFmtId="0" fontId="47" fillId="0" borderId="11" xfId="0" applyFont="1" applyBorder="1" applyAlignment="1">
      <alignment wrapText="1"/>
    </xf>
    <xf numFmtId="0" fontId="47" fillId="0" borderId="9" xfId="0" applyFont="1" applyBorder="1" applyAlignment="1">
      <alignment wrapText="1"/>
    </xf>
    <xf numFmtId="0" fontId="44" fillId="0" borderId="11" xfId="1" applyFont="1" applyBorder="1" applyAlignment="1">
      <alignment vertical="center" wrapText="1"/>
    </xf>
    <xf numFmtId="0" fontId="44" fillId="0" borderId="9" xfId="1" applyFont="1" applyBorder="1" applyAlignment="1">
      <alignment vertical="center" wrapText="1"/>
    </xf>
    <xf numFmtId="0" fontId="44" fillId="0" borderId="11" xfId="1" applyFont="1" applyBorder="1" applyAlignment="1">
      <alignment horizontal="center" vertical="center" wrapText="1"/>
    </xf>
    <xf numFmtId="0" fontId="44" fillId="0" borderId="9" xfId="1" applyFont="1" applyBorder="1" applyAlignment="1">
      <alignment horizontal="center" vertical="center" wrapText="1"/>
    </xf>
    <xf numFmtId="0" fontId="45" fillId="0" borderId="0" xfId="2" applyFont="1" applyBorder="1" applyAlignment="1">
      <alignment horizontal="justify" vertical="top" wrapText="1"/>
    </xf>
    <xf numFmtId="0" fontId="45" fillId="0" borderId="7" xfId="2" applyFont="1" applyBorder="1" applyAlignment="1">
      <alignment horizontal="justify" vertical="top" wrapText="1"/>
    </xf>
    <xf numFmtId="0" fontId="43" fillId="0" borderId="0" xfId="2" applyNumberFormat="1" applyFont="1" applyBorder="1" applyAlignment="1">
      <alignment horizontal="justify" vertical="top" wrapText="1"/>
    </xf>
    <xf numFmtId="0" fontId="45" fillId="0" borderId="0" xfId="2" applyNumberFormat="1" applyFont="1" applyBorder="1" applyAlignment="1">
      <alignment horizontal="justify" vertical="top"/>
    </xf>
    <xf numFmtId="0" fontId="45" fillId="0" borderId="0" xfId="2" applyNumberFormat="1" applyFont="1" applyBorder="1" applyAlignment="1">
      <alignment horizontal="justify" vertical="top" wrapText="1"/>
    </xf>
    <xf numFmtId="0" fontId="45" fillId="0" borderId="0" xfId="2" quotePrefix="1" applyFont="1" applyBorder="1" applyAlignment="1">
      <alignment horizontal="justify" vertical="top" wrapText="1"/>
    </xf>
    <xf numFmtId="0" fontId="44" fillId="0" borderId="0" xfId="2" applyFont="1" applyBorder="1" applyAlignment="1">
      <alignment horizontal="justify" vertical="top" wrapText="1"/>
    </xf>
    <xf numFmtId="0" fontId="52" fillId="0" borderId="0" xfId="2" applyFont="1" applyBorder="1" applyAlignment="1">
      <alignment horizontal="left" vertical="top"/>
    </xf>
    <xf numFmtId="0" fontId="52" fillId="0" borderId="0" xfId="2" applyNumberFormat="1" applyFont="1" applyBorder="1" applyAlignment="1">
      <alignment horizontal="left" vertical="top"/>
    </xf>
    <xf numFmtId="0" fontId="45" fillId="0" borderId="7" xfId="1" applyFont="1" applyBorder="1" applyAlignment="1">
      <alignment horizontal="justify" vertical="top" wrapText="1"/>
    </xf>
    <xf numFmtId="0" fontId="45" fillId="0" borderId="0" xfId="1" applyFont="1" applyBorder="1" applyAlignment="1">
      <alignment horizontal="center" vertical="center"/>
    </xf>
    <xf numFmtId="0" fontId="45" fillId="0" borderId="0" xfId="2" applyNumberFormat="1" applyFont="1" applyFill="1" applyBorder="1" applyAlignment="1">
      <alignment horizontal="justify" vertical="top" wrapText="1"/>
    </xf>
    <xf numFmtId="0" fontId="44" fillId="0" borderId="0" xfId="1" quotePrefix="1" applyFont="1" applyBorder="1" applyAlignment="1">
      <alignment horizontal="center" vertical="center"/>
    </xf>
    <xf numFmtId="0" fontId="52" fillId="0" borderId="0" xfId="1" applyFont="1" applyBorder="1" applyAlignment="1">
      <alignment horizontal="left" vertical="top"/>
    </xf>
    <xf numFmtId="0" fontId="43" fillId="0" borderId="11" xfId="1" applyFont="1" applyFill="1" applyBorder="1" applyAlignment="1">
      <alignment horizontal="right" wrapText="1"/>
    </xf>
    <xf numFmtId="0" fontId="43" fillId="0" borderId="0" xfId="2" applyFont="1" applyFill="1" applyBorder="1" applyAlignment="1">
      <alignment horizontal="center"/>
    </xf>
    <xf numFmtId="0" fontId="44" fillId="0" borderId="0" xfId="1" applyFont="1" applyBorder="1" applyAlignment="1">
      <alignment horizontal="justify" vertical="top" wrapText="1"/>
    </xf>
    <xf numFmtId="0" fontId="45" fillId="0" borderId="0" xfId="1" applyFont="1" applyBorder="1" applyAlignment="1">
      <alignment horizontal="justify" vertical="top" wrapText="1"/>
    </xf>
    <xf numFmtId="0" fontId="45" fillId="0" borderId="0" xfId="1" applyFont="1" applyBorder="1" applyAlignment="1">
      <alignment horizontal="center" vertical="center"/>
    </xf>
    <xf numFmtId="0" fontId="44" fillId="0" borderId="0" xfId="1" quotePrefix="1" applyFont="1" applyBorder="1" applyAlignment="1">
      <alignment horizontal="center" vertical="center"/>
    </xf>
    <xf numFmtId="0" fontId="44" fillId="0" borderId="0" xfId="1" quotePrefix="1" applyFont="1" applyBorder="1" applyAlignment="1">
      <alignment horizontal="center" vertical="center" wrapText="1"/>
    </xf>
    <xf numFmtId="0" fontId="45" fillId="0" borderId="0" xfId="1" quotePrefix="1" applyFont="1" applyBorder="1" applyAlignment="1">
      <alignment horizontal="center" vertical="center" wrapText="1"/>
    </xf>
    <xf numFmtId="0" fontId="43" fillId="0" borderId="9" xfId="1" applyFont="1" applyFill="1" applyBorder="1" applyAlignment="1">
      <alignment horizontal="center" vertical="center"/>
    </xf>
    <xf numFmtId="0" fontId="43" fillId="0" borderId="11" xfId="1" applyFont="1" applyFill="1" applyBorder="1" applyAlignment="1">
      <alignment horizontal="right" wrapText="1"/>
    </xf>
    <xf numFmtId="0" fontId="43" fillId="0" borderId="0" xfId="1" applyFont="1" applyBorder="1" applyAlignment="1">
      <alignment horizontal="left" vertical="center"/>
    </xf>
    <xf numFmtId="0" fontId="56" fillId="0" borderId="0" xfId="18" applyFont="1" applyBorder="1" applyAlignment="1">
      <alignment vertical="top"/>
    </xf>
    <xf numFmtId="0" fontId="56" fillId="0" borderId="0" xfId="1" applyFont="1" applyBorder="1"/>
    <xf numFmtId="0" fontId="67" fillId="0" borderId="0" xfId="0" applyFont="1" applyBorder="1" applyAlignment="1">
      <alignment horizontal="left"/>
    </xf>
    <xf numFmtId="0" fontId="70" fillId="0" borderId="0" xfId="0" applyFont="1" applyBorder="1"/>
    <xf numFmtId="0" fontId="43" fillId="0" borderId="4" xfId="1" applyFont="1" applyBorder="1" applyAlignment="1">
      <alignment horizontal="center" vertical="center"/>
    </xf>
    <xf numFmtId="0" fontId="59" fillId="0" borderId="0" xfId="1" applyFont="1" applyBorder="1" applyAlignment="1">
      <alignment vertical="center"/>
    </xf>
    <xf numFmtId="0" fontId="65" fillId="0" borderId="0" xfId="0" applyFont="1" applyBorder="1" applyAlignment="1">
      <alignment horizontal="left" vertical="center"/>
    </xf>
    <xf numFmtId="0" fontId="68" fillId="0" borderId="0" xfId="0" applyFont="1" applyBorder="1" applyAlignment="1">
      <alignment vertical="center"/>
    </xf>
    <xf numFmtId="0" fontId="68" fillId="0" borderId="0" xfId="0" applyFont="1" applyBorder="1"/>
    <xf numFmtId="0" fontId="65" fillId="0" borderId="0" xfId="0" applyFont="1" applyBorder="1" applyAlignment="1">
      <alignment horizontal="left"/>
    </xf>
    <xf numFmtId="0" fontId="69" fillId="0" borderId="0" xfId="0" applyFont="1" applyBorder="1" applyAlignment="1">
      <alignment horizontal="left"/>
    </xf>
    <xf numFmtId="0" fontId="66" fillId="0" borderId="0" xfId="0" applyFont="1" applyBorder="1" applyAlignment="1">
      <alignment horizontal="left"/>
    </xf>
    <xf numFmtId="0" fontId="45" fillId="0" borderId="4" xfId="1" applyFont="1" applyBorder="1" applyAlignment="1">
      <alignment horizontal="center" vertical="center"/>
    </xf>
    <xf numFmtId="0" fontId="45" fillId="0" borderId="5" xfId="1" applyFont="1" applyBorder="1" applyAlignment="1">
      <alignment horizontal="center" vertical="center"/>
    </xf>
    <xf numFmtId="0" fontId="44" fillId="0" borderId="0" xfId="1" applyFont="1" applyBorder="1" applyAlignment="1">
      <alignment horizontal="center"/>
    </xf>
    <xf numFmtId="0" fontId="59" fillId="0" borderId="7" xfId="1" applyFont="1" applyBorder="1"/>
    <xf numFmtId="0" fontId="46" fillId="0" borderId="0" xfId="1" applyFont="1" applyBorder="1"/>
    <xf numFmtId="0" fontId="44" fillId="0" borderId="4" xfId="1" applyFont="1" applyBorder="1" applyAlignment="1">
      <alignment horizontal="center"/>
    </xf>
    <xf numFmtId="0" fontId="45" fillId="0" borderId="0" xfId="1" applyFont="1" applyBorder="1" applyAlignment="1">
      <alignment horizontal="center"/>
    </xf>
    <xf numFmtId="0" fontId="43" fillId="0" borderId="13" xfId="1" applyFont="1" applyBorder="1" applyAlignment="1">
      <alignment horizontal="center"/>
    </xf>
    <xf numFmtId="0" fontId="43" fillId="0" borderId="14" xfId="1" applyFont="1" applyBorder="1" applyAlignment="1">
      <alignment horizontal="center"/>
    </xf>
    <xf numFmtId="0" fontId="43" fillId="0" borderId="10" xfId="1" applyFont="1" applyBorder="1" applyAlignment="1">
      <alignment horizontal="center"/>
    </xf>
    <xf numFmtId="0" fontId="44" fillId="0" borderId="14" xfId="1" applyFont="1" applyBorder="1" applyAlignment="1">
      <alignment horizontal="justify" vertical="top" wrapText="1"/>
    </xf>
    <xf numFmtId="0" fontId="43" fillId="0" borderId="15" xfId="1" applyFont="1" applyBorder="1" applyAlignment="1">
      <alignment horizontal="center"/>
    </xf>
    <xf numFmtId="0" fontId="43" fillId="0" borderId="9" xfId="1" applyFont="1" applyBorder="1" applyAlignment="1">
      <alignment horizontal="center"/>
    </xf>
    <xf numFmtId="0" fontId="0" fillId="0" borderId="10" xfId="0" applyFill="1" applyBorder="1" applyAlignment="1">
      <alignment horizontal="center" wrapText="1"/>
    </xf>
    <xf numFmtId="0" fontId="82" fillId="0" borderId="13" xfId="0" applyFont="1" applyFill="1" applyBorder="1" applyAlignment="1">
      <alignment horizontal="center" wrapText="1"/>
    </xf>
    <xf numFmtId="0" fontId="82" fillId="0" borderId="13" xfId="0" applyFont="1" applyBorder="1" applyAlignment="1">
      <alignment horizontal="center" wrapText="1"/>
    </xf>
    <xf numFmtId="0" fontId="0" fillId="0" borderId="13" xfId="0" applyBorder="1" applyAlignment="1">
      <alignment horizontal="center" wrapText="1"/>
    </xf>
    <xf numFmtId="0" fontId="0" fillId="0" borderId="15" xfId="0" applyBorder="1" applyAlignment="1">
      <alignment horizontal="center" wrapText="1"/>
    </xf>
    <xf numFmtId="0" fontId="74" fillId="0" borderId="10" xfId="0" quotePrefix="1" applyFont="1" applyBorder="1" applyAlignment="1">
      <alignment horizontal="center" vertical="center" wrapText="1"/>
    </xf>
    <xf numFmtId="0" fontId="82" fillId="0" borderId="15" xfId="0" applyFont="1" applyBorder="1" applyAlignment="1">
      <alignment horizontal="center" wrapText="1"/>
    </xf>
    <xf numFmtId="0" fontId="82" fillId="0" borderId="10" xfId="0" applyFont="1" applyBorder="1" applyAlignment="1">
      <alignment horizontal="center" wrapText="1"/>
    </xf>
    <xf numFmtId="0" fontId="74" fillId="0" borderId="13" xfId="0" quotePrefix="1" applyFont="1" applyBorder="1" applyAlignment="1">
      <alignment horizontal="center" vertical="center" wrapText="1"/>
    </xf>
    <xf numFmtId="0" fontId="74" fillId="0" borderId="15" xfId="0" quotePrefix="1" applyFont="1" applyBorder="1" applyAlignment="1">
      <alignment horizontal="center" vertical="center" wrapText="1"/>
    </xf>
    <xf numFmtId="1" fontId="75" fillId="0" borderId="10" xfId="17" applyNumberFormat="1" applyFont="1" applyBorder="1" applyAlignment="1">
      <alignment horizontal="center" wrapText="1"/>
    </xf>
    <xf numFmtId="1" fontId="75" fillId="0" borderId="13" xfId="17" applyNumberFormat="1" applyFont="1" applyBorder="1" applyAlignment="1">
      <alignment horizontal="center" wrapText="1"/>
    </xf>
    <xf numFmtId="1" fontId="75" fillId="0" borderId="15" xfId="17" applyNumberFormat="1" applyFont="1" applyBorder="1" applyAlignment="1">
      <alignment horizontal="center" wrapText="1"/>
    </xf>
    <xf numFmtId="0" fontId="74" fillId="0" borderId="10" xfId="0" applyNumberFormat="1" applyFont="1" applyBorder="1" applyAlignment="1">
      <alignment horizontal="center" vertical="center" wrapText="1"/>
    </xf>
    <xf numFmtId="1" fontId="75" fillId="0" borderId="13" xfId="17" applyNumberFormat="1" applyFont="1" applyBorder="1" applyAlignment="1">
      <alignment horizontal="center"/>
    </xf>
    <xf numFmtId="1" fontId="75" fillId="0" borderId="15" xfId="17" applyNumberFormat="1" applyFont="1" applyBorder="1" applyAlignment="1">
      <alignment horizontal="center"/>
    </xf>
    <xf numFmtId="0" fontId="74" fillId="0" borderId="13" xfId="0" applyFont="1" applyFill="1" applyBorder="1" applyAlignment="1">
      <alignment horizontal="center" vertical="center" wrapText="1"/>
    </xf>
    <xf numFmtId="1" fontId="75" fillId="0" borderId="13" xfId="17" applyNumberFormat="1"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3" xfId="0" applyFill="1" applyBorder="1" applyAlignment="1">
      <alignment wrapText="1"/>
    </xf>
    <xf numFmtId="0" fontId="0" fillId="0" borderId="13" xfId="0" applyBorder="1" applyAlignment="1">
      <alignment wrapText="1"/>
    </xf>
    <xf numFmtId="1" fontId="75" fillId="0" borderId="13" xfId="17" applyNumberFormat="1" applyFont="1" applyBorder="1" applyAlignment="1">
      <alignment wrapText="1"/>
    </xf>
    <xf numFmtId="1" fontId="75" fillId="0" borderId="13" xfId="17" applyNumberFormat="1" applyFont="1" applyFill="1" applyBorder="1" applyAlignment="1">
      <alignment vertical="center" wrapText="1"/>
    </xf>
    <xf numFmtId="0" fontId="0" fillId="0" borderId="13" xfId="0" applyFill="1" applyBorder="1" applyAlignment="1">
      <alignment vertical="center" wrapText="1"/>
    </xf>
    <xf numFmtId="0" fontId="0" fillId="0" borderId="10" xfId="0" applyFill="1" applyBorder="1" applyAlignment="1">
      <alignment wrapText="1"/>
    </xf>
    <xf numFmtId="0" fontId="0" fillId="0" borderId="15" xfId="0" applyBorder="1" applyAlignment="1">
      <alignment wrapText="1"/>
    </xf>
    <xf numFmtId="1" fontId="75" fillId="0" borderId="10" xfId="17" applyNumberFormat="1" applyFont="1" applyBorder="1" applyAlignment="1">
      <alignment wrapText="1"/>
    </xf>
    <xf numFmtId="0" fontId="0" fillId="0" borderId="10" xfId="0" applyBorder="1" applyAlignment="1">
      <alignment wrapText="1"/>
    </xf>
    <xf numFmtId="1" fontId="75" fillId="0" borderId="15" xfId="17" applyNumberFormat="1" applyFont="1" applyBorder="1" applyAlignment="1">
      <alignment wrapText="1"/>
    </xf>
    <xf numFmtId="1" fontId="75" fillId="0" borderId="10" xfId="17" applyNumberFormat="1" applyFont="1" applyFill="1" applyBorder="1" applyAlignment="1">
      <alignment vertical="center" wrapText="1"/>
    </xf>
    <xf numFmtId="0" fontId="0" fillId="0" borderId="15" xfId="0" applyFill="1" applyBorder="1" applyAlignment="1">
      <alignment vertical="center" wrapText="1"/>
    </xf>
    <xf numFmtId="0" fontId="45" fillId="0" borderId="4" xfId="1" applyFont="1" applyBorder="1" applyAlignment="1">
      <alignment horizontal="justify" vertical="top" wrapText="1"/>
    </xf>
    <xf numFmtId="0" fontId="44" fillId="0" borderId="13" xfId="2" quotePrefix="1" applyFont="1" applyBorder="1" applyAlignment="1">
      <alignment horizontal="center"/>
    </xf>
    <xf numFmtId="0" fontId="43" fillId="0" borderId="13" xfId="2" applyFont="1" applyBorder="1" applyAlignment="1">
      <alignment horizontal="center"/>
    </xf>
    <xf numFmtId="0" fontId="44" fillId="0" borderId="14" xfId="1" applyFont="1" applyBorder="1"/>
    <xf numFmtId="0" fontId="49" fillId="0" borderId="9" xfId="1" applyFont="1" applyBorder="1"/>
    <xf numFmtId="0" fontId="49" fillId="0" borderId="9" xfId="1" quotePrefix="1" applyFont="1" applyBorder="1" applyAlignment="1">
      <alignment horizontal="left"/>
    </xf>
    <xf numFmtId="0" fontId="44" fillId="0" borderId="9" xfId="1" applyFont="1" applyBorder="1" applyAlignment="1">
      <alignment vertical="top" wrapText="1"/>
    </xf>
    <xf numFmtId="0" fontId="43" fillId="0" borderId="39" xfId="1" applyFont="1" applyBorder="1"/>
    <xf numFmtId="0" fontId="44" fillId="0" borderId="14" xfId="1" applyFont="1" applyBorder="1" applyAlignment="1">
      <alignment vertical="center" wrapText="1"/>
    </xf>
    <xf numFmtId="0" fontId="45" fillId="0" borderId="14" xfId="1" applyFont="1" applyBorder="1" applyAlignment="1">
      <alignment vertical="center" wrapText="1"/>
    </xf>
    <xf numFmtId="0" fontId="44" fillId="0" borderId="13" xfId="1" quotePrefix="1" applyFont="1" applyBorder="1" applyAlignment="1">
      <alignment vertical="center"/>
    </xf>
    <xf numFmtId="0" fontId="44" fillId="0" borderId="14" xfId="1" applyFont="1" applyBorder="1" applyAlignment="1">
      <alignment wrapText="1"/>
    </xf>
    <xf numFmtId="0" fontId="44" fillId="0" borderId="13" xfId="1" quotePrefix="1" applyFont="1" applyBorder="1" applyAlignment="1">
      <alignment horizontal="right" vertical="center"/>
    </xf>
    <xf numFmtId="0" fontId="43" fillId="0" borderId="14" xfId="1" applyFont="1" applyBorder="1" applyAlignment="1">
      <alignment horizontal="center" vertical="center" wrapText="1"/>
    </xf>
    <xf numFmtId="0" fontId="44" fillId="0" borderId="40" xfId="1" applyFont="1" applyBorder="1" applyAlignment="1">
      <alignment horizontal="center"/>
    </xf>
    <xf numFmtId="0" fontId="44" fillId="0" borderId="9" xfId="1" applyFont="1" applyBorder="1" applyAlignment="1">
      <alignment horizontal="center"/>
    </xf>
    <xf numFmtId="0" fontId="44" fillId="0" borderId="9" xfId="1" applyFont="1" applyBorder="1"/>
    <xf numFmtId="0" fontId="18" fillId="0" borderId="0" xfId="2" applyFont="1" applyFill="1" applyBorder="1" applyAlignment="1">
      <alignment horizontal="right" vertical="top"/>
    </xf>
    <xf numFmtId="0" fontId="9" fillId="0" borderId="0" xfId="2" applyFont="1" applyFill="1" applyBorder="1" applyAlignment="1">
      <alignment horizontal="left" vertical="center"/>
    </xf>
    <xf numFmtId="0" fontId="52" fillId="0" borderId="0" xfId="2" applyFont="1" applyBorder="1" applyAlignment="1">
      <alignment horizontal="left" vertical="top"/>
    </xf>
    <xf numFmtId="0" fontId="52" fillId="0" borderId="0" xfId="2" applyNumberFormat="1" applyFont="1" applyBorder="1" applyAlignment="1">
      <alignment horizontal="left" vertical="top"/>
    </xf>
    <xf numFmtId="0" fontId="45" fillId="0" borderId="0" xfId="2" applyFont="1" applyBorder="1" applyAlignment="1">
      <alignment horizontal="justify" vertical="top" wrapText="1"/>
    </xf>
    <xf numFmtId="0" fontId="45" fillId="0" borderId="0" xfId="1" applyFont="1" applyBorder="1" applyAlignment="1">
      <alignment horizontal="center" vertical="center"/>
    </xf>
    <xf numFmtId="0" fontId="45" fillId="0" borderId="5" xfId="1" applyFont="1" applyBorder="1" applyAlignment="1">
      <alignment horizontal="center" vertical="center"/>
    </xf>
    <xf numFmtId="0" fontId="43" fillId="0" borderId="0" xfId="2" applyFont="1" applyBorder="1" applyAlignment="1">
      <alignment horizontal="justify" vertical="top" wrapText="1"/>
    </xf>
    <xf numFmtId="0" fontId="45" fillId="0" borderId="0" xfId="2" applyNumberFormat="1" applyFont="1" applyFill="1" applyBorder="1" applyAlignment="1">
      <alignment horizontal="justify" vertical="top" wrapText="1"/>
    </xf>
    <xf numFmtId="0" fontId="44" fillId="0" borderId="0" xfId="1" quotePrefix="1" applyFont="1" applyBorder="1" applyAlignment="1">
      <alignment horizontal="center" vertical="center"/>
    </xf>
    <xf numFmtId="0" fontId="44" fillId="0" borderId="0" xfId="1" quotePrefix="1" applyFont="1" applyBorder="1" applyAlignment="1">
      <alignment horizontal="center" vertical="center" wrapText="1"/>
    </xf>
    <xf numFmtId="0" fontId="52" fillId="0" borderId="0" xfId="1" applyFont="1" applyBorder="1" applyAlignment="1">
      <alignment horizontal="left" vertical="top"/>
    </xf>
    <xf numFmtId="0" fontId="45" fillId="0" borderId="0" xfId="1" quotePrefix="1" applyFont="1" applyBorder="1" applyAlignment="1">
      <alignment horizontal="center" vertical="center" wrapText="1"/>
    </xf>
    <xf numFmtId="0" fontId="43" fillId="0" borderId="0" xfId="2" applyNumberFormat="1" applyFont="1" applyBorder="1" applyAlignment="1">
      <alignment horizontal="justify" vertical="top" wrapText="1"/>
    </xf>
    <xf numFmtId="0" fontId="45" fillId="0" borderId="0" xfId="2" applyNumberFormat="1" applyFont="1" applyBorder="1" applyAlignment="1">
      <alignment horizontal="justify" vertical="top"/>
    </xf>
    <xf numFmtId="0" fontId="45" fillId="0" borderId="0" xfId="2" applyNumberFormat="1" applyFont="1" applyBorder="1" applyAlignment="1">
      <alignment horizontal="justify" vertical="top" wrapText="1"/>
    </xf>
    <xf numFmtId="0" fontId="45" fillId="0" borderId="0" xfId="2" quotePrefix="1" applyFont="1" applyBorder="1" applyAlignment="1">
      <alignment horizontal="justify" vertical="top" wrapText="1"/>
    </xf>
    <xf numFmtId="0" fontId="44" fillId="0" borderId="0" xfId="2" applyFont="1" applyFill="1" applyBorder="1" applyAlignment="1">
      <alignment horizontal="left" vertical="top"/>
    </xf>
    <xf numFmtId="0" fontId="43" fillId="0" borderId="0" xfId="2" applyFont="1" applyFill="1" applyBorder="1" applyAlignment="1">
      <alignment horizontal="left" vertical="top"/>
    </xf>
    <xf numFmtId="0" fontId="45" fillId="0" borderId="0" xfId="1" applyFont="1" applyBorder="1" applyAlignment="1">
      <alignment horizontal="left" vertical="top" wrapText="1"/>
    </xf>
    <xf numFmtId="0" fontId="44" fillId="0" borderId="0" xfId="1" applyFont="1" applyBorder="1" applyAlignment="1">
      <alignment horizontal="center"/>
    </xf>
    <xf numFmtId="0" fontId="43" fillId="0" borderId="0" xfId="1" applyFont="1" applyBorder="1" applyAlignment="1">
      <alignment horizontal="center" vertical="center" wrapText="1"/>
    </xf>
    <xf numFmtId="0" fontId="83" fillId="0" borderId="0" xfId="0" applyFont="1" applyBorder="1" applyAlignment="1">
      <alignment vertical="center"/>
    </xf>
    <xf numFmtId="0" fontId="44" fillId="0" borderId="0" xfId="1" applyFont="1" applyFill="1" applyBorder="1" applyAlignment="1">
      <alignment vertical="center"/>
    </xf>
    <xf numFmtId="0" fontId="45" fillId="0" borderId="7" xfId="1" applyFont="1" applyBorder="1" applyAlignment="1">
      <alignment vertical="top"/>
    </xf>
    <xf numFmtId="0" fontId="43" fillId="0" borderId="0" xfId="2" quotePrefix="1" applyFont="1" applyBorder="1" applyAlignment="1">
      <alignment horizontal="left" vertical="top"/>
    </xf>
    <xf numFmtId="0" fontId="43" fillId="0" borderId="0" xfId="2" quotePrefix="1" applyFont="1" applyBorder="1" applyAlignment="1">
      <alignment horizontal="justify" vertical="top"/>
    </xf>
    <xf numFmtId="0" fontId="45" fillId="0" borderId="0" xfId="2" applyNumberFormat="1" applyFont="1" applyFill="1" applyBorder="1" applyAlignment="1">
      <alignment vertical="top"/>
    </xf>
    <xf numFmtId="0" fontId="45" fillId="0" borderId="0" xfId="2" applyNumberFormat="1" applyFont="1" applyBorder="1" applyAlignment="1">
      <alignment vertical="top" wrapText="1"/>
    </xf>
    <xf numFmtId="0" fontId="45" fillId="0" borderId="0" xfId="2" applyNumberFormat="1" applyFont="1" applyFill="1" applyBorder="1" applyAlignment="1">
      <alignment horizontal="justify" vertical="top"/>
    </xf>
    <xf numFmtId="0" fontId="44" fillId="0" borderId="4" xfId="2" applyFont="1" applyFill="1" applyBorder="1" applyAlignment="1">
      <alignment horizontal="center" vertical="top"/>
    </xf>
    <xf numFmtId="0" fontId="45" fillId="0" borderId="0" xfId="1" quotePrefix="1" applyFont="1" applyBorder="1" applyAlignment="1">
      <alignment vertical="center" wrapText="1"/>
    </xf>
    <xf numFmtId="0" fontId="43" fillId="0" borderId="33" xfId="2" applyFont="1" applyFill="1" applyBorder="1" applyAlignment="1">
      <alignment horizontal="center" vertical="top"/>
    </xf>
    <xf numFmtId="0" fontId="44" fillId="0" borderId="0" xfId="1" quotePrefix="1" applyFont="1" applyBorder="1" applyAlignment="1">
      <alignment vertical="center"/>
    </xf>
    <xf numFmtId="0" fontId="44" fillId="0" borderId="0" xfId="2" applyFont="1" applyFill="1" applyBorder="1" applyAlignment="1">
      <alignment vertical="top"/>
    </xf>
    <xf numFmtId="0" fontId="52" fillId="0" borderId="0" xfId="2" applyFont="1" applyFill="1" applyBorder="1" applyAlignment="1">
      <alignment horizontal="center" vertical="top"/>
    </xf>
    <xf numFmtId="0" fontId="45" fillId="0" borderId="5" xfId="2" applyFont="1" applyFill="1" applyBorder="1" applyAlignment="1">
      <alignment horizontal="center" vertical="top"/>
    </xf>
    <xf numFmtId="0" fontId="45" fillId="0" borderId="0" xfId="2" applyFont="1" applyFill="1" applyBorder="1" applyAlignment="1">
      <alignment horizontal="left" vertical="top"/>
    </xf>
    <xf numFmtId="1" fontId="55" fillId="0" borderId="33" xfId="1" quotePrefix="1" applyNumberFormat="1" applyFont="1" applyFill="1" applyBorder="1" applyAlignment="1">
      <alignment vertical="center" wrapText="1"/>
    </xf>
    <xf numFmtId="0" fontId="43" fillId="0" borderId="0" xfId="1" applyFont="1" applyBorder="1" applyAlignment="1">
      <alignment wrapText="1"/>
    </xf>
    <xf numFmtId="0" fontId="44" fillId="3" borderId="1" xfId="1" applyFont="1" applyFill="1" applyBorder="1" applyAlignment="1">
      <alignment vertical="center"/>
    </xf>
    <xf numFmtId="0" fontId="44" fillId="3" borderId="2" xfId="1" applyFont="1" applyFill="1" applyBorder="1" applyAlignment="1">
      <alignment vertical="center"/>
    </xf>
    <xf numFmtId="0" fontId="44" fillId="3" borderId="3" xfId="1" applyFont="1" applyFill="1" applyBorder="1" applyAlignment="1">
      <alignment vertical="center"/>
    </xf>
    <xf numFmtId="0" fontId="44" fillId="3" borderId="4" xfId="1" applyFont="1" applyFill="1" applyBorder="1" applyAlignment="1">
      <alignment vertical="center"/>
    </xf>
    <xf numFmtId="0" fontId="44" fillId="3" borderId="5" xfId="1" applyFont="1" applyFill="1" applyBorder="1" applyAlignment="1">
      <alignment vertical="center"/>
    </xf>
    <xf numFmtId="0" fontId="44" fillId="3" borderId="6" xfId="1" applyFont="1" applyFill="1" applyBorder="1" applyAlignment="1">
      <alignment vertical="center"/>
    </xf>
    <xf numFmtId="0" fontId="44" fillId="3" borderId="7" xfId="1" applyFont="1" applyFill="1" applyBorder="1" applyAlignment="1">
      <alignment vertical="center"/>
    </xf>
    <xf numFmtId="0" fontId="44" fillId="3" borderId="8" xfId="1" applyFont="1" applyFill="1" applyBorder="1" applyAlignment="1">
      <alignment vertical="center"/>
    </xf>
    <xf numFmtId="0" fontId="55" fillId="0" borderId="0" xfId="1" applyFont="1" applyFill="1" applyBorder="1" applyAlignment="1">
      <alignment vertical="center"/>
    </xf>
    <xf numFmtId="0" fontId="43" fillId="0" borderId="1" xfId="1" applyFont="1" applyFill="1" applyBorder="1" applyAlignment="1">
      <alignment vertical="center"/>
    </xf>
    <xf numFmtId="0" fontId="43" fillId="0" borderId="3" xfId="1" applyFont="1" applyFill="1" applyBorder="1" applyAlignment="1">
      <alignment vertical="center"/>
    </xf>
    <xf numFmtId="0" fontId="43" fillId="0" borderId="6" xfId="1" applyFont="1" applyFill="1" applyBorder="1" applyAlignment="1">
      <alignment vertical="center"/>
    </xf>
    <xf numFmtId="0" fontId="43" fillId="0" borderId="8" xfId="1" applyFont="1" applyFill="1" applyBorder="1" applyAlignment="1">
      <alignment vertical="center"/>
    </xf>
    <xf numFmtId="1" fontId="55" fillId="0" borderId="0" xfId="1" quotePrefix="1" applyNumberFormat="1" applyFont="1" applyFill="1" applyBorder="1" applyAlignment="1">
      <alignment horizontal="center" vertical="center"/>
    </xf>
    <xf numFmtId="0" fontId="55" fillId="0" borderId="0" xfId="1" applyFont="1" applyFill="1" applyBorder="1" applyAlignment="1">
      <alignment horizontal="center" vertical="center"/>
    </xf>
    <xf numFmtId="0" fontId="44" fillId="0" borderId="0" xfId="1" applyFont="1" applyBorder="1" applyAlignment="1">
      <alignment vertical="top"/>
    </xf>
    <xf numFmtId="0" fontId="45" fillId="0" borderId="7" xfId="1" applyFont="1" applyBorder="1" applyAlignment="1">
      <alignment horizontal="center" vertical="center"/>
    </xf>
    <xf numFmtId="0" fontId="45" fillId="0" borderId="6" xfId="1" applyFont="1" applyBorder="1" applyAlignment="1">
      <alignment horizontal="center" vertical="center"/>
    </xf>
    <xf numFmtId="0" fontId="6" fillId="0" borderId="0" xfId="2" applyFont="1" applyFill="1" applyBorder="1" applyAlignment="1">
      <alignment vertical="top"/>
    </xf>
    <xf numFmtId="0" fontId="19" fillId="0" borderId="0" xfId="0" applyFont="1" applyAlignment="1">
      <alignment horizontal="center" vertical="top"/>
    </xf>
    <xf numFmtId="0" fontId="45" fillId="0" borderId="8" xfId="1" applyFont="1" applyBorder="1" applyAlignment="1">
      <alignment horizontal="center" vertical="center"/>
    </xf>
    <xf numFmtId="0" fontId="44" fillId="2" borderId="0" xfId="2" applyFont="1" applyFill="1" applyBorder="1" applyAlignment="1">
      <alignment vertical="center"/>
    </xf>
    <xf numFmtId="0" fontId="45" fillId="2" borderId="0" xfId="2" applyFont="1" applyFill="1" applyBorder="1" applyAlignment="1">
      <alignment vertical="top"/>
    </xf>
    <xf numFmtId="0" fontId="45" fillId="0" borderId="9" xfId="1" applyFont="1" applyBorder="1" applyAlignment="1">
      <alignment vertical="top" wrapText="1"/>
    </xf>
    <xf numFmtId="0" fontId="60" fillId="0" borderId="4" xfId="1" applyFont="1" applyBorder="1" applyAlignment="1">
      <alignment horizontal="center"/>
    </xf>
    <xf numFmtId="0" fontId="84" fillId="0" borderId="0" xfId="1" applyFont="1" applyBorder="1"/>
    <xf numFmtId="0" fontId="84" fillId="0" borderId="0" xfId="1" quotePrefix="1" applyFont="1" applyBorder="1" applyAlignment="1">
      <alignment horizontal="left"/>
    </xf>
    <xf numFmtId="0" fontId="85" fillId="0" borderId="0" xfId="0" applyFont="1" applyBorder="1" applyAlignment="1">
      <alignment vertical="top"/>
    </xf>
    <xf numFmtId="0" fontId="86" fillId="0" borderId="0" xfId="0" applyFont="1" applyBorder="1"/>
    <xf numFmtId="0" fontId="87" fillId="0" borderId="0" xfId="0" applyFont="1" applyBorder="1"/>
    <xf numFmtId="0" fontId="60" fillId="0" borderId="5" xfId="1" applyFont="1" applyBorder="1"/>
    <xf numFmtId="0" fontId="60" fillId="0" borderId="0" xfId="1" applyFont="1"/>
    <xf numFmtId="0" fontId="88" fillId="0" borderId="0" xfId="0" applyFont="1" applyBorder="1" applyAlignment="1">
      <alignment vertical="top"/>
    </xf>
    <xf numFmtId="0" fontId="60" fillId="0" borderId="0" xfId="2" applyFont="1" applyBorder="1" applyAlignment="1">
      <alignment vertical="top" wrapText="1"/>
    </xf>
    <xf numFmtId="0" fontId="60" fillId="0" borderId="0" xfId="2" applyFont="1" applyBorder="1" applyAlignment="1">
      <alignment horizontal="left" vertical="top"/>
    </xf>
    <xf numFmtId="0" fontId="58" fillId="0" borderId="0" xfId="2" quotePrefix="1" applyFont="1" applyBorder="1" applyAlignment="1">
      <alignment horizontal="justify" vertical="top"/>
    </xf>
    <xf numFmtId="0" fontId="9" fillId="0" borderId="0" xfId="2" applyFont="1" applyFill="1" applyBorder="1" applyAlignment="1">
      <alignment horizontal="left"/>
    </xf>
    <xf numFmtId="0" fontId="41" fillId="0" borderId="0" xfId="12" applyFont="1" applyFill="1" applyBorder="1" applyAlignment="1">
      <alignment vertical="center"/>
    </xf>
    <xf numFmtId="0" fontId="2" fillId="0" borderId="0" xfId="12" applyFont="1" applyFill="1" applyBorder="1" applyAlignment="1">
      <alignment vertical="center"/>
    </xf>
    <xf numFmtId="0" fontId="89" fillId="0" borderId="0" xfId="12" applyFont="1" applyFill="1" applyBorder="1" applyAlignment="1">
      <alignment vertical="center"/>
    </xf>
    <xf numFmtId="0" fontId="2" fillId="0" borderId="0" xfId="2" applyFont="1" applyFill="1"/>
    <xf numFmtId="0" fontId="18" fillId="0" borderId="0" xfId="12" applyFont="1" applyFill="1" applyBorder="1" applyAlignment="1"/>
    <xf numFmtId="0" fontId="2" fillId="5" borderId="0" xfId="12" applyFont="1" applyFill="1" applyBorder="1" applyAlignment="1">
      <alignment vertical="center"/>
    </xf>
    <xf numFmtId="0" fontId="2" fillId="0" borderId="0" xfId="2" applyFont="1" applyFill="1" applyAlignment="1">
      <alignment vertical="center"/>
    </xf>
    <xf numFmtId="0" fontId="42" fillId="0" borderId="0" xfId="2" applyFont="1" applyFill="1" applyBorder="1" applyAlignment="1">
      <alignment horizontal="left" vertical="top"/>
    </xf>
    <xf numFmtId="0" fontId="2" fillId="5" borderId="0" xfId="2" applyFont="1" applyFill="1" applyBorder="1" applyAlignment="1">
      <alignment vertical="center"/>
    </xf>
    <xf numFmtId="0" fontId="90" fillId="0" borderId="0" xfId="14" applyFont="1" applyFill="1" applyBorder="1" applyAlignment="1" applyProtection="1">
      <alignment vertical="center"/>
    </xf>
    <xf numFmtId="0" fontId="41" fillId="0" borderId="0" xfId="2" applyFont="1" applyFill="1" applyBorder="1" applyAlignment="1">
      <alignment horizontal="left" vertical="center"/>
    </xf>
    <xf numFmtId="0" fontId="2" fillId="0" borderId="0" xfId="14" applyFont="1" applyFill="1" applyBorder="1" applyAlignment="1" applyProtection="1">
      <alignment vertical="center"/>
    </xf>
    <xf numFmtId="0" fontId="93" fillId="0" borderId="0" xfId="1" applyFont="1"/>
    <xf numFmtId="0" fontId="93" fillId="0" borderId="0" xfId="1" applyFont="1" applyBorder="1"/>
    <xf numFmtId="0" fontId="93" fillId="0" borderId="0" xfId="1" applyFont="1" applyBorder="1" applyAlignment="1">
      <alignment horizontal="left"/>
    </xf>
    <xf numFmtId="0" fontId="92" fillId="0" borderId="0" xfId="2" applyFont="1" applyBorder="1" applyAlignment="1">
      <alignment vertical="top"/>
    </xf>
    <xf numFmtId="0" fontId="92" fillId="0" borderId="0" xfId="2" applyFont="1" applyBorder="1" applyAlignment="1">
      <alignment horizontal="left" vertical="top"/>
    </xf>
    <xf numFmtId="0" fontId="94" fillId="0" borderId="0" xfId="2" applyFont="1" applyBorder="1" applyAlignment="1">
      <alignment vertical="top" wrapText="1"/>
    </xf>
    <xf numFmtId="0" fontId="93" fillId="0" borderId="5" xfId="1" applyFont="1" applyBorder="1"/>
    <xf numFmtId="0" fontId="94" fillId="0" borderId="0" xfId="1" applyFont="1" applyBorder="1" applyAlignment="1">
      <alignment vertical="top"/>
    </xf>
    <xf numFmtId="0" fontId="92" fillId="0" borderId="0" xfId="1" applyFont="1" applyBorder="1" applyAlignment="1">
      <alignment vertical="top"/>
    </xf>
    <xf numFmtId="0" fontId="93" fillId="0" borderId="0" xfId="1" applyFont="1" applyBorder="1" applyAlignment="1">
      <alignment vertical="top"/>
    </xf>
    <xf numFmtId="0" fontId="94" fillId="0" borderId="0" xfId="2" applyFont="1" applyBorder="1" applyAlignment="1">
      <alignment wrapText="1"/>
    </xf>
    <xf numFmtId="0" fontId="93" fillId="0" borderId="5" xfId="1" applyFont="1" applyBorder="1" applyAlignment="1">
      <alignment vertical="top"/>
    </xf>
    <xf numFmtId="0" fontId="93" fillId="0" borderId="0" xfId="1" applyFont="1" applyAlignment="1">
      <alignment vertical="top"/>
    </xf>
    <xf numFmtId="0" fontId="94" fillId="0" borderId="0" xfId="1" applyFont="1" applyBorder="1" applyAlignment="1">
      <alignment vertical="top" wrapText="1"/>
    </xf>
    <xf numFmtId="0" fontId="93" fillId="0" borderId="7" xfId="1" applyFont="1" applyBorder="1" applyAlignment="1">
      <alignment vertical="top"/>
    </xf>
    <xf numFmtId="0" fontId="92" fillId="0" borderId="0" xfId="1" applyFont="1" applyBorder="1"/>
    <xf numFmtId="0" fontId="93" fillId="0" borderId="0" xfId="2" applyFont="1" applyFill="1" applyBorder="1" applyAlignment="1">
      <alignment vertical="top"/>
    </xf>
    <xf numFmtId="0" fontId="92" fillId="0" borderId="0" xfId="1" applyFont="1" applyFill="1" applyBorder="1" applyAlignment="1">
      <alignment vertical="top"/>
    </xf>
    <xf numFmtId="0" fontId="93" fillId="0" borderId="8" xfId="1" applyFont="1" applyBorder="1"/>
    <xf numFmtId="0" fontId="21" fillId="0" borderId="0" xfId="2" applyFont="1" applyFill="1" applyBorder="1" applyAlignment="1">
      <alignment horizontal="center" vertical="center"/>
    </xf>
    <xf numFmtId="0" fontId="18" fillId="0" borderId="0" xfId="2" applyFont="1" applyFill="1" applyBorder="1" applyAlignment="1">
      <alignment horizontal="right" vertical="top"/>
    </xf>
    <xf numFmtId="0" fontId="9" fillId="0" borderId="0" xfId="2" applyFont="1" applyFill="1" applyBorder="1" applyAlignment="1">
      <alignment horizontal="left" vertical="center"/>
    </xf>
    <xf numFmtId="0" fontId="93" fillId="0" borderId="2" xfId="1" applyFont="1" applyBorder="1"/>
    <xf numFmtId="0" fontId="93" fillId="0" borderId="3" xfId="1" applyFont="1" applyBorder="1"/>
    <xf numFmtId="0" fontId="92" fillId="0" borderId="4" xfId="2" quotePrefix="1" applyFont="1" applyBorder="1" applyAlignment="1">
      <alignment horizontal="right" vertical="top"/>
    </xf>
    <xf numFmtId="0" fontId="93" fillId="0" borderId="4" xfId="1" applyFont="1" applyBorder="1"/>
    <xf numFmtId="0" fontId="92" fillId="0" borderId="0" xfId="2" applyFont="1" applyBorder="1" applyAlignment="1">
      <alignment wrapText="1"/>
    </xf>
    <xf numFmtId="0" fontId="92" fillId="0" borderId="0" xfId="2" applyFont="1" applyBorder="1" applyAlignment="1">
      <alignment vertical="center" wrapText="1"/>
    </xf>
    <xf numFmtId="0" fontId="92" fillId="0" borderId="0" xfId="2" applyFont="1" applyBorder="1" applyAlignment="1">
      <alignment vertical="center"/>
    </xf>
    <xf numFmtId="0" fontId="92" fillId="0" borderId="0" xfId="2" quotePrefix="1" applyFont="1" applyBorder="1" applyAlignment="1">
      <alignment horizontal="center"/>
    </xf>
    <xf numFmtId="0" fontId="92" fillId="0" borderId="0" xfId="2" applyFont="1" applyBorder="1"/>
    <xf numFmtId="0" fontId="93" fillId="0" borderId="0" xfId="2" applyFont="1" applyBorder="1"/>
    <xf numFmtId="0" fontId="93" fillId="0" borderId="4" xfId="2" quotePrefix="1" applyFont="1" applyBorder="1" applyAlignment="1">
      <alignment horizontal="right" vertical="top"/>
    </xf>
    <xf numFmtId="0" fontId="94" fillId="0" borderId="0" xfId="2" applyFont="1" applyBorder="1" applyAlignment="1">
      <alignment vertical="top"/>
    </xf>
    <xf numFmtId="0" fontId="94" fillId="0" borderId="0" xfId="2" applyFont="1" applyBorder="1" applyAlignment="1">
      <alignment vertical="center" wrapText="1"/>
    </xf>
    <xf numFmtId="0" fontId="93" fillId="0" borderId="4" xfId="2" applyFont="1" applyBorder="1" applyAlignment="1">
      <alignment horizontal="right" vertical="top"/>
    </xf>
    <xf numFmtId="0" fontId="93" fillId="0" borderId="6" xfId="2" applyFont="1" applyBorder="1" applyAlignment="1">
      <alignment horizontal="right" vertical="top"/>
    </xf>
    <xf numFmtId="0" fontId="93" fillId="0" borderId="7" xfId="2" applyFont="1" applyBorder="1" applyAlignment="1">
      <alignment vertical="top"/>
    </xf>
    <xf numFmtId="0" fontId="93" fillId="0" borderId="7" xfId="2" applyFont="1" applyBorder="1" applyAlignment="1">
      <alignment vertical="center"/>
    </xf>
    <xf numFmtId="0" fontId="93" fillId="0" borderId="7" xfId="2" applyFont="1" applyBorder="1" applyAlignment="1">
      <alignment horizontal="left"/>
    </xf>
    <xf numFmtId="0" fontId="93" fillId="0" borderId="7" xfId="2" applyFont="1" applyBorder="1"/>
    <xf numFmtId="0" fontId="94" fillId="0" borderId="7" xfId="2" applyFont="1" applyBorder="1" applyAlignment="1">
      <alignment vertical="center" wrapText="1"/>
    </xf>
    <xf numFmtId="0" fontId="93" fillId="0" borderId="7" xfId="1" applyFont="1" applyBorder="1"/>
    <xf numFmtId="0" fontId="93" fillId="0" borderId="1" xfId="1" applyFont="1" applyBorder="1" applyAlignment="1">
      <alignment horizontal="right" vertical="top"/>
    </xf>
    <xf numFmtId="0" fontId="93" fillId="0" borderId="2" xfId="1" applyFont="1" applyBorder="1" applyAlignment="1">
      <alignment vertical="top"/>
    </xf>
    <xf numFmtId="0" fontId="93" fillId="0" borderId="1" xfId="1" applyFont="1" applyBorder="1" applyAlignment="1">
      <alignment horizontal="center"/>
    </xf>
    <xf numFmtId="0" fontId="97" fillId="0" borderId="2" xfId="1" applyFont="1" applyBorder="1"/>
    <xf numFmtId="0" fontId="93" fillId="0" borderId="4" xfId="1" applyFont="1" applyBorder="1" applyAlignment="1">
      <alignment horizontal="right" vertical="top"/>
    </xf>
    <xf numFmtId="0" fontId="93" fillId="0" borderId="4" xfId="1" applyFont="1" applyBorder="1" applyAlignment="1">
      <alignment horizontal="center"/>
    </xf>
    <xf numFmtId="0" fontId="93" fillId="0" borderId="0" xfId="1" applyFont="1" applyBorder="1" applyAlignment="1">
      <alignment vertical="center"/>
    </xf>
    <xf numFmtId="0" fontId="92" fillId="0" borderId="0" xfId="1" applyFont="1" applyBorder="1" applyAlignment="1">
      <alignment horizontal="left"/>
    </xf>
    <xf numFmtId="0" fontId="94" fillId="0" borderId="0" xfId="1" applyFont="1" applyBorder="1" applyAlignment="1">
      <alignment horizontal="left"/>
    </xf>
    <xf numFmtId="0" fontId="93" fillId="0" borderId="4" xfId="1" applyFont="1" applyBorder="1" applyAlignment="1">
      <alignment horizontal="center" vertical="top"/>
    </xf>
    <xf numFmtId="0" fontId="94" fillId="0" borderId="0" xfId="1" applyFont="1" applyBorder="1"/>
    <xf numFmtId="0" fontId="98" fillId="0" borderId="0" xfId="0" applyFont="1" applyBorder="1" applyAlignment="1">
      <alignment vertical="center" wrapText="1"/>
    </xf>
    <xf numFmtId="0" fontId="92" fillId="0" borderId="5" xfId="1" applyFont="1" applyBorder="1"/>
    <xf numFmtId="0" fontId="94" fillId="0" borderId="0" xfId="2" applyFont="1" applyBorder="1"/>
    <xf numFmtId="0" fontId="99" fillId="0" borderId="0" xfId="1" applyFont="1" applyBorder="1" applyAlignment="1">
      <alignment vertical="justify" wrapText="1"/>
    </xf>
    <xf numFmtId="0" fontId="92" fillId="0" borderId="0" xfId="1" applyFont="1" applyBorder="1" applyAlignment="1">
      <alignment vertical="top" wrapText="1"/>
    </xf>
    <xf numFmtId="0" fontId="92" fillId="0" borderId="4" xfId="1" applyFont="1" applyBorder="1" applyAlignment="1">
      <alignment horizontal="center" vertical="top" wrapText="1"/>
    </xf>
    <xf numFmtId="0" fontId="92" fillId="3" borderId="0" xfId="1" applyFont="1" applyFill="1" applyBorder="1" applyAlignment="1">
      <alignment horizontal="center" vertical="center"/>
    </xf>
    <xf numFmtId="0" fontId="94" fillId="0" borderId="4" xfId="1" applyFont="1" applyBorder="1" applyAlignment="1">
      <alignment horizontal="center" vertical="top" wrapText="1"/>
    </xf>
    <xf numFmtId="0" fontId="100" fillId="0" borderId="0" xfId="1" applyFont="1" applyBorder="1" applyAlignment="1">
      <alignment vertical="top" wrapText="1"/>
    </xf>
    <xf numFmtId="0" fontId="93" fillId="0" borderId="0" xfId="1" applyFont="1" applyAlignment="1">
      <alignment vertical="center"/>
    </xf>
    <xf numFmtId="0" fontId="94" fillId="0" borderId="2" xfId="1" applyFont="1" applyBorder="1" applyAlignment="1">
      <alignment horizontal="justify" vertical="top" wrapText="1"/>
    </xf>
    <xf numFmtId="0" fontId="94" fillId="0" borderId="3" xfId="1" applyFont="1" applyBorder="1" applyAlignment="1">
      <alignment horizontal="justify" vertical="top" wrapText="1"/>
    </xf>
    <xf numFmtId="0" fontId="92" fillId="0" borderId="0" xfId="1" quotePrefix="1" applyFont="1" applyBorder="1" applyAlignment="1">
      <alignment horizontal="left"/>
    </xf>
    <xf numFmtId="0" fontId="94" fillId="0" borderId="0" xfId="1" quotePrefix="1" applyFont="1" applyBorder="1" applyAlignment="1">
      <alignment horizontal="left"/>
    </xf>
    <xf numFmtId="0" fontId="99" fillId="0" borderId="0" xfId="1" applyFont="1" applyBorder="1" applyAlignment="1">
      <alignment vertical="top" wrapText="1"/>
    </xf>
    <xf numFmtId="0" fontId="92" fillId="0" borderId="5" xfId="1" applyFont="1" applyBorder="1" applyAlignment="1">
      <alignment vertical="top" wrapText="1"/>
    </xf>
    <xf numFmtId="0" fontId="94" fillId="0" borderId="5" xfId="1" applyFont="1" applyBorder="1" applyAlignment="1">
      <alignment vertical="top" wrapText="1"/>
    </xf>
    <xf numFmtId="0" fontId="93" fillId="0" borderId="6" xfId="1" applyFont="1" applyBorder="1" applyAlignment="1">
      <alignment horizontal="right" vertical="top"/>
    </xf>
    <xf numFmtId="0" fontId="94" fillId="0" borderId="7" xfId="1" applyFont="1" applyBorder="1" applyAlignment="1">
      <alignment horizontal="justify" vertical="top" wrapText="1"/>
    </xf>
    <xf numFmtId="0" fontId="94" fillId="0" borderId="8" xfId="1" applyFont="1" applyBorder="1" applyAlignment="1">
      <alignment horizontal="justify" vertical="top" wrapText="1"/>
    </xf>
    <xf numFmtId="0" fontId="94" fillId="0" borderId="5" xfId="1" applyFont="1" applyBorder="1" applyAlignment="1">
      <alignment horizontal="justify" vertical="top" wrapText="1"/>
    </xf>
    <xf numFmtId="0" fontId="92" fillId="0" borderId="4" xfId="1" quotePrefix="1" applyFont="1" applyBorder="1" applyAlignment="1">
      <alignment vertical="center" wrapText="1"/>
    </xf>
    <xf numFmtId="0" fontId="94" fillId="0" borderId="4" xfId="1" quotePrefix="1" applyFont="1" applyBorder="1" applyAlignment="1">
      <alignment vertical="center" wrapText="1"/>
    </xf>
    <xf numFmtId="0" fontId="92" fillId="3" borderId="1" xfId="1" applyFont="1" applyFill="1" applyBorder="1" applyAlignment="1">
      <alignment vertical="center"/>
    </xf>
    <xf numFmtId="0" fontId="92" fillId="3" borderId="2" xfId="1" applyFont="1" applyFill="1" applyBorder="1" applyAlignment="1">
      <alignment vertical="center"/>
    </xf>
    <xf numFmtId="0" fontId="98" fillId="0" borderId="2" xfId="0" applyFont="1" applyBorder="1" applyAlignment="1">
      <alignment vertical="center"/>
    </xf>
    <xf numFmtId="0" fontId="98" fillId="0" borderId="3" xfId="0" applyFont="1" applyBorder="1" applyAlignment="1">
      <alignment vertical="center"/>
    </xf>
    <xf numFmtId="0" fontId="98" fillId="0" borderId="1" xfId="0" applyFont="1" applyBorder="1" applyAlignment="1">
      <alignment vertical="center"/>
    </xf>
    <xf numFmtId="3" fontId="92" fillId="3" borderId="0" xfId="2" applyNumberFormat="1" applyFont="1" applyFill="1" applyBorder="1" applyAlignment="1">
      <alignment horizontal="center" vertical="center"/>
    </xf>
    <xf numFmtId="0" fontId="94" fillId="0" borderId="5" xfId="2" applyFont="1" applyBorder="1" applyAlignment="1">
      <alignment vertical="top" wrapText="1"/>
    </xf>
    <xf numFmtId="0" fontId="92" fillId="3" borderId="4" xfId="1" applyFont="1" applyFill="1" applyBorder="1" applyAlignment="1">
      <alignment vertical="center"/>
    </xf>
    <xf numFmtId="0" fontId="92" fillId="3" borderId="0" xfId="1" applyFont="1" applyFill="1" applyBorder="1" applyAlignment="1">
      <alignment vertical="center"/>
    </xf>
    <xf numFmtId="0" fontId="98" fillId="0" borderId="0" xfId="0" applyFont="1" applyBorder="1" applyAlignment="1">
      <alignment vertical="center"/>
    </xf>
    <xf numFmtId="0" fontId="98" fillId="0" borderId="5" xfId="0" applyFont="1" applyBorder="1" applyAlignment="1">
      <alignment vertical="center"/>
    </xf>
    <xf numFmtId="0" fontId="98" fillId="0" borderId="4" xfId="0" applyFont="1" applyBorder="1" applyAlignment="1">
      <alignment vertical="center"/>
    </xf>
    <xf numFmtId="0" fontId="92" fillId="3" borderId="6" xfId="1" applyFont="1" applyFill="1" applyBorder="1" applyAlignment="1">
      <alignment vertical="center"/>
    </xf>
    <xf numFmtId="0" fontId="92" fillId="3" borderId="7" xfId="1" applyFont="1" applyFill="1" applyBorder="1" applyAlignment="1">
      <alignment vertical="center"/>
    </xf>
    <xf numFmtId="0" fontId="98" fillId="0" borderId="7" xfId="0" applyFont="1" applyBorder="1" applyAlignment="1">
      <alignment vertical="center"/>
    </xf>
    <xf numFmtId="0" fontId="98" fillId="0" borderId="8" xfId="0" applyFont="1" applyBorder="1" applyAlignment="1">
      <alignment vertical="center"/>
    </xf>
    <xf numFmtId="0" fontId="98" fillId="0" borderId="6" xfId="0" applyFont="1" applyBorder="1" applyAlignment="1">
      <alignment vertical="center"/>
    </xf>
    <xf numFmtId="0" fontId="93" fillId="0" borderId="0" xfId="2" applyFont="1" applyFill="1" applyBorder="1" applyAlignment="1">
      <alignment horizontal="center" vertical="center"/>
    </xf>
    <xf numFmtId="0" fontId="93" fillId="0" borderId="48" xfId="1" applyFont="1" applyBorder="1"/>
    <xf numFmtId="0" fontId="94" fillId="0" borderId="48" xfId="1" applyFont="1" applyBorder="1" applyAlignment="1">
      <alignment horizontal="left" vertical="top" wrapText="1"/>
    </xf>
    <xf numFmtId="0" fontId="92" fillId="0" borderId="48" xfId="1" applyFont="1" applyBorder="1" applyAlignment="1">
      <alignment vertical="top" wrapText="1"/>
    </xf>
    <xf numFmtId="0" fontId="92" fillId="0" borderId="0" xfId="1" applyFont="1" applyBorder="1" applyAlignment="1">
      <alignment vertical="center"/>
    </xf>
    <xf numFmtId="0" fontId="101" fillId="0" borderId="0" xfId="1" applyFont="1" applyBorder="1"/>
    <xf numFmtId="0" fontId="93" fillId="0" borderId="2" xfId="1" applyFont="1" applyBorder="1" applyAlignment="1">
      <alignment horizontal="center"/>
    </xf>
    <xf numFmtId="0" fontId="93" fillId="0" borderId="1" xfId="1" applyFont="1" applyBorder="1"/>
    <xf numFmtId="0" fontId="92" fillId="0" borderId="0" xfId="1" applyFont="1" applyBorder="1" applyAlignment="1">
      <alignment wrapText="1"/>
    </xf>
    <xf numFmtId="0" fontId="92" fillId="0" borderId="5" xfId="1" applyFont="1" applyBorder="1" applyAlignment="1">
      <alignment vertical="center" wrapText="1"/>
    </xf>
    <xf numFmtId="0" fontId="94" fillId="0" borderId="0" xfId="1" applyFont="1" applyBorder="1" applyAlignment="1">
      <alignment horizontal="center"/>
    </xf>
    <xf numFmtId="0" fontId="94" fillId="0" borderId="0" xfId="1" applyFont="1" applyBorder="1" applyAlignment="1">
      <alignment wrapText="1"/>
    </xf>
    <xf numFmtId="0" fontId="94" fillId="0" borderId="0" xfId="1" quotePrefix="1" applyFont="1" applyBorder="1" applyAlignment="1">
      <alignment wrapText="1"/>
    </xf>
    <xf numFmtId="0" fontId="94" fillId="0" borderId="0" xfId="1" applyFont="1" applyBorder="1" applyAlignment="1">
      <alignment vertical="center" wrapText="1"/>
    </xf>
    <xf numFmtId="0" fontId="94" fillId="0" borderId="5" xfId="1" applyFont="1" applyBorder="1" applyAlignment="1">
      <alignment vertical="center" wrapText="1"/>
    </xf>
    <xf numFmtId="0" fontId="93" fillId="0" borderId="7" xfId="1" applyFont="1" applyBorder="1" applyAlignment="1">
      <alignment horizontal="center"/>
    </xf>
    <xf numFmtId="0" fontId="92" fillId="0" borderId="6" xfId="1" applyFont="1" applyBorder="1" applyAlignment="1">
      <alignment horizontal="center"/>
    </xf>
    <xf numFmtId="0" fontId="92" fillId="0" borderId="7" xfId="1" applyFont="1" applyBorder="1" applyAlignment="1">
      <alignment horizontal="center"/>
    </xf>
    <xf numFmtId="0" fontId="93" fillId="0" borderId="8" xfId="1" applyFont="1" applyBorder="1" applyAlignment="1">
      <alignment horizontal="center"/>
    </xf>
    <xf numFmtId="0" fontId="93" fillId="0" borderId="0" xfId="1" applyFont="1" applyBorder="1" applyAlignment="1">
      <alignment horizontal="right"/>
    </xf>
    <xf numFmtId="0" fontId="93" fillId="0" borderId="11" xfId="1" applyFont="1" applyBorder="1"/>
    <xf numFmtId="0" fontId="93" fillId="0" borderId="49" xfId="1" applyFont="1" applyBorder="1"/>
    <xf numFmtId="49" fontId="92" fillId="0" borderId="4" xfId="1" applyNumberFormat="1" applyFont="1" applyBorder="1" applyAlignment="1">
      <alignment horizontal="center"/>
    </xf>
    <xf numFmtId="49" fontId="92" fillId="0" borderId="0" xfId="1" applyNumberFormat="1" applyFont="1" applyBorder="1"/>
    <xf numFmtId="49" fontId="92" fillId="0" borderId="0" xfId="1" applyNumberFormat="1" applyFont="1" applyBorder="1" applyAlignment="1">
      <alignment horizontal="left"/>
    </xf>
    <xf numFmtId="49" fontId="92" fillId="0" borderId="5" xfId="1" applyNumberFormat="1" applyFont="1" applyBorder="1"/>
    <xf numFmtId="49" fontId="92" fillId="0" borderId="0" xfId="1" applyNumberFormat="1" applyFont="1"/>
    <xf numFmtId="49" fontId="93" fillId="0" borderId="4" xfId="1" applyNumberFormat="1" applyFont="1" applyBorder="1" applyAlignment="1">
      <alignment horizontal="center"/>
    </xf>
    <xf numFmtId="49" fontId="93" fillId="0" borderId="0" xfId="1" applyNumberFormat="1" applyFont="1" applyBorder="1"/>
    <xf numFmtId="49" fontId="94" fillId="0" borderId="0" xfId="1" applyNumberFormat="1" applyFont="1" applyBorder="1" applyAlignment="1">
      <alignment vertical="center"/>
    </xf>
    <xf numFmtId="49" fontId="94" fillId="0" borderId="0" xfId="1" applyNumberFormat="1" applyFont="1" applyBorder="1"/>
    <xf numFmtId="49" fontId="93" fillId="0" borderId="5" xfId="1" applyNumberFormat="1" applyFont="1" applyBorder="1"/>
    <xf numFmtId="49" fontId="93" fillId="0" borderId="0" xfId="1" applyNumberFormat="1" applyFont="1"/>
    <xf numFmtId="49" fontId="93" fillId="0" borderId="0" xfId="1" applyNumberFormat="1" applyFont="1" applyBorder="1" applyAlignment="1">
      <alignment horizontal="right"/>
    </xf>
    <xf numFmtId="49" fontId="92" fillId="0" borderId="0" xfId="1" applyNumberFormat="1" applyFont="1" applyBorder="1" applyAlignment="1">
      <alignment horizontal="right"/>
    </xf>
    <xf numFmtId="49" fontId="92" fillId="0" borderId="0" xfId="1" quotePrefix="1" applyNumberFormat="1" applyFont="1" applyBorder="1" applyAlignment="1">
      <alignment wrapText="1"/>
    </xf>
    <xf numFmtId="0" fontId="93" fillId="0" borderId="6" xfId="1" applyFont="1" applyBorder="1" applyAlignment="1">
      <alignment horizontal="center"/>
    </xf>
    <xf numFmtId="0" fontId="93" fillId="0" borderId="7" xfId="1" applyFont="1" applyBorder="1" applyAlignment="1">
      <alignment horizontal="right"/>
    </xf>
    <xf numFmtId="0" fontId="93" fillId="0" borderId="7" xfId="1" applyFont="1" applyBorder="1" applyAlignment="1">
      <alignment horizontal="center" vertical="center" wrapText="1"/>
    </xf>
    <xf numFmtId="0" fontId="92" fillId="0" borderId="2" xfId="1" applyFont="1" applyBorder="1" applyAlignment="1">
      <alignment horizontal="center"/>
    </xf>
    <xf numFmtId="0" fontId="92" fillId="0" borderId="2" xfId="1" applyFont="1" applyBorder="1"/>
    <xf numFmtId="0" fontId="93" fillId="0" borderId="4" xfId="1" applyFont="1" applyBorder="1" applyAlignment="1">
      <alignment vertical="center"/>
    </xf>
    <xf numFmtId="0" fontId="94" fillId="0" borderId="0" xfId="2" applyFont="1" applyFill="1" applyBorder="1" applyAlignment="1">
      <alignment horizontal="center" vertical="top"/>
    </xf>
    <xf numFmtId="0" fontId="92" fillId="0" borderId="0" xfId="2" applyFont="1" applyFill="1" applyBorder="1" applyAlignment="1">
      <alignment vertical="top"/>
    </xf>
    <xf numFmtId="0" fontId="93" fillId="0" borderId="0" xfId="1" applyFont="1" applyAlignment="1">
      <alignment horizontal="right" vertical="top"/>
    </xf>
    <xf numFmtId="0" fontId="101" fillId="0" borderId="0" xfId="1" applyFont="1"/>
    <xf numFmtId="0" fontId="93" fillId="0" borderId="0" xfId="1" applyFont="1" applyAlignment="1">
      <alignment horizontal="center"/>
    </xf>
    <xf numFmtId="0" fontId="94" fillId="0" borderId="1" xfId="1" applyFont="1" applyBorder="1" applyAlignment="1">
      <alignment horizontal="center" vertical="top" wrapText="1"/>
    </xf>
    <xf numFmtId="0" fontId="94" fillId="0" borderId="6" xfId="1" applyFont="1" applyBorder="1" applyAlignment="1">
      <alignment horizontal="center" vertical="top" wrapText="1"/>
    </xf>
    <xf numFmtId="0" fontId="93" fillId="0" borderId="0" xfId="1" applyFont="1" applyFill="1" applyBorder="1" applyAlignment="1">
      <alignment vertical="top"/>
    </xf>
    <xf numFmtId="0" fontId="93" fillId="0" borderId="0" xfId="1" applyFont="1" applyFill="1" applyBorder="1" applyAlignment="1">
      <alignment vertical="top" wrapText="1"/>
    </xf>
    <xf numFmtId="0" fontId="93" fillId="0" borderId="0" xfId="2" applyFont="1" applyBorder="1" applyAlignment="1">
      <alignment vertical="top"/>
    </xf>
    <xf numFmtId="0" fontId="95" fillId="0" borderId="1" xfId="2" applyFont="1" applyFill="1" applyBorder="1" applyAlignment="1">
      <alignment horizontal="center" vertical="top"/>
    </xf>
    <xf numFmtId="0" fontId="95" fillId="0" borderId="2" xfId="2" applyFont="1" applyFill="1" applyBorder="1" applyAlignment="1">
      <alignment horizontal="center" vertical="top"/>
    </xf>
    <xf numFmtId="0" fontId="94" fillId="0" borderId="6" xfId="2" applyFont="1" applyFill="1" applyBorder="1" applyAlignment="1">
      <alignment horizontal="center" vertical="top"/>
    </xf>
    <xf numFmtId="0" fontId="94" fillId="0" borderId="7" xfId="2" applyFont="1" applyFill="1" applyBorder="1" applyAlignment="1">
      <alignment horizontal="center" vertical="top"/>
    </xf>
    <xf numFmtId="0" fontId="95" fillId="0" borderId="0" xfId="2" applyFont="1" applyFill="1" applyBorder="1" applyAlignment="1">
      <alignment horizontal="center" vertical="top"/>
    </xf>
    <xf numFmtId="0" fontId="93" fillId="0" borderId="2" xfId="2" applyFont="1" applyFill="1" applyBorder="1" applyAlignment="1">
      <alignment vertical="top" wrapText="1"/>
    </xf>
    <xf numFmtId="0" fontId="93" fillId="0" borderId="0" xfId="1" applyFont="1" applyBorder="1" applyAlignment="1">
      <alignment horizontal="center" vertical="top"/>
    </xf>
    <xf numFmtId="0" fontId="0" fillId="0" borderId="0" xfId="0" applyBorder="1"/>
    <xf numFmtId="0" fontId="92" fillId="0" borderId="0" xfId="1" applyFont="1" applyBorder="1" applyAlignment="1">
      <alignment horizontal="center" wrapText="1"/>
    </xf>
    <xf numFmtId="0" fontId="92" fillId="0" borderId="0" xfId="1" applyFont="1" applyBorder="1" applyAlignment="1">
      <alignment vertical="center" wrapText="1"/>
    </xf>
    <xf numFmtId="0" fontId="93" fillId="0" borderId="0" xfId="1" applyFont="1" applyFill="1" applyBorder="1" applyAlignment="1">
      <alignment horizontal="right" vertical="top" wrapText="1"/>
    </xf>
    <xf numFmtId="0" fontId="42" fillId="0" borderId="0" xfId="12" applyFont="1" applyAlignment="1">
      <alignment vertical="center"/>
    </xf>
    <xf numFmtId="0" fontId="41" fillId="0" borderId="0" xfId="12" applyFont="1" applyAlignment="1">
      <alignment vertical="center"/>
    </xf>
    <xf numFmtId="0" fontId="41" fillId="5" borderId="0" xfId="12" applyFont="1" applyFill="1" applyAlignment="1"/>
    <xf numFmtId="0" fontId="94" fillId="0" borderId="0" xfId="2" applyFont="1" applyBorder="1" applyAlignment="1">
      <alignment horizontal="left" vertical="top"/>
    </xf>
    <xf numFmtId="0" fontId="103" fillId="0" borderId="1" xfId="1" applyFont="1" applyBorder="1" applyAlignment="1">
      <alignment horizontal="left" vertical="top"/>
    </xf>
    <xf numFmtId="0" fontId="103" fillId="0" borderId="2" xfId="1" applyFont="1" applyBorder="1" applyAlignment="1">
      <alignment vertical="top"/>
    </xf>
    <xf numFmtId="0" fontId="103" fillId="0" borderId="2" xfId="1" applyFont="1" applyBorder="1"/>
    <xf numFmtId="0" fontId="104" fillId="0" borderId="2" xfId="1" applyFont="1" applyBorder="1" applyAlignment="1">
      <alignment horizontal="center"/>
    </xf>
    <xf numFmtId="0" fontId="104" fillId="0" borderId="2" xfId="1" quotePrefix="1" applyFont="1" applyBorder="1" applyAlignment="1">
      <alignment horizontal="left"/>
    </xf>
    <xf numFmtId="0" fontId="104" fillId="0" borderId="2" xfId="1" applyFont="1" applyBorder="1" applyAlignment="1">
      <alignment horizontal="left"/>
    </xf>
    <xf numFmtId="0" fontId="104" fillId="0" borderId="2" xfId="1" applyFont="1" applyBorder="1" applyAlignment="1">
      <alignment wrapText="1"/>
    </xf>
    <xf numFmtId="0" fontId="104" fillId="0" borderId="2" xfId="1" applyFont="1" applyBorder="1" applyAlignment="1">
      <alignment vertical="center" wrapText="1"/>
    </xf>
    <xf numFmtId="0" fontId="104" fillId="0" borderId="2" xfId="1" quotePrefix="1" applyFont="1" applyBorder="1" applyAlignment="1">
      <alignment vertical="center" wrapText="1"/>
    </xf>
    <xf numFmtId="0" fontId="104" fillId="0" borderId="2" xfId="1" quotePrefix="1" applyFont="1" applyBorder="1" applyAlignment="1">
      <alignment horizontal="center" vertical="center" wrapText="1"/>
    </xf>
    <xf numFmtId="0" fontId="104" fillId="0" borderId="2" xfId="1" quotePrefix="1" applyFont="1" applyBorder="1" applyAlignment="1">
      <alignment wrapText="1"/>
    </xf>
    <xf numFmtId="0" fontId="103" fillId="0" borderId="3" xfId="1" applyFont="1" applyBorder="1"/>
    <xf numFmtId="0" fontId="103" fillId="0" borderId="4" xfId="1" applyFont="1" applyBorder="1" applyAlignment="1">
      <alignment horizontal="left" vertical="top"/>
    </xf>
    <xf numFmtId="0" fontId="104" fillId="0" borderId="5" xfId="1" applyFont="1" applyBorder="1" applyAlignment="1">
      <alignment vertical="top" wrapText="1"/>
    </xf>
    <xf numFmtId="0" fontId="104" fillId="0" borderId="4" xfId="1" quotePrefix="1" applyFont="1" applyBorder="1" applyAlignment="1">
      <alignment horizontal="left" vertical="top"/>
    </xf>
    <xf numFmtId="17" fontId="104" fillId="0" borderId="5" xfId="1" quotePrefix="1" applyNumberFormat="1" applyFont="1" applyBorder="1" applyAlignment="1">
      <alignment wrapText="1"/>
    </xf>
    <xf numFmtId="0" fontId="104" fillId="0" borderId="5" xfId="2" applyFont="1" applyBorder="1" applyAlignment="1">
      <alignment vertical="top"/>
    </xf>
    <xf numFmtId="0" fontId="103" fillId="0" borderId="5" xfId="1" applyFont="1" applyBorder="1"/>
    <xf numFmtId="0" fontId="104" fillId="0" borderId="0" xfId="2" applyFont="1" applyBorder="1" applyAlignment="1">
      <alignment horizontal="left" vertical="top" indent="1"/>
    </xf>
    <xf numFmtId="0" fontId="104" fillId="0" borderId="4" xfId="2" applyFont="1" applyBorder="1" applyAlignment="1">
      <alignment horizontal="left" vertical="top"/>
    </xf>
    <xf numFmtId="0" fontId="104" fillId="0" borderId="5" xfId="1" applyFont="1" applyBorder="1" applyAlignment="1">
      <alignment horizontal="center" vertical="top" wrapText="1"/>
    </xf>
    <xf numFmtId="17" fontId="104" fillId="0" borderId="5" xfId="1" quotePrefix="1" applyNumberFormat="1" applyFont="1" applyFill="1" applyBorder="1" applyAlignment="1">
      <alignment wrapText="1"/>
    </xf>
    <xf numFmtId="0" fontId="104" fillId="0" borderId="4" xfId="2" applyFont="1" applyBorder="1" applyAlignment="1">
      <alignment horizontal="left" vertical="center"/>
    </xf>
    <xf numFmtId="0" fontId="93" fillId="0" borderId="0" xfId="2" applyFont="1" applyFill="1" applyBorder="1" applyAlignment="1">
      <alignment horizontal="left" vertical="center"/>
    </xf>
    <xf numFmtId="0" fontId="92" fillId="0" borderId="0" xfId="2" applyFont="1" applyFill="1" applyBorder="1" applyAlignment="1">
      <alignment vertical="center"/>
    </xf>
    <xf numFmtId="0" fontId="93" fillId="0" borderId="7" xfId="2" applyFont="1" applyFill="1" applyBorder="1" applyAlignment="1">
      <alignment horizontal="left" vertical="center"/>
    </xf>
    <xf numFmtId="0" fontId="93" fillId="0" borderId="7" xfId="2" applyFont="1" applyFill="1" applyBorder="1" applyAlignment="1">
      <alignment vertical="center"/>
    </xf>
    <xf numFmtId="0" fontId="92" fillId="0" borderId="7" xfId="2" applyFont="1" applyFill="1" applyBorder="1" applyAlignment="1">
      <alignment horizontal="center" vertical="center"/>
    </xf>
    <xf numFmtId="0" fontId="93" fillId="0" borderId="7" xfId="2" applyFont="1" applyFill="1" applyBorder="1" applyAlignment="1">
      <alignment horizontal="center" vertical="center"/>
    </xf>
    <xf numFmtId="0" fontId="92" fillId="0" borderId="7" xfId="2" applyFont="1" applyFill="1" applyBorder="1" applyAlignment="1">
      <alignment vertical="center"/>
    </xf>
    <xf numFmtId="17" fontId="104" fillId="0" borderId="5" xfId="1" quotePrefix="1" applyNumberFormat="1" applyFont="1" applyFill="1" applyBorder="1" applyAlignment="1">
      <alignment horizontal="center" vertical="center" wrapText="1"/>
    </xf>
    <xf numFmtId="0" fontId="92" fillId="0" borderId="1" xfId="2" applyFont="1" applyFill="1" applyBorder="1" applyAlignment="1">
      <alignment vertical="top"/>
    </xf>
    <xf numFmtId="0" fontId="92" fillId="0" borderId="2" xfId="2" applyFont="1" applyFill="1" applyBorder="1" applyAlignment="1">
      <alignment horizontal="center" vertical="top"/>
    </xf>
    <xf numFmtId="0" fontId="92" fillId="0" borderId="2" xfId="1" applyFont="1" applyFill="1" applyBorder="1" applyAlignment="1">
      <alignment vertical="top"/>
    </xf>
    <xf numFmtId="0" fontId="92" fillId="0" borderId="3" xfId="1" applyFont="1" applyFill="1" applyBorder="1" applyAlignment="1">
      <alignment vertical="top"/>
    </xf>
    <xf numFmtId="0" fontId="92" fillId="0" borderId="43" xfId="1" applyFont="1" applyFill="1" applyBorder="1" applyAlignment="1">
      <alignment vertical="top"/>
    </xf>
    <xf numFmtId="0" fontId="103" fillId="0" borderId="5" xfId="1" applyFont="1" applyFill="1" applyBorder="1" applyAlignment="1">
      <alignment vertical="top"/>
    </xf>
    <xf numFmtId="0" fontId="92" fillId="0" borderId="7" xfId="1" applyFont="1" applyFill="1" applyBorder="1" applyAlignment="1">
      <alignment vertical="top"/>
    </xf>
    <xf numFmtId="0" fontId="92" fillId="0" borderId="8" xfId="1" applyFont="1" applyFill="1" applyBorder="1" applyAlignment="1">
      <alignment vertical="top"/>
    </xf>
    <xf numFmtId="0" fontId="93" fillId="0" borderId="2" xfId="1" applyFont="1" applyFill="1" applyBorder="1" applyAlignment="1">
      <alignment vertical="top"/>
    </xf>
    <xf numFmtId="0" fontId="93" fillId="0" borderId="5" xfId="1" applyFont="1" applyFill="1" applyBorder="1" applyAlignment="1">
      <alignment vertical="top" wrapText="1"/>
    </xf>
    <xf numFmtId="0" fontId="93" fillId="0" borderId="2" xfId="2" applyFont="1" applyFill="1" applyBorder="1" applyAlignment="1">
      <alignment vertical="top"/>
    </xf>
    <xf numFmtId="0" fontId="103" fillId="0" borderId="5" xfId="2" applyFont="1" applyFill="1" applyBorder="1" applyAlignment="1">
      <alignment horizontal="right" vertical="top" wrapText="1"/>
    </xf>
    <xf numFmtId="0" fontId="104" fillId="0" borderId="8" xfId="2" applyFont="1" applyBorder="1" applyAlignment="1">
      <alignment horizontal="center"/>
    </xf>
    <xf numFmtId="49" fontId="93" fillId="0" borderId="0" xfId="1" applyNumberFormat="1" applyFont="1" applyAlignment="1">
      <alignment vertical="center"/>
    </xf>
    <xf numFmtId="49" fontId="93" fillId="0" borderId="4" xfId="1" applyNumberFormat="1" applyFont="1" applyBorder="1" applyAlignment="1">
      <alignment horizontal="right" vertical="center"/>
    </xf>
    <xf numFmtId="49" fontId="93" fillId="0" borderId="5" xfId="1" applyNumberFormat="1" applyFont="1" applyBorder="1" applyAlignment="1">
      <alignment vertical="center"/>
    </xf>
    <xf numFmtId="0" fontId="2" fillId="5" borderId="0" xfId="2" applyFill="1" applyBorder="1" applyAlignment="1">
      <alignment vertical="center"/>
    </xf>
    <xf numFmtId="0" fontId="2" fillId="0" borderId="0" xfId="2" applyAlignment="1">
      <alignment vertical="center"/>
    </xf>
    <xf numFmtId="0" fontId="2" fillId="0" borderId="0" xfId="12" applyFont="1" applyAlignment="1">
      <alignment vertical="center"/>
    </xf>
    <xf numFmtId="0" fontId="89" fillId="0" borderId="0" xfId="12" applyFont="1" applyAlignment="1">
      <alignment vertical="center"/>
    </xf>
    <xf numFmtId="0" fontId="94" fillId="0" borderId="1" xfId="2" applyFont="1" applyBorder="1" applyAlignment="1">
      <alignment horizontal="right" vertical="top"/>
    </xf>
    <xf numFmtId="0" fontId="94" fillId="0" borderId="2" xfId="2" applyFont="1" applyBorder="1" applyAlignment="1">
      <alignment horizontal="center" vertical="top"/>
    </xf>
    <xf numFmtId="0" fontId="94" fillId="0" borderId="2" xfId="2" applyFont="1" applyBorder="1" applyAlignment="1">
      <alignment horizontal="center"/>
    </xf>
    <xf numFmtId="0" fontId="94" fillId="0" borderId="0" xfId="2" applyFont="1" applyBorder="1" applyAlignment="1">
      <alignment horizontal="center"/>
    </xf>
    <xf numFmtId="0" fontId="94" fillId="0" borderId="4" xfId="2" applyFont="1" applyBorder="1" applyAlignment="1">
      <alignment horizontal="right" vertical="top"/>
    </xf>
    <xf numFmtId="0" fontId="93" fillId="0" borderId="0" xfId="2" applyFont="1" applyBorder="1" applyAlignment="1">
      <alignment vertical="center" wrapText="1"/>
    </xf>
    <xf numFmtId="0" fontId="92" fillId="0" borderId="17" xfId="1" applyFont="1" applyBorder="1" applyAlignment="1">
      <alignment horizontal="left" vertical="top"/>
    </xf>
    <xf numFmtId="0" fontId="92" fillId="0" borderId="17" xfId="1" applyFont="1" applyBorder="1" applyAlignment="1">
      <alignment horizontal="left" vertical="center"/>
    </xf>
    <xf numFmtId="0" fontId="93" fillId="0" borderId="0" xfId="2" applyFont="1" applyBorder="1" applyAlignment="1">
      <alignment horizontal="center"/>
    </xf>
    <xf numFmtId="0" fontId="92" fillId="0" borderId="7" xfId="2" applyFont="1" applyBorder="1" applyAlignment="1">
      <alignment vertical="center" wrapText="1"/>
    </xf>
    <xf numFmtId="0" fontId="93" fillId="0" borderId="7" xfId="2" applyFont="1" applyBorder="1" applyAlignment="1">
      <alignment horizontal="right" vertical="top"/>
    </xf>
    <xf numFmtId="0" fontId="94" fillId="0" borderId="7" xfId="2" applyFont="1" applyBorder="1"/>
    <xf numFmtId="0" fontId="93" fillId="0" borderId="7" xfId="2" applyFont="1" applyBorder="1" applyAlignment="1">
      <alignment horizontal="right"/>
    </xf>
    <xf numFmtId="0" fontId="93" fillId="0" borderId="7" xfId="2" applyFont="1" applyBorder="1" applyAlignment="1">
      <alignment horizontal="center"/>
    </xf>
    <xf numFmtId="0" fontId="93" fillId="0" borderId="4" xfId="1" applyFont="1" applyBorder="1" applyAlignment="1">
      <alignment vertical="top"/>
    </xf>
    <xf numFmtId="0" fontId="93" fillId="0" borderId="0" xfId="1" applyFont="1" applyBorder="1" applyAlignment="1">
      <alignment wrapText="1"/>
    </xf>
    <xf numFmtId="0" fontId="92" fillId="0" borderId="0" xfId="1" applyFont="1" applyBorder="1" applyAlignment="1">
      <alignment horizontal="center" vertical="center"/>
    </xf>
    <xf numFmtId="0" fontId="92" fillId="0" borderId="9" xfId="1" applyFont="1" applyBorder="1" applyAlignment="1">
      <alignment horizontal="center"/>
    </xf>
    <xf numFmtId="0" fontId="93" fillId="0" borderId="0" xfId="1" applyFont="1" applyBorder="1" applyAlignment="1">
      <alignment horizontal="center" vertical="center"/>
    </xf>
    <xf numFmtId="0" fontId="93" fillId="0" borderId="11" xfId="1" applyFont="1" applyBorder="1" applyAlignment="1">
      <alignment wrapText="1"/>
    </xf>
    <xf numFmtId="0" fontId="93" fillId="0" borderId="11" xfId="1" applyFont="1" applyBorder="1" applyAlignment="1">
      <alignment horizontal="center" vertical="top"/>
    </xf>
    <xf numFmtId="0" fontId="92" fillId="0" borderId="0" xfId="1" applyFont="1" applyBorder="1" applyAlignment="1">
      <alignment horizontal="left" vertical="center"/>
    </xf>
    <xf numFmtId="0" fontId="93" fillId="0" borderId="17" xfId="1" applyFont="1" applyBorder="1" applyAlignment="1">
      <alignment horizontal="center" vertical="center"/>
    </xf>
    <xf numFmtId="0" fontId="93" fillId="0" borderId="17" xfId="1" applyFont="1" applyBorder="1" applyAlignment="1">
      <alignment horizontal="right" wrapText="1"/>
    </xf>
    <xf numFmtId="0" fontId="93" fillId="0" borderId="17" xfId="1" applyFont="1" applyBorder="1" applyAlignment="1">
      <alignment horizontal="center"/>
    </xf>
    <xf numFmtId="0" fontId="94" fillId="0" borderId="17" xfId="1" applyFont="1" applyBorder="1"/>
    <xf numFmtId="0" fontId="93" fillId="0" borderId="2" xfId="1" applyFont="1" applyBorder="1" applyAlignment="1">
      <alignment horizontal="center" vertical="center"/>
    </xf>
    <xf numFmtId="0" fontId="93" fillId="0" borderId="2" xfId="1" applyFont="1" applyBorder="1" applyAlignment="1">
      <alignment horizontal="center" vertical="top"/>
    </xf>
    <xf numFmtId="0" fontId="93" fillId="0" borderId="7" xfId="1" applyFont="1" applyBorder="1" applyAlignment="1">
      <alignment horizontal="center" vertical="center"/>
    </xf>
    <xf numFmtId="0" fontId="93" fillId="0" borderId="7" xfId="1" applyFont="1" applyBorder="1" applyAlignment="1">
      <alignment horizontal="right" wrapText="1"/>
    </xf>
    <xf numFmtId="0" fontId="93" fillId="0" borderId="0" xfId="2" applyFont="1" applyBorder="1" applyAlignment="1">
      <alignment horizontal="center" vertical="center"/>
    </xf>
    <xf numFmtId="0" fontId="93" fillId="0" borderId="0" xfId="2" applyFont="1" applyBorder="1" applyAlignment="1">
      <alignment horizontal="right"/>
    </xf>
    <xf numFmtId="0" fontId="92" fillId="0" borderId="47" xfId="1" applyFont="1" applyBorder="1" applyAlignment="1">
      <alignment horizontal="left" vertical="center"/>
    </xf>
    <xf numFmtId="0" fontId="93" fillId="0" borderId="47" xfId="1" applyFont="1" applyBorder="1" applyAlignment="1">
      <alignment horizontal="center" vertical="center"/>
    </xf>
    <xf numFmtId="0" fontId="93" fillId="0" borderId="47" xfId="1" applyFont="1" applyBorder="1" applyAlignment="1">
      <alignment horizontal="right" wrapText="1"/>
    </xf>
    <xf numFmtId="0" fontId="93" fillId="0" borderId="47" xfId="1" applyFont="1" applyBorder="1" applyAlignment="1">
      <alignment horizontal="center"/>
    </xf>
    <xf numFmtId="0" fontId="94" fillId="0" borderId="47" xfId="1" applyFont="1" applyBorder="1"/>
    <xf numFmtId="0" fontId="93" fillId="0" borderId="5" xfId="1" applyFont="1" applyBorder="1" applyAlignment="1">
      <alignment horizontal="center" vertical="center"/>
    </xf>
    <xf numFmtId="0" fontId="93" fillId="0" borderId="4" xfId="1" applyFont="1" applyBorder="1" applyAlignment="1">
      <alignment horizontal="left" vertical="top"/>
    </xf>
    <xf numFmtId="0" fontId="99" fillId="3" borderId="0" xfId="1" applyFont="1" applyFill="1" applyBorder="1" applyAlignment="1">
      <alignment horizontal="center" vertical="center"/>
    </xf>
    <xf numFmtId="0" fontId="101" fillId="0" borderId="0" xfId="1" applyFont="1" applyBorder="1" applyAlignment="1">
      <alignment horizontal="center"/>
    </xf>
    <xf numFmtId="0" fontId="100" fillId="0" borderId="0" xfId="1" applyFont="1" applyBorder="1"/>
    <xf numFmtId="165" fontId="99" fillId="0" borderId="4" xfId="1" quotePrefix="1" applyNumberFormat="1" applyFont="1" applyBorder="1" applyAlignment="1">
      <alignment horizontal="right" vertical="top"/>
    </xf>
    <xf numFmtId="0" fontId="101" fillId="0" borderId="0" xfId="1" applyFont="1" applyBorder="1" applyAlignment="1">
      <alignment vertical="top"/>
    </xf>
    <xf numFmtId="0" fontId="94" fillId="0" borderId="0" xfId="1" applyFont="1" applyBorder="1" applyAlignment="1">
      <alignment vertical="center"/>
    </xf>
    <xf numFmtId="0" fontId="93" fillId="0" borderId="0" xfId="1" applyFont="1" applyBorder="1" applyAlignment="1">
      <alignment horizontal="left" vertical="top"/>
    </xf>
    <xf numFmtId="0" fontId="101" fillId="0" borderId="0" xfId="1" applyFont="1" applyBorder="1" applyAlignment="1">
      <alignment horizontal="right" wrapText="1"/>
    </xf>
    <xf numFmtId="49" fontId="92" fillId="0" borderId="0" xfId="1" quotePrefix="1" applyNumberFormat="1" applyFont="1" applyBorder="1" applyAlignment="1">
      <alignment horizontal="center" vertical="center"/>
    </xf>
    <xf numFmtId="49" fontId="92" fillId="0" borderId="0" xfId="1" applyNumberFormat="1" applyFont="1" applyBorder="1" applyAlignment="1">
      <alignment vertical="center"/>
    </xf>
    <xf numFmtId="49" fontId="93" fillId="0" borderId="0" xfId="1" applyNumberFormat="1" applyFont="1" applyBorder="1" applyAlignment="1">
      <alignment vertical="center"/>
    </xf>
    <xf numFmtId="49" fontId="93" fillId="0" borderId="0" xfId="1" applyNumberFormat="1" applyFont="1" applyBorder="1" applyAlignment="1">
      <alignment horizontal="right" vertical="center"/>
    </xf>
    <xf numFmtId="49" fontId="92" fillId="0" borderId="0" xfId="1" applyNumberFormat="1" applyFont="1" applyBorder="1" applyAlignment="1">
      <alignment horizontal="center" vertical="center"/>
    </xf>
    <xf numFmtId="49" fontId="94" fillId="0" borderId="0" xfId="1" quotePrefix="1" applyNumberFormat="1" applyFont="1" applyBorder="1" applyAlignment="1">
      <alignment horizontal="center"/>
    </xf>
    <xf numFmtId="49" fontId="94" fillId="0" borderId="0" xfId="1" applyNumberFormat="1" applyFont="1" applyBorder="1" applyAlignment="1">
      <alignment horizontal="center"/>
    </xf>
    <xf numFmtId="49" fontId="94" fillId="0" borderId="0" xfId="1" quotePrefix="1" applyNumberFormat="1" applyFont="1" applyBorder="1" applyAlignment="1">
      <alignment horizontal="left"/>
    </xf>
    <xf numFmtId="49" fontId="94" fillId="0" borderId="0" xfId="1" applyNumberFormat="1" applyFont="1" applyBorder="1" applyAlignment="1">
      <alignment horizontal="right"/>
    </xf>
    <xf numFmtId="49" fontId="94" fillId="0" borderId="0" xfId="1" applyNumberFormat="1" applyFont="1" applyBorder="1" applyAlignment="1">
      <alignment wrapText="1"/>
    </xf>
    <xf numFmtId="49" fontId="94" fillId="0" borderId="0" xfId="1" applyNumberFormat="1" applyFont="1" applyBorder="1" applyAlignment="1">
      <alignment vertical="center" wrapText="1"/>
    </xf>
    <xf numFmtId="49" fontId="94" fillId="0" borderId="0" xfId="1" quotePrefix="1" applyNumberFormat="1" applyFont="1" applyBorder="1" applyAlignment="1">
      <alignment wrapText="1"/>
    </xf>
    <xf numFmtId="49" fontId="93" fillId="0" borderId="9" xfId="1" applyNumberFormat="1" applyFont="1" applyBorder="1"/>
    <xf numFmtId="49" fontId="93" fillId="0" borderId="50" xfId="1" applyNumberFormat="1" applyFont="1" applyBorder="1"/>
    <xf numFmtId="49" fontId="93" fillId="0" borderId="11" xfId="1" applyNumberFormat="1" applyFont="1" applyBorder="1"/>
    <xf numFmtId="49" fontId="93" fillId="0" borderId="49" xfId="1" applyNumberFormat="1" applyFont="1" applyBorder="1"/>
    <xf numFmtId="49" fontId="92" fillId="0" borderId="0" xfId="1" applyNumberFormat="1" applyFont="1" applyBorder="1" applyAlignment="1">
      <alignment horizontal="justify" vertical="center" wrapText="1"/>
    </xf>
    <xf numFmtId="49" fontId="92" fillId="0" borderId="5" xfId="1" applyNumberFormat="1" applyFont="1" applyBorder="1" applyAlignment="1">
      <alignment vertical="center" wrapText="1"/>
    </xf>
    <xf numFmtId="49" fontId="93" fillId="0" borderId="0" xfId="1" applyNumberFormat="1" applyFont="1" applyBorder="1" applyAlignment="1">
      <alignment horizontal="center"/>
    </xf>
    <xf numFmtId="49" fontId="93" fillId="0" borderId="4" xfId="1" applyNumberFormat="1" applyFont="1" applyBorder="1" applyAlignment="1">
      <alignment horizontal="center" vertical="center"/>
    </xf>
    <xf numFmtId="49" fontId="92" fillId="0" borderId="0" xfId="1" applyNumberFormat="1" applyFont="1" applyBorder="1" applyAlignment="1">
      <alignment vertical="center" wrapText="1"/>
    </xf>
    <xf numFmtId="49" fontId="93" fillId="0" borderId="0" xfId="1" applyNumberFormat="1" applyFont="1" applyBorder="1" applyAlignment="1">
      <alignment horizontal="center" vertical="center"/>
    </xf>
    <xf numFmtId="49" fontId="92" fillId="0" borderId="0" xfId="1" applyNumberFormat="1" applyFont="1" applyBorder="1" applyAlignment="1">
      <alignment horizontal="center"/>
    </xf>
    <xf numFmtId="49" fontId="93" fillId="0" borderId="0" xfId="1" applyNumberFormat="1" applyFont="1" applyBorder="1" applyAlignment="1">
      <alignment vertical="top"/>
    </xf>
    <xf numFmtId="49" fontId="93" fillId="0" borderId="0" xfId="1" applyNumberFormat="1" applyFont="1" applyBorder="1" applyAlignment="1">
      <alignment vertical="center" wrapText="1"/>
    </xf>
    <xf numFmtId="49" fontId="93" fillId="0" borderId="0" xfId="1" applyNumberFormat="1" applyFont="1" applyBorder="1" applyAlignment="1">
      <alignment horizontal="center" vertical="center" wrapText="1"/>
    </xf>
    <xf numFmtId="49" fontId="92" fillId="0" borderId="2" xfId="1" applyNumberFormat="1" applyFont="1" applyBorder="1" applyAlignment="1">
      <alignment vertical="center"/>
    </xf>
    <xf numFmtId="49" fontId="94" fillId="0" borderId="0" xfId="2" applyNumberFormat="1" applyFont="1" applyBorder="1" applyAlignment="1">
      <alignment horizontal="justify" vertical="top"/>
    </xf>
    <xf numFmtId="49" fontId="94" fillId="0" borderId="0" xfId="2" applyNumberFormat="1" applyFont="1" applyBorder="1" applyAlignment="1">
      <alignment horizontal="right" vertical="top"/>
    </xf>
    <xf numFmtId="49" fontId="94" fillId="0" borderId="0" xfId="2" applyNumberFormat="1" applyFont="1" applyBorder="1" applyAlignment="1">
      <alignment horizontal="justify" vertical="center"/>
    </xf>
    <xf numFmtId="49" fontId="94" fillId="0" borderId="0" xfId="2" applyNumberFormat="1" applyFont="1" applyBorder="1" applyAlignment="1">
      <alignment horizontal="right" vertical="center"/>
    </xf>
    <xf numFmtId="49" fontId="92" fillId="0" borderId="0" xfId="2" applyNumberFormat="1" applyFont="1" applyBorder="1" applyAlignment="1">
      <alignment horizontal="justify" vertical="top"/>
    </xf>
    <xf numFmtId="49" fontId="92" fillId="0" borderId="0" xfId="2" applyNumberFormat="1" applyFont="1" applyBorder="1" applyAlignment="1">
      <alignment horizontal="justify" vertical="center"/>
    </xf>
    <xf numFmtId="49" fontId="93" fillId="0" borderId="4" xfId="1" applyNumberFormat="1" applyFont="1" applyBorder="1" applyAlignment="1">
      <alignment horizontal="right" vertical="top"/>
    </xf>
    <xf numFmtId="49" fontId="92" fillId="0" borderId="0" xfId="1" quotePrefix="1" applyNumberFormat="1" applyFont="1" applyBorder="1" applyAlignment="1">
      <alignment horizontal="center"/>
    </xf>
    <xf numFmtId="0" fontId="93" fillId="0" borderId="7" xfId="1" applyFont="1" applyBorder="1" applyAlignment="1">
      <alignment vertical="center"/>
    </xf>
    <xf numFmtId="0" fontId="93" fillId="0" borderId="7" xfId="1" applyFont="1" applyBorder="1" applyAlignment="1">
      <alignment vertical="center" wrapText="1"/>
    </xf>
    <xf numFmtId="0" fontId="93" fillId="0" borderId="7" xfId="1" applyFont="1" applyBorder="1" applyAlignment="1">
      <alignment horizontal="right" vertical="center"/>
    </xf>
    <xf numFmtId="0" fontId="93" fillId="0" borderId="3" xfId="1" applyFont="1" applyBorder="1" applyAlignment="1">
      <alignment horizontal="center"/>
    </xf>
    <xf numFmtId="0" fontId="93" fillId="0" borderId="5" xfId="1" applyFont="1" applyBorder="1" applyAlignment="1">
      <alignment horizontal="center"/>
    </xf>
    <xf numFmtId="0" fontId="104" fillId="0" borderId="0" xfId="2" applyFont="1" applyBorder="1" applyAlignment="1">
      <alignment horizontal="left" vertical="top"/>
    </xf>
    <xf numFmtId="0" fontId="104" fillId="0" borderId="0" xfId="2" applyFont="1" applyBorder="1" applyAlignment="1">
      <alignment vertical="top"/>
    </xf>
    <xf numFmtId="0" fontId="103" fillId="0" borderId="0" xfId="1" applyFont="1" applyBorder="1" applyAlignment="1">
      <alignment vertical="top"/>
    </xf>
    <xf numFmtId="0" fontId="103" fillId="0" borderId="0" xfId="2" applyFont="1" applyBorder="1" applyAlignment="1">
      <alignment vertical="top"/>
    </xf>
    <xf numFmtId="0" fontId="103" fillId="0" borderId="0" xfId="2" applyFont="1" applyBorder="1" applyAlignment="1">
      <alignment horizontal="left" vertical="top" indent="1"/>
    </xf>
    <xf numFmtId="0" fontId="103" fillId="0" borderId="0" xfId="2" applyFont="1" applyBorder="1" applyAlignment="1">
      <alignment horizontal="center" vertical="top"/>
    </xf>
    <xf numFmtId="0" fontId="105" fillId="0" borderId="0" xfId="2" applyFont="1" applyBorder="1" applyAlignment="1">
      <alignment horizontal="center" vertical="top"/>
    </xf>
    <xf numFmtId="0" fontId="103" fillId="0" borderId="0" xfId="1" applyFont="1" applyBorder="1" applyAlignment="1">
      <alignment vertical="top" wrapText="1"/>
    </xf>
    <xf numFmtId="0" fontId="104" fillId="0" borderId="0" xfId="2" applyFont="1" applyBorder="1" applyAlignment="1">
      <alignment horizontal="right" vertical="top"/>
    </xf>
    <xf numFmtId="0" fontId="105" fillId="0" borderId="0" xfId="2" applyFont="1" applyBorder="1" applyAlignment="1">
      <alignment vertical="top"/>
    </xf>
    <xf numFmtId="17" fontId="104" fillId="0" borderId="0" xfId="1" quotePrefix="1" applyNumberFormat="1" applyFont="1" applyBorder="1" applyAlignment="1">
      <alignment wrapText="1"/>
    </xf>
    <xf numFmtId="0" fontId="105" fillId="0" borderId="0" xfId="2" applyFont="1" applyBorder="1" applyAlignment="1">
      <alignment horizontal="right" vertical="top"/>
    </xf>
    <xf numFmtId="0" fontId="103" fillId="0" borderId="0" xfId="1" applyFont="1" applyBorder="1" applyAlignment="1">
      <alignment horizontal="left" vertical="top" indent="1"/>
    </xf>
    <xf numFmtId="0" fontId="104" fillId="0" borderId="0" xfId="2" applyFont="1" applyBorder="1" applyAlignment="1">
      <alignment horizontal="center" vertical="top"/>
    </xf>
    <xf numFmtId="0" fontId="103" fillId="0" borderId="0" xfId="1" applyFont="1" applyBorder="1"/>
    <xf numFmtId="0" fontId="103" fillId="0" borderId="0" xfId="1" applyFont="1" applyBorder="1" applyAlignment="1">
      <alignment vertical="center" wrapText="1"/>
    </xf>
    <xf numFmtId="0" fontId="104" fillId="0" borderId="0" xfId="1" applyFont="1" applyBorder="1" applyAlignment="1">
      <alignment wrapText="1"/>
    </xf>
    <xf numFmtId="0" fontId="92" fillId="0" borderId="0" xfId="2" applyFont="1" applyBorder="1" applyAlignment="1">
      <alignment horizontal="left" vertical="top" indent="1"/>
    </xf>
    <xf numFmtId="0" fontId="104" fillId="0" borderId="0" xfId="1" applyFont="1" applyBorder="1" applyAlignment="1">
      <alignment vertical="center"/>
    </xf>
    <xf numFmtId="0" fontId="92" fillId="0" borderId="0" xfId="1" applyFont="1" applyAlignment="1">
      <alignment vertical="center" wrapText="1"/>
    </xf>
    <xf numFmtId="0" fontId="94" fillId="0" borderId="0" xfId="1" applyFont="1" applyAlignment="1">
      <alignment vertical="center" wrapText="1"/>
    </xf>
    <xf numFmtId="0" fontId="105" fillId="0" borderId="0" xfId="2" applyFont="1" applyBorder="1" applyAlignment="1">
      <alignment horizontal="left" vertical="top"/>
    </xf>
    <xf numFmtId="0" fontId="103" fillId="0" borderId="0" xfId="1" applyFont="1" applyBorder="1" applyAlignment="1">
      <alignment horizontal="center"/>
    </xf>
    <xf numFmtId="0" fontId="103" fillId="0" borderId="0" xfId="1" applyFont="1" applyBorder="1" applyAlignment="1">
      <alignment horizontal="right" vertical="top"/>
    </xf>
    <xf numFmtId="0" fontId="106" fillId="0" borderId="0" xfId="1" quotePrefix="1" applyFont="1" applyBorder="1" applyAlignment="1">
      <alignment horizontal="left" vertical="top"/>
    </xf>
    <xf numFmtId="0" fontId="103" fillId="0" borderId="0" xfId="1" applyFont="1" applyBorder="1" applyAlignment="1">
      <alignment vertical="center"/>
    </xf>
    <xf numFmtId="0" fontId="104" fillId="0" borderId="0" xfId="1" applyFont="1" applyBorder="1" applyAlignment="1">
      <alignment horizontal="center" vertical="top" wrapText="1"/>
    </xf>
    <xf numFmtId="0" fontId="106" fillId="0" borderId="0" xfId="1" quotePrefix="1" applyFont="1" applyFill="1" applyBorder="1" applyAlignment="1">
      <alignment horizontal="left" vertical="top"/>
    </xf>
    <xf numFmtId="0" fontId="103" fillId="0" borderId="0" xfId="2" applyFont="1" applyFill="1" applyBorder="1" applyAlignment="1">
      <alignment vertical="top"/>
    </xf>
    <xf numFmtId="0" fontId="103" fillId="0" borderId="0" xfId="1" applyFont="1" applyFill="1" applyBorder="1" applyAlignment="1">
      <alignment vertical="top"/>
    </xf>
    <xf numFmtId="0" fontId="103" fillId="0" borderId="0" xfId="1" applyFont="1" applyBorder="1" applyAlignment="1">
      <alignment horizontal="right" vertical="center"/>
    </xf>
    <xf numFmtId="0" fontId="106" fillId="0" borderId="0" xfId="1" quotePrefix="1" applyFont="1" applyFill="1" applyBorder="1" applyAlignment="1">
      <alignment horizontal="left" vertical="center"/>
    </xf>
    <xf numFmtId="0" fontId="103" fillId="0" borderId="0" xfId="2" applyFont="1" applyFill="1" applyBorder="1" applyAlignment="1">
      <alignment vertical="center"/>
    </xf>
    <xf numFmtId="0" fontId="103" fillId="0" borderId="0" xfId="1" applyFont="1" applyFill="1" applyBorder="1" applyAlignment="1">
      <alignment vertical="center"/>
    </xf>
    <xf numFmtId="0" fontId="93" fillId="0" borderId="0" xfId="2" applyFont="1" applyFill="1" applyBorder="1" applyAlignment="1">
      <alignment vertical="center"/>
    </xf>
    <xf numFmtId="17" fontId="104" fillId="0" borderId="0" xfId="1" quotePrefix="1" applyNumberFormat="1" applyFont="1" applyFill="1" applyBorder="1" applyAlignment="1">
      <alignment horizontal="center" vertical="center" wrapText="1"/>
    </xf>
    <xf numFmtId="0" fontId="104" fillId="0" borderId="0" xfId="2" applyFont="1" applyFill="1" applyBorder="1" applyAlignment="1">
      <alignment vertical="top"/>
    </xf>
    <xf numFmtId="0" fontId="104" fillId="0" borderId="0" xfId="2" applyFont="1" applyBorder="1" applyAlignment="1">
      <alignment horizontal="right" vertical="top" wrapText="1"/>
    </xf>
    <xf numFmtId="0" fontId="105" fillId="0" borderId="0" xfId="2" applyFont="1" applyFill="1" applyBorder="1" applyAlignment="1">
      <alignment horizontal="center" vertical="top"/>
    </xf>
    <xf numFmtId="0" fontId="104" fillId="0" borderId="0" xfId="1" applyFont="1" applyFill="1" applyBorder="1" applyAlignment="1">
      <alignment vertical="top"/>
    </xf>
    <xf numFmtId="0" fontId="43" fillId="0" borderId="0" xfId="1" applyFont="1" applyFill="1" applyBorder="1" applyAlignment="1">
      <alignment vertical="top"/>
    </xf>
    <xf numFmtId="0" fontId="103" fillId="0" borderId="0" xfId="1" applyFont="1" applyFill="1" applyBorder="1"/>
    <xf numFmtId="0" fontId="107" fillId="0" borderId="0" xfId="0" applyFont="1" applyFill="1" applyBorder="1" applyAlignment="1">
      <alignment vertical="top"/>
    </xf>
    <xf numFmtId="0" fontId="106" fillId="0" borderId="0" xfId="2" applyFont="1" applyFill="1" applyBorder="1" applyAlignment="1">
      <alignment horizontal="center" vertical="top"/>
    </xf>
    <xf numFmtId="0" fontId="92" fillId="0" borderId="0" xfId="1" applyFont="1" applyAlignment="1">
      <alignment wrapText="1"/>
    </xf>
    <xf numFmtId="17" fontId="104" fillId="0" borderId="0" xfId="1" quotePrefix="1" applyNumberFormat="1" applyFont="1" applyFill="1" applyBorder="1" applyAlignment="1">
      <alignment wrapText="1"/>
    </xf>
    <xf numFmtId="0" fontId="92" fillId="0" borderId="0" xfId="2" applyFont="1" applyAlignment="1">
      <alignment vertical="top"/>
    </xf>
    <xf numFmtId="0" fontId="104" fillId="0" borderId="0" xfId="2" quotePrefix="1" applyFont="1" applyBorder="1" applyAlignment="1">
      <alignment vertical="top"/>
    </xf>
    <xf numFmtId="0" fontId="104" fillId="0" borderId="0" xfId="2" applyFont="1" applyFill="1" applyBorder="1" applyAlignment="1">
      <alignment vertical="top" wrapText="1"/>
    </xf>
    <xf numFmtId="0" fontId="94" fillId="0" borderId="0" xfId="2" applyFont="1" applyAlignment="1">
      <alignment horizontal="center" vertical="top"/>
    </xf>
    <xf numFmtId="0" fontId="103" fillId="0" borderId="0" xfId="2" applyFont="1" applyFill="1" applyBorder="1" applyAlignment="1">
      <alignment horizontal="right" vertical="top" wrapText="1"/>
    </xf>
    <xf numFmtId="0" fontId="104" fillId="0" borderId="0" xfId="1" applyFont="1" applyFill="1" applyBorder="1" applyAlignment="1">
      <alignment vertical="top" wrapText="1"/>
    </xf>
    <xf numFmtId="1" fontId="92" fillId="0" borderId="0" xfId="1" quotePrefix="1" applyNumberFormat="1" applyFont="1" applyBorder="1" applyAlignment="1">
      <alignment vertical="top" wrapText="1"/>
    </xf>
    <xf numFmtId="1" fontId="92" fillId="0" borderId="0" xfId="1" quotePrefix="1" applyNumberFormat="1" applyFont="1" applyBorder="1" applyAlignment="1">
      <alignment horizontal="center" vertical="top" wrapText="1"/>
    </xf>
    <xf numFmtId="0" fontId="94" fillId="0" borderId="0" xfId="2" applyFont="1" applyBorder="1" applyAlignment="1">
      <alignment horizontal="center" vertical="top"/>
    </xf>
    <xf numFmtId="1" fontId="92" fillId="0" borderId="0" xfId="1" quotePrefix="1" applyNumberFormat="1" applyFont="1" applyBorder="1" applyAlignment="1">
      <alignment vertical="center" wrapText="1"/>
    </xf>
    <xf numFmtId="1" fontId="92" fillId="0" borderId="0" xfId="1" quotePrefix="1" applyNumberFormat="1" applyFont="1" applyBorder="1" applyAlignment="1">
      <alignment horizontal="center" vertical="center" wrapText="1"/>
    </xf>
    <xf numFmtId="0" fontId="95" fillId="0" borderId="0" xfId="1" quotePrefix="1" applyFont="1" applyBorder="1" applyAlignment="1">
      <alignment horizontal="left" vertical="top"/>
    </xf>
    <xf numFmtId="0" fontId="93" fillId="0" borderId="0" xfId="1" applyFont="1" applyBorder="1" applyAlignment="1">
      <alignment vertical="top" wrapText="1"/>
    </xf>
    <xf numFmtId="0" fontId="93" fillId="0" borderId="0" xfId="1" applyFont="1" applyAlignment="1">
      <alignment horizontal="center" vertical="top"/>
    </xf>
    <xf numFmtId="0" fontId="95" fillId="0" borderId="0" xfId="2" applyFont="1" applyBorder="1" applyAlignment="1">
      <alignment horizontal="center" vertical="top"/>
    </xf>
    <xf numFmtId="0" fontId="95" fillId="0" borderId="0" xfId="2" applyFont="1" applyBorder="1" applyAlignment="1">
      <alignment horizontal="center" vertical="top" wrapText="1"/>
    </xf>
    <xf numFmtId="0" fontId="93" fillId="0" borderId="0" xfId="2" applyFont="1" applyBorder="1" applyAlignment="1">
      <alignment vertical="top" wrapText="1"/>
    </xf>
    <xf numFmtId="0" fontId="93" fillId="0" borderId="0" xfId="2" applyFont="1" applyBorder="1" applyAlignment="1">
      <alignment horizontal="center" vertical="top"/>
    </xf>
    <xf numFmtId="1" fontId="102" fillId="0" borderId="0" xfId="1" applyNumberFormat="1" applyFont="1" applyBorder="1" applyAlignment="1">
      <alignment horizontal="center" vertical="top" wrapText="1"/>
    </xf>
    <xf numFmtId="1" fontId="92" fillId="0" borderId="0" xfId="1" quotePrefix="1" applyNumberFormat="1" applyFont="1" applyBorder="1" applyAlignment="1">
      <alignment vertical="center"/>
    </xf>
    <xf numFmtId="0" fontId="93" fillId="0" borderId="0" xfId="1" applyFont="1" applyAlignment="1">
      <alignment horizontal="right" vertical="top" wrapText="1"/>
    </xf>
    <xf numFmtId="0" fontId="95" fillId="0" borderId="0" xfId="1" quotePrefix="1" applyFont="1" applyAlignment="1">
      <alignment horizontal="left" vertical="top" wrapText="1"/>
    </xf>
    <xf numFmtId="0" fontId="92" fillId="0" borderId="0" xfId="2" applyFont="1" applyAlignment="1">
      <alignment vertical="top" wrapText="1"/>
    </xf>
    <xf numFmtId="0" fontId="93" fillId="0" borderId="0" xfId="1" applyFont="1" applyAlignment="1">
      <alignment wrapText="1"/>
    </xf>
    <xf numFmtId="0" fontId="93" fillId="0" borderId="0" xfId="1" applyFont="1" applyAlignment="1">
      <alignment horizontal="center" wrapText="1"/>
    </xf>
    <xf numFmtId="0" fontId="93" fillId="0" borderId="0" xfId="1" applyFont="1" applyAlignment="1">
      <alignment vertical="top" wrapText="1"/>
    </xf>
    <xf numFmtId="0" fontId="92" fillId="0" borderId="0" xfId="1" applyFont="1" applyAlignment="1">
      <alignment vertical="top" wrapText="1"/>
    </xf>
    <xf numFmtId="0" fontId="92" fillId="0" borderId="0" xfId="2" applyFont="1" applyBorder="1" applyAlignment="1">
      <alignment horizontal="center" vertical="top"/>
    </xf>
    <xf numFmtId="0" fontId="92" fillId="0" borderId="0" xfId="2" applyFont="1" applyBorder="1" applyAlignment="1">
      <alignment vertical="top" wrapText="1"/>
    </xf>
    <xf numFmtId="0" fontId="92" fillId="0" borderId="0" xfId="1" applyFont="1" applyBorder="1" applyAlignment="1">
      <alignment horizontal="center" vertical="center" wrapText="1"/>
    </xf>
    <xf numFmtId="0" fontId="92" fillId="0" borderId="0" xfId="1" quotePrefix="1" applyFont="1" applyBorder="1" applyAlignment="1">
      <alignment horizontal="center" vertical="center" wrapText="1"/>
    </xf>
    <xf numFmtId="17" fontId="104" fillId="0" borderId="0" xfId="1" quotePrefix="1" applyNumberFormat="1" applyFont="1" applyFill="1" applyBorder="1" applyAlignment="1">
      <alignment horizontal="center" wrapText="1"/>
    </xf>
    <xf numFmtId="17" fontId="92" fillId="0" borderId="0" xfId="1" quotePrefix="1" applyNumberFormat="1" applyFont="1" applyBorder="1" applyAlignment="1">
      <alignment horizontal="center" wrapText="1"/>
    </xf>
    <xf numFmtId="0" fontId="92" fillId="0" borderId="4" xfId="1" applyFont="1" applyBorder="1" applyAlignment="1">
      <alignment horizontal="center"/>
    </xf>
    <xf numFmtId="0" fontId="92" fillId="0" borderId="0" xfId="1" applyFont="1" applyBorder="1" applyAlignment="1">
      <alignment horizontal="center"/>
    </xf>
    <xf numFmtId="49" fontId="94" fillId="0" borderId="0" xfId="1" applyNumberFormat="1" applyFont="1" applyBorder="1" applyAlignment="1">
      <alignment horizontal="left"/>
    </xf>
    <xf numFmtId="0" fontId="93" fillId="0" borderId="0" xfId="1" applyFont="1" applyBorder="1" applyAlignment="1">
      <alignment horizontal="right" wrapText="1"/>
    </xf>
    <xf numFmtId="0" fontId="93" fillId="0" borderId="0" xfId="1" applyFont="1" applyBorder="1" applyAlignment="1">
      <alignment horizontal="center"/>
    </xf>
    <xf numFmtId="0" fontId="93" fillId="0" borderId="9" xfId="1" applyFont="1" applyBorder="1" applyAlignment="1">
      <alignment horizontal="center"/>
    </xf>
    <xf numFmtId="0" fontId="92" fillId="0" borderId="9" xfId="1" applyFont="1" applyBorder="1" applyAlignment="1">
      <alignment horizontal="center" vertical="center" wrapText="1"/>
    </xf>
    <xf numFmtId="0" fontId="93" fillId="0" borderId="0" xfId="1" applyFont="1" applyBorder="1" applyAlignment="1">
      <alignment horizontal="center" vertical="center" wrapText="1"/>
    </xf>
    <xf numFmtId="0" fontId="93" fillId="0" borderId="9" xfId="1" applyFont="1" applyBorder="1" applyAlignment="1">
      <alignment horizontal="center" vertical="center" wrapText="1"/>
    </xf>
    <xf numFmtId="0" fontId="93" fillId="0" borderId="2" xfId="1" applyFont="1" applyBorder="1" applyAlignment="1">
      <alignment horizontal="right" wrapText="1"/>
    </xf>
    <xf numFmtId="0" fontId="93" fillId="0" borderId="0" xfId="1" applyFont="1" applyBorder="1" applyAlignment="1">
      <alignment horizontal="center" wrapText="1"/>
    </xf>
    <xf numFmtId="0" fontId="92" fillId="0" borderId="0" xfId="1" applyFont="1" applyBorder="1" applyAlignment="1">
      <alignment horizontal="justify" vertical="top" wrapText="1"/>
    </xf>
    <xf numFmtId="0" fontId="92" fillId="0" borderId="4" xfId="1" quotePrefix="1" applyFont="1" applyBorder="1" applyAlignment="1">
      <alignment horizontal="right" vertical="top"/>
    </xf>
    <xf numFmtId="0" fontId="92" fillId="0" borderId="0" xfId="1" quotePrefix="1" applyFont="1" applyBorder="1" applyAlignment="1">
      <alignment horizontal="right" vertical="top"/>
    </xf>
    <xf numFmtId="0" fontId="94" fillId="0" borderId="0" xfId="1" applyFont="1" applyBorder="1" applyAlignment="1">
      <alignment horizontal="justify" vertical="top" wrapText="1"/>
    </xf>
    <xf numFmtId="49" fontId="94" fillId="0" borderId="0" xfId="1" applyNumberFormat="1" applyFont="1" applyBorder="1" applyAlignment="1"/>
    <xf numFmtId="0" fontId="92" fillId="0" borderId="0" xfId="2" applyFont="1" applyBorder="1" applyAlignment="1">
      <alignment vertical="top" wrapText="1"/>
    </xf>
    <xf numFmtId="0" fontId="92" fillId="0" borderId="5" xfId="2" applyFont="1" applyBorder="1" applyAlignment="1">
      <alignment vertical="top" wrapText="1"/>
    </xf>
    <xf numFmtId="0" fontId="94" fillId="0" borderId="0" xfId="1" quotePrefix="1" applyFont="1" applyBorder="1" applyAlignment="1"/>
    <xf numFmtId="0" fontId="93" fillId="0" borderId="0" xfId="2" applyFont="1" applyBorder="1" applyAlignment="1">
      <alignment horizontal="right" vertical="top" wrapText="1"/>
    </xf>
    <xf numFmtId="0" fontId="92" fillId="0" borderId="0" xfId="2" applyFont="1" applyBorder="1" applyAlignment="1">
      <alignment vertical="top" wrapText="1"/>
    </xf>
    <xf numFmtId="0" fontId="92" fillId="0" borderId="5" xfId="2" applyFont="1" applyBorder="1" applyAlignment="1">
      <alignment vertical="top" wrapText="1"/>
    </xf>
    <xf numFmtId="0" fontId="92" fillId="0" borderId="0" xfId="2" applyFont="1" applyBorder="1" applyAlignment="1">
      <alignment vertical="top" wrapText="1"/>
    </xf>
    <xf numFmtId="0" fontId="92" fillId="0" borderId="0" xfId="2" applyFont="1" applyBorder="1" applyAlignment="1">
      <alignment horizontal="right" vertical="top" wrapText="1"/>
    </xf>
    <xf numFmtId="0" fontId="93" fillId="0" borderId="0" xfId="1" applyFont="1" applyBorder="1" applyAlignment="1">
      <alignment horizontal="right" vertical="top"/>
    </xf>
    <xf numFmtId="0" fontId="92" fillId="0" borderId="0" xfId="2" applyFont="1" applyBorder="1" applyAlignment="1">
      <alignment horizontal="right" vertical="top"/>
    </xf>
    <xf numFmtId="0" fontId="92" fillId="0" borderId="0" xfId="2" quotePrefix="1" applyFont="1" applyBorder="1" applyAlignment="1">
      <alignment horizontal="right" vertical="top" wrapText="1"/>
    </xf>
    <xf numFmtId="0" fontId="99" fillId="3" borderId="0" xfId="1" applyFont="1" applyFill="1" applyBorder="1" applyAlignment="1">
      <alignment vertical="center"/>
    </xf>
    <xf numFmtId="17" fontId="92" fillId="0" borderId="0" xfId="1" applyNumberFormat="1" applyFont="1" applyBorder="1" applyAlignment="1">
      <alignment wrapText="1"/>
    </xf>
    <xf numFmtId="0" fontId="96" fillId="3" borderId="0" xfId="1" applyFont="1" applyFill="1" applyBorder="1" applyAlignment="1">
      <alignment vertical="center"/>
    </xf>
    <xf numFmtId="17" fontId="92" fillId="0" borderId="0" xfId="1" quotePrefix="1" applyNumberFormat="1" applyFont="1" applyBorder="1" applyAlignment="1">
      <alignment wrapText="1"/>
    </xf>
    <xf numFmtId="0" fontId="96" fillId="3" borderId="0" xfId="1" applyFont="1" applyFill="1" applyBorder="1" applyAlignment="1">
      <alignment vertical="center" wrapText="1"/>
    </xf>
    <xf numFmtId="0" fontId="92" fillId="0" borderId="0" xfId="2" applyFont="1" applyFill="1" applyBorder="1" applyAlignment="1">
      <alignment vertical="top" wrapText="1"/>
    </xf>
    <xf numFmtId="49" fontId="92" fillId="0" borderId="1" xfId="1" applyNumberFormat="1" applyFont="1" applyBorder="1" applyAlignment="1">
      <alignment horizontal="center" vertical="center"/>
    </xf>
    <xf numFmtId="49" fontId="92" fillId="0" borderId="2" xfId="1" applyNumberFormat="1" applyFont="1" applyBorder="1" applyAlignment="1">
      <alignment horizontal="center" vertical="center"/>
    </xf>
    <xf numFmtId="49" fontId="92" fillId="0" borderId="3" xfId="1" applyNumberFormat="1" applyFont="1" applyBorder="1" applyAlignment="1">
      <alignment horizontal="center" vertical="center"/>
    </xf>
    <xf numFmtId="49" fontId="92" fillId="0" borderId="4" xfId="1" applyNumberFormat="1" applyFont="1" applyBorder="1" applyAlignment="1">
      <alignment horizontal="center" vertical="center"/>
    </xf>
    <xf numFmtId="49" fontId="92" fillId="0" borderId="5" xfId="1" applyNumberFormat="1" applyFont="1" applyBorder="1" applyAlignment="1">
      <alignment horizontal="center" vertical="center"/>
    </xf>
    <xf numFmtId="49" fontId="92" fillId="0" borderId="6" xfId="1" applyNumberFormat="1" applyFont="1" applyBorder="1" applyAlignment="1">
      <alignment horizontal="center" vertical="center"/>
    </xf>
    <xf numFmtId="49" fontId="92" fillId="0" borderId="7" xfId="1" applyNumberFormat="1" applyFont="1" applyBorder="1" applyAlignment="1">
      <alignment horizontal="center" vertical="center"/>
    </xf>
    <xf numFmtId="49" fontId="92" fillId="0" borderId="8" xfId="1" applyNumberFormat="1" applyFont="1" applyBorder="1" applyAlignment="1">
      <alignment horizontal="center" vertical="center"/>
    </xf>
    <xf numFmtId="49" fontId="92" fillId="0" borderId="1" xfId="1" applyNumberFormat="1" applyFont="1" applyBorder="1" applyAlignment="1">
      <alignment vertical="center"/>
    </xf>
    <xf numFmtId="49" fontId="92" fillId="0" borderId="3" xfId="1" applyNumberFormat="1" applyFont="1" applyBorder="1" applyAlignment="1">
      <alignment vertical="center"/>
    </xf>
    <xf numFmtId="49" fontId="92" fillId="0" borderId="4" xfId="1" applyNumberFormat="1" applyFont="1" applyBorder="1" applyAlignment="1">
      <alignment vertical="center"/>
    </xf>
    <xf numFmtId="49" fontId="92" fillId="0" borderId="5" xfId="1" applyNumberFormat="1" applyFont="1" applyBorder="1" applyAlignment="1">
      <alignment vertical="center"/>
    </xf>
    <xf numFmtId="49" fontId="92" fillId="0" borderId="6" xfId="1" applyNumberFormat="1" applyFont="1" applyBorder="1" applyAlignment="1">
      <alignment vertical="center"/>
    </xf>
    <xf numFmtId="49" fontId="92" fillId="0" borderId="7" xfId="1" applyNumberFormat="1" applyFont="1" applyBorder="1" applyAlignment="1">
      <alignment vertical="center"/>
    </xf>
    <xf numFmtId="49" fontId="92" fillId="0" borderId="8" xfId="1" applyNumberFormat="1" applyFont="1" applyBorder="1" applyAlignment="1">
      <alignment vertical="center"/>
    </xf>
    <xf numFmtId="0" fontId="94" fillId="0" borderId="0" xfId="2" applyFont="1" applyBorder="1" applyAlignment="1">
      <alignment horizontal="right" vertical="top"/>
    </xf>
    <xf numFmtId="0" fontId="92" fillId="0" borderId="0" xfId="1" applyFont="1" applyBorder="1" applyAlignment="1"/>
    <xf numFmtId="0" fontId="92" fillId="0" borderId="0" xfId="1" quotePrefix="1" applyFont="1" applyBorder="1" applyAlignment="1">
      <alignment vertical="center" wrapText="1"/>
    </xf>
    <xf numFmtId="17" fontId="92" fillId="0" borderId="0" xfId="1" applyNumberFormat="1" applyFont="1" applyBorder="1" applyAlignment="1">
      <alignment horizontal="center" wrapText="1"/>
    </xf>
    <xf numFmtId="0" fontId="94" fillId="0" borderId="0" xfId="1" applyFont="1" applyBorder="1" applyAlignment="1">
      <alignment horizontal="justify" vertical="top" wrapText="1"/>
    </xf>
    <xf numFmtId="0" fontId="92" fillId="0" borderId="0" xfId="1" quotePrefix="1" applyFont="1" applyBorder="1" applyAlignment="1">
      <alignment horizontal="right" vertical="top"/>
    </xf>
    <xf numFmtId="0" fontId="94" fillId="0" borderId="0" xfId="2" applyFont="1" applyBorder="1" applyAlignment="1">
      <alignment horizontal="center" vertical="top"/>
    </xf>
    <xf numFmtId="0" fontId="92" fillId="0" borderId="0" xfId="2" applyFont="1" applyBorder="1" applyAlignment="1">
      <alignment horizontal="center" vertical="top"/>
    </xf>
    <xf numFmtId="0" fontId="92" fillId="0" borderId="0" xfId="2" applyFont="1" applyBorder="1" applyAlignment="1">
      <alignment horizontal="right" vertical="top" wrapText="1"/>
    </xf>
    <xf numFmtId="0" fontId="93" fillId="0" borderId="0" xfId="1" applyFont="1" applyBorder="1" applyAlignment="1">
      <alignment horizontal="right" vertical="top"/>
    </xf>
    <xf numFmtId="49" fontId="94" fillId="0" borderId="0" xfId="1" applyNumberFormat="1" applyFont="1" applyBorder="1" applyAlignment="1">
      <alignment horizontal="left"/>
    </xf>
    <xf numFmtId="0" fontId="93" fillId="0" borderId="0" xfId="1" applyFont="1" applyBorder="1" applyAlignment="1">
      <alignment horizontal="center"/>
    </xf>
    <xf numFmtId="0" fontId="108" fillId="0" borderId="0" xfId="0" applyFont="1" applyBorder="1" applyAlignment="1">
      <alignment horizontal="left" vertical="top" wrapText="1"/>
    </xf>
    <xf numFmtId="0" fontId="108" fillId="0" borderId="0" xfId="0" applyFont="1" applyBorder="1" applyAlignment="1">
      <alignment vertical="top" wrapText="1"/>
    </xf>
    <xf numFmtId="0" fontId="93" fillId="0" borderId="0" xfId="1" quotePrefix="1" applyFont="1" applyBorder="1" applyAlignment="1">
      <alignment vertical="center"/>
    </xf>
    <xf numFmtId="0" fontId="92" fillId="0" borderId="0" xfId="1" quotePrefix="1" applyFont="1" applyBorder="1" applyAlignment="1">
      <alignment vertical="center"/>
    </xf>
    <xf numFmtId="0" fontId="93" fillId="0" borderId="0" xfId="1" applyFont="1" applyFill="1" applyBorder="1"/>
    <xf numFmtId="0" fontId="101" fillId="0" borderId="5" xfId="1" applyFont="1" applyBorder="1"/>
    <xf numFmtId="0" fontId="100" fillId="0" borderId="4" xfId="2" applyFont="1" applyFill="1" applyBorder="1" applyAlignment="1">
      <alignment vertical="center" wrapText="1"/>
    </xf>
    <xf numFmtId="0" fontId="101" fillId="0" borderId="33" xfId="1" applyFont="1" applyFill="1" applyBorder="1"/>
    <xf numFmtId="0" fontId="101" fillId="0" borderId="33" xfId="1" applyFont="1" applyFill="1" applyBorder="1" applyAlignment="1"/>
    <xf numFmtId="0" fontId="101" fillId="0" borderId="0" xfId="1" applyFont="1" applyFill="1" applyBorder="1" applyAlignment="1"/>
    <xf numFmtId="0" fontId="100" fillId="0" borderId="6" xfId="2" applyFont="1" applyFill="1" applyBorder="1" applyAlignment="1">
      <alignment horizontal="left" vertical="center" wrapText="1"/>
    </xf>
    <xf numFmtId="0" fontId="100" fillId="0" borderId="7" xfId="2" applyFont="1" applyFill="1" applyBorder="1" applyAlignment="1">
      <alignment horizontal="left" vertical="center" wrapText="1"/>
    </xf>
    <xf numFmtId="0" fontId="101" fillId="0" borderId="7" xfId="1" applyFont="1" applyBorder="1"/>
    <xf numFmtId="0" fontId="101" fillId="0" borderId="7" xfId="1" applyFont="1" applyBorder="1" applyAlignment="1">
      <alignment horizontal="right"/>
    </xf>
    <xf numFmtId="0" fontId="101" fillId="0" borderId="8" xfId="1" applyFont="1" applyBorder="1"/>
    <xf numFmtId="0" fontId="93" fillId="0" borderId="4" xfId="1" applyFont="1" applyFill="1" applyBorder="1"/>
    <xf numFmtId="0" fontId="92" fillId="0" borderId="0" xfId="1" applyFont="1" applyFill="1" applyBorder="1"/>
    <xf numFmtId="0" fontId="92" fillId="0" borderId="0" xfId="1" applyFont="1" applyFill="1" applyBorder="1" applyAlignment="1">
      <alignment horizontal="left"/>
    </xf>
    <xf numFmtId="17" fontId="92" fillId="0" borderId="5" xfId="1" applyNumberFormat="1" applyFont="1" applyBorder="1" applyAlignment="1">
      <alignment wrapText="1"/>
    </xf>
    <xf numFmtId="0" fontId="11" fillId="0" borderId="0" xfId="2" applyFont="1" applyFill="1" applyBorder="1" applyAlignment="1">
      <alignment horizontal="center" vertical="center"/>
    </xf>
    <xf numFmtId="0" fontId="15" fillId="0" borderId="0" xfId="2" applyFont="1" applyFill="1" applyBorder="1" applyAlignment="1">
      <alignment horizontal="center"/>
    </xf>
    <xf numFmtId="0" fontId="9" fillId="0" borderId="0" xfId="0" applyFont="1" applyFill="1" applyAlignment="1">
      <alignment horizontal="justify" vertical="top" wrapText="1"/>
    </xf>
    <xf numFmtId="0" fontId="29" fillId="0" borderId="0" xfId="0" applyFont="1" applyFill="1" applyAlignment="1">
      <alignment horizontal="justify" vertical="top" wrapText="1"/>
    </xf>
    <xf numFmtId="0" fontId="9" fillId="0" borderId="0" xfId="2" applyFont="1" applyFill="1" applyBorder="1" applyAlignment="1">
      <alignment horizontal="justify" vertical="top" wrapText="1"/>
    </xf>
    <xf numFmtId="0" fontId="29" fillId="0" borderId="0" xfId="2" applyFont="1" applyFill="1" applyBorder="1" applyAlignment="1">
      <alignment horizontal="justify" vertical="top" wrapText="1"/>
    </xf>
    <xf numFmtId="0" fontId="9" fillId="0" borderId="0" xfId="0" applyFont="1" applyFill="1" applyAlignment="1">
      <alignment readingOrder="1"/>
    </xf>
    <xf numFmtId="0" fontId="9" fillId="0" borderId="0" xfId="2" applyFont="1" applyFill="1" applyBorder="1" applyAlignment="1">
      <alignment vertical="top" wrapText="1" readingOrder="1"/>
    </xf>
    <xf numFmtId="0" fontId="18" fillId="0" borderId="0" xfId="2" applyFont="1" applyFill="1" applyBorder="1" applyAlignment="1">
      <alignment horizontal="right" vertical="top"/>
    </xf>
    <xf numFmtId="0" fontId="9" fillId="0" borderId="0" xfId="2" applyFont="1" applyFill="1" applyBorder="1" applyAlignment="1">
      <alignment horizontal="left" vertical="center"/>
    </xf>
    <xf numFmtId="0" fontId="29" fillId="0" borderId="0" xfId="2" applyFont="1" applyFill="1" applyBorder="1" applyAlignment="1">
      <alignment vertical="center" wrapText="1"/>
    </xf>
    <xf numFmtId="0" fontId="29" fillId="0" borderId="0" xfId="2" applyFont="1" applyFill="1" applyBorder="1" applyAlignment="1">
      <alignment horizontal="center" vertical="top" wrapText="1"/>
    </xf>
    <xf numFmtId="0" fontId="14" fillId="0" borderId="0" xfId="0" applyFont="1" applyFill="1" applyBorder="1"/>
    <xf numFmtId="0" fontId="21" fillId="0" borderId="0" xfId="2" applyFont="1" applyFill="1" applyBorder="1" applyAlignment="1">
      <alignment horizontal="center" vertical="center"/>
    </xf>
    <xf numFmtId="0" fontId="29" fillId="0" borderId="0" xfId="2" applyFont="1" applyFill="1" applyBorder="1" applyAlignment="1">
      <alignment horizontal="left" vertical="center"/>
    </xf>
    <xf numFmtId="0" fontId="26" fillId="0" borderId="26" xfId="2" applyFont="1" applyFill="1" applyBorder="1" applyAlignment="1">
      <alignment horizontal="center" vertical="center"/>
    </xf>
    <xf numFmtId="0" fontId="26" fillId="0" borderId="27" xfId="2" applyFont="1" applyFill="1" applyBorder="1" applyAlignment="1">
      <alignment horizontal="center" vertical="center"/>
    </xf>
    <xf numFmtId="0" fontId="23" fillId="0" borderId="28" xfId="2" applyFont="1" applyBorder="1" applyAlignment="1">
      <alignment horizontal="center" vertical="center"/>
    </xf>
    <xf numFmtId="0" fontId="23" fillId="0" borderId="29" xfId="2" applyFont="1" applyBorder="1" applyAlignment="1">
      <alignment horizontal="center" vertical="center"/>
    </xf>
    <xf numFmtId="0" fontId="8" fillId="5" borderId="30" xfId="2" applyFont="1" applyFill="1" applyBorder="1" applyAlignment="1">
      <alignment horizontal="center" vertical="top"/>
    </xf>
    <xf numFmtId="0" fontId="8" fillId="5" borderId="31" xfId="2" applyFont="1" applyFill="1" applyBorder="1" applyAlignment="1">
      <alignment horizontal="center" vertical="top"/>
    </xf>
    <xf numFmtId="0" fontId="8" fillId="0" borderId="31" xfId="2" applyFont="1" applyFill="1" applyBorder="1" applyAlignment="1">
      <alignment horizontal="center" vertical="center"/>
    </xf>
    <xf numFmtId="0" fontId="26" fillId="0" borderId="31" xfId="2" applyFont="1" applyFill="1" applyBorder="1" applyAlignment="1">
      <alignment horizontal="center" vertical="center"/>
    </xf>
    <xf numFmtId="0" fontId="26" fillId="0" borderId="32" xfId="2" applyFont="1" applyFill="1" applyBorder="1" applyAlignment="1">
      <alignment horizontal="center" vertical="center"/>
    </xf>
    <xf numFmtId="0" fontId="26" fillId="0" borderId="22" xfId="2" applyFont="1" applyFill="1" applyBorder="1" applyAlignment="1">
      <alignment horizontal="center" vertical="center"/>
    </xf>
    <xf numFmtId="0" fontId="26" fillId="0" borderId="23" xfId="2" applyFont="1" applyFill="1" applyBorder="1" applyAlignment="1">
      <alignment horizontal="center" vertical="center"/>
    </xf>
    <xf numFmtId="0" fontId="26" fillId="0" borderId="24" xfId="2" applyFont="1" applyBorder="1" applyAlignment="1">
      <alignment horizontal="center" vertical="center"/>
    </xf>
    <xf numFmtId="0" fontId="26" fillId="0" borderId="25" xfId="2" applyFont="1" applyBorder="1" applyAlignment="1">
      <alignment horizontal="center" vertical="center"/>
    </xf>
    <xf numFmtId="0" fontId="11" fillId="0" borderId="0" xfId="15" applyFont="1" applyFill="1" applyBorder="1" applyAlignment="1" applyProtection="1">
      <alignment horizontal="center"/>
    </xf>
    <xf numFmtId="0" fontId="13" fillId="0" borderId="0" xfId="15" applyFont="1" applyFill="1" applyBorder="1" applyAlignment="1" applyProtection="1">
      <alignment horizontal="center" vertical="top"/>
    </xf>
    <xf numFmtId="0" fontId="26" fillId="0" borderId="0" xfId="2" applyFont="1" applyFill="1" applyBorder="1" applyAlignment="1">
      <alignment horizontal="center" vertical="center"/>
    </xf>
    <xf numFmtId="0" fontId="23" fillId="0" borderId="0" xfId="2" applyFont="1" applyBorder="1" applyAlignment="1">
      <alignment horizontal="center" vertical="center"/>
    </xf>
    <xf numFmtId="0" fontId="2" fillId="0" borderId="0" xfId="12" applyFont="1" applyFill="1" applyBorder="1" applyAlignment="1">
      <alignment horizontal="left"/>
    </xf>
    <xf numFmtId="0" fontId="8" fillId="5" borderId="0" xfId="2" applyFont="1" applyFill="1" applyBorder="1" applyAlignment="1">
      <alignment horizontal="center" vertical="top"/>
    </xf>
    <xf numFmtId="0" fontId="8" fillId="0" borderId="0" xfId="2" applyFont="1" applyFill="1" applyBorder="1" applyAlignment="1">
      <alignment horizontal="center" vertical="center"/>
    </xf>
    <xf numFmtId="0" fontId="91" fillId="0" borderId="0" xfId="2" applyFont="1" applyBorder="1" applyAlignment="1">
      <alignment horizontal="center" vertical="center"/>
    </xf>
    <xf numFmtId="0" fontId="41" fillId="0" borderId="0" xfId="0" applyFont="1" applyFill="1" applyAlignment="1">
      <alignment horizontal="justify" vertical="top" wrapText="1"/>
    </xf>
    <xf numFmtId="0" fontId="42" fillId="0" borderId="0" xfId="0" applyFont="1" applyFill="1" applyAlignment="1">
      <alignment horizontal="justify" vertical="top" wrapText="1"/>
    </xf>
    <xf numFmtId="0" fontId="92" fillId="0" borderId="0" xfId="1" applyFont="1" applyBorder="1" applyAlignment="1">
      <alignment horizontal="center" vertical="center" wrapText="1"/>
    </xf>
    <xf numFmtId="0" fontId="92" fillId="0" borderId="0" xfId="1" applyFont="1" applyBorder="1" applyAlignment="1">
      <alignment horizontal="center" vertical="center"/>
    </xf>
    <xf numFmtId="0" fontId="92" fillId="0" borderId="0" xfId="1" applyFont="1" applyBorder="1" applyAlignment="1">
      <alignment horizontal="center" vertical="top"/>
    </xf>
    <xf numFmtId="0" fontId="94" fillId="0" borderId="0" xfId="1" applyFont="1" applyBorder="1" applyAlignment="1">
      <alignment horizontal="center" vertical="center" wrapText="1"/>
    </xf>
    <xf numFmtId="0" fontId="92" fillId="0" borderId="0" xfId="1" quotePrefix="1" applyFont="1" applyFill="1" applyBorder="1" applyAlignment="1">
      <alignment horizontal="center" vertical="center"/>
    </xf>
    <xf numFmtId="0" fontId="92" fillId="5" borderId="0" xfId="1" applyFont="1" applyFill="1" applyBorder="1" applyAlignment="1">
      <alignment horizontal="center" vertical="center" wrapText="1"/>
    </xf>
    <xf numFmtId="0" fontId="92" fillId="0" borderId="0" xfId="1" applyFont="1" applyBorder="1" applyAlignment="1">
      <alignment horizontal="left" vertical="center" wrapText="1"/>
    </xf>
    <xf numFmtId="0" fontId="93" fillId="0" borderId="0" xfId="1" applyFont="1" applyBorder="1" applyAlignment="1">
      <alignment horizontal="center"/>
    </xf>
    <xf numFmtId="0" fontId="93" fillId="5" borderId="0" xfId="1" applyFont="1" applyFill="1" applyBorder="1" applyAlignment="1">
      <alignment horizontal="center"/>
    </xf>
    <xf numFmtId="0" fontId="93" fillId="0" borderId="0" xfId="1" applyFont="1" applyBorder="1" applyAlignment="1">
      <alignment horizontal="center" vertical="top"/>
    </xf>
    <xf numFmtId="0" fontId="92" fillId="2" borderId="1" xfId="1" applyFont="1" applyFill="1" applyBorder="1" applyAlignment="1">
      <alignment horizontal="center" wrapText="1"/>
    </xf>
    <xf numFmtId="0" fontId="92" fillId="2" borderId="2" xfId="1" applyFont="1" applyFill="1" applyBorder="1" applyAlignment="1">
      <alignment horizontal="center" wrapText="1"/>
    </xf>
    <xf numFmtId="0" fontId="92" fillId="2" borderId="3" xfId="1" applyFont="1" applyFill="1" applyBorder="1" applyAlignment="1">
      <alignment horizontal="center" wrapText="1"/>
    </xf>
    <xf numFmtId="0" fontId="94" fillId="2" borderId="6" xfId="2" applyFont="1" applyFill="1" applyBorder="1" applyAlignment="1">
      <alignment horizontal="center" vertical="top"/>
    </xf>
    <xf numFmtId="0" fontId="94" fillId="2" borderId="7" xfId="2" applyFont="1" applyFill="1" applyBorder="1" applyAlignment="1">
      <alignment horizontal="center" vertical="top"/>
    </xf>
    <xf numFmtId="0" fontId="94" fillId="2" borderId="8" xfId="2" applyFont="1" applyFill="1" applyBorder="1" applyAlignment="1">
      <alignment horizontal="center" vertical="top"/>
    </xf>
    <xf numFmtId="17" fontId="92" fillId="0" borderId="0" xfId="1" applyNumberFormat="1" applyFont="1" applyBorder="1" applyAlignment="1">
      <alignment horizontal="center" wrapText="1"/>
    </xf>
    <xf numFmtId="0" fontId="92" fillId="2" borderId="1" xfId="2" applyFont="1" applyFill="1" applyBorder="1" applyAlignment="1">
      <alignment horizontal="center"/>
    </xf>
    <xf numFmtId="0" fontId="92" fillId="2" borderId="2" xfId="2" applyFont="1" applyFill="1" applyBorder="1" applyAlignment="1">
      <alignment horizontal="center"/>
    </xf>
    <xf numFmtId="0" fontId="92" fillId="2" borderId="3" xfId="2" applyFont="1" applyFill="1" applyBorder="1" applyAlignment="1">
      <alignment horizontal="center"/>
    </xf>
    <xf numFmtId="0" fontId="92" fillId="0" borderId="0" xfId="1" quotePrefix="1" applyFont="1" applyBorder="1" applyAlignment="1">
      <alignment horizontal="center" vertical="center" wrapText="1"/>
    </xf>
    <xf numFmtId="0" fontId="92" fillId="0" borderId="1" xfId="1" quotePrefix="1" applyFont="1" applyBorder="1" applyAlignment="1">
      <alignment horizontal="center" vertical="center"/>
    </xf>
    <xf numFmtId="0" fontId="92" fillId="0" borderId="3" xfId="1" quotePrefix="1" applyFont="1" applyBorder="1" applyAlignment="1">
      <alignment horizontal="center" vertical="center"/>
    </xf>
    <xf numFmtId="0" fontId="92" fillId="0" borderId="4" xfId="1" quotePrefix="1" applyFont="1" applyBorder="1" applyAlignment="1">
      <alignment horizontal="center" vertical="center"/>
    </xf>
    <xf numFmtId="0" fontId="92" fillId="0" borderId="5" xfId="1" quotePrefix="1" applyFont="1" applyBorder="1" applyAlignment="1">
      <alignment horizontal="center" vertical="center"/>
    </xf>
    <xf numFmtId="0" fontId="92" fillId="0" borderId="6" xfId="1" quotePrefix="1" applyFont="1" applyBorder="1" applyAlignment="1">
      <alignment horizontal="center" vertical="center"/>
    </xf>
    <xf numFmtId="0" fontId="92" fillId="0" borderId="8" xfId="1" quotePrefix="1" applyFont="1" applyBorder="1" applyAlignment="1">
      <alignment horizontal="center" vertical="center"/>
    </xf>
    <xf numFmtId="0" fontId="94" fillId="0" borderId="0" xfId="2" applyFont="1" applyBorder="1" applyAlignment="1">
      <alignment horizontal="center" vertical="top"/>
    </xf>
    <xf numFmtId="0" fontId="92" fillId="0" borderId="4" xfId="1" applyFont="1" applyBorder="1" applyAlignment="1">
      <alignment horizontal="right"/>
    </xf>
    <xf numFmtId="0" fontId="92" fillId="0" borderId="0" xfId="1" applyFont="1" applyBorder="1" applyAlignment="1">
      <alignment horizontal="right"/>
    </xf>
    <xf numFmtId="0" fontId="92" fillId="3" borderId="44" xfId="1" applyFont="1" applyFill="1" applyBorder="1" applyAlignment="1">
      <alignment horizontal="center" vertical="center"/>
    </xf>
    <xf numFmtId="0" fontId="92" fillId="3" borderId="45" xfId="1" applyFont="1" applyFill="1" applyBorder="1" applyAlignment="1">
      <alignment horizontal="center" vertical="center"/>
    </xf>
    <xf numFmtId="0" fontId="92" fillId="3" borderId="46" xfId="1" applyFont="1" applyFill="1" applyBorder="1" applyAlignment="1">
      <alignment horizontal="center" vertical="center"/>
    </xf>
    <xf numFmtId="0" fontId="92" fillId="3" borderId="42" xfId="1" applyFont="1" applyFill="1" applyBorder="1" applyAlignment="1">
      <alignment horizontal="center" vertical="center"/>
    </xf>
    <xf numFmtId="0" fontId="92" fillId="3" borderId="43" xfId="1" applyFont="1" applyFill="1" applyBorder="1" applyAlignment="1">
      <alignment horizontal="center" vertical="center"/>
    </xf>
    <xf numFmtId="0" fontId="92" fillId="3" borderId="41" xfId="1" applyFont="1" applyFill="1" applyBorder="1" applyAlignment="1">
      <alignment horizontal="center" vertical="center"/>
    </xf>
    <xf numFmtId="0" fontId="94" fillId="0" borderId="0" xfId="1" applyFont="1" applyBorder="1" applyAlignment="1">
      <alignment horizontal="left" vertical="top" wrapText="1"/>
    </xf>
    <xf numFmtId="0" fontId="92" fillId="0" borderId="4" xfId="1" quotePrefix="1" applyFont="1" applyBorder="1" applyAlignment="1">
      <alignment horizontal="right"/>
    </xf>
    <xf numFmtId="0" fontId="92" fillId="0" borderId="0" xfId="1" quotePrefix="1" applyFont="1" applyBorder="1" applyAlignment="1">
      <alignment horizontal="right"/>
    </xf>
    <xf numFmtId="0" fontId="93" fillId="0" borderId="2" xfId="1" applyFont="1" applyBorder="1" applyAlignment="1">
      <alignment horizontal="right" wrapText="1"/>
    </xf>
    <xf numFmtId="0" fontId="92" fillId="0" borderId="0" xfId="1" applyFont="1" applyBorder="1" applyAlignment="1">
      <alignment horizontal="justify" vertical="justify" wrapText="1"/>
    </xf>
    <xf numFmtId="0" fontId="92" fillId="0" borderId="4" xfId="1" applyFont="1" applyBorder="1" applyAlignment="1">
      <alignment horizontal="right" vertical="top"/>
    </xf>
    <xf numFmtId="0" fontId="92" fillId="0" borderId="0" xfId="1" applyFont="1" applyBorder="1" applyAlignment="1">
      <alignment horizontal="right" vertical="top"/>
    </xf>
    <xf numFmtId="0" fontId="92" fillId="0" borderId="4" xfId="1" quotePrefix="1" applyFont="1" applyBorder="1" applyAlignment="1">
      <alignment horizontal="right" vertical="top"/>
    </xf>
    <xf numFmtId="0" fontId="92" fillId="0" borderId="0" xfId="1" quotePrefix="1" applyFont="1" applyBorder="1" applyAlignment="1">
      <alignment horizontal="right" vertical="top"/>
    </xf>
    <xf numFmtId="0" fontId="92" fillId="2" borderId="1" xfId="1" applyFont="1" applyFill="1" applyBorder="1" applyAlignment="1">
      <alignment horizontal="center"/>
    </xf>
    <xf numFmtId="0" fontId="92" fillId="2" borderId="2" xfId="1" applyFont="1" applyFill="1" applyBorder="1" applyAlignment="1">
      <alignment horizontal="center"/>
    </xf>
    <xf numFmtId="0" fontId="92" fillId="2" borderId="3" xfId="1" applyFont="1" applyFill="1" applyBorder="1" applyAlignment="1">
      <alignment horizontal="center"/>
    </xf>
    <xf numFmtId="0" fontId="94" fillId="2" borderId="6" xfId="1" applyFont="1" applyFill="1" applyBorder="1" applyAlignment="1">
      <alignment horizontal="center" vertical="top"/>
    </xf>
    <xf numFmtId="0" fontId="94" fillId="2" borderId="7" xfId="1" applyFont="1" applyFill="1" applyBorder="1" applyAlignment="1">
      <alignment horizontal="center" vertical="top"/>
    </xf>
    <xf numFmtId="0" fontId="94" fillId="2" borderId="8" xfId="1" applyFont="1" applyFill="1" applyBorder="1" applyAlignment="1">
      <alignment horizontal="center" vertical="top"/>
    </xf>
    <xf numFmtId="0" fontId="94" fillId="0" borderId="0" xfId="1" applyFont="1" applyBorder="1" applyAlignment="1">
      <alignment horizontal="justify" vertical="top" wrapText="1"/>
    </xf>
    <xf numFmtId="0" fontId="92" fillId="0" borderId="0" xfId="2" applyFont="1" applyBorder="1" applyAlignment="1">
      <alignment vertical="top" wrapText="1"/>
    </xf>
    <xf numFmtId="0" fontId="92" fillId="0" borderId="5" xfId="2" applyFont="1" applyBorder="1" applyAlignment="1">
      <alignment vertical="top" wrapText="1"/>
    </xf>
    <xf numFmtId="0" fontId="94" fillId="0" borderId="0" xfId="2" applyFont="1" applyBorder="1" applyAlignment="1">
      <alignment horizontal="left" vertical="top" wrapText="1"/>
    </xf>
    <xf numFmtId="17" fontId="92" fillId="0" borderId="0" xfId="1" quotePrefix="1" applyNumberFormat="1" applyFont="1" applyBorder="1" applyAlignment="1">
      <alignment horizontal="center" wrapText="1"/>
    </xf>
    <xf numFmtId="0" fontId="92" fillId="0" borderId="0" xfId="1" applyFont="1" applyBorder="1" applyAlignment="1">
      <alignment horizontal="justify" vertical="top" wrapText="1"/>
    </xf>
    <xf numFmtId="0" fontId="92" fillId="0" borderId="0" xfId="1" applyFont="1" applyBorder="1" applyAlignment="1">
      <alignment horizontal="left" vertical="top" wrapText="1"/>
    </xf>
    <xf numFmtId="0" fontId="108" fillId="0" borderId="0" xfId="0" applyFont="1" applyBorder="1" applyAlignment="1">
      <alignment horizontal="left" vertical="top" wrapText="1"/>
    </xf>
    <xf numFmtId="0" fontId="94" fillId="0" borderId="0" xfId="2" applyFont="1" applyBorder="1" applyAlignment="1">
      <alignment horizontal="justify" vertical="top" wrapText="1"/>
    </xf>
    <xf numFmtId="0" fontId="93" fillId="0" borderId="7" xfId="1" applyFont="1" applyBorder="1" applyAlignment="1">
      <alignment horizontal="center" wrapText="1"/>
    </xf>
    <xf numFmtId="0" fontId="93" fillId="0" borderId="0" xfId="1" applyFont="1" applyBorder="1" applyAlignment="1">
      <alignment horizontal="right" wrapText="1"/>
    </xf>
    <xf numFmtId="0" fontId="93" fillId="0" borderId="51" xfId="1" applyFont="1" applyBorder="1" applyAlignment="1">
      <alignment horizontal="center"/>
    </xf>
    <xf numFmtId="0" fontId="93" fillId="0" borderId="52" xfId="1" applyFont="1" applyBorder="1" applyAlignment="1">
      <alignment horizontal="center"/>
    </xf>
    <xf numFmtId="0" fontId="93" fillId="0" borderId="53" xfId="1" applyFont="1" applyBorder="1" applyAlignment="1">
      <alignment horizontal="center"/>
    </xf>
    <xf numFmtId="0" fontId="93" fillId="0" borderId="54" xfId="1" applyFont="1" applyBorder="1" applyAlignment="1">
      <alignment horizontal="center"/>
    </xf>
    <xf numFmtId="0" fontId="93" fillId="0" borderId="33" xfId="1" applyFont="1" applyBorder="1" applyAlignment="1">
      <alignment horizontal="center"/>
    </xf>
    <xf numFmtId="0" fontId="93" fillId="0" borderId="55" xfId="1" applyFont="1" applyBorder="1" applyAlignment="1">
      <alignment horizontal="center"/>
    </xf>
    <xf numFmtId="0" fontId="93" fillId="0" borderId="56" xfId="1" applyFont="1" applyBorder="1" applyAlignment="1">
      <alignment horizontal="center"/>
    </xf>
    <xf numFmtId="0" fontId="93" fillId="0" borderId="57" xfId="1" applyFont="1" applyBorder="1" applyAlignment="1">
      <alignment horizontal="center"/>
    </xf>
    <xf numFmtId="0" fontId="93" fillId="0" borderId="58" xfId="1" applyFont="1" applyBorder="1" applyAlignment="1">
      <alignment horizontal="center"/>
    </xf>
    <xf numFmtId="0" fontId="100" fillId="0" borderId="1" xfId="1" applyFont="1" applyBorder="1" applyAlignment="1">
      <alignment horizontal="center"/>
    </xf>
    <xf numFmtId="0" fontId="100" fillId="0" borderId="2" xfId="1" applyFont="1" applyBorder="1" applyAlignment="1">
      <alignment horizontal="center"/>
    </xf>
    <xf numFmtId="0" fontId="100" fillId="0" borderId="3" xfId="1" applyFont="1" applyBorder="1" applyAlignment="1">
      <alignment horizontal="center"/>
    </xf>
    <xf numFmtId="0" fontId="100" fillId="0" borderId="4" xfId="1" applyFont="1" applyBorder="1" applyAlignment="1">
      <alignment horizontal="center"/>
    </xf>
    <xf numFmtId="0" fontId="100" fillId="0" borderId="0" xfId="1" applyFont="1" applyBorder="1" applyAlignment="1">
      <alignment horizontal="center"/>
    </xf>
    <xf numFmtId="0" fontId="100" fillId="0" borderId="5" xfId="1" applyFont="1" applyBorder="1" applyAlignment="1">
      <alignment horizontal="center"/>
    </xf>
    <xf numFmtId="0" fontId="100" fillId="0" borderId="6" xfId="1" applyFont="1" applyBorder="1" applyAlignment="1">
      <alignment horizontal="center"/>
    </xf>
    <xf numFmtId="0" fontId="100" fillId="0" borderId="7" xfId="1" applyFont="1" applyBorder="1" applyAlignment="1">
      <alignment horizontal="center"/>
    </xf>
    <xf numFmtId="0" fontId="100" fillId="0" borderId="8" xfId="1" applyFont="1" applyBorder="1" applyAlignment="1">
      <alignment horizontal="center"/>
    </xf>
    <xf numFmtId="49" fontId="92" fillId="7" borderId="39" xfId="0" applyNumberFormat="1" applyFont="1" applyFill="1" applyBorder="1" applyAlignment="1">
      <alignment horizontal="center"/>
    </xf>
    <xf numFmtId="49" fontId="92" fillId="7" borderId="11" xfId="0" applyNumberFormat="1" applyFont="1" applyFill="1" applyBorder="1" applyAlignment="1">
      <alignment horizontal="center"/>
    </xf>
    <xf numFmtId="49" fontId="92" fillId="7" borderId="49" xfId="0" applyNumberFormat="1" applyFont="1" applyFill="1" applyBorder="1" applyAlignment="1">
      <alignment horizontal="center"/>
    </xf>
    <xf numFmtId="49" fontId="94" fillId="7" borderId="40" xfId="0" applyNumberFormat="1" applyFont="1" applyFill="1" applyBorder="1" applyAlignment="1">
      <alignment horizontal="center" vertical="top"/>
    </xf>
    <xf numFmtId="49" fontId="94" fillId="7" borderId="9" xfId="0" applyNumberFormat="1" applyFont="1" applyFill="1" applyBorder="1" applyAlignment="1">
      <alignment horizontal="center" vertical="top"/>
    </xf>
    <xf numFmtId="49" fontId="94" fillId="7" borderId="50" xfId="0" applyNumberFormat="1" applyFont="1" applyFill="1" applyBorder="1" applyAlignment="1">
      <alignment horizontal="center" vertical="top"/>
    </xf>
    <xf numFmtId="49" fontId="92" fillId="0" borderId="0" xfId="1" applyNumberFormat="1" applyFont="1" applyBorder="1" applyAlignment="1">
      <alignment horizontal="justify" vertical="top" wrapText="1"/>
    </xf>
    <xf numFmtId="49" fontId="94" fillId="0" borderId="0" xfId="1" applyNumberFormat="1" applyFont="1" applyBorder="1" applyAlignment="1">
      <alignment horizontal="left"/>
    </xf>
    <xf numFmtId="0" fontId="92" fillId="7" borderId="1" xfId="0" applyFont="1" applyFill="1" applyBorder="1" applyAlignment="1">
      <alignment horizontal="center" vertical="center"/>
    </xf>
    <xf numFmtId="0" fontId="92" fillId="7" borderId="2" xfId="0" applyFont="1" applyFill="1" applyBorder="1" applyAlignment="1">
      <alignment horizontal="center" vertical="center"/>
    </xf>
    <xf numFmtId="0" fontId="92" fillId="7" borderId="3" xfId="0" applyFont="1" applyFill="1" applyBorder="1" applyAlignment="1">
      <alignment horizontal="center" vertical="center"/>
    </xf>
    <xf numFmtId="0" fontId="94" fillId="7" borderId="40" xfId="0" applyFont="1" applyFill="1" applyBorder="1" applyAlignment="1">
      <alignment horizontal="center" vertical="top"/>
    </xf>
    <xf numFmtId="0" fontId="94" fillId="7" borderId="9" xfId="0" applyFont="1" applyFill="1" applyBorder="1" applyAlignment="1">
      <alignment horizontal="center" vertical="top"/>
    </xf>
    <xf numFmtId="0" fontId="94" fillId="7" borderId="50" xfId="0" applyFont="1" applyFill="1" applyBorder="1" applyAlignment="1">
      <alignment horizontal="center" vertical="top"/>
    </xf>
    <xf numFmtId="0" fontId="93" fillId="0" borderId="51" xfId="2" applyFont="1" applyFill="1" applyBorder="1" applyAlignment="1">
      <alignment horizontal="center" vertical="center"/>
    </xf>
    <xf numFmtId="0" fontId="93" fillId="0" borderId="53" xfId="2" applyFont="1" applyFill="1" applyBorder="1" applyAlignment="1">
      <alignment horizontal="center" vertical="center"/>
    </xf>
    <xf numFmtId="0" fontId="93" fillId="0" borderId="54" xfId="2" applyFont="1" applyFill="1" applyBorder="1" applyAlignment="1">
      <alignment horizontal="center" vertical="center"/>
    </xf>
    <xf numFmtId="0" fontId="93" fillId="0" borderId="55" xfId="2" applyFont="1" applyFill="1" applyBorder="1" applyAlignment="1">
      <alignment horizontal="center" vertical="center"/>
    </xf>
    <xf numFmtId="0" fontId="93" fillId="0" borderId="56" xfId="2" applyFont="1" applyFill="1" applyBorder="1" applyAlignment="1">
      <alignment horizontal="center" vertical="center"/>
    </xf>
    <xf numFmtId="0" fontId="93" fillId="0" borderId="58" xfId="2" applyFont="1" applyFill="1" applyBorder="1" applyAlignment="1">
      <alignment horizontal="center" vertical="center"/>
    </xf>
    <xf numFmtId="49" fontId="93" fillId="0" borderId="2" xfId="1" applyNumberFormat="1" applyFont="1" applyBorder="1" applyAlignment="1">
      <alignment horizontal="center"/>
    </xf>
    <xf numFmtId="17" fontId="104" fillId="0" borderId="7" xfId="1" quotePrefix="1" applyNumberFormat="1" applyFont="1" applyFill="1" applyBorder="1" applyAlignment="1">
      <alignment horizontal="center" wrapText="1"/>
    </xf>
    <xf numFmtId="0" fontId="92" fillId="0" borderId="0" xfId="2" applyFont="1" applyFill="1" applyBorder="1" applyAlignment="1">
      <alignment horizontal="justify" vertical="top" wrapText="1"/>
    </xf>
    <xf numFmtId="0" fontId="93" fillId="0" borderId="42" xfId="2" applyFont="1" applyFill="1" applyBorder="1" applyAlignment="1">
      <alignment horizontal="center" vertical="center"/>
    </xf>
    <xf numFmtId="0" fontId="93" fillId="0" borderId="41" xfId="2" applyFont="1" applyFill="1" applyBorder="1" applyAlignment="1">
      <alignment horizontal="center" vertical="center"/>
    </xf>
    <xf numFmtId="0" fontId="93" fillId="0" borderId="2" xfId="1" applyFont="1" applyFill="1" applyBorder="1" applyAlignment="1">
      <alignment horizontal="center" vertical="top"/>
    </xf>
    <xf numFmtId="49" fontId="92" fillId="0" borderId="1" xfId="1" applyNumberFormat="1" applyFont="1" applyBorder="1" applyAlignment="1">
      <alignment horizontal="center" vertical="center"/>
    </xf>
    <xf numFmtId="49" fontId="92" fillId="0" borderId="3" xfId="1" applyNumberFormat="1" applyFont="1" applyBorder="1" applyAlignment="1">
      <alignment horizontal="center" vertical="center"/>
    </xf>
    <xf numFmtId="49" fontId="92" fillId="0" borderId="4" xfId="1" applyNumberFormat="1" applyFont="1" applyBorder="1" applyAlignment="1">
      <alignment horizontal="center" vertical="center"/>
    </xf>
    <xf numFmtId="49" fontId="92" fillId="0" borderId="5" xfId="1" applyNumberFormat="1" applyFont="1" applyBorder="1" applyAlignment="1">
      <alignment horizontal="center" vertical="center"/>
    </xf>
    <xf numFmtId="49" fontId="92" fillId="0" borderId="6" xfId="1" applyNumberFormat="1" applyFont="1" applyBorder="1" applyAlignment="1">
      <alignment horizontal="center" vertical="center"/>
    </xf>
    <xf numFmtId="49" fontId="92" fillId="0" borderId="8" xfId="1" applyNumberFormat="1" applyFont="1" applyBorder="1" applyAlignment="1">
      <alignment horizontal="center" vertical="center"/>
    </xf>
    <xf numFmtId="0" fontId="92" fillId="0" borderId="4" xfId="1" applyFont="1" applyBorder="1" applyAlignment="1">
      <alignment horizontal="center"/>
    </xf>
    <xf numFmtId="0" fontId="92" fillId="0" borderId="0" xfId="1" applyFont="1" applyBorder="1" applyAlignment="1">
      <alignment horizontal="center"/>
    </xf>
    <xf numFmtId="0" fontId="92" fillId="0" borderId="5" xfId="1" applyFont="1" applyBorder="1" applyAlignment="1">
      <alignment horizontal="center"/>
    </xf>
    <xf numFmtId="0" fontId="94" fillId="0" borderId="4" xfId="1" applyFont="1" applyBorder="1" applyAlignment="1">
      <alignment horizontal="center" vertical="top"/>
    </xf>
    <xf numFmtId="0" fontId="94" fillId="0" borderId="0" xfId="1" applyFont="1" applyBorder="1" applyAlignment="1">
      <alignment horizontal="center" vertical="top"/>
    </xf>
    <xf numFmtId="0" fontId="94" fillId="0" borderId="5" xfId="1" applyFont="1" applyBorder="1" applyAlignment="1">
      <alignment horizontal="center" vertical="top"/>
    </xf>
    <xf numFmtId="0" fontId="94" fillId="2" borderId="40" xfId="2" applyFont="1" applyFill="1" applyBorder="1" applyAlignment="1">
      <alignment horizontal="center" vertical="top"/>
    </xf>
    <xf numFmtId="0" fontId="94" fillId="2" borderId="9" xfId="2" applyFont="1" applyFill="1" applyBorder="1" applyAlignment="1">
      <alignment horizontal="center" vertical="top"/>
    </xf>
    <xf numFmtId="0" fontId="94" fillId="2" borderId="50" xfId="2" applyFont="1" applyFill="1" applyBorder="1" applyAlignment="1">
      <alignment horizontal="center" vertical="top"/>
    </xf>
    <xf numFmtId="0" fontId="103" fillId="0" borderId="0" xfId="2" applyFont="1" applyBorder="1" applyAlignment="1">
      <alignment horizontal="right" vertical="top"/>
    </xf>
    <xf numFmtId="0" fontId="104" fillId="0" borderId="1" xfId="2" applyFont="1" applyBorder="1" applyAlignment="1">
      <alignment horizontal="center" vertical="top"/>
    </xf>
    <xf numFmtId="0" fontId="104" fillId="0" borderId="3" xfId="2" applyFont="1" applyBorder="1" applyAlignment="1">
      <alignment horizontal="center" vertical="top"/>
    </xf>
    <xf numFmtId="0" fontId="104" fillId="0" borderId="6" xfId="2" applyFont="1" applyBorder="1" applyAlignment="1">
      <alignment horizontal="center" vertical="top"/>
    </xf>
    <xf numFmtId="0" fontId="104" fillId="0" borderId="8" xfId="2" applyFont="1" applyBorder="1" applyAlignment="1">
      <alignment horizontal="center" vertical="top"/>
    </xf>
    <xf numFmtId="0" fontId="103" fillId="0" borderId="1" xfId="2" applyFont="1" applyBorder="1" applyAlignment="1">
      <alignment horizontal="center" vertical="top" wrapText="1"/>
    </xf>
    <xf numFmtId="0" fontId="103" fillId="0" borderId="3" xfId="2" applyFont="1" applyBorder="1" applyAlignment="1">
      <alignment horizontal="center" vertical="top" wrapText="1"/>
    </xf>
    <xf numFmtId="0" fontId="103" fillId="0" borderId="6" xfId="2" applyFont="1" applyBorder="1" applyAlignment="1">
      <alignment horizontal="center" vertical="top" wrapText="1"/>
    </xf>
    <xf numFmtId="0" fontId="103" fillId="0" borderId="8" xfId="2" applyFont="1" applyBorder="1" applyAlignment="1">
      <alignment horizontal="center" vertical="top" wrapText="1"/>
    </xf>
    <xf numFmtId="0" fontId="94" fillId="5" borderId="0" xfId="2" applyFont="1" applyFill="1" applyBorder="1" applyAlignment="1">
      <alignment horizontal="center" vertical="top"/>
    </xf>
    <xf numFmtId="0" fontId="92" fillId="0" borderId="0" xfId="1" applyFont="1" applyFill="1" applyBorder="1" applyAlignment="1">
      <alignment horizontal="center" vertical="center"/>
    </xf>
    <xf numFmtId="0" fontId="93" fillId="0" borderId="0" xfId="1" applyFont="1" applyBorder="1" applyAlignment="1">
      <alignment horizontal="center" vertical="center" wrapText="1"/>
    </xf>
    <xf numFmtId="0" fontId="92" fillId="0" borderId="0" xfId="2" applyFont="1" applyBorder="1" applyAlignment="1">
      <alignment horizontal="center" vertical="center" wrapText="1"/>
    </xf>
    <xf numFmtId="0" fontId="92" fillId="0" borderId="0" xfId="1" quotePrefix="1" applyFont="1" applyBorder="1" applyAlignment="1">
      <alignment horizontal="center" vertical="center"/>
    </xf>
    <xf numFmtId="0" fontId="105" fillId="0" borderId="6" xfId="2" applyFont="1" applyBorder="1" applyAlignment="1">
      <alignment horizontal="center" vertical="top"/>
    </xf>
    <xf numFmtId="0" fontId="105" fillId="0" borderId="7" xfId="2" applyFont="1" applyBorder="1" applyAlignment="1">
      <alignment horizontal="center" vertical="top"/>
    </xf>
    <xf numFmtId="0" fontId="92" fillId="5" borderId="2" xfId="2" applyFont="1" applyFill="1" applyBorder="1" applyAlignment="1">
      <alignment horizontal="center"/>
    </xf>
    <xf numFmtId="0" fontId="94" fillId="0" borderId="0" xfId="2" applyFont="1" applyFill="1" applyBorder="1" applyAlignment="1">
      <alignment horizontal="justify" vertical="top" wrapText="1"/>
    </xf>
    <xf numFmtId="0" fontId="93" fillId="0" borderId="0" xfId="1" applyFont="1" applyBorder="1" applyAlignment="1">
      <alignment horizontal="center" vertical="center"/>
    </xf>
    <xf numFmtId="0" fontId="92" fillId="0" borderId="0" xfId="2" applyFont="1" applyBorder="1" applyAlignment="1">
      <alignment horizontal="right" vertical="top" wrapText="1"/>
    </xf>
    <xf numFmtId="0" fontId="93" fillId="0" borderId="0" xfId="1" applyFont="1" applyBorder="1" applyAlignment="1">
      <alignment horizontal="right" vertical="top"/>
    </xf>
    <xf numFmtId="0" fontId="93" fillId="0" borderId="0" xfId="1" applyFont="1" applyBorder="1" applyAlignment="1">
      <alignment horizontal="right" vertical="center"/>
    </xf>
    <xf numFmtId="0" fontId="92" fillId="0" borderId="0" xfId="2" applyFont="1" applyBorder="1" applyAlignment="1">
      <alignment horizontal="right" vertical="top"/>
    </xf>
    <xf numFmtId="0" fontId="92" fillId="0" borderId="0" xfId="2" applyFont="1" applyBorder="1" applyAlignment="1">
      <alignment horizontal="center" vertical="top"/>
    </xf>
    <xf numFmtId="0" fontId="92" fillId="0" borderId="0" xfId="2" quotePrefix="1" applyFont="1" applyBorder="1" applyAlignment="1">
      <alignment horizontal="right" vertical="top" wrapText="1"/>
    </xf>
    <xf numFmtId="0" fontId="92" fillId="0" borderId="0" xfId="2" applyFont="1" applyBorder="1" applyAlignment="1">
      <alignment horizontal="left" vertical="top" wrapText="1"/>
    </xf>
    <xf numFmtId="0" fontId="93" fillId="0" borderId="0" xfId="2" applyFont="1" applyBorder="1" applyAlignment="1">
      <alignment horizontal="right" vertical="top" wrapText="1"/>
    </xf>
    <xf numFmtId="0" fontId="94" fillId="0" borderId="0" xfId="1" applyFont="1" applyBorder="1" applyAlignment="1">
      <alignment horizontal="center" vertical="top" wrapText="1"/>
    </xf>
    <xf numFmtId="0" fontId="92" fillId="0" borderId="0" xfId="2" quotePrefix="1" applyFont="1" applyFill="1" applyBorder="1" applyAlignment="1">
      <alignment horizontal="center" vertical="center"/>
    </xf>
    <xf numFmtId="0" fontId="109" fillId="8" borderId="1" xfId="2" applyFont="1" applyFill="1" applyBorder="1" applyAlignment="1">
      <alignment horizontal="center" vertical="center"/>
    </xf>
    <xf numFmtId="0" fontId="109" fillId="8" borderId="2" xfId="2" applyFont="1" applyFill="1" applyBorder="1" applyAlignment="1">
      <alignment horizontal="center" vertical="center"/>
    </xf>
    <xf numFmtId="0" fontId="109" fillId="8" borderId="3" xfId="2" applyFont="1" applyFill="1" applyBorder="1" applyAlignment="1">
      <alignment horizontal="center" vertical="center"/>
    </xf>
    <xf numFmtId="0" fontId="52" fillId="8" borderId="6" xfId="2" applyFont="1" applyFill="1" applyBorder="1" applyAlignment="1">
      <alignment horizontal="center" vertical="top"/>
    </xf>
    <xf numFmtId="0" fontId="52" fillId="8" borderId="7" xfId="2" applyFont="1" applyFill="1" applyBorder="1" applyAlignment="1">
      <alignment horizontal="center" vertical="top"/>
    </xf>
    <xf numFmtId="0" fontId="52" fillId="8" borderId="8" xfId="2" applyFont="1" applyFill="1" applyBorder="1" applyAlignment="1">
      <alignment horizontal="center" vertical="top"/>
    </xf>
    <xf numFmtId="0" fontId="108" fillId="0" borderId="5" xfId="0" applyFont="1" applyBorder="1" applyAlignment="1">
      <alignment horizontal="left" vertical="top" wrapText="1"/>
    </xf>
    <xf numFmtId="0" fontId="96" fillId="3" borderId="2" xfId="1" applyFont="1" applyFill="1" applyBorder="1" applyAlignment="1">
      <alignment horizontal="right" vertical="center"/>
    </xf>
    <xf numFmtId="0" fontId="93" fillId="0" borderId="2" xfId="2" applyFont="1" applyFill="1" applyBorder="1" applyAlignment="1">
      <alignment horizontal="center" vertical="top"/>
    </xf>
    <xf numFmtId="17" fontId="104" fillId="0" borderId="0" xfId="1" quotePrefix="1" applyNumberFormat="1" applyFont="1" applyFill="1" applyBorder="1" applyAlignment="1">
      <alignment horizontal="center" wrapText="1"/>
    </xf>
    <xf numFmtId="0" fontId="52" fillId="0" borderId="0" xfId="2" applyFont="1" applyBorder="1" applyAlignment="1">
      <alignment horizontal="left" vertical="top"/>
    </xf>
    <xf numFmtId="0" fontId="52" fillId="0" borderId="0" xfId="2" applyNumberFormat="1" applyFont="1" applyBorder="1" applyAlignment="1">
      <alignment horizontal="left" vertical="top"/>
    </xf>
    <xf numFmtId="0" fontId="44" fillId="0" borderId="0" xfId="1" applyFont="1" applyBorder="1" applyAlignment="1">
      <alignment horizontal="justify" vertical="top" wrapText="1"/>
    </xf>
    <xf numFmtId="0" fontId="45" fillId="0" borderId="0" xfId="1" applyFont="1" applyBorder="1" applyAlignment="1">
      <alignment horizontal="justify" vertical="top" wrapText="1"/>
    </xf>
    <xf numFmtId="0" fontId="45" fillId="0" borderId="7" xfId="1" applyFont="1" applyBorder="1" applyAlignment="1">
      <alignment horizontal="justify" vertical="top" wrapText="1"/>
    </xf>
    <xf numFmtId="0" fontId="45" fillId="0" borderId="0" xfId="2" applyFont="1" applyBorder="1" applyAlignment="1">
      <alignment horizontal="justify" vertical="top" wrapText="1"/>
    </xf>
    <xf numFmtId="0" fontId="45" fillId="0" borderId="4" xfId="1" applyFont="1" applyBorder="1" applyAlignment="1">
      <alignment horizontal="center" vertical="center"/>
    </xf>
    <xf numFmtId="0" fontId="45" fillId="0" borderId="0" xfId="1" applyFont="1" applyBorder="1" applyAlignment="1">
      <alignment horizontal="center" vertical="center"/>
    </xf>
    <xf numFmtId="0" fontId="45" fillId="0" borderId="5" xfId="1" applyFont="1" applyBorder="1" applyAlignment="1">
      <alignment horizontal="center" vertical="center"/>
    </xf>
    <xf numFmtId="0" fontId="44" fillId="2" borderId="1" xfId="2" applyFont="1" applyFill="1" applyBorder="1" applyAlignment="1">
      <alignment horizontal="center"/>
    </xf>
    <xf numFmtId="0" fontId="44" fillId="2" borderId="2" xfId="2" applyFont="1" applyFill="1" applyBorder="1" applyAlignment="1">
      <alignment horizontal="center"/>
    </xf>
    <xf numFmtId="0" fontId="44" fillId="2" borderId="3" xfId="2" applyFont="1" applyFill="1" applyBorder="1" applyAlignment="1">
      <alignment horizontal="center"/>
    </xf>
    <xf numFmtId="0" fontId="45" fillId="2" borderId="6" xfId="2" applyFont="1" applyFill="1" applyBorder="1" applyAlignment="1">
      <alignment horizontal="center" vertical="top"/>
    </xf>
    <xf numFmtId="0" fontId="45" fillId="2" borderId="7" xfId="2" applyFont="1" applyFill="1" applyBorder="1" applyAlignment="1">
      <alignment horizontal="center" vertical="top"/>
    </xf>
    <xf numFmtId="0" fontId="45" fillId="2" borderId="8" xfId="2" applyFont="1" applyFill="1" applyBorder="1" applyAlignment="1">
      <alignment horizontal="center" vertical="top"/>
    </xf>
    <xf numFmtId="0" fontId="44" fillId="6" borderId="1" xfId="1" applyFont="1" applyFill="1" applyBorder="1" applyAlignment="1">
      <alignment horizontal="center"/>
    </xf>
    <xf numFmtId="0" fontId="44" fillId="6" borderId="2" xfId="1" applyFont="1" applyFill="1" applyBorder="1" applyAlignment="1">
      <alignment horizontal="center"/>
    </xf>
    <xf numFmtId="0" fontId="44" fillId="6" borderId="3" xfId="1" applyFont="1" applyFill="1" applyBorder="1" applyAlignment="1">
      <alignment horizontal="center"/>
    </xf>
    <xf numFmtId="0" fontId="45" fillId="6" borderId="6" xfId="1" applyFont="1" applyFill="1" applyBorder="1" applyAlignment="1">
      <alignment horizontal="center" vertical="top"/>
    </xf>
    <xf numFmtId="0" fontId="45" fillId="6" borderId="7" xfId="1" applyFont="1" applyFill="1" applyBorder="1" applyAlignment="1">
      <alignment horizontal="center" vertical="top"/>
    </xf>
    <xf numFmtId="0" fontId="45" fillId="6" borderId="8" xfId="1" applyFont="1" applyFill="1" applyBorder="1" applyAlignment="1">
      <alignment horizontal="center" vertical="top"/>
    </xf>
    <xf numFmtId="0" fontId="43" fillId="0" borderId="0" xfId="2" applyFont="1" applyBorder="1" applyAlignment="1">
      <alignment horizontal="justify" vertical="top" wrapText="1"/>
    </xf>
    <xf numFmtId="0" fontId="45" fillId="0" borderId="0" xfId="2" applyNumberFormat="1" applyFont="1" applyFill="1" applyBorder="1" applyAlignment="1">
      <alignment horizontal="justify" vertical="top" wrapText="1"/>
    </xf>
    <xf numFmtId="0" fontId="44" fillId="0" borderId="0" xfId="1" quotePrefix="1" applyFont="1" applyBorder="1" applyAlignment="1">
      <alignment horizontal="center" vertical="center"/>
    </xf>
    <xf numFmtId="0" fontId="44" fillId="0" borderId="0" xfId="1" applyFont="1" applyBorder="1" applyAlignment="1">
      <alignment horizontal="left" wrapText="1"/>
    </xf>
    <xf numFmtId="0" fontId="44" fillId="0" borderId="5" xfId="1" applyFont="1" applyBorder="1" applyAlignment="1">
      <alignment horizontal="left" wrapText="1"/>
    </xf>
    <xf numFmtId="0" fontId="44" fillId="0" borderId="0" xfId="1" quotePrefix="1" applyFont="1" applyBorder="1" applyAlignment="1">
      <alignment horizontal="center" vertical="center" wrapText="1"/>
    </xf>
    <xf numFmtId="0" fontId="45" fillId="0" borderId="0" xfId="2" applyFont="1" applyBorder="1" applyAlignment="1">
      <alignment horizontal="left" vertical="top"/>
    </xf>
    <xf numFmtId="0" fontId="45" fillId="0" borderId="5" xfId="2" applyFont="1" applyBorder="1" applyAlignment="1">
      <alignment horizontal="left" vertical="top"/>
    </xf>
    <xf numFmtId="0" fontId="43" fillId="0" borderId="11" xfId="1" applyFont="1" applyFill="1" applyBorder="1" applyAlignment="1">
      <alignment horizontal="right"/>
    </xf>
    <xf numFmtId="0" fontId="43" fillId="0" borderId="2" xfId="1" quotePrefix="1" applyFont="1" applyBorder="1" applyAlignment="1">
      <alignment horizontal="center"/>
    </xf>
    <xf numFmtId="0" fontId="44" fillId="0" borderId="4" xfId="1" applyFont="1" applyFill="1" applyBorder="1" applyAlignment="1">
      <alignment horizontal="center"/>
    </xf>
    <xf numFmtId="0" fontId="44" fillId="0" borderId="0" xfId="1" applyFont="1" applyFill="1" applyBorder="1" applyAlignment="1">
      <alignment horizontal="center"/>
    </xf>
    <xf numFmtId="0" fontId="44" fillId="0" borderId="5" xfId="1" applyFont="1" applyFill="1" applyBorder="1" applyAlignment="1">
      <alignment horizontal="center"/>
    </xf>
    <xf numFmtId="0" fontId="52" fillId="0" borderId="0" xfId="1" applyFont="1" applyBorder="1" applyAlignment="1">
      <alignment horizontal="left" vertical="top"/>
    </xf>
    <xf numFmtId="0" fontId="45" fillId="0" borderId="0" xfId="1" quotePrefix="1" applyFont="1" applyBorder="1" applyAlignment="1">
      <alignment horizontal="center" vertical="center" wrapText="1"/>
    </xf>
    <xf numFmtId="0" fontId="44" fillId="0" borderId="0" xfId="1" applyFont="1" applyBorder="1" applyAlignment="1">
      <alignment horizontal="center" vertical="center" wrapText="1"/>
    </xf>
    <xf numFmtId="0" fontId="60" fillId="0" borderId="11" xfId="1" applyFont="1" applyFill="1" applyBorder="1" applyAlignment="1">
      <alignment horizontal="right" wrapText="1"/>
    </xf>
    <xf numFmtId="0" fontId="43" fillId="0" borderId="11" xfId="1" applyFont="1" applyFill="1" applyBorder="1" applyAlignment="1">
      <alignment horizontal="center" wrapText="1"/>
    </xf>
    <xf numFmtId="0" fontId="44" fillId="3" borderId="10" xfId="1" applyFont="1" applyFill="1" applyBorder="1" applyAlignment="1">
      <alignment horizontal="center" vertical="center"/>
    </xf>
    <xf numFmtId="0" fontId="44" fillId="3" borderId="11" xfId="1" applyFont="1" applyFill="1" applyBorder="1" applyAlignment="1">
      <alignment horizontal="center" vertical="center"/>
    </xf>
    <xf numFmtId="0" fontId="44" fillId="3" borderId="12" xfId="1" applyFont="1" applyFill="1" applyBorder="1" applyAlignment="1">
      <alignment horizontal="center" vertical="center"/>
    </xf>
    <xf numFmtId="0" fontId="44" fillId="3" borderId="13" xfId="1" applyFont="1" applyFill="1" applyBorder="1" applyAlignment="1">
      <alignment horizontal="center" vertical="center"/>
    </xf>
    <xf numFmtId="0" fontId="44" fillId="3" borderId="0" xfId="1" applyFont="1" applyFill="1" applyBorder="1" applyAlignment="1">
      <alignment horizontal="center" vertical="center"/>
    </xf>
    <xf numFmtId="0" fontId="44" fillId="3" borderId="14" xfId="1" applyFont="1" applyFill="1" applyBorder="1" applyAlignment="1">
      <alignment horizontal="center" vertical="center"/>
    </xf>
    <xf numFmtId="0" fontId="44" fillId="3" borderId="15" xfId="1" applyFont="1" applyFill="1" applyBorder="1" applyAlignment="1">
      <alignment horizontal="center" vertical="center"/>
    </xf>
    <xf numFmtId="0" fontId="44" fillId="3" borderId="9" xfId="1" applyFont="1" applyFill="1" applyBorder="1" applyAlignment="1">
      <alignment horizontal="center" vertical="center"/>
    </xf>
    <xf numFmtId="0" fontId="44" fillId="3" borderId="16" xfId="1" applyFont="1" applyFill="1" applyBorder="1" applyAlignment="1">
      <alignment horizontal="center" vertical="center"/>
    </xf>
    <xf numFmtId="0" fontId="44" fillId="3" borderId="33" xfId="1" applyFont="1" applyFill="1" applyBorder="1" applyAlignment="1">
      <alignment horizontal="center" vertical="center"/>
    </xf>
    <xf numFmtId="0" fontId="44" fillId="0" borderId="0" xfId="2" applyFont="1" applyBorder="1" applyAlignment="1">
      <alignment horizontal="justify" vertical="top" wrapText="1"/>
    </xf>
    <xf numFmtId="17" fontId="44" fillId="0" borderId="0" xfId="1" quotePrefix="1" applyNumberFormat="1" applyFont="1" applyBorder="1" applyAlignment="1">
      <alignment horizontal="center" wrapText="1"/>
    </xf>
    <xf numFmtId="0" fontId="44" fillId="0" borderId="10" xfId="1" applyFont="1" applyBorder="1" applyAlignment="1">
      <alignment horizontal="center" vertical="center"/>
    </xf>
    <xf numFmtId="0" fontId="44" fillId="0" borderId="12" xfId="1" applyFont="1" applyBorder="1" applyAlignment="1">
      <alignment horizontal="center" vertical="center"/>
    </xf>
    <xf numFmtId="0" fontId="44" fillId="0" borderId="15" xfId="1" applyFont="1" applyBorder="1" applyAlignment="1">
      <alignment horizontal="center" vertical="center"/>
    </xf>
    <xf numFmtId="0" fontId="44" fillId="0" borderId="16" xfId="1" applyFont="1" applyBorder="1" applyAlignment="1">
      <alignment horizontal="center" vertical="center"/>
    </xf>
    <xf numFmtId="0" fontId="43" fillId="0" borderId="10" xfId="1" applyFont="1" applyBorder="1" applyAlignment="1">
      <alignment wrapText="1"/>
    </xf>
    <xf numFmtId="0" fontId="47" fillId="0" borderId="11" xfId="0" applyFont="1" applyBorder="1" applyAlignment="1">
      <alignment wrapText="1"/>
    </xf>
    <xf numFmtId="0" fontId="47" fillId="0" borderId="12" xfId="0" applyFont="1" applyBorder="1" applyAlignment="1">
      <alignment wrapText="1"/>
    </xf>
    <xf numFmtId="0" fontId="47" fillId="0" borderId="15" xfId="0" applyFont="1" applyBorder="1" applyAlignment="1">
      <alignment wrapText="1"/>
    </xf>
    <xf numFmtId="0" fontId="47" fillId="0" borderId="9" xfId="0" applyFont="1" applyBorder="1" applyAlignment="1">
      <alignment wrapText="1"/>
    </xf>
    <xf numFmtId="0" fontId="47" fillId="0" borderId="16" xfId="0" applyFont="1" applyBorder="1" applyAlignment="1">
      <alignment wrapText="1"/>
    </xf>
    <xf numFmtId="0" fontId="43" fillId="0" borderId="11" xfId="1" applyFont="1" applyBorder="1" applyAlignment="1">
      <alignment wrapText="1"/>
    </xf>
    <xf numFmtId="0" fontId="45" fillId="0" borderId="7" xfId="2" applyFont="1" applyBorder="1" applyAlignment="1">
      <alignment horizontal="justify" vertical="top" wrapText="1"/>
    </xf>
    <xf numFmtId="0" fontId="43" fillId="0" borderId="0" xfId="2" applyNumberFormat="1" applyFont="1" applyBorder="1" applyAlignment="1">
      <alignment horizontal="justify" vertical="top" wrapText="1"/>
    </xf>
    <xf numFmtId="0" fontId="45" fillId="0" borderId="0" xfId="2" applyNumberFormat="1" applyFont="1" applyBorder="1" applyAlignment="1">
      <alignment horizontal="justify" vertical="top"/>
    </xf>
    <xf numFmtId="0" fontId="45" fillId="0" borderId="0" xfId="2" applyNumberFormat="1" applyFont="1" applyBorder="1" applyAlignment="1">
      <alignment horizontal="justify" vertical="top" wrapText="1"/>
    </xf>
    <xf numFmtId="0" fontId="45" fillId="0" borderId="0" xfId="2" quotePrefix="1" applyFont="1" applyBorder="1" applyAlignment="1">
      <alignment horizontal="justify" vertical="top" wrapText="1"/>
    </xf>
    <xf numFmtId="0" fontId="44" fillId="0" borderId="10" xfId="1" applyFont="1" applyBorder="1" applyAlignment="1">
      <alignment horizontal="center" vertical="center" wrapText="1"/>
    </xf>
    <xf numFmtId="0" fontId="44" fillId="0" borderId="11" xfId="1" applyFont="1" applyBorder="1" applyAlignment="1">
      <alignment horizontal="center" vertical="center" wrapText="1"/>
    </xf>
    <xf numFmtId="0" fontId="44" fillId="0" borderId="12" xfId="1" applyFont="1" applyBorder="1" applyAlignment="1">
      <alignment horizontal="center" vertical="center" wrapText="1"/>
    </xf>
    <xf numFmtId="0" fontId="44" fillId="0" borderId="15" xfId="1" applyFont="1" applyBorder="1" applyAlignment="1">
      <alignment horizontal="center" vertical="center" wrapText="1"/>
    </xf>
    <xf numFmtId="0" fontId="44" fillId="0" borderId="9" xfId="1" applyFont="1" applyBorder="1" applyAlignment="1">
      <alignment horizontal="center" vertical="center" wrapText="1"/>
    </xf>
    <xf numFmtId="0" fontId="44" fillId="0" borderId="16" xfId="1" applyFont="1" applyBorder="1" applyAlignment="1">
      <alignment horizontal="center" vertical="center" wrapText="1"/>
    </xf>
    <xf numFmtId="0" fontId="44" fillId="0" borderId="10" xfId="1" quotePrefix="1" applyFont="1" applyBorder="1" applyAlignment="1">
      <alignment horizontal="center" vertical="center"/>
    </xf>
    <xf numFmtId="0" fontId="44" fillId="0" borderId="11" xfId="1" quotePrefix="1" applyFont="1" applyBorder="1" applyAlignment="1">
      <alignment horizontal="center" vertical="center"/>
    </xf>
    <xf numFmtId="0" fontId="44" fillId="0" borderId="12" xfId="1" quotePrefix="1" applyFont="1" applyBorder="1" applyAlignment="1">
      <alignment horizontal="center" vertical="center"/>
    </xf>
    <xf numFmtId="0" fontId="44" fillId="0" borderId="15" xfId="1" quotePrefix="1" applyFont="1" applyBorder="1" applyAlignment="1">
      <alignment horizontal="center" vertical="center"/>
    </xf>
    <xf numFmtId="0" fontId="44" fillId="0" borderId="9" xfId="1" quotePrefix="1" applyFont="1" applyBorder="1" applyAlignment="1">
      <alignment horizontal="center" vertical="center"/>
    </xf>
    <xf numFmtId="0" fontId="44" fillId="0" borderId="16" xfId="1" quotePrefix="1" applyFont="1" applyBorder="1" applyAlignment="1">
      <alignment horizontal="center" vertical="center"/>
    </xf>
    <xf numFmtId="0" fontId="44" fillId="0" borderId="10" xfId="1" applyFont="1" applyFill="1" applyBorder="1" applyAlignment="1">
      <alignment vertical="center" wrapText="1"/>
    </xf>
    <xf numFmtId="0" fontId="44" fillId="0" borderId="11" xfId="1" applyFont="1" applyFill="1" applyBorder="1" applyAlignment="1">
      <alignment vertical="center" wrapText="1"/>
    </xf>
    <xf numFmtId="0" fontId="44" fillId="0" borderId="12" xfId="1" applyFont="1" applyFill="1" applyBorder="1" applyAlignment="1">
      <alignment vertical="center" wrapText="1"/>
    </xf>
    <xf numFmtId="0" fontId="44" fillId="0" borderId="15" xfId="1" applyFont="1" applyFill="1" applyBorder="1" applyAlignment="1">
      <alignment vertical="center" wrapText="1"/>
    </xf>
    <xf numFmtId="0" fontId="44" fillId="0" borderId="9" xfId="1" applyFont="1" applyFill="1" applyBorder="1" applyAlignment="1">
      <alignment vertical="center" wrapText="1"/>
    </xf>
    <xf numFmtId="0" fontId="44" fillId="0" borderId="16" xfId="1" applyFont="1" applyFill="1" applyBorder="1" applyAlignment="1">
      <alignment vertical="center" wrapText="1"/>
    </xf>
    <xf numFmtId="0" fontId="44" fillId="0" borderId="10" xfId="1" applyFont="1" applyBorder="1" applyAlignment="1">
      <alignment vertical="center" wrapText="1"/>
    </xf>
    <xf numFmtId="0" fontId="44" fillId="0" borderId="11" xfId="1" applyFont="1" applyBorder="1" applyAlignment="1">
      <alignment vertical="center" wrapText="1"/>
    </xf>
    <xf numFmtId="0" fontId="44" fillId="0" borderId="12" xfId="1" applyFont="1" applyBorder="1" applyAlignment="1">
      <alignment vertical="center" wrapText="1"/>
    </xf>
    <xf numFmtId="0" fontId="44" fillId="0" borderId="15" xfId="1" applyFont="1" applyBorder="1" applyAlignment="1">
      <alignment vertical="center" wrapText="1"/>
    </xf>
    <xf numFmtId="0" fontId="44" fillId="0" borderId="9" xfId="1" applyFont="1" applyBorder="1" applyAlignment="1">
      <alignment vertical="center" wrapText="1"/>
    </xf>
    <xf numFmtId="0" fontId="44" fillId="0" borderId="16" xfId="1" applyFont="1" applyBorder="1" applyAlignment="1">
      <alignment vertical="center" wrapText="1"/>
    </xf>
    <xf numFmtId="0" fontId="43" fillId="0" borderId="10" xfId="1" applyFont="1" applyFill="1" applyBorder="1" applyAlignment="1">
      <alignment horizontal="center" vertical="center" wrapText="1"/>
    </xf>
    <xf numFmtId="0" fontId="43" fillId="0" borderId="11" xfId="1" applyFont="1" applyFill="1" applyBorder="1" applyAlignment="1">
      <alignment horizontal="center" vertical="center"/>
    </xf>
    <xf numFmtId="0" fontId="43" fillId="0" borderId="12" xfId="1" applyFont="1" applyFill="1" applyBorder="1" applyAlignment="1">
      <alignment horizontal="center" vertical="center"/>
    </xf>
    <xf numFmtId="0" fontId="43" fillId="0" borderId="15" xfId="1" applyFont="1" applyFill="1" applyBorder="1" applyAlignment="1">
      <alignment horizontal="center" vertical="center"/>
    </xf>
    <xf numFmtId="0" fontId="43" fillId="0" borderId="9" xfId="1" applyFont="1" applyFill="1" applyBorder="1" applyAlignment="1">
      <alignment horizontal="center" vertical="center"/>
    </xf>
    <xf numFmtId="0" fontId="43" fillId="0" borderId="16" xfId="1" applyFont="1" applyFill="1" applyBorder="1" applyAlignment="1">
      <alignment horizontal="center" vertical="center"/>
    </xf>
    <xf numFmtId="0" fontId="44" fillId="0" borderId="11" xfId="1" applyFont="1" applyBorder="1" applyAlignment="1">
      <alignment horizontal="center" vertical="center"/>
    </xf>
    <xf numFmtId="0" fontId="44" fillId="0" borderId="13" xfId="1" applyFont="1" applyBorder="1" applyAlignment="1">
      <alignment horizontal="center" vertical="center"/>
    </xf>
    <xf numFmtId="0" fontId="44" fillId="0" borderId="0" xfId="1" applyFont="1" applyBorder="1" applyAlignment="1">
      <alignment horizontal="center" vertical="center"/>
    </xf>
    <xf numFmtId="0" fontId="44" fillId="0" borderId="14" xfId="1" applyFont="1" applyBorder="1" applyAlignment="1">
      <alignment horizontal="center" vertical="center"/>
    </xf>
    <xf numFmtId="0" fontId="44" fillId="0" borderId="9" xfId="1" applyFont="1" applyBorder="1" applyAlignment="1">
      <alignment horizontal="center" vertical="center"/>
    </xf>
    <xf numFmtId="0" fontId="43" fillId="0" borderId="18" xfId="1" applyFont="1" applyBorder="1" applyAlignment="1">
      <alignment horizontal="center" vertical="center"/>
    </xf>
    <xf numFmtId="0" fontId="43" fillId="0" borderId="19" xfId="1" applyFont="1" applyBorder="1" applyAlignment="1">
      <alignment horizontal="center" vertical="center"/>
    </xf>
    <xf numFmtId="0" fontId="43" fillId="0" borderId="20" xfId="1" applyFont="1" applyBorder="1" applyAlignment="1">
      <alignment horizontal="center" vertical="center"/>
    </xf>
    <xf numFmtId="0" fontId="44" fillId="0" borderId="10" xfId="2" applyFont="1" applyBorder="1" applyAlignment="1">
      <alignment horizontal="center" vertical="center" wrapText="1"/>
    </xf>
    <xf numFmtId="0" fontId="44" fillId="0" borderId="11" xfId="2" applyFont="1" applyBorder="1" applyAlignment="1">
      <alignment horizontal="center" vertical="center" wrapText="1"/>
    </xf>
    <xf numFmtId="0" fontId="44" fillId="0" borderId="12" xfId="2" applyFont="1" applyBorder="1" applyAlignment="1">
      <alignment horizontal="center" vertical="center" wrapText="1"/>
    </xf>
    <xf numFmtId="0" fontId="44" fillId="0" borderId="13" xfId="2" applyFont="1" applyBorder="1" applyAlignment="1">
      <alignment horizontal="center" vertical="center" wrapText="1"/>
    </xf>
    <xf numFmtId="0" fontId="44" fillId="0" borderId="0" xfId="2" applyFont="1" applyBorder="1" applyAlignment="1">
      <alignment horizontal="center" vertical="center" wrapText="1"/>
    </xf>
    <xf numFmtId="0" fontId="44" fillId="0" borderId="14" xfId="2" applyFont="1" applyBorder="1" applyAlignment="1">
      <alignment horizontal="center" vertical="center" wrapText="1"/>
    </xf>
    <xf numFmtId="0" fontId="44" fillId="0" borderId="15" xfId="2" applyFont="1" applyBorder="1" applyAlignment="1">
      <alignment horizontal="center" vertical="center" wrapText="1"/>
    </xf>
    <xf numFmtId="0" fontId="44" fillId="0" borderId="9" xfId="2" applyFont="1" applyBorder="1" applyAlignment="1">
      <alignment horizontal="center" vertical="center" wrapText="1"/>
    </xf>
    <xf numFmtId="0" fontId="44" fillId="0" borderId="16" xfId="2" applyFont="1" applyBorder="1" applyAlignment="1">
      <alignment horizontal="center" vertical="center" wrapText="1"/>
    </xf>
    <xf numFmtId="0" fontId="44" fillId="0" borderId="10" xfId="1" applyFont="1" applyBorder="1" applyAlignment="1">
      <alignment horizontal="center"/>
    </xf>
    <xf numFmtId="0" fontId="44" fillId="0" borderId="11" xfId="1" applyFont="1" applyBorder="1" applyAlignment="1">
      <alignment horizontal="center"/>
    </xf>
    <xf numFmtId="0" fontId="44" fillId="0" borderId="12" xfId="1" applyFont="1" applyBorder="1" applyAlignment="1">
      <alignment horizontal="center"/>
    </xf>
    <xf numFmtId="0" fontId="44" fillId="0" borderId="10" xfId="1" applyFont="1" applyBorder="1" applyAlignment="1">
      <alignment horizontal="center" wrapText="1"/>
    </xf>
    <xf numFmtId="0" fontId="44" fillId="0" borderId="11" xfId="1" applyFont="1" applyBorder="1" applyAlignment="1">
      <alignment horizontal="center" wrapText="1"/>
    </xf>
    <xf numFmtId="0" fontId="44" fillId="0" borderId="12" xfId="1" applyFont="1" applyBorder="1" applyAlignment="1">
      <alignment horizontal="center" wrapText="1"/>
    </xf>
    <xf numFmtId="0" fontId="45" fillId="0" borderId="15" xfId="1" applyFont="1" applyBorder="1" applyAlignment="1">
      <alignment horizontal="center" vertical="top"/>
    </xf>
    <xf numFmtId="0" fontId="45" fillId="0" borderId="9" xfId="1" applyFont="1" applyBorder="1" applyAlignment="1">
      <alignment horizontal="center" vertical="top"/>
    </xf>
    <xf numFmtId="0" fontId="45" fillId="0" borderId="16" xfId="1" applyFont="1" applyBorder="1" applyAlignment="1">
      <alignment horizontal="center" vertical="top"/>
    </xf>
    <xf numFmtId="0" fontId="44" fillId="0" borderId="18" xfId="1" quotePrefix="1" applyFont="1" applyBorder="1" applyAlignment="1">
      <alignment horizontal="center" vertical="center"/>
    </xf>
    <xf numFmtId="0" fontId="44" fillId="0" borderId="19" xfId="1" quotePrefix="1" applyFont="1" applyBorder="1" applyAlignment="1">
      <alignment horizontal="center" vertical="center"/>
    </xf>
    <xf numFmtId="0" fontId="44" fillId="0" borderId="20" xfId="1" quotePrefix="1" applyFont="1" applyBorder="1" applyAlignment="1">
      <alignment horizontal="center" vertical="center"/>
    </xf>
    <xf numFmtId="0" fontId="44" fillId="0" borderId="4" xfId="1" quotePrefix="1" applyFont="1" applyBorder="1" applyAlignment="1">
      <alignment horizontal="right"/>
    </xf>
    <xf numFmtId="0" fontId="44" fillId="0" borderId="0" xfId="1" quotePrefix="1" applyFont="1" applyBorder="1" applyAlignment="1">
      <alignment horizontal="right"/>
    </xf>
    <xf numFmtId="0" fontId="60" fillId="0" borderId="11" xfId="1" applyFont="1" applyFill="1" applyBorder="1" applyAlignment="1">
      <alignment horizontal="center" wrapText="1"/>
    </xf>
    <xf numFmtId="0" fontId="45" fillId="2" borderId="6" xfId="1" applyFont="1" applyFill="1" applyBorder="1" applyAlignment="1">
      <alignment horizontal="center" vertical="top"/>
    </xf>
    <xf numFmtId="0" fontId="45" fillId="2" borderId="7" xfId="1" applyFont="1" applyFill="1" applyBorder="1" applyAlignment="1">
      <alignment horizontal="center" vertical="top"/>
    </xf>
    <xf numFmtId="0" fontId="45" fillId="2" borderId="8" xfId="1" applyFont="1" applyFill="1" applyBorder="1" applyAlignment="1">
      <alignment horizontal="center" vertical="top"/>
    </xf>
    <xf numFmtId="0" fontId="44" fillId="0" borderId="4" xfId="1" applyFont="1" applyBorder="1" applyAlignment="1">
      <alignment horizontal="right"/>
    </xf>
    <xf numFmtId="0" fontId="44" fillId="0" borderId="0" xfId="1" applyFont="1" applyBorder="1" applyAlignment="1">
      <alignment horizontal="right"/>
    </xf>
    <xf numFmtId="0" fontId="44" fillId="2" borderId="1" xfId="1" applyFont="1" applyFill="1" applyBorder="1" applyAlignment="1">
      <alignment horizontal="center"/>
    </xf>
    <xf numFmtId="0" fontId="44" fillId="2" borderId="2" xfId="1" applyFont="1" applyFill="1" applyBorder="1" applyAlignment="1">
      <alignment horizontal="center"/>
    </xf>
    <xf numFmtId="0" fontId="44" fillId="2" borderId="3" xfId="1" applyFont="1" applyFill="1" applyBorder="1" applyAlignment="1">
      <alignment horizontal="center"/>
    </xf>
    <xf numFmtId="0" fontId="60" fillId="0" borderId="0" xfId="1" applyFont="1" applyFill="1" applyBorder="1" applyAlignment="1">
      <alignment horizontal="center" wrapText="1"/>
    </xf>
    <xf numFmtId="0" fontId="43" fillId="0" borderId="0" xfId="1" applyFont="1" applyFill="1" applyBorder="1" applyAlignment="1">
      <alignment horizontal="center" wrapText="1"/>
    </xf>
    <xf numFmtId="0" fontId="60" fillId="0" borderId="0" xfId="1" applyFont="1" applyFill="1" applyBorder="1" applyAlignment="1">
      <alignment horizontal="right" wrapText="1"/>
    </xf>
    <xf numFmtId="0" fontId="44" fillId="0" borderId="5" xfId="1" applyFont="1" applyBorder="1" applyAlignment="1">
      <alignment horizontal="center" vertical="center" wrapText="1"/>
    </xf>
    <xf numFmtId="0" fontId="44" fillId="2" borderId="1" xfId="2" applyFont="1" applyFill="1" applyBorder="1" applyAlignment="1">
      <alignment horizontal="center" vertical="center"/>
    </xf>
    <xf numFmtId="0" fontId="44" fillId="2" borderId="2" xfId="2" applyFont="1" applyFill="1" applyBorder="1" applyAlignment="1">
      <alignment horizontal="center" vertical="center"/>
    </xf>
    <xf numFmtId="0" fontId="44" fillId="2" borderId="3" xfId="2" applyFont="1" applyFill="1" applyBorder="1" applyAlignment="1">
      <alignment horizontal="center" vertical="center"/>
    </xf>
    <xf numFmtId="0" fontId="44" fillId="0" borderId="0" xfId="2" applyFont="1" applyFill="1" applyBorder="1" applyAlignment="1">
      <alignment horizontal="left" vertical="top"/>
    </xf>
    <xf numFmtId="0" fontId="43" fillId="0" borderId="0" xfId="2" applyFont="1" applyFill="1" applyBorder="1" applyAlignment="1">
      <alignment horizontal="left" vertical="top"/>
    </xf>
    <xf numFmtId="0" fontId="44" fillId="0" borderId="0" xfId="1" applyFont="1" applyBorder="1" applyAlignment="1">
      <alignment horizontal="center" wrapText="1"/>
    </xf>
    <xf numFmtId="1" fontId="55" fillId="0" borderId="10" xfId="1" quotePrefix="1" applyNumberFormat="1" applyFont="1" applyFill="1" applyBorder="1" applyAlignment="1">
      <alignment horizontal="center" vertical="center"/>
    </xf>
    <xf numFmtId="1" fontId="55" fillId="0" borderId="15" xfId="1" quotePrefix="1" applyNumberFormat="1" applyFont="1" applyFill="1" applyBorder="1" applyAlignment="1">
      <alignment horizontal="center" vertical="center"/>
    </xf>
    <xf numFmtId="0" fontId="45" fillId="0" borderId="0" xfId="1" applyFont="1" applyBorder="1" applyAlignment="1">
      <alignment horizontal="left" vertical="top" wrapText="1"/>
    </xf>
    <xf numFmtId="0" fontId="59" fillId="0" borderId="12" xfId="1" applyFont="1" applyFill="1" applyBorder="1" applyAlignment="1">
      <alignment horizontal="center" vertical="center"/>
    </xf>
    <xf numFmtId="0" fontId="59" fillId="0" borderId="16" xfId="1" applyFont="1" applyFill="1" applyBorder="1" applyAlignment="1">
      <alignment horizontal="center" vertical="center"/>
    </xf>
    <xf numFmtId="0" fontId="59" fillId="0" borderId="34" xfId="1" applyFont="1" applyFill="1" applyBorder="1" applyAlignment="1">
      <alignment horizontal="center" vertical="center"/>
    </xf>
    <xf numFmtId="0" fontId="59" fillId="0" borderId="35" xfId="1" applyFont="1" applyFill="1" applyBorder="1" applyAlignment="1">
      <alignment horizontal="center" vertical="center"/>
    </xf>
    <xf numFmtId="0" fontId="44" fillId="0" borderId="0" xfId="1" applyFont="1" applyBorder="1" applyAlignment="1">
      <alignment horizontal="left" vertical="top" wrapText="1"/>
    </xf>
    <xf numFmtId="1" fontId="55" fillId="0" borderId="0" xfId="1" quotePrefix="1" applyNumberFormat="1" applyFont="1" applyFill="1" applyBorder="1" applyAlignment="1">
      <alignment horizontal="center" vertical="center"/>
    </xf>
    <xf numFmtId="0" fontId="55" fillId="0" borderId="0" xfId="1" applyFont="1" applyFill="1" applyBorder="1" applyAlignment="1">
      <alignment horizontal="center" vertical="center" wrapText="1"/>
    </xf>
    <xf numFmtId="1" fontId="75" fillId="0" borderId="10" xfId="17" applyNumberFormat="1" applyFont="1" applyFill="1" applyBorder="1" applyAlignment="1">
      <alignment horizontal="center" wrapText="1"/>
    </xf>
    <xf numFmtId="1" fontId="75" fillId="0" borderId="11" xfId="17" applyNumberFormat="1" applyFont="1" applyFill="1" applyBorder="1" applyAlignment="1">
      <alignment horizontal="center" wrapText="1"/>
    </xf>
    <xf numFmtId="1" fontId="75" fillId="0" borderId="12" xfId="17" applyNumberFormat="1" applyFont="1" applyFill="1" applyBorder="1" applyAlignment="1">
      <alignment horizontal="center" wrapText="1"/>
    </xf>
    <xf numFmtId="1" fontId="75" fillId="0" borderId="13" xfId="17" applyNumberFormat="1" applyFont="1" applyFill="1" applyBorder="1" applyAlignment="1">
      <alignment horizontal="center" wrapText="1"/>
    </xf>
    <xf numFmtId="1" fontId="75" fillId="0" borderId="0" xfId="17" applyNumberFormat="1" applyFont="1" applyFill="1" applyBorder="1" applyAlignment="1">
      <alignment horizontal="center" wrapText="1"/>
    </xf>
    <xf numFmtId="1" fontId="75" fillId="0" borderId="14" xfId="17" applyNumberFormat="1" applyFont="1" applyFill="1" applyBorder="1" applyAlignment="1">
      <alignment horizontal="center" wrapText="1"/>
    </xf>
    <xf numFmtId="1" fontId="75" fillId="0" borderId="15" xfId="17" applyNumberFormat="1" applyFont="1" applyFill="1" applyBorder="1" applyAlignment="1">
      <alignment horizontal="center" wrapText="1"/>
    </xf>
    <xf numFmtId="1" fontId="75" fillId="0" borderId="9" xfId="17" applyNumberFormat="1" applyFont="1" applyFill="1" applyBorder="1" applyAlignment="1">
      <alignment horizontal="center" wrapText="1"/>
    </xf>
    <xf numFmtId="1" fontId="75" fillId="0" borderId="16" xfId="17" applyNumberFormat="1" applyFont="1" applyFill="1" applyBorder="1" applyAlignment="1">
      <alignment horizontal="center" wrapText="1"/>
    </xf>
    <xf numFmtId="0" fontId="43" fillId="0" borderId="10" xfId="1" applyFont="1" applyBorder="1" applyAlignment="1">
      <alignment horizontal="center"/>
    </xf>
    <xf numFmtId="0" fontId="43" fillId="0" borderId="11" xfId="1" applyFont="1" applyBorder="1" applyAlignment="1">
      <alignment horizontal="center"/>
    </xf>
    <xf numFmtId="0" fontId="43" fillId="0" borderId="12" xfId="1" applyFont="1" applyBorder="1" applyAlignment="1">
      <alignment horizontal="center"/>
    </xf>
    <xf numFmtId="0" fontId="43" fillId="0" borderId="13" xfId="1" applyFont="1" applyBorder="1" applyAlignment="1">
      <alignment horizontal="center"/>
    </xf>
    <xf numFmtId="0" fontId="43" fillId="0" borderId="0" xfId="1" applyFont="1" applyBorder="1" applyAlignment="1">
      <alignment horizontal="center"/>
    </xf>
    <xf numFmtId="0" fontId="43" fillId="0" borderId="14" xfId="1" applyFont="1" applyBorder="1" applyAlignment="1">
      <alignment horizontal="center"/>
    </xf>
    <xf numFmtId="0" fontId="43" fillId="0" borderId="15" xfId="1" applyFont="1" applyBorder="1" applyAlignment="1">
      <alignment horizontal="center"/>
    </xf>
    <xf numFmtId="0" fontId="43" fillId="0" borderId="9" xfId="1" applyFont="1" applyBorder="1" applyAlignment="1">
      <alignment horizontal="center"/>
    </xf>
    <xf numFmtId="0" fontId="43" fillId="0" borderId="16" xfId="1" applyFont="1" applyBorder="1" applyAlignment="1">
      <alignment horizontal="center"/>
    </xf>
    <xf numFmtId="1" fontId="43" fillId="0" borderId="10" xfId="1" applyNumberFormat="1" applyFont="1" applyBorder="1" applyAlignment="1">
      <alignment horizontal="center"/>
    </xf>
    <xf numFmtId="0" fontId="45" fillId="0" borderId="10" xfId="1" applyFont="1" applyFill="1" applyBorder="1" applyAlignment="1">
      <alignment horizontal="center"/>
    </xf>
    <xf numFmtId="0" fontId="45" fillId="0" borderId="11" xfId="1" applyFont="1" applyFill="1" applyBorder="1" applyAlignment="1">
      <alignment horizontal="center"/>
    </xf>
    <xf numFmtId="0" fontId="45" fillId="0" borderId="12" xfId="1" applyFont="1" applyFill="1" applyBorder="1" applyAlignment="1">
      <alignment horizontal="center"/>
    </xf>
    <xf numFmtId="0" fontId="45" fillId="0" borderId="13" xfId="1" applyFont="1" applyFill="1" applyBorder="1" applyAlignment="1">
      <alignment horizontal="center"/>
    </xf>
    <xf numFmtId="0" fontId="45" fillId="0" borderId="0" xfId="1" applyFont="1" applyFill="1" applyBorder="1" applyAlignment="1">
      <alignment horizontal="center"/>
    </xf>
    <xf numFmtId="0" fontId="45" fillId="0" borderId="14" xfId="1" applyFont="1" applyFill="1" applyBorder="1" applyAlignment="1">
      <alignment horizontal="center"/>
    </xf>
    <xf numFmtId="0" fontId="45" fillId="0" borderId="15" xfId="1" applyFont="1" applyFill="1" applyBorder="1" applyAlignment="1">
      <alignment horizontal="center"/>
    </xf>
    <xf numFmtId="0" fontId="45" fillId="0" borderId="9" xfId="1" applyFont="1" applyFill="1" applyBorder="1" applyAlignment="1">
      <alignment horizontal="center"/>
    </xf>
    <xf numFmtId="0" fontId="45" fillId="0" borderId="16" xfId="1" applyFont="1" applyFill="1" applyBorder="1" applyAlignment="1">
      <alignment horizontal="center"/>
    </xf>
    <xf numFmtId="0" fontId="43" fillId="0" borderId="10" xfId="1" applyFont="1" applyFill="1" applyBorder="1" applyAlignment="1">
      <alignment horizontal="center"/>
    </xf>
    <xf numFmtId="0" fontId="43" fillId="0" borderId="11" xfId="1" applyFont="1" applyFill="1" applyBorder="1" applyAlignment="1">
      <alignment horizontal="center"/>
    </xf>
    <xf numFmtId="0" fontId="43" fillId="0" borderId="12" xfId="1" applyFont="1" applyFill="1" applyBorder="1" applyAlignment="1">
      <alignment horizontal="center"/>
    </xf>
    <xf numFmtId="0" fontId="43" fillId="0" borderId="13" xfId="1" applyFont="1" applyFill="1" applyBorder="1" applyAlignment="1">
      <alignment horizontal="center"/>
    </xf>
    <xf numFmtId="0" fontId="43" fillId="0" borderId="0" xfId="1" applyFont="1" applyFill="1" applyBorder="1" applyAlignment="1">
      <alignment horizontal="center"/>
    </xf>
    <xf numFmtId="0" fontId="43" fillId="0" borderId="14" xfId="1" applyFont="1" applyFill="1" applyBorder="1" applyAlignment="1">
      <alignment horizontal="center"/>
    </xf>
    <xf numFmtId="0" fontId="43" fillId="0" borderId="15" xfId="1" applyFont="1" applyFill="1" applyBorder="1" applyAlignment="1">
      <alignment horizontal="center"/>
    </xf>
    <xf numFmtId="0" fontId="43" fillId="0" borderId="9" xfId="1" applyFont="1" applyFill="1" applyBorder="1" applyAlignment="1">
      <alignment horizontal="center"/>
    </xf>
    <xf numFmtId="0" fontId="43" fillId="0" borderId="16" xfId="1" applyFont="1" applyFill="1" applyBorder="1" applyAlignment="1">
      <alignment horizontal="center"/>
    </xf>
    <xf numFmtId="0" fontId="83" fillId="0" borderId="0" xfId="0" applyFont="1" applyBorder="1" applyAlignment="1">
      <alignment horizontal="center" vertical="center"/>
    </xf>
    <xf numFmtId="0" fontId="83" fillId="0" borderId="14" xfId="0" applyFont="1" applyBorder="1" applyAlignment="1">
      <alignment horizontal="center" vertical="center"/>
    </xf>
    <xf numFmtId="0" fontId="44" fillId="0" borderId="0" xfId="2" applyFont="1" applyFill="1" applyBorder="1" applyAlignment="1">
      <alignment horizontal="center"/>
    </xf>
    <xf numFmtId="0" fontId="44" fillId="0" borderId="14" xfId="2" applyFont="1" applyFill="1" applyBorder="1" applyAlignment="1">
      <alignment horizontal="center"/>
    </xf>
    <xf numFmtId="0" fontId="45" fillId="0" borderId="0" xfId="1" applyFont="1" applyBorder="1" applyAlignment="1">
      <alignment horizontal="center" wrapText="1"/>
    </xf>
    <xf numFmtId="0" fontId="45" fillId="0" borderId="14" xfId="1" applyFont="1" applyBorder="1" applyAlignment="1">
      <alignment horizontal="center" wrapText="1"/>
    </xf>
    <xf numFmtId="0" fontId="83" fillId="0" borderId="13" xfId="0" applyFont="1" applyBorder="1" applyAlignment="1">
      <alignment horizontal="center" vertical="center"/>
    </xf>
    <xf numFmtId="0" fontId="80" fillId="0" borderId="13" xfId="0" applyFont="1" applyBorder="1" applyAlignment="1">
      <alignment horizontal="center" vertical="center" wrapText="1"/>
    </xf>
    <xf numFmtId="0" fontId="80" fillId="0" borderId="0" xfId="0" applyFont="1" applyBorder="1" applyAlignment="1">
      <alignment horizontal="center" vertical="center" wrapText="1"/>
    </xf>
    <xf numFmtId="0" fontId="80" fillId="0" borderId="14" xfId="0" applyFont="1" applyBorder="1" applyAlignment="1">
      <alignment horizontal="center" vertical="center" wrapText="1"/>
    </xf>
    <xf numFmtId="0" fontId="45" fillId="0" borderId="0" xfId="1" applyFont="1" applyBorder="1" applyAlignment="1">
      <alignment horizontal="left" vertical="top"/>
    </xf>
    <xf numFmtId="0" fontId="45" fillId="0" borderId="13" xfId="1" applyFont="1" applyBorder="1" applyAlignment="1">
      <alignment horizontal="center"/>
    </xf>
    <xf numFmtId="0" fontId="45" fillId="0" borderId="0" xfId="1" applyFont="1" applyBorder="1" applyAlignment="1">
      <alignment horizontal="center"/>
    </xf>
    <xf numFmtId="0" fontId="45" fillId="0" borderId="14" xfId="1" applyFont="1" applyBorder="1" applyAlignment="1">
      <alignment horizontal="center"/>
    </xf>
    <xf numFmtId="0" fontId="57" fillId="2" borderId="1" xfId="2" applyFont="1" applyFill="1" applyBorder="1" applyAlignment="1">
      <alignment horizontal="center"/>
    </xf>
    <xf numFmtId="0" fontId="57" fillId="2" borderId="2" xfId="2" applyFont="1" applyFill="1" applyBorder="1" applyAlignment="1">
      <alignment horizontal="center"/>
    </xf>
    <xf numFmtId="0" fontId="57" fillId="2" borderId="3" xfId="2" applyFont="1" applyFill="1" applyBorder="1" applyAlignment="1">
      <alignment horizontal="center"/>
    </xf>
    <xf numFmtId="0" fontId="58" fillId="2" borderId="6" xfId="2" applyFont="1" applyFill="1" applyBorder="1" applyAlignment="1">
      <alignment horizontal="center" vertical="top"/>
    </xf>
    <xf numFmtId="0" fontId="58" fillId="2" borderId="7" xfId="2" applyFont="1" applyFill="1" applyBorder="1" applyAlignment="1">
      <alignment horizontal="center" vertical="top"/>
    </xf>
    <xf numFmtId="0" fontId="58" fillId="2" borderId="8" xfId="2" applyFont="1" applyFill="1" applyBorder="1" applyAlignment="1">
      <alignment horizontal="center" vertical="top"/>
    </xf>
    <xf numFmtId="0" fontId="43" fillId="0" borderId="11" xfId="1" applyFont="1" applyFill="1" applyBorder="1" applyAlignment="1">
      <alignment horizontal="right" wrapText="1"/>
    </xf>
    <xf numFmtId="0" fontId="45" fillId="2" borderId="0" xfId="2" applyFont="1" applyFill="1" applyBorder="1" applyAlignment="1">
      <alignment horizontal="center" vertical="top"/>
    </xf>
    <xf numFmtId="0" fontId="45" fillId="2" borderId="5" xfId="2" applyFont="1" applyFill="1" applyBorder="1" applyAlignment="1">
      <alignment horizontal="center" vertical="top"/>
    </xf>
    <xf numFmtId="0" fontId="44" fillId="3" borderId="18" xfId="1" applyFont="1" applyFill="1" applyBorder="1" applyAlignment="1">
      <alignment horizontal="center" vertical="center"/>
    </xf>
    <xf numFmtId="0" fontId="44" fillId="2" borderId="0" xfId="1" applyFont="1" applyFill="1" applyBorder="1" applyAlignment="1">
      <alignment horizontal="center"/>
    </xf>
    <xf numFmtId="0" fontId="44" fillId="2" borderId="5" xfId="1" applyFont="1" applyFill="1" applyBorder="1" applyAlignment="1">
      <alignment horizontal="center"/>
    </xf>
    <xf numFmtId="0" fontId="72" fillId="0" borderId="10" xfId="0" applyFont="1" applyBorder="1" applyAlignment="1">
      <alignment horizontal="center" vertical="center" wrapText="1"/>
    </xf>
    <xf numFmtId="0" fontId="72" fillId="0" borderId="11" xfId="0" applyFont="1" applyBorder="1" applyAlignment="1">
      <alignment horizontal="center" vertical="center" wrapText="1"/>
    </xf>
    <xf numFmtId="0" fontId="72" fillId="0" borderId="13" xfId="0" applyFont="1" applyBorder="1" applyAlignment="1">
      <alignment horizontal="center" vertical="center" wrapText="1"/>
    </xf>
    <xf numFmtId="0" fontId="72" fillId="0" borderId="0" xfId="0" applyFont="1" applyBorder="1" applyAlignment="1">
      <alignment horizontal="center" vertical="center" wrapText="1"/>
    </xf>
    <xf numFmtId="0" fontId="72" fillId="0" borderId="15" xfId="0" applyFont="1" applyBorder="1" applyAlignment="1">
      <alignment horizontal="center" vertical="center" wrapText="1"/>
    </xf>
    <xf numFmtId="0" fontId="72" fillId="0" borderId="9" xfId="0" applyFont="1" applyBorder="1" applyAlignment="1">
      <alignment horizontal="center" vertical="center" wrapText="1"/>
    </xf>
    <xf numFmtId="0" fontId="45" fillId="0" borderId="13" xfId="1" applyFont="1" applyBorder="1" applyAlignment="1">
      <alignment horizontal="center" wrapText="1"/>
    </xf>
    <xf numFmtId="0" fontId="60" fillId="0" borderId="0" xfId="2" applyFont="1" applyBorder="1" applyAlignment="1">
      <alignment horizontal="justify" vertical="top" wrapText="1"/>
    </xf>
    <xf numFmtId="0" fontId="58" fillId="0" borderId="0" xfId="2" applyFont="1" applyBorder="1" applyAlignment="1">
      <alignment horizontal="justify" vertical="top" wrapText="1"/>
    </xf>
    <xf numFmtId="0" fontId="43" fillId="0" borderId="0" xfId="1" quotePrefix="1" applyFont="1" applyBorder="1" applyAlignment="1">
      <alignment horizontal="center"/>
    </xf>
    <xf numFmtId="0" fontId="44" fillId="0" borderId="0" xfId="1" applyFont="1" applyBorder="1" applyAlignment="1">
      <alignment horizontal="center"/>
    </xf>
    <xf numFmtId="0" fontId="45" fillId="2" borderId="4" xfId="2" applyFont="1" applyFill="1" applyBorder="1" applyAlignment="1">
      <alignment horizontal="center" vertical="top"/>
    </xf>
    <xf numFmtId="0" fontId="44" fillId="0" borderId="0" xfId="1" applyFont="1" applyAlignment="1">
      <alignment horizontal="center"/>
    </xf>
    <xf numFmtId="0" fontId="44" fillId="2" borderId="4" xfId="2" applyFont="1" applyFill="1" applyBorder="1" applyAlignment="1">
      <alignment horizontal="center"/>
    </xf>
    <xf numFmtId="0" fontId="44" fillId="2" borderId="0" xfId="2" applyFont="1" applyFill="1" applyBorder="1" applyAlignment="1">
      <alignment horizontal="center"/>
    </xf>
    <xf numFmtId="0" fontId="44" fillId="2" borderId="5" xfId="2" applyFont="1" applyFill="1" applyBorder="1" applyAlignment="1">
      <alignment horizontal="center"/>
    </xf>
    <xf numFmtId="0" fontId="78" fillId="0" borderId="10" xfId="0" applyFont="1" applyBorder="1" applyAlignment="1">
      <alignment horizontal="center" vertical="center" wrapText="1"/>
    </xf>
    <xf numFmtId="0" fontId="78" fillId="0" borderId="11" xfId="0" applyFont="1" applyBorder="1" applyAlignment="1">
      <alignment horizontal="center" vertical="center"/>
    </xf>
    <xf numFmtId="0" fontId="78" fillId="0" borderId="12" xfId="0" applyFont="1" applyBorder="1" applyAlignment="1">
      <alignment horizontal="center" vertical="center"/>
    </xf>
    <xf numFmtId="0" fontId="78" fillId="0" borderId="13" xfId="0" applyFont="1" applyBorder="1" applyAlignment="1">
      <alignment horizontal="center" vertical="center"/>
    </xf>
    <xf numFmtId="0" fontId="78" fillId="0" borderId="0" xfId="0" applyFont="1" applyBorder="1" applyAlignment="1">
      <alignment horizontal="center" vertical="center"/>
    </xf>
    <xf numFmtId="0" fontId="78" fillId="0" borderId="14" xfId="0" applyFont="1" applyBorder="1" applyAlignment="1">
      <alignment horizontal="center" vertical="center"/>
    </xf>
    <xf numFmtId="0" fontId="43" fillId="0" borderId="10" xfId="1" applyFont="1" applyBorder="1" applyAlignment="1">
      <alignment horizontal="center" vertical="center" wrapText="1"/>
    </xf>
    <xf numFmtId="0" fontId="43" fillId="0" borderId="11" xfId="1" applyFont="1" applyBorder="1" applyAlignment="1">
      <alignment horizontal="center" vertical="center"/>
    </xf>
    <xf numFmtId="0" fontId="43" fillId="0" borderId="12" xfId="1" applyFont="1" applyBorder="1" applyAlignment="1">
      <alignment horizontal="center" vertical="center"/>
    </xf>
    <xf numFmtId="0" fontId="43" fillId="0" borderId="13" xfId="1" applyFont="1" applyBorder="1" applyAlignment="1">
      <alignment horizontal="center" vertical="center"/>
    </xf>
    <xf numFmtId="0" fontId="43" fillId="0" borderId="0" xfId="1" applyFont="1" applyBorder="1" applyAlignment="1">
      <alignment horizontal="center" vertical="center"/>
    </xf>
    <xf numFmtId="0" fontId="43" fillId="0" borderId="14" xfId="1" applyFont="1" applyBorder="1" applyAlignment="1">
      <alignment horizontal="center" vertical="center"/>
    </xf>
    <xf numFmtId="0" fontId="43" fillId="0" borderId="11" xfId="1" applyFont="1" applyBorder="1" applyAlignment="1">
      <alignment horizontal="center" vertical="center" wrapText="1"/>
    </xf>
    <xf numFmtId="0" fontId="43" fillId="0" borderId="12" xfId="1" applyFont="1" applyBorder="1" applyAlignment="1">
      <alignment horizontal="center" vertical="center" wrapText="1"/>
    </xf>
    <xf numFmtId="0" fontId="43" fillId="0" borderId="13" xfId="1" applyFont="1" applyBorder="1" applyAlignment="1">
      <alignment horizontal="center" vertical="center" wrapText="1"/>
    </xf>
    <xf numFmtId="0" fontId="43" fillId="0" borderId="0" xfId="1" applyFont="1" applyBorder="1" applyAlignment="1">
      <alignment horizontal="center" vertical="center" wrapText="1"/>
    </xf>
    <xf numFmtId="0" fontId="43" fillId="0" borderId="14" xfId="1" applyFont="1" applyBorder="1" applyAlignment="1">
      <alignment horizontal="center" vertical="center" wrapText="1"/>
    </xf>
    <xf numFmtId="0" fontId="43" fillId="0" borderId="15" xfId="1" applyFont="1" applyBorder="1" applyAlignment="1">
      <alignment horizontal="center" vertical="center" wrapText="1"/>
    </xf>
    <xf numFmtId="0" fontId="43" fillId="0" borderId="9" xfId="1" applyFont="1" applyBorder="1" applyAlignment="1">
      <alignment horizontal="center" vertical="center" wrapText="1"/>
    </xf>
    <xf numFmtId="0" fontId="43" fillId="0" borderId="16" xfId="1" applyFont="1" applyBorder="1" applyAlignment="1">
      <alignment horizontal="center" vertical="center" wrapText="1"/>
    </xf>
    <xf numFmtId="0" fontId="44" fillId="2" borderId="10" xfId="1" applyFont="1" applyFill="1" applyBorder="1" applyAlignment="1">
      <alignment horizontal="center"/>
    </xf>
    <xf numFmtId="0" fontId="44" fillId="2" borderId="11" xfId="1" applyFont="1" applyFill="1" applyBorder="1" applyAlignment="1">
      <alignment horizontal="center"/>
    </xf>
    <xf numFmtId="0" fontId="44" fillId="2" borderId="12" xfId="1" applyFont="1" applyFill="1" applyBorder="1" applyAlignment="1">
      <alignment horizontal="center"/>
    </xf>
    <xf numFmtId="0" fontId="45" fillId="2" borderId="37" xfId="1" applyFont="1" applyFill="1" applyBorder="1" applyAlignment="1">
      <alignment horizontal="center" vertical="top"/>
    </xf>
    <xf numFmtId="0" fontId="45" fillId="2" borderId="38" xfId="1" applyFont="1" applyFill="1" applyBorder="1" applyAlignment="1">
      <alignment horizontal="center" vertical="top"/>
    </xf>
  </cellXfs>
  <cellStyles count="20">
    <cellStyle name="Comma" xfId="17" builtinId="3"/>
    <cellStyle name="Hyperlink" xfId="14" builtinId="8"/>
    <cellStyle name="Normal" xfId="0" builtinId="0"/>
    <cellStyle name="Normal 15" xfId="19" xr:uid="{00000000-0005-0000-0000-000003000000}"/>
    <cellStyle name="Normal 15 3 2" xfId="18" xr:uid="{00000000-0005-0000-0000-000004000000}"/>
    <cellStyle name="Normal 16" xfId="4" xr:uid="{00000000-0005-0000-0000-000005000000}"/>
    <cellStyle name="Normal 2" xfId="5" xr:uid="{00000000-0005-0000-0000-000006000000}"/>
    <cellStyle name="Normal 2 2" xfId="2" xr:uid="{00000000-0005-0000-0000-000007000000}"/>
    <cellStyle name="Normal 2 3" xfId="6" xr:uid="{00000000-0005-0000-0000-000008000000}"/>
    <cellStyle name="Normal 2 4" xfId="7" xr:uid="{00000000-0005-0000-0000-000009000000}"/>
    <cellStyle name="Normal 2 5" xfId="8" xr:uid="{00000000-0005-0000-0000-00000A000000}"/>
    <cellStyle name="Normal 2 6" xfId="9" xr:uid="{00000000-0005-0000-0000-00000B000000}"/>
    <cellStyle name="Normal 3" xfId="10" xr:uid="{00000000-0005-0000-0000-00000C000000}"/>
    <cellStyle name="Normal 3 2" xfId="1" xr:uid="{00000000-0005-0000-0000-00000D000000}"/>
    <cellStyle name="Normal 4" xfId="3" xr:uid="{00000000-0005-0000-0000-00000E000000}"/>
    <cellStyle name="Normal 4 2" xfId="16" xr:uid="{00000000-0005-0000-0000-00000F000000}"/>
    <cellStyle name="Normal 8" xfId="11" xr:uid="{00000000-0005-0000-0000-000010000000}"/>
    <cellStyle name="Normal_soalan 4" xfId="12" xr:uid="{00000000-0005-0000-0000-000011000000}"/>
    <cellStyle name="Normal_SSE BARU FRONT PAGE" xfId="15" xr:uid="{00000000-0005-0000-0000-000012000000}"/>
    <cellStyle name="Percent 2" xfId="13" xr:uid="{00000000-0005-0000-0000-000013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19051</xdr:colOff>
      <xdr:row>18</xdr:row>
      <xdr:rowOff>9524</xdr:rowOff>
    </xdr:from>
    <xdr:to>
      <xdr:col>42</xdr:col>
      <xdr:colOff>51955</xdr:colOff>
      <xdr:row>37</xdr:row>
      <xdr:rowOff>171449</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6676" y="3352799"/>
          <a:ext cx="4719204" cy="322897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1</xdr:col>
      <xdr:colOff>19051</xdr:colOff>
      <xdr:row>15</xdr:row>
      <xdr:rowOff>38100</xdr:rowOff>
    </xdr:from>
    <xdr:to>
      <xdr:col>73</xdr:col>
      <xdr:colOff>28575</xdr:colOff>
      <xdr:row>17</xdr:row>
      <xdr:rowOff>173182</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66676" y="2743200"/>
          <a:ext cx="8343899" cy="544657"/>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1200" b="1" i="0" strike="noStrike">
              <a:solidFill>
                <a:sysClr val="windowText" lastClr="000000"/>
              </a:solidFill>
              <a:latin typeface="Arial"/>
              <a:cs typeface="Arial"/>
            </a:rPr>
            <a:t>Hendaklah dilengkapkan dan dikembalikan tidak lewat dari /</a:t>
          </a:r>
          <a:r>
            <a:rPr lang="en-US" sz="1200" b="0" i="1" strike="noStrike">
              <a:solidFill>
                <a:sysClr val="windowText" lastClr="000000"/>
              </a:solidFill>
              <a:latin typeface="Arial"/>
              <a:cs typeface="Arial"/>
            </a:rPr>
            <a:t>To be completed and returned not later than                            </a:t>
          </a:r>
          <a:r>
            <a:rPr lang="en-US" sz="1600" b="1" i="0" strike="noStrike">
              <a:solidFill>
                <a:sysClr val="windowText" lastClr="000000"/>
              </a:solidFill>
              <a:latin typeface="Arial"/>
              <a:cs typeface="Arial"/>
            </a:rPr>
            <a:t>10 APRIL 2018</a:t>
          </a:r>
        </a:p>
      </xdr:txBody>
    </xdr:sp>
    <xdr:clientData/>
  </xdr:twoCellAnchor>
  <xdr:twoCellAnchor editAs="oneCell">
    <xdr:from>
      <xdr:col>1</xdr:col>
      <xdr:colOff>38100</xdr:colOff>
      <xdr:row>1</xdr:row>
      <xdr:rowOff>47625</xdr:rowOff>
    </xdr:from>
    <xdr:to>
      <xdr:col>5</xdr:col>
      <xdr:colOff>19050</xdr:colOff>
      <xdr:row>4</xdr:row>
      <xdr:rowOff>28575</xdr:rowOff>
    </xdr:to>
    <xdr:pic>
      <xdr:nvPicPr>
        <xdr:cNvPr id="4" name="Picture 3" descr="download.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85725" y="200025"/>
          <a:ext cx="438150" cy="419100"/>
        </a:xfrm>
        <a:prstGeom prst="rect">
          <a:avLst/>
        </a:prstGeom>
        <a:noFill/>
        <a:ln w="9525">
          <a:noFill/>
          <a:miter lim="800000"/>
          <a:headEnd/>
          <a:tailEnd/>
        </a:ln>
      </xdr:spPr>
    </xdr:pic>
    <xdr:clientData/>
  </xdr:twoCellAnchor>
  <xdr:twoCellAnchor>
    <xdr:from>
      <xdr:col>1</xdr:col>
      <xdr:colOff>9525</xdr:colOff>
      <xdr:row>88</xdr:row>
      <xdr:rowOff>43294</xdr:rowOff>
    </xdr:from>
    <xdr:to>
      <xdr:col>73</xdr:col>
      <xdr:colOff>19049</xdr:colOff>
      <xdr:row>89</xdr:row>
      <xdr:rowOff>207817</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57150" y="14616544"/>
          <a:ext cx="8343899" cy="316923"/>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1400" b="1" i="0" u="none" strike="noStrike">
              <a:solidFill>
                <a:schemeClr val="dk1"/>
              </a:solidFill>
              <a:latin typeface="Arial" pitchFamily="34" charset="0"/>
              <a:ea typeface="+mn-ea"/>
              <a:cs typeface="Arial" pitchFamily="34" charset="0"/>
            </a:rPr>
            <a:t>www.dosm.gov.my</a:t>
          </a:r>
          <a:r>
            <a:rPr lang="en-US" sz="1400" b="1">
              <a:latin typeface="Arial" pitchFamily="34" charset="0"/>
              <a:cs typeface="Arial" pitchFamily="34" charset="0"/>
            </a:rPr>
            <a:t> </a:t>
          </a:r>
          <a:endParaRPr lang="en-US" sz="1400" b="1" i="1" strike="noStrike">
            <a:solidFill>
              <a:sysClr val="windowText" lastClr="000000"/>
            </a:solidFill>
            <a:latin typeface="Arial" pitchFamily="34" charset="0"/>
            <a:cs typeface="Arial" pitchFamily="34" charset="0"/>
          </a:endParaRPr>
        </a:p>
      </xdr:txBody>
    </xdr:sp>
    <xdr:clientData/>
  </xdr:twoCellAnchor>
  <xdr:twoCellAnchor>
    <xdr:from>
      <xdr:col>1</xdr:col>
      <xdr:colOff>47626</xdr:colOff>
      <xdr:row>70</xdr:row>
      <xdr:rowOff>161925</xdr:rowOff>
    </xdr:from>
    <xdr:to>
      <xdr:col>73</xdr:col>
      <xdr:colOff>58576</xdr:colOff>
      <xdr:row>71</xdr:row>
      <xdr:rowOff>223425</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95251" y="11658600"/>
          <a:ext cx="8345325"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33</xdr:col>
      <xdr:colOff>95251</xdr:colOff>
      <xdr:row>0</xdr:row>
      <xdr:rowOff>133351</xdr:rowOff>
    </xdr:from>
    <xdr:to>
      <xdr:col>42</xdr:col>
      <xdr:colOff>101312</xdr:colOff>
      <xdr:row>7</xdr:row>
      <xdr:rowOff>152797</xdr:rowOff>
    </xdr:to>
    <xdr:pic>
      <xdr:nvPicPr>
        <xdr:cNvPr id="7" name="Picture 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l="3923" t="3133" r="3923" b="4723"/>
        <a:stretch>
          <a:fillRect/>
        </a:stretch>
      </xdr:blipFill>
      <xdr:spPr bwMode="auto">
        <a:xfrm>
          <a:off x="3800476" y="133351"/>
          <a:ext cx="1034761" cy="981471"/>
        </a:xfrm>
        <a:prstGeom prst="rect">
          <a:avLst/>
        </a:prstGeom>
        <a:noFill/>
        <a:ln w="9525">
          <a:noFill/>
          <a:round/>
          <a:headEnd/>
          <a:tailEnd/>
        </a:ln>
      </xdr:spPr>
    </xdr:pic>
    <xdr:clientData/>
  </xdr:twoCellAnchor>
  <xdr:twoCellAnchor>
    <xdr:from>
      <xdr:col>12</xdr:col>
      <xdr:colOff>19051</xdr:colOff>
      <xdr:row>75</xdr:row>
      <xdr:rowOff>19050</xdr:rowOff>
    </xdr:from>
    <xdr:to>
      <xdr:col>37</xdr:col>
      <xdr:colOff>41551</xdr:colOff>
      <xdr:row>80</xdr:row>
      <xdr:rowOff>9525</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1323976" y="12477750"/>
          <a:ext cx="2880000" cy="8001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81</xdr:row>
      <xdr:rowOff>19050</xdr:rowOff>
    </xdr:from>
    <xdr:to>
      <xdr:col>37</xdr:col>
      <xdr:colOff>41550</xdr:colOff>
      <xdr:row>83</xdr:row>
      <xdr:rowOff>55200</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1323975" y="1344930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84</xdr:row>
      <xdr:rowOff>0</xdr:rowOff>
    </xdr:from>
    <xdr:to>
      <xdr:col>37</xdr:col>
      <xdr:colOff>41550</xdr:colOff>
      <xdr:row>86</xdr:row>
      <xdr:rowOff>36150</xdr:rowOff>
    </xdr:to>
    <xdr:sp macro="" textlink="">
      <xdr:nvSpPr>
        <xdr:cNvPr id="10" name="Rounded Rectangle 9">
          <a:extLst>
            <a:ext uri="{FF2B5EF4-FFF2-40B4-BE49-F238E27FC236}">
              <a16:creationId xmlns:a16="http://schemas.microsoft.com/office/drawing/2014/main" id="{00000000-0008-0000-0000-00000A000000}"/>
            </a:ext>
          </a:extLst>
        </xdr:cNvPr>
        <xdr:cNvSpPr/>
      </xdr:nvSpPr>
      <xdr:spPr>
        <a:xfrm>
          <a:off x="1323975" y="13916025"/>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78</xdr:row>
      <xdr:rowOff>9525</xdr:rowOff>
    </xdr:from>
    <xdr:to>
      <xdr:col>72</xdr:col>
      <xdr:colOff>146325</xdr:colOff>
      <xdr:row>80</xdr:row>
      <xdr:rowOff>45675</xdr:rowOff>
    </xdr:to>
    <xdr:sp macro="" textlink="">
      <xdr:nvSpPr>
        <xdr:cNvPr id="11" name="Rounded Rectangle 10">
          <a:extLst>
            <a:ext uri="{FF2B5EF4-FFF2-40B4-BE49-F238E27FC236}">
              <a16:creationId xmlns:a16="http://schemas.microsoft.com/office/drawing/2014/main" id="{00000000-0008-0000-0000-00000B000000}"/>
            </a:ext>
          </a:extLst>
        </xdr:cNvPr>
        <xdr:cNvSpPr/>
      </xdr:nvSpPr>
      <xdr:spPr>
        <a:xfrm>
          <a:off x="5429250" y="1295400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81</xdr:row>
      <xdr:rowOff>19050</xdr:rowOff>
    </xdr:from>
    <xdr:to>
      <xdr:col>72</xdr:col>
      <xdr:colOff>146325</xdr:colOff>
      <xdr:row>83</xdr:row>
      <xdr:rowOff>55200</xdr:rowOff>
    </xdr:to>
    <xdr:sp macro="" textlink="">
      <xdr:nvSpPr>
        <xdr:cNvPr id="12" name="Rounded Rectangle 11">
          <a:extLst>
            <a:ext uri="{FF2B5EF4-FFF2-40B4-BE49-F238E27FC236}">
              <a16:creationId xmlns:a16="http://schemas.microsoft.com/office/drawing/2014/main" id="{00000000-0008-0000-0000-00000C000000}"/>
            </a:ext>
          </a:extLst>
        </xdr:cNvPr>
        <xdr:cNvSpPr/>
      </xdr:nvSpPr>
      <xdr:spPr>
        <a:xfrm>
          <a:off x="5429250" y="1344930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84</xdr:row>
      <xdr:rowOff>19050</xdr:rowOff>
    </xdr:from>
    <xdr:to>
      <xdr:col>72</xdr:col>
      <xdr:colOff>146325</xdr:colOff>
      <xdr:row>86</xdr:row>
      <xdr:rowOff>55200</xdr:rowOff>
    </xdr:to>
    <xdr:sp macro="" textlink="">
      <xdr:nvSpPr>
        <xdr:cNvPr id="13" name="Rounded Rectangle 12">
          <a:extLst>
            <a:ext uri="{FF2B5EF4-FFF2-40B4-BE49-F238E27FC236}">
              <a16:creationId xmlns:a16="http://schemas.microsoft.com/office/drawing/2014/main" id="{00000000-0008-0000-0000-00000D000000}"/>
            </a:ext>
          </a:extLst>
        </xdr:cNvPr>
        <xdr:cNvSpPr/>
      </xdr:nvSpPr>
      <xdr:spPr>
        <a:xfrm>
          <a:off x="5429250" y="13935075"/>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19050</xdr:colOff>
      <xdr:row>75</xdr:row>
      <xdr:rowOff>19050</xdr:rowOff>
    </xdr:from>
    <xdr:to>
      <xdr:col>72</xdr:col>
      <xdr:colOff>155850</xdr:colOff>
      <xdr:row>77</xdr:row>
      <xdr:rowOff>55200</xdr:rowOff>
    </xdr:to>
    <xdr:sp macro="" textlink="">
      <xdr:nvSpPr>
        <xdr:cNvPr id="14" name="Rounded Rectangle 13">
          <a:extLst>
            <a:ext uri="{FF2B5EF4-FFF2-40B4-BE49-F238E27FC236}">
              <a16:creationId xmlns:a16="http://schemas.microsoft.com/office/drawing/2014/main" id="{00000000-0008-0000-0000-00000E000000}"/>
            </a:ext>
          </a:extLst>
        </xdr:cNvPr>
        <xdr:cNvSpPr/>
      </xdr:nvSpPr>
      <xdr:spPr>
        <a:xfrm>
          <a:off x="5438775" y="1247775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xdr:col>
      <xdr:colOff>9525</xdr:colOff>
      <xdr:row>18</xdr:row>
      <xdr:rowOff>9526</xdr:rowOff>
    </xdr:from>
    <xdr:to>
      <xdr:col>42</xdr:col>
      <xdr:colOff>9525</xdr:colOff>
      <xdr:row>20</xdr:row>
      <xdr:rowOff>114301</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57150" y="3352801"/>
          <a:ext cx="46863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36369</xdr:colOff>
      <xdr:row>34</xdr:row>
      <xdr:rowOff>134217</xdr:rowOff>
    </xdr:from>
    <xdr:to>
      <xdr:col>42</xdr:col>
      <xdr:colOff>77932</xdr:colOff>
      <xdr:row>37</xdr:row>
      <xdr:rowOff>164523</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36369" y="6068292"/>
          <a:ext cx="4775488" cy="516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2</xdr:col>
      <xdr:colOff>9526</xdr:colOff>
      <xdr:row>39</xdr:row>
      <xdr:rowOff>38101</xdr:rowOff>
    </xdr:from>
    <xdr:to>
      <xdr:col>16</xdr:col>
      <xdr:colOff>9525</xdr:colOff>
      <xdr:row>41</xdr:row>
      <xdr:rowOff>80551</xdr:rowOff>
    </xdr:to>
    <xdr:sp macro="" textlink="">
      <xdr:nvSpPr>
        <xdr:cNvPr id="17" name="Rounded Rectangle 16">
          <a:extLst>
            <a:ext uri="{FF2B5EF4-FFF2-40B4-BE49-F238E27FC236}">
              <a16:creationId xmlns:a16="http://schemas.microsoft.com/office/drawing/2014/main" id="{00000000-0008-0000-0000-000011000000}"/>
            </a:ext>
          </a:extLst>
        </xdr:cNvPr>
        <xdr:cNvSpPr/>
      </xdr:nvSpPr>
      <xdr:spPr>
        <a:xfrm>
          <a:off x="171451" y="6781801"/>
          <a:ext cx="1600199"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2</xdr:col>
      <xdr:colOff>9524</xdr:colOff>
      <xdr:row>51</xdr:row>
      <xdr:rowOff>9526</xdr:rowOff>
    </xdr:from>
    <xdr:to>
      <xdr:col>28</xdr:col>
      <xdr:colOff>66675</xdr:colOff>
      <xdr:row>52</xdr:row>
      <xdr:rowOff>118651</xdr:rowOff>
    </xdr:to>
    <xdr:sp macro="" textlink="">
      <xdr:nvSpPr>
        <xdr:cNvPr id="18" name="Rounded Rectangle 17">
          <a:extLst>
            <a:ext uri="{FF2B5EF4-FFF2-40B4-BE49-F238E27FC236}">
              <a16:creationId xmlns:a16="http://schemas.microsoft.com/office/drawing/2014/main" id="{00000000-0008-0000-0000-000012000000}"/>
            </a:ext>
          </a:extLst>
        </xdr:cNvPr>
        <xdr:cNvSpPr/>
      </xdr:nvSpPr>
      <xdr:spPr>
        <a:xfrm>
          <a:off x="171449" y="8658226"/>
          <a:ext cx="3028951"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53</xdr:col>
      <xdr:colOff>9524</xdr:colOff>
      <xdr:row>67</xdr:row>
      <xdr:rowOff>9525</xdr:rowOff>
    </xdr:from>
    <xdr:to>
      <xdr:col>72</xdr:col>
      <xdr:colOff>213824</xdr:colOff>
      <xdr:row>69</xdr:row>
      <xdr:rowOff>55200</xdr:rowOff>
    </xdr:to>
    <xdr:sp macro="" textlink="">
      <xdr:nvSpPr>
        <xdr:cNvPr id="19" name="Rounded Rectangle 18">
          <a:extLst>
            <a:ext uri="{FF2B5EF4-FFF2-40B4-BE49-F238E27FC236}">
              <a16:creationId xmlns:a16="http://schemas.microsoft.com/office/drawing/2014/main" id="{00000000-0008-0000-0000-000013000000}"/>
            </a:ext>
          </a:extLst>
        </xdr:cNvPr>
        <xdr:cNvSpPr/>
      </xdr:nvSpPr>
      <xdr:spPr>
        <a:xfrm>
          <a:off x="6000749" y="11001375"/>
          <a:ext cx="2376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19051</xdr:colOff>
      <xdr:row>20</xdr:row>
      <xdr:rowOff>21166</xdr:rowOff>
    </xdr:from>
    <xdr:to>
      <xdr:col>42</xdr:col>
      <xdr:colOff>51955</xdr:colOff>
      <xdr:row>38</xdr:row>
      <xdr:rowOff>95250</xdr:rowOff>
    </xdr:to>
    <xdr:sp macro="" textlink="">
      <xdr:nvSpPr>
        <xdr:cNvPr id="2" name="Rounded Rectangle 1">
          <a:extLst>
            <a:ext uri="{FF2B5EF4-FFF2-40B4-BE49-F238E27FC236}">
              <a16:creationId xmlns:a16="http://schemas.microsoft.com/office/drawing/2014/main" id="{00000000-0008-0000-0100-000002000000}"/>
            </a:ext>
          </a:extLst>
        </xdr:cNvPr>
        <xdr:cNvSpPr/>
      </xdr:nvSpPr>
      <xdr:spPr>
        <a:xfrm>
          <a:off x="66676" y="3335866"/>
          <a:ext cx="4719204" cy="3141134"/>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1</xdr:col>
      <xdr:colOff>9525</xdr:colOff>
      <xdr:row>92</xdr:row>
      <xdr:rowOff>24976</xdr:rowOff>
    </xdr:from>
    <xdr:to>
      <xdr:col>73</xdr:col>
      <xdr:colOff>19049</xdr:colOff>
      <xdr:row>94</xdr:row>
      <xdr:rowOff>137543</xdr:rowOff>
    </xdr:to>
    <xdr:sp macro="" textlink="">
      <xdr:nvSpPr>
        <xdr:cNvPr id="3" name="Text Box 4">
          <a:extLst>
            <a:ext uri="{FF2B5EF4-FFF2-40B4-BE49-F238E27FC236}">
              <a16:creationId xmlns:a16="http://schemas.microsoft.com/office/drawing/2014/main" id="{00000000-0008-0000-0100-000003000000}"/>
            </a:ext>
          </a:extLst>
        </xdr:cNvPr>
        <xdr:cNvSpPr txBox="1">
          <a:spLocks noChangeArrowheads="1"/>
        </xdr:cNvSpPr>
      </xdr:nvSpPr>
      <xdr:spPr bwMode="auto">
        <a:xfrm>
          <a:off x="123825" y="13390456"/>
          <a:ext cx="8353424" cy="440227"/>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a:r>
            <a:rPr lang="en-US" sz="1200" b="1" i="0" baseline="0">
              <a:solidFill>
                <a:schemeClr val="dk1"/>
              </a:solidFill>
              <a:effectLst/>
              <a:latin typeface="Arial" panose="020B0604020202020204" pitchFamily="34" charset="0"/>
              <a:ea typeface="+mn-ea"/>
              <a:cs typeface="Arial" panose="020B0604020202020204" pitchFamily="34" charset="0"/>
            </a:rPr>
            <a:t>Kerjasama tuan dalam menjayakan survei ini amatlah dihargai. TERIMA KASIH.</a:t>
          </a:r>
          <a:endParaRPr lang="en-MY" sz="1600">
            <a:effectLst/>
            <a:latin typeface="Arial" panose="020B0604020202020204" pitchFamily="34" charset="0"/>
            <a:cs typeface="Arial" panose="020B0604020202020204" pitchFamily="34" charset="0"/>
          </a:endParaRPr>
        </a:p>
        <a:p>
          <a:pPr algn="ctr"/>
          <a:r>
            <a:rPr lang="en-US" sz="1100" b="0" i="1" baseline="0">
              <a:solidFill>
                <a:schemeClr val="dk1"/>
              </a:solidFill>
              <a:effectLst/>
              <a:latin typeface="Arial" panose="020B0604020202020204" pitchFamily="34" charset="0"/>
              <a:ea typeface="+mn-ea"/>
              <a:cs typeface="Arial" panose="020B0604020202020204" pitchFamily="34" charset="0"/>
            </a:rPr>
            <a:t>Your co-operation in ensuring the success of this survey is very much appreciated. THANK YOU.</a:t>
          </a:r>
          <a:endParaRPr lang="en-MY" sz="1400">
            <a:effectLst/>
            <a:latin typeface="Arial" panose="020B0604020202020204" pitchFamily="34" charset="0"/>
            <a:cs typeface="Arial" panose="020B0604020202020204" pitchFamily="34" charset="0"/>
          </a:endParaRPr>
        </a:p>
      </xdr:txBody>
    </xdr:sp>
    <xdr:clientData/>
  </xdr:twoCellAnchor>
  <xdr:twoCellAnchor>
    <xdr:from>
      <xdr:col>1</xdr:col>
      <xdr:colOff>47627</xdr:colOff>
      <xdr:row>76</xdr:row>
      <xdr:rowOff>8467</xdr:rowOff>
    </xdr:from>
    <xdr:to>
      <xdr:col>73</xdr:col>
      <xdr:colOff>33868</xdr:colOff>
      <xdr:row>76</xdr:row>
      <xdr:rowOff>264583</xdr:rowOff>
    </xdr:to>
    <xdr:sp macro="" textlink="">
      <xdr:nvSpPr>
        <xdr:cNvPr id="4" name="Rounded Rectangle 3">
          <a:extLst>
            <a:ext uri="{FF2B5EF4-FFF2-40B4-BE49-F238E27FC236}">
              <a16:creationId xmlns:a16="http://schemas.microsoft.com/office/drawing/2014/main" id="{00000000-0008-0000-0100-000004000000}"/>
            </a:ext>
          </a:extLst>
        </xdr:cNvPr>
        <xdr:cNvSpPr/>
      </xdr:nvSpPr>
      <xdr:spPr>
        <a:xfrm>
          <a:off x="89960" y="10845800"/>
          <a:ext cx="8630708" cy="256116"/>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31</xdr:col>
      <xdr:colOff>74083</xdr:colOff>
      <xdr:row>1</xdr:row>
      <xdr:rowOff>64560</xdr:rowOff>
    </xdr:from>
    <xdr:to>
      <xdr:col>43</xdr:col>
      <xdr:colOff>10585</xdr:colOff>
      <xdr:row>11</xdr:row>
      <xdr:rowOff>84006</xdr:rowOff>
    </xdr:to>
    <xdr:pic>
      <xdr:nvPicPr>
        <xdr:cNvPr id="5" name="Picture 2">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srcRect l="3923" t="3133" r="3923" b="4723"/>
        <a:stretch>
          <a:fillRect/>
        </a:stretch>
      </xdr:blipFill>
      <xdr:spPr bwMode="auto">
        <a:xfrm>
          <a:off x="3550708" y="226485"/>
          <a:ext cx="1308102" cy="1267221"/>
        </a:xfrm>
        <a:prstGeom prst="rect">
          <a:avLst/>
        </a:prstGeom>
        <a:noFill/>
        <a:ln w="9525">
          <a:noFill/>
          <a:round/>
          <a:headEnd/>
          <a:tailEnd/>
        </a:ln>
      </xdr:spPr>
    </xdr:pic>
    <xdr:clientData/>
  </xdr:twoCellAnchor>
  <xdr:twoCellAnchor>
    <xdr:from>
      <xdr:col>12</xdr:col>
      <xdr:colOff>19051</xdr:colOff>
      <xdr:row>80</xdr:row>
      <xdr:rowOff>19050</xdr:rowOff>
    </xdr:from>
    <xdr:to>
      <xdr:col>37</xdr:col>
      <xdr:colOff>41551</xdr:colOff>
      <xdr:row>85</xdr:row>
      <xdr:rowOff>9525</xdr:rowOff>
    </xdr:to>
    <xdr:sp macro="" textlink="">
      <xdr:nvSpPr>
        <xdr:cNvPr id="6" name="Rounded Rectangle 5">
          <a:extLst>
            <a:ext uri="{FF2B5EF4-FFF2-40B4-BE49-F238E27FC236}">
              <a16:creationId xmlns:a16="http://schemas.microsoft.com/office/drawing/2014/main" id="{00000000-0008-0000-0100-000006000000}"/>
            </a:ext>
          </a:extLst>
        </xdr:cNvPr>
        <xdr:cNvSpPr/>
      </xdr:nvSpPr>
      <xdr:spPr>
        <a:xfrm>
          <a:off x="1323976" y="12153900"/>
          <a:ext cx="2880000" cy="8001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86</xdr:row>
      <xdr:rowOff>19050</xdr:rowOff>
    </xdr:from>
    <xdr:to>
      <xdr:col>37</xdr:col>
      <xdr:colOff>41550</xdr:colOff>
      <xdr:row>88</xdr:row>
      <xdr:rowOff>55200</xdr:rowOff>
    </xdr:to>
    <xdr:sp macro="" textlink="">
      <xdr:nvSpPr>
        <xdr:cNvPr id="7" name="Rounded Rectangle 6">
          <a:extLst>
            <a:ext uri="{FF2B5EF4-FFF2-40B4-BE49-F238E27FC236}">
              <a16:creationId xmlns:a16="http://schemas.microsoft.com/office/drawing/2014/main" id="{00000000-0008-0000-0100-000007000000}"/>
            </a:ext>
          </a:extLst>
        </xdr:cNvPr>
        <xdr:cNvSpPr/>
      </xdr:nvSpPr>
      <xdr:spPr>
        <a:xfrm>
          <a:off x="1323975" y="1312545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89</xdr:row>
      <xdr:rowOff>0</xdr:rowOff>
    </xdr:from>
    <xdr:to>
      <xdr:col>37</xdr:col>
      <xdr:colOff>41550</xdr:colOff>
      <xdr:row>91</xdr:row>
      <xdr:rowOff>36150</xdr:rowOff>
    </xdr:to>
    <xdr:sp macro="" textlink="">
      <xdr:nvSpPr>
        <xdr:cNvPr id="8" name="Rounded Rectangle 7">
          <a:extLst>
            <a:ext uri="{FF2B5EF4-FFF2-40B4-BE49-F238E27FC236}">
              <a16:creationId xmlns:a16="http://schemas.microsoft.com/office/drawing/2014/main" id="{00000000-0008-0000-0100-000008000000}"/>
            </a:ext>
          </a:extLst>
        </xdr:cNvPr>
        <xdr:cNvSpPr/>
      </xdr:nvSpPr>
      <xdr:spPr>
        <a:xfrm>
          <a:off x="1323975" y="13592175"/>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83</xdr:row>
      <xdr:rowOff>9525</xdr:rowOff>
    </xdr:from>
    <xdr:to>
      <xdr:col>72</xdr:col>
      <xdr:colOff>146325</xdr:colOff>
      <xdr:row>85</xdr:row>
      <xdr:rowOff>45675</xdr:rowOff>
    </xdr:to>
    <xdr:sp macro="" textlink="">
      <xdr:nvSpPr>
        <xdr:cNvPr id="9" name="Rounded Rectangle 8">
          <a:extLst>
            <a:ext uri="{FF2B5EF4-FFF2-40B4-BE49-F238E27FC236}">
              <a16:creationId xmlns:a16="http://schemas.microsoft.com/office/drawing/2014/main" id="{00000000-0008-0000-0100-000009000000}"/>
            </a:ext>
          </a:extLst>
        </xdr:cNvPr>
        <xdr:cNvSpPr/>
      </xdr:nvSpPr>
      <xdr:spPr>
        <a:xfrm>
          <a:off x="5429250" y="1263015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86</xdr:row>
      <xdr:rowOff>19050</xdr:rowOff>
    </xdr:from>
    <xdr:to>
      <xdr:col>72</xdr:col>
      <xdr:colOff>146325</xdr:colOff>
      <xdr:row>88</xdr:row>
      <xdr:rowOff>55200</xdr:rowOff>
    </xdr:to>
    <xdr:sp macro="" textlink="">
      <xdr:nvSpPr>
        <xdr:cNvPr id="10" name="Rounded Rectangle 9">
          <a:extLst>
            <a:ext uri="{FF2B5EF4-FFF2-40B4-BE49-F238E27FC236}">
              <a16:creationId xmlns:a16="http://schemas.microsoft.com/office/drawing/2014/main" id="{00000000-0008-0000-0100-00000A000000}"/>
            </a:ext>
          </a:extLst>
        </xdr:cNvPr>
        <xdr:cNvSpPr/>
      </xdr:nvSpPr>
      <xdr:spPr>
        <a:xfrm>
          <a:off x="5429250" y="1312545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89</xdr:row>
      <xdr:rowOff>19050</xdr:rowOff>
    </xdr:from>
    <xdr:to>
      <xdr:col>72</xdr:col>
      <xdr:colOff>146325</xdr:colOff>
      <xdr:row>91</xdr:row>
      <xdr:rowOff>55200</xdr:rowOff>
    </xdr:to>
    <xdr:sp macro="" textlink="">
      <xdr:nvSpPr>
        <xdr:cNvPr id="11" name="Rounded Rectangle 10">
          <a:extLst>
            <a:ext uri="{FF2B5EF4-FFF2-40B4-BE49-F238E27FC236}">
              <a16:creationId xmlns:a16="http://schemas.microsoft.com/office/drawing/2014/main" id="{00000000-0008-0000-0100-00000B000000}"/>
            </a:ext>
          </a:extLst>
        </xdr:cNvPr>
        <xdr:cNvSpPr/>
      </xdr:nvSpPr>
      <xdr:spPr>
        <a:xfrm>
          <a:off x="5429250" y="13611225"/>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19050</xdr:colOff>
      <xdr:row>80</xdr:row>
      <xdr:rowOff>19050</xdr:rowOff>
    </xdr:from>
    <xdr:to>
      <xdr:col>72</xdr:col>
      <xdr:colOff>155850</xdr:colOff>
      <xdr:row>82</xdr:row>
      <xdr:rowOff>55200</xdr:rowOff>
    </xdr:to>
    <xdr:sp macro="" textlink="">
      <xdr:nvSpPr>
        <xdr:cNvPr id="12" name="Rounded Rectangle 11">
          <a:extLst>
            <a:ext uri="{FF2B5EF4-FFF2-40B4-BE49-F238E27FC236}">
              <a16:creationId xmlns:a16="http://schemas.microsoft.com/office/drawing/2014/main" id="{00000000-0008-0000-0100-00000C000000}"/>
            </a:ext>
          </a:extLst>
        </xdr:cNvPr>
        <xdr:cNvSpPr/>
      </xdr:nvSpPr>
      <xdr:spPr>
        <a:xfrm>
          <a:off x="5438775" y="1215390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51858</xdr:colOff>
      <xdr:row>20</xdr:row>
      <xdr:rowOff>95250</xdr:rowOff>
    </xdr:from>
    <xdr:to>
      <xdr:col>41</xdr:col>
      <xdr:colOff>115358</xdr:colOff>
      <xdr:row>22</xdr:row>
      <xdr:rowOff>115359</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51858" y="3409950"/>
          <a:ext cx="4683125" cy="429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36368</xdr:colOff>
      <xdr:row>35</xdr:row>
      <xdr:rowOff>72833</xdr:rowOff>
    </xdr:from>
    <xdr:to>
      <xdr:col>42</xdr:col>
      <xdr:colOff>77931</xdr:colOff>
      <xdr:row>38</xdr:row>
      <xdr:rowOff>42333</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36368" y="5968808"/>
          <a:ext cx="4775488" cy="45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2</xdr:col>
      <xdr:colOff>9526</xdr:colOff>
      <xdr:row>44</xdr:row>
      <xdr:rowOff>38101</xdr:rowOff>
    </xdr:from>
    <xdr:to>
      <xdr:col>16</xdr:col>
      <xdr:colOff>9525</xdr:colOff>
      <xdr:row>46</xdr:row>
      <xdr:rowOff>80551</xdr:rowOff>
    </xdr:to>
    <xdr:sp macro="" textlink="">
      <xdr:nvSpPr>
        <xdr:cNvPr id="15" name="Rounded Rectangle 14">
          <a:extLst>
            <a:ext uri="{FF2B5EF4-FFF2-40B4-BE49-F238E27FC236}">
              <a16:creationId xmlns:a16="http://schemas.microsoft.com/office/drawing/2014/main" id="{00000000-0008-0000-0100-00000F000000}"/>
            </a:ext>
          </a:extLst>
        </xdr:cNvPr>
        <xdr:cNvSpPr/>
      </xdr:nvSpPr>
      <xdr:spPr>
        <a:xfrm>
          <a:off x="171451" y="7096126"/>
          <a:ext cx="1600199"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2</xdr:col>
      <xdr:colOff>9524</xdr:colOff>
      <xdr:row>56</xdr:row>
      <xdr:rowOff>9526</xdr:rowOff>
    </xdr:from>
    <xdr:to>
      <xdr:col>28</xdr:col>
      <xdr:colOff>66675</xdr:colOff>
      <xdr:row>57</xdr:row>
      <xdr:rowOff>118651</xdr:rowOff>
    </xdr:to>
    <xdr:sp macro="" textlink="">
      <xdr:nvSpPr>
        <xdr:cNvPr id="16" name="Rounded Rectangle 15">
          <a:extLst>
            <a:ext uri="{FF2B5EF4-FFF2-40B4-BE49-F238E27FC236}">
              <a16:creationId xmlns:a16="http://schemas.microsoft.com/office/drawing/2014/main" id="{00000000-0008-0000-0100-000010000000}"/>
            </a:ext>
          </a:extLst>
        </xdr:cNvPr>
        <xdr:cNvSpPr/>
      </xdr:nvSpPr>
      <xdr:spPr>
        <a:xfrm>
          <a:off x="171449" y="8724901"/>
          <a:ext cx="3028951"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1</xdr:col>
      <xdr:colOff>52918</xdr:colOff>
      <xdr:row>1</xdr:row>
      <xdr:rowOff>95249</xdr:rowOff>
    </xdr:from>
    <xdr:to>
      <xdr:col>30</xdr:col>
      <xdr:colOff>10585</xdr:colOff>
      <xdr:row>7</xdr:row>
      <xdr:rowOff>76199</xdr:rowOff>
    </xdr:to>
    <xdr:sp macro="" textlink="">
      <xdr:nvSpPr>
        <xdr:cNvPr id="17" name="Rounded Rectangle 16">
          <a:extLst>
            <a:ext uri="{FF2B5EF4-FFF2-40B4-BE49-F238E27FC236}">
              <a16:creationId xmlns:a16="http://schemas.microsoft.com/office/drawing/2014/main" id="{00000000-0008-0000-0100-000011000000}"/>
            </a:ext>
          </a:extLst>
        </xdr:cNvPr>
        <xdr:cNvSpPr/>
      </xdr:nvSpPr>
      <xdr:spPr>
        <a:xfrm>
          <a:off x="100543" y="257174"/>
          <a:ext cx="3272367" cy="84772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 JABATAN PERANGKAAN MALAYSIA</a:t>
          </a:r>
        </a:p>
        <a:p>
          <a:pPr algn="ctr"/>
          <a:r>
            <a:rPr lang="en-US" sz="900" i="1">
              <a:latin typeface="Arial" pitchFamily="34" charset="0"/>
              <a:cs typeface="Arial" pitchFamily="34" charset="0"/>
            </a:rPr>
            <a:t>DEPARTMENT OF STATISTICS MALAYSIA</a:t>
          </a:r>
        </a:p>
        <a:p>
          <a:pPr algn="ctr"/>
          <a:r>
            <a:rPr lang="en-US" sz="1100" b="1">
              <a:latin typeface="Arial" pitchFamily="34" charset="0"/>
              <a:cs typeface="Arial" pitchFamily="34" charset="0"/>
            </a:rPr>
            <a:t>www.dosm.gov.my</a:t>
          </a:r>
        </a:p>
      </xdr:txBody>
    </xdr:sp>
    <xdr:clientData/>
  </xdr:twoCellAnchor>
  <xdr:twoCellAnchor>
    <xdr:from>
      <xdr:col>44</xdr:col>
      <xdr:colOff>95250</xdr:colOff>
      <xdr:row>1</xdr:row>
      <xdr:rowOff>69425</xdr:rowOff>
    </xdr:from>
    <xdr:to>
      <xdr:col>72</xdr:col>
      <xdr:colOff>190500</xdr:colOff>
      <xdr:row>8</xdr:row>
      <xdr:rowOff>25399</xdr:rowOff>
    </xdr:to>
    <xdr:sp macro="" textlink="">
      <xdr:nvSpPr>
        <xdr:cNvPr id="18" name="Rounded Rectangle 17">
          <a:extLst>
            <a:ext uri="{FF2B5EF4-FFF2-40B4-BE49-F238E27FC236}">
              <a16:creationId xmlns:a16="http://schemas.microsoft.com/office/drawing/2014/main" id="{00000000-0008-0000-0100-000012000000}"/>
            </a:ext>
          </a:extLst>
        </xdr:cNvPr>
        <xdr:cNvSpPr/>
      </xdr:nvSpPr>
      <xdr:spPr>
        <a:xfrm>
          <a:off x="5234517" y="238758"/>
          <a:ext cx="3414183" cy="777241"/>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itchFamily="34" charset="0"/>
            <a:cs typeface="Arial" pitchFamily="34" charset="0"/>
          </a:endParaRPr>
        </a:p>
      </xdr:txBody>
    </xdr:sp>
    <xdr:clientData/>
  </xdr:twoCellAnchor>
  <xdr:twoCellAnchor>
    <xdr:from>
      <xdr:col>46</xdr:col>
      <xdr:colOff>28575</xdr:colOff>
      <xdr:row>2</xdr:row>
      <xdr:rowOff>0</xdr:rowOff>
    </xdr:from>
    <xdr:to>
      <xdr:col>72</xdr:col>
      <xdr:colOff>105833</xdr:colOff>
      <xdr:row>4</xdr:row>
      <xdr:rowOff>164490</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404908" y="254000"/>
          <a:ext cx="3159125" cy="4269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200" b="1" i="0" baseline="0">
              <a:solidFill>
                <a:schemeClr val="dk1"/>
              </a:solidFill>
              <a:latin typeface="Arial" pitchFamily="34" charset="0"/>
              <a:ea typeface="+mn-ea"/>
              <a:cs typeface="Arial" pitchFamily="34" charset="0"/>
            </a:rPr>
            <a:t>PERKHIDMATAN MAKLUMAT DAN KOMUNIKASI</a:t>
          </a:r>
        </a:p>
        <a:p>
          <a:pPr marL="0" marR="0" indent="0" algn="ctr" defTabSz="914400" eaLnBrk="1" fontAlgn="auto" latinLnBrk="0" hangingPunct="1">
            <a:lnSpc>
              <a:spcPct val="100000"/>
            </a:lnSpc>
            <a:spcBef>
              <a:spcPts val="0"/>
            </a:spcBef>
            <a:spcAft>
              <a:spcPts val="0"/>
            </a:spcAft>
            <a:buClrTx/>
            <a:buSzTx/>
            <a:buFontTx/>
            <a:buNone/>
            <a:tabLst/>
            <a:defRPr/>
          </a:pPr>
          <a:r>
            <a:rPr lang="en-US" sz="1200" b="0" i="1" baseline="0">
              <a:solidFill>
                <a:schemeClr val="dk1"/>
              </a:solidFill>
              <a:latin typeface="Arial" pitchFamily="34" charset="0"/>
              <a:ea typeface="+mn-ea"/>
              <a:cs typeface="Arial" pitchFamily="34" charset="0"/>
            </a:rPr>
            <a:t>INFORMATION AND COMMUNICATION SERVICES</a:t>
          </a:r>
          <a:endParaRPr lang="en-US" sz="1100"/>
        </a:p>
      </xdr:txBody>
    </xdr:sp>
    <xdr:clientData/>
  </xdr:twoCellAnchor>
  <xdr:twoCellAnchor>
    <xdr:from>
      <xdr:col>1</xdr:col>
      <xdr:colOff>75355</xdr:colOff>
      <xdr:row>9</xdr:row>
      <xdr:rowOff>0</xdr:rowOff>
    </xdr:from>
    <xdr:to>
      <xdr:col>30</xdr:col>
      <xdr:colOff>11855</xdr:colOff>
      <xdr:row>13</xdr:row>
      <xdr:rowOff>46264</xdr:rowOff>
    </xdr:to>
    <xdr:sp macro="" textlink="">
      <xdr:nvSpPr>
        <xdr:cNvPr id="20" name="Rounded Rectangle 19">
          <a:extLst>
            <a:ext uri="{FF2B5EF4-FFF2-40B4-BE49-F238E27FC236}">
              <a16:creationId xmlns:a16="http://schemas.microsoft.com/office/drawing/2014/main" id="{00000000-0008-0000-0100-000014000000}"/>
            </a:ext>
          </a:extLst>
        </xdr:cNvPr>
        <xdr:cNvSpPr/>
      </xdr:nvSpPr>
      <xdr:spPr>
        <a:xfrm>
          <a:off x="189655" y="1074420"/>
          <a:ext cx="3251200" cy="594904"/>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44</xdr:col>
      <xdr:colOff>95249</xdr:colOff>
      <xdr:row>8</xdr:row>
      <xdr:rowOff>89806</xdr:rowOff>
    </xdr:from>
    <xdr:to>
      <xdr:col>72</xdr:col>
      <xdr:colOff>213360</xdr:colOff>
      <xdr:row>13</xdr:row>
      <xdr:rowOff>29935</xdr:rowOff>
    </xdr:to>
    <xdr:sp macro="" textlink="">
      <xdr:nvSpPr>
        <xdr:cNvPr id="21" name="Rounded Rectangle 20">
          <a:extLst>
            <a:ext uri="{FF2B5EF4-FFF2-40B4-BE49-F238E27FC236}">
              <a16:creationId xmlns:a16="http://schemas.microsoft.com/office/drawing/2014/main" id="{00000000-0008-0000-0100-000015000000}"/>
            </a:ext>
          </a:extLst>
        </xdr:cNvPr>
        <xdr:cNvSpPr/>
      </xdr:nvSpPr>
      <xdr:spPr>
        <a:xfrm>
          <a:off x="5124449" y="1072786"/>
          <a:ext cx="3318511" cy="580209"/>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itchFamily="34" charset="0"/>
              <a:ea typeface="+mn-ea"/>
              <a:cs typeface="Arial" pitchFamily="34" charset="0"/>
            </a:rPr>
            <a:t>SULIT SELEPAS DATA DIISI</a:t>
          </a:r>
          <a:endParaRPr lang="en-US" sz="1200">
            <a:latin typeface="Arial" pitchFamily="34" charset="0"/>
            <a:cs typeface="Arial" pitchFamily="34" charset="0"/>
          </a:endParaRPr>
        </a:p>
        <a:p>
          <a:pPr algn="ctr"/>
          <a:r>
            <a:rPr lang="en-US" sz="1200" b="0" i="1" baseline="0">
              <a:solidFill>
                <a:schemeClr val="dk1"/>
              </a:solidFill>
              <a:latin typeface="Arial" pitchFamily="34" charset="0"/>
              <a:ea typeface="+mn-ea"/>
              <a:cs typeface="Arial" pitchFamily="34" charset="0"/>
            </a:rPr>
            <a:t>CONFIDENTIAL WHEN FILLED WITH DATA</a:t>
          </a:r>
          <a:endParaRPr lang="en-US" sz="1200" i="1">
            <a:latin typeface="Arial" pitchFamily="34" charset="0"/>
            <a:cs typeface="Arial" pitchFamily="34" charset="0"/>
          </a:endParaRPr>
        </a:p>
      </xdr:txBody>
    </xdr:sp>
    <xdr:clientData/>
  </xdr:twoCellAnchor>
  <xdr:twoCellAnchor>
    <xdr:from>
      <xdr:col>23</xdr:col>
      <xdr:colOff>74084</xdr:colOff>
      <xdr:row>16</xdr:row>
      <xdr:rowOff>63500</xdr:rowOff>
    </xdr:from>
    <xdr:to>
      <xdr:col>51</xdr:col>
      <xdr:colOff>74083</xdr:colOff>
      <xdr:row>18</xdr:row>
      <xdr:rowOff>52917</xdr:rowOff>
    </xdr:to>
    <xdr:sp macro="" textlink="">
      <xdr:nvSpPr>
        <xdr:cNvPr id="22" name="Rounded Rectangle 21">
          <a:extLst>
            <a:ext uri="{FF2B5EF4-FFF2-40B4-BE49-F238E27FC236}">
              <a16:creationId xmlns:a16="http://schemas.microsoft.com/office/drawing/2014/main" id="{00000000-0008-0000-0100-000016000000}"/>
            </a:ext>
          </a:extLst>
        </xdr:cNvPr>
        <xdr:cNvSpPr/>
      </xdr:nvSpPr>
      <xdr:spPr>
        <a:xfrm>
          <a:off x="2688167" y="2465917"/>
          <a:ext cx="3259666" cy="76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400" b="1" i="0">
              <a:solidFill>
                <a:sysClr val="windowText" lastClr="000000"/>
              </a:solidFill>
              <a:latin typeface="Arial" pitchFamily="34" charset="0"/>
              <a:cs typeface="Arial" pitchFamily="34" charset="0"/>
            </a:rPr>
            <a:t>SUKU TAHUN KETIGA 2026</a:t>
          </a:r>
        </a:p>
        <a:p>
          <a:pPr algn="ctr"/>
          <a:r>
            <a:rPr lang="en-US" sz="1400" b="0" i="1" baseline="0">
              <a:solidFill>
                <a:sysClr val="windowText" lastClr="000000"/>
              </a:solidFill>
              <a:latin typeface="Arial" pitchFamily="34" charset="0"/>
              <a:cs typeface="Arial" pitchFamily="34" charset="0"/>
            </a:rPr>
            <a:t>THIRD QUARTER 2026</a:t>
          </a:r>
          <a:endParaRPr lang="en-US" sz="1400" b="0" i="1">
            <a:solidFill>
              <a:sysClr val="windowText" lastClr="000000"/>
            </a:solidFill>
            <a:latin typeface="Arial" pitchFamily="34" charset="0"/>
            <a:cs typeface="Arial" pitchFamily="34" charset="0"/>
          </a:endParaRPr>
        </a:p>
      </xdr:txBody>
    </xdr:sp>
    <xdr:clientData/>
  </xdr:twoCellAnchor>
  <xdr:twoCellAnchor>
    <xdr:from>
      <xdr:col>42</xdr:col>
      <xdr:colOff>42339</xdr:colOff>
      <xdr:row>20</xdr:row>
      <xdr:rowOff>21165</xdr:rowOff>
    </xdr:from>
    <xdr:to>
      <xdr:col>71</xdr:col>
      <xdr:colOff>21173</xdr:colOff>
      <xdr:row>22</xdr:row>
      <xdr:rowOff>41274</xdr:rowOff>
    </xdr:to>
    <xdr:sp macro="" textlink="">
      <xdr:nvSpPr>
        <xdr:cNvPr id="23" name="TextBox 22">
          <a:extLst>
            <a:ext uri="{FF2B5EF4-FFF2-40B4-BE49-F238E27FC236}">
              <a16:creationId xmlns:a16="http://schemas.microsoft.com/office/drawing/2014/main" id="{00000000-0008-0000-0100-000017000000}"/>
            </a:ext>
          </a:extLst>
        </xdr:cNvPr>
        <xdr:cNvSpPr txBox="1"/>
      </xdr:nvSpPr>
      <xdr:spPr>
        <a:xfrm>
          <a:off x="4776264" y="3335865"/>
          <a:ext cx="3293534" cy="429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Sila</a:t>
          </a:r>
          <a:r>
            <a:rPr lang="en-US" sz="1000" b="1" baseline="0">
              <a:solidFill>
                <a:schemeClr val="dk1"/>
              </a:solidFill>
              <a:latin typeface="Arial" pitchFamily="34" charset="0"/>
              <a:ea typeface="+mn-ea"/>
              <a:cs typeface="Arial" pitchFamily="34" charset="0"/>
            </a:rPr>
            <a:t> lengkap dan kembalikan kepada:</a:t>
          </a:r>
          <a:endParaRPr lang="en-GB" sz="1000">
            <a:latin typeface="Arial" pitchFamily="34" charset="0"/>
            <a:cs typeface="Arial" pitchFamily="34" charset="0"/>
          </a:endParaRPr>
        </a:p>
        <a:p>
          <a:pPr algn="l"/>
          <a:r>
            <a:rPr lang="en-US" sz="1000" b="0" i="1">
              <a:solidFill>
                <a:schemeClr val="dk1"/>
              </a:solidFill>
              <a:latin typeface="Arial" pitchFamily="34" charset="0"/>
              <a:ea typeface="+mn-ea"/>
              <a:cs typeface="Arial" pitchFamily="34" charset="0"/>
            </a:rPr>
            <a:t>Please complete and return:</a:t>
          </a:r>
          <a:endParaRPr lang="en-GB" sz="1000" b="0">
            <a:latin typeface="Arial" pitchFamily="34" charset="0"/>
            <a:cs typeface="Arial" pitchFamily="34" charset="0"/>
          </a:endParaRPr>
        </a:p>
        <a:p>
          <a:pPr algn="ctr"/>
          <a:endParaRPr lang="en-US" sz="1000" b="1" i="1">
            <a:solidFill>
              <a:schemeClr val="dk1"/>
            </a:solidFill>
            <a:latin typeface="Arial" pitchFamily="34" charset="0"/>
            <a:ea typeface="+mn-ea"/>
            <a:cs typeface="Arial" pitchFamily="34" charset="0"/>
          </a:endParaRPr>
        </a:p>
        <a:p>
          <a:pPr algn="ctr"/>
          <a:endParaRPr lang="en-GB" sz="1000" b="1">
            <a:latin typeface="Arial" pitchFamily="34" charset="0"/>
            <a:cs typeface="Arial" pitchFamily="34" charset="0"/>
          </a:endParaRPr>
        </a:p>
      </xdr:txBody>
    </xdr:sp>
    <xdr:clientData/>
  </xdr:twoCellAnchor>
  <xdr:twoCellAnchor>
    <xdr:from>
      <xdr:col>2</xdr:col>
      <xdr:colOff>10641</xdr:colOff>
      <xdr:row>40</xdr:row>
      <xdr:rowOff>52922</xdr:rowOff>
    </xdr:from>
    <xdr:to>
      <xdr:col>37</xdr:col>
      <xdr:colOff>42394</xdr:colOff>
      <xdr:row>44</xdr:row>
      <xdr:rowOff>21168</xdr:rowOff>
    </xdr:to>
    <xdr:sp macro="" textlink="">
      <xdr:nvSpPr>
        <xdr:cNvPr id="24" name="TextBox 23">
          <a:extLst>
            <a:ext uri="{FF2B5EF4-FFF2-40B4-BE49-F238E27FC236}">
              <a16:creationId xmlns:a16="http://schemas.microsoft.com/office/drawing/2014/main" id="{00000000-0008-0000-0100-000018000000}"/>
            </a:ext>
          </a:extLst>
        </xdr:cNvPr>
        <xdr:cNvSpPr txBox="1"/>
      </xdr:nvSpPr>
      <xdr:spPr>
        <a:xfrm>
          <a:off x="172566" y="6634697"/>
          <a:ext cx="4032253" cy="4444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Hendaklah dilengkapkan dan dikembalikan tidak lewat dari / </a:t>
          </a:r>
        </a:p>
        <a:p>
          <a:pPr algn="l"/>
          <a:r>
            <a:rPr lang="en-US" sz="1000" b="0" i="1">
              <a:solidFill>
                <a:schemeClr val="dk1"/>
              </a:solidFill>
              <a:latin typeface="Arial" pitchFamily="34" charset="0"/>
              <a:ea typeface="+mn-ea"/>
              <a:cs typeface="Arial" pitchFamily="34" charset="0"/>
            </a:rPr>
            <a:t>To be completed and returned not</a:t>
          </a:r>
          <a:r>
            <a:rPr lang="en-US" sz="1000" b="0" i="1" baseline="0">
              <a:solidFill>
                <a:schemeClr val="dk1"/>
              </a:solidFill>
              <a:latin typeface="Arial" pitchFamily="34" charset="0"/>
              <a:ea typeface="+mn-ea"/>
              <a:cs typeface="Arial" pitchFamily="34" charset="0"/>
            </a:rPr>
            <a:t> later than</a:t>
          </a:r>
          <a:endParaRPr lang="en-GB" sz="1000" b="0" i="1">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61</xdr:col>
      <xdr:colOff>74083</xdr:colOff>
      <xdr:row>14</xdr:row>
      <xdr:rowOff>60839</xdr:rowOff>
    </xdr:from>
    <xdr:to>
      <xdr:col>71</xdr:col>
      <xdr:colOff>52919</xdr:colOff>
      <xdr:row>18</xdr:row>
      <xdr:rowOff>114825</xdr:rowOff>
    </xdr:to>
    <xdr:grpSp>
      <xdr:nvGrpSpPr>
        <xdr:cNvPr id="25" name="Group 24">
          <a:extLst>
            <a:ext uri="{FF2B5EF4-FFF2-40B4-BE49-F238E27FC236}">
              <a16:creationId xmlns:a16="http://schemas.microsoft.com/office/drawing/2014/main" id="{00000000-0008-0000-0100-000019000000}"/>
            </a:ext>
          </a:extLst>
        </xdr:cNvPr>
        <xdr:cNvGrpSpPr/>
      </xdr:nvGrpSpPr>
      <xdr:grpSpPr>
        <a:xfrm>
          <a:off x="7304616" y="1847306"/>
          <a:ext cx="1164170" cy="1171586"/>
          <a:chOff x="391583" y="6603991"/>
          <a:chExt cx="1143002" cy="1016011"/>
        </a:xfrm>
      </xdr:grpSpPr>
      <xdr:grpSp>
        <xdr:nvGrpSpPr>
          <xdr:cNvPr id="26" name="Group 2">
            <a:extLst>
              <a:ext uri="{FF2B5EF4-FFF2-40B4-BE49-F238E27FC236}">
                <a16:creationId xmlns:a16="http://schemas.microsoft.com/office/drawing/2014/main" id="{00000000-0008-0000-0100-00001A000000}"/>
              </a:ext>
            </a:extLst>
          </xdr:cNvPr>
          <xdr:cNvGrpSpPr/>
        </xdr:nvGrpSpPr>
        <xdr:grpSpPr>
          <a:xfrm>
            <a:off x="391583" y="6603991"/>
            <a:ext cx="1143000" cy="583144"/>
            <a:chOff x="10043583" y="7291914"/>
            <a:chExt cx="1292400" cy="583145"/>
          </a:xfrm>
        </xdr:grpSpPr>
        <xdr:sp macro="" textlink="">
          <xdr:nvSpPr>
            <xdr:cNvPr id="28" name="Rounded Rectangle 27">
              <a:extLst>
                <a:ext uri="{FF2B5EF4-FFF2-40B4-BE49-F238E27FC236}">
                  <a16:creationId xmlns:a16="http://schemas.microsoft.com/office/drawing/2014/main" id="{00000000-0008-0000-0100-00001C000000}"/>
                </a:ext>
              </a:extLst>
            </xdr:cNvPr>
            <xdr:cNvSpPr/>
          </xdr:nvSpPr>
          <xdr:spPr>
            <a:xfrm>
              <a:off x="10043583" y="7291914"/>
              <a:ext cx="1291168" cy="297391"/>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itchFamily="34" charset="0"/>
                  <a:cs typeface="Arial" pitchFamily="34" charset="0"/>
                </a:rPr>
                <a:t>RESPON</a:t>
              </a:r>
              <a:r>
                <a:rPr lang="en-US" sz="1200" b="1" i="0" baseline="0">
                  <a:solidFill>
                    <a:sysClr val="windowText" lastClr="000000"/>
                  </a:solidFill>
                  <a:latin typeface="Arial" pitchFamily="34" charset="0"/>
                  <a:cs typeface="Arial" pitchFamily="34" charset="0"/>
                </a:rPr>
                <a:t> F2</a:t>
              </a:r>
              <a:endParaRPr lang="en-US" sz="1200" b="1" i="0">
                <a:solidFill>
                  <a:sysClr val="windowText" lastClr="000000"/>
                </a:solidFill>
                <a:latin typeface="Arial" pitchFamily="34" charset="0"/>
                <a:cs typeface="Arial" pitchFamily="34" charset="0"/>
              </a:endParaRPr>
            </a:p>
          </xdr:txBody>
        </xdr:sp>
        <xdr:sp macro="" textlink="">
          <xdr:nvSpPr>
            <xdr:cNvPr id="29" name="Rounded Rectangle 28">
              <a:extLst>
                <a:ext uri="{FF2B5EF4-FFF2-40B4-BE49-F238E27FC236}">
                  <a16:creationId xmlns:a16="http://schemas.microsoft.com/office/drawing/2014/main" id="{00000000-0008-0000-0100-00001D000000}"/>
                </a:ext>
              </a:extLst>
            </xdr:cNvPr>
            <xdr:cNvSpPr/>
          </xdr:nvSpPr>
          <xdr:spPr>
            <a:xfrm>
              <a:off x="10043583" y="7577667"/>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grpSp>
      <xdr:sp macro="" textlink="">
        <xdr:nvSpPr>
          <xdr:cNvPr id="27" name="TextBox 26">
            <a:extLst>
              <a:ext uri="{FF2B5EF4-FFF2-40B4-BE49-F238E27FC236}">
                <a16:creationId xmlns:a16="http://schemas.microsoft.com/office/drawing/2014/main" id="{00000000-0008-0000-0100-00001B000000}"/>
              </a:ext>
            </a:extLst>
          </xdr:cNvPr>
          <xdr:cNvSpPr txBox="1"/>
        </xdr:nvSpPr>
        <xdr:spPr>
          <a:xfrm>
            <a:off x="560917" y="7207250"/>
            <a:ext cx="973668"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itchFamily="34" charset="0"/>
                <a:ea typeface="+mn-ea"/>
                <a:cs typeface="Arial" pitchFamily="34" charset="0"/>
              </a:rPr>
              <a:t>F0002</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grpSp>
    <xdr:clientData/>
  </xdr:twoCellAnchor>
  <xdr:twoCellAnchor editAs="oneCell">
    <xdr:from>
      <xdr:col>8</xdr:col>
      <xdr:colOff>10584</xdr:colOff>
      <xdr:row>66</xdr:row>
      <xdr:rowOff>21171</xdr:rowOff>
    </xdr:from>
    <xdr:to>
      <xdr:col>13</xdr:col>
      <xdr:colOff>104775</xdr:colOff>
      <xdr:row>72</xdr:row>
      <xdr:rowOff>5295</xdr:rowOff>
    </xdr:to>
    <xdr:pic>
      <xdr:nvPicPr>
        <xdr:cNvPr id="30" name="Picture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 cstate="print"/>
        <a:srcRect l="27863" t="40156" r="64389" b="47047"/>
        <a:stretch>
          <a:fillRect/>
        </a:stretch>
      </xdr:blipFill>
      <xdr:spPr bwMode="auto">
        <a:xfrm>
          <a:off x="858309" y="10498671"/>
          <a:ext cx="665691" cy="431799"/>
        </a:xfrm>
        <a:prstGeom prst="rect">
          <a:avLst/>
        </a:prstGeom>
        <a:noFill/>
        <a:ln w="9525">
          <a:noFill/>
          <a:miter lim="800000"/>
          <a:headEnd/>
          <a:tailEnd/>
        </a:ln>
      </xdr:spPr>
    </xdr:pic>
    <xdr:clientData/>
  </xdr:twoCellAnchor>
  <xdr:twoCellAnchor>
    <xdr:from>
      <xdr:col>34</xdr:col>
      <xdr:colOff>108553</xdr:colOff>
      <xdr:row>40</xdr:row>
      <xdr:rowOff>141562</xdr:rowOff>
    </xdr:from>
    <xdr:to>
      <xdr:col>51</xdr:col>
      <xdr:colOff>99027</xdr:colOff>
      <xdr:row>42</xdr:row>
      <xdr:rowOff>21167</xdr:rowOff>
    </xdr:to>
    <xdr:sp macro="" textlink="">
      <xdr:nvSpPr>
        <xdr:cNvPr id="31" name="Rounded Rectangle 30">
          <a:extLst>
            <a:ext uri="{FF2B5EF4-FFF2-40B4-BE49-F238E27FC236}">
              <a16:creationId xmlns:a16="http://schemas.microsoft.com/office/drawing/2014/main" id="{00000000-0008-0000-0100-00001F000000}"/>
            </a:ext>
          </a:extLst>
        </xdr:cNvPr>
        <xdr:cNvSpPr/>
      </xdr:nvSpPr>
      <xdr:spPr>
        <a:xfrm>
          <a:off x="3928078" y="6666187"/>
          <a:ext cx="1933574" cy="27965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319</xdr:row>
      <xdr:rowOff>76200</xdr:rowOff>
    </xdr:from>
    <xdr:to>
      <xdr:col>56</xdr:col>
      <xdr:colOff>584200</xdr:colOff>
      <xdr:row>330</xdr:row>
      <xdr:rowOff>457200</xdr:rowOff>
    </xdr:to>
    <xdr:pic>
      <xdr:nvPicPr>
        <xdr:cNvPr id="7" name="Picture 6" descr="C:\Users\engku.hisyam\Downloads\WhatsApp Image 2026-01-19 at 2.20.40 PM.jpeg">
          <a:extLst>
            <a:ext uri="{FF2B5EF4-FFF2-40B4-BE49-F238E27FC236}">
              <a16:creationId xmlns:a16="http://schemas.microsoft.com/office/drawing/2014/main" id="{BB28B858-0829-434D-BF77-706C0A0BE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0299400"/>
          <a:ext cx="39522400" cy="596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23811</xdr:colOff>
      <xdr:row>202</xdr:row>
      <xdr:rowOff>285750</xdr:rowOff>
    </xdr:from>
    <xdr:to>
      <xdr:col>53</xdr:col>
      <xdr:colOff>0</xdr:colOff>
      <xdr:row>206</xdr:row>
      <xdr:rowOff>47629</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50811" y="82740500"/>
          <a:ext cx="28043189" cy="1412879"/>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lvl="1" algn="ctr" rtl="1">
            <a:defRPr sz="1000"/>
          </a:pPr>
          <a:r>
            <a:rPr lang="en-US" sz="2800" b="1" i="0" strike="noStrike">
              <a:solidFill>
                <a:srgbClr val="000000"/>
              </a:solidFill>
              <a:latin typeface="Arial"/>
              <a:cs typeface="Arial"/>
            </a:rPr>
            <a:t>Kerjasama tuan</a:t>
          </a:r>
          <a:r>
            <a:rPr lang="en-US" sz="2800" b="1" i="0" strike="noStrike" baseline="0">
              <a:solidFill>
                <a:srgbClr val="000000"/>
              </a:solidFill>
              <a:latin typeface="Arial"/>
              <a:cs typeface="Arial"/>
            </a:rPr>
            <a:t> dalam menjayakan Penyiasatan ini amatlah dihargai. TERIMA KASIH.</a:t>
          </a:r>
          <a:endParaRPr lang="en-US" sz="2800" b="1" i="0" strike="noStrike">
            <a:solidFill>
              <a:srgbClr val="000000"/>
            </a:solidFill>
            <a:latin typeface="Arial"/>
            <a:cs typeface="Arial"/>
          </a:endParaRPr>
        </a:p>
        <a:p>
          <a:pPr lvl="1" algn="ctr" rtl="1">
            <a:defRPr sz="1000"/>
          </a:pPr>
          <a:r>
            <a:rPr lang="en-US" sz="2800" b="0" i="1" strike="noStrike">
              <a:solidFill>
                <a:sysClr val="windowText" lastClr="000000"/>
              </a:solidFill>
              <a:latin typeface="Arial"/>
              <a:cs typeface="Arial"/>
            </a:rPr>
            <a:t>Your</a:t>
          </a:r>
          <a:r>
            <a:rPr lang="en-US" sz="2800" b="0" i="1" strike="noStrike" baseline="0">
              <a:solidFill>
                <a:sysClr val="windowText" lastClr="000000"/>
              </a:solidFill>
              <a:latin typeface="Arial"/>
              <a:cs typeface="Arial"/>
            </a:rPr>
            <a:t> c</a:t>
          </a:r>
          <a:r>
            <a:rPr lang="en-US" sz="2800" b="0" i="1" strike="noStrike">
              <a:solidFill>
                <a:sysClr val="windowText" lastClr="000000"/>
              </a:solidFill>
              <a:latin typeface="Arial"/>
              <a:cs typeface="Arial"/>
            </a:rPr>
            <a:t>ooperation</a:t>
          </a:r>
          <a:r>
            <a:rPr lang="en-US" sz="2800" b="0" i="1" strike="noStrike" baseline="0">
              <a:solidFill>
                <a:sysClr val="windowText" lastClr="000000"/>
              </a:solidFill>
              <a:latin typeface="Arial"/>
              <a:cs typeface="Arial"/>
            </a:rPr>
            <a:t> in ensuring the success of this Survey is very much appreciated. THANK YOU.</a:t>
          </a:r>
          <a:endParaRPr lang="en-US" sz="2800" b="0" i="1" strike="noStrike">
            <a:solidFill>
              <a:sysClr val="windowText" lastClr="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23811</xdr:colOff>
      <xdr:row>273</xdr:row>
      <xdr:rowOff>309566</xdr:rowOff>
    </xdr:from>
    <xdr:to>
      <xdr:col>53</xdr:col>
      <xdr:colOff>0</xdr:colOff>
      <xdr:row>277</xdr:row>
      <xdr:rowOff>47629</xdr:rowOff>
    </xdr:to>
    <xdr:sp macro="" textlink="">
      <xdr:nvSpPr>
        <xdr:cNvPr id="2" name="Text Box 4">
          <a:extLst>
            <a:ext uri="{FF2B5EF4-FFF2-40B4-BE49-F238E27FC236}">
              <a16:creationId xmlns:a16="http://schemas.microsoft.com/office/drawing/2014/main" id="{00000000-0008-0000-0300-000002000000}"/>
            </a:ext>
          </a:extLst>
        </xdr:cNvPr>
        <xdr:cNvSpPr txBox="1">
          <a:spLocks noChangeArrowheads="1"/>
        </xdr:cNvSpPr>
      </xdr:nvSpPr>
      <xdr:spPr bwMode="auto">
        <a:xfrm>
          <a:off x="138111" y="74518841"/>
          <a:ext cx="28265439" cy="1338263"/>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2800" b="1" i="0" strike="noStrike">
              <a:solidFill>
                <a:srgbClr val="000000"/>
              </a:solidFill>
              <a:latin typeface="Arial"/>
              <a:cs typeface="Arial"/>
            </a:rPr>
            <a:t>Kerjasama tuan</a:t>
          </a:r>
          <a:r>
            <a:rPr lang="en-US" sz="2800" b="1" i="0" strike="noStrike" baseline="0">
              <a:solidFill>
                <a:srgbClr val="000000"/>
              </a:solidFill>
              <a:latin typeface="Arial"/>
              <a:cs typeface="Arial"/>
            </a:rPr>
            <a:t> dalam menjayakan Penyiasatan ini amatlah dihargai. TERIMA KASIH</a:t>
          </a:r>
        </a:p>
        <a:p>
          <a:pPr algn="ctr" rtl="1">
            <a:defRPr sz="1000"/>
          </a:pPr>
          <a:r>
            <a:rPr lang="en-US" sz="2800" b="0" i="1" strike="noStrike">
              <a:solidFill>
                <a:sysClr val="windowText" lastClr="000000"/>
              </a:solidFill>
              <a:latin typeface="Arial"/>
              <a:cs typeface="Arial"/>
            </a:rPr>
            <a:t>Your</a:t>
          </a:r>
          <a:r>
            <a:rPr lang="en-US" sz="2800" b="0" i="1" strike="noStrike" baseline="0">
              <a:solidFill>
                <a:sysClr val="windowText" lastClr="000000"/>
              </a:solidFill>
              <a:latin typeface="Arial"/>
              <a:cs typeface="Arial"/>
            </a:rPr>
            <a:t> c</a:t>
          </a:r>
          <a:r>
            <a:rPr lang="en-US" sz="2800" b="0" i="1" strike="noStrike">
              <a:solidFill>
                <a:sysClr val="windowText" lastClr="000000"/>
              </a:solidFill>
              <a:latin typeface="Arial"/>
              <a:cs typeface="Arial"/>
            </a:rPr>
            <a:t>ooperation</a:t>
          </a:r>
          <a:r>
            <a:rPr lang="en-US" sz="2800" b="0" i="1" strike="noStrike" baseline="0">
              <a:solidFill>
                <a:sysClr val="windowText" lastClr="000000"/>
              </a:solidFill>
              <a:latin typeface="Arial"/>
              <a:cs typeface="Arial"/>
            </a:rPr>
            <a:t> in ensuring the success of this Survey is very much appreciated. THANK YOU.</a:t>
          </a:r>
          <a:endParaRPr lang="en-US" sz="2800" b="0" i="1" strike="noStrike">
            <a:solidFill>
              <a:sysClr val="windowText" lastClr="000000"/>
            </a:solidFill>
            <a:latin typeface="Arial"/>
            <a:cs typeface="Arial"/>
          </a:endParaRPr>
        </a:p>
      </xdr:txBody>
    </xdr:sp>
    <xdr:clientData/>
  </xdr:twoCellAnchor>
  <xdr:twoCellAnchor>
    <xdr:from>
      <xdr:col>42</xdr:col>
      <xdr:colOff>0</xdr:colOff>
      <xdr:row>174</xdr:row>
      <xdr:rowOff>119062</xdr:rowOff>
    </xdr:from>
    <xdr:to>
      <xdr:col>50</xdr:col>
      <xdr:colOff>23812</xdr:colOff>
      <xdr:row>177</xdr:row>
      <xdr:rowOff>333375</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23193375" y="66127312"/>
          <a:ext cx="4595812" cy="1500188"/>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2800">
              <a:latin typeface="Arial" panose="020B0604020202020204" pitchFamily="34" charset="0"/>
              <a:cs typeface="Arial" panose="020B0604020202020204" pitchFamily="34" charset="0"/>
            </a:rPr>
            <a:t>masuk dalam</a:t>
          </a:r>
          <a:r>
            <a:rPr lang="en-MY" sz="2800" baseline="0">
              <a:latin typeface="Arial" panose="020B0604020202020204" pitchFamily="34" charset="0"/>
              <a:cs typeface="Arial" panose="020B0604020202020204" pitchFamily="34" charset="0"/>
            </a:rPr>
            <a:t> explanatory notes</a:t>
          </a:r>
          <a:endParaRPr lang="en-MY" sz="2800">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23811</xdr:colOff>
      <xdr:row>265</xdr:row>
      <xdr:rowOff>309566</xdr:rowOff>
    </xdr:from>
    <xdr:to>
      <xdr:col>53</xdr:col>
      <xdr:colOff>0</xdr:colOff>
      <xdr:row>269</xdr:row>
      <xdr:rowOff>47629</xdr:rowOff>
    </xdr:to>
    <xdr:sp macro="" textlink="">
      <xdr:nvSpPr>
        <xdr:cNvPr id="2" name="Text Box 4">
          <a:extLst>
            <a:ext uri="{FF2B5EF4-FFF2-40B4-BE49-F238E27FC236}">
              <a16:creationId xmlns:a16="http://schemas.microsoft.com/office/drawing/2014/main" id="{00000000-0008-0000-0400-000002000000}"/>
            </a:ext>
          </a:extLst>
        </xdr:cNvPr>
        <xdr:cNvSpPr txBox="1">
          <a:spLocks noChangeArrowheads="1"/>
        </xdr:cNvSpPr>
      </xdr:nvSpPr>
      <xdr:spPr bwMode="auto">
        <a:xfrm>
          <a:off x="138111" y="113733266"/>
          <a:ext cx="28913139" cy="1338263"/>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2800" b="1" i="0" strike="noStrike">
              <a:solidFill>
                <a:srgbClr val="000000"/>
              </a:solidFill>
              <a:latin typeface="Arial"/>
              <a:cs typeface="Arial"/>
            </a:rPr>
            <a:t>Kerjasama tuan</a:t>
          </a:r>
          <a:r>
            <a:rPr lang="en-US" sz="2800" b="1" i="0" strike="noStrike" baseline="0">
              <a:solidFill>
                <a:srgbClr val="000000"/>
              </a:solidFill>
              <a:latin typeface="Arial"/>
              <a:cs typeface="Arial"/>
            </a:rPr>
            <a:t> dalam menjayakan Penyiasatan ini amatlah dihargai. TERIMA KASIH</a:t>
          </a:r>
        </a:p>
        <a:p>
          <a:pPr algn="ctr" rtl="1">
            <a:defRPr sz="1000"/>
          </a:pPr>
          <a:r>
            <a:rPr lang="en-US" sz="2800" b="0" i="1" strike="noStrike">
              <a:solidFill>
                <a:sysClr val="windowText" lastClr="000000"/>
              </a:solidFill>
              <a:latin typeface="Arial"/>
              <a:cs typeface="Arial"/>
            </a:rPr>
            <a:t>Your</a:t>
          </a:r>
          <a:r>
            <a:rPr lang="en-US" sz="2800" b="0" i="1" strike="noStrike" baseline="0">
              <a:solidFill>
                <a:sysClr val="windowText" lastClr="000000"/>
              </a:solidFill>
              <a:latin typeface="Arial"/>
              <a:cs typeface="Arial"/>
            </a:rPr>
            <a:t> c</a:t>
          </a:r>
          <a:r>
            <a:rPr lang="en-US" sz="2800" b="0" i="1" strike="noStrike">
              <a:solidFill>
                <a:sysClr val="windowText" lastClr="000000"/>
              </a:solidFill>
              <a:latin typeface="Arial"/>
              <a:cs typeface="Arial"/>
            </a:rPr>
            <a:t>ooperation</a:t>
          </a:r>
          <a:r>
            <a:rPr lang="en-US" sz="2800" b="0" i="1" strike="noStrike" baseline="0">
              <a:solidFill>
                <a:sysClr val="windowText" lastClr="000000"/>
              </a:solidFill>
              <a:latin typeface="Arial"/>
              <a:cs typeface="Arial"/>
            </a:rPr>
            <a:t> in ensuring the success of this Survey is very much appreciated. THANK YOU.</a:t>
          </a:r>
          <a:endParaRPr lang="en-US" sz="2800" b="0" i="1" strike="noStrike">
            <a:solidFill>
              <a:sysClr val="windowText" lastClr="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A1:CD175"/>
  <sheetViews>
    <sheetView showGridLines="0" view="pageBreakPreview" zoomScaleSheetLayoutView="100" workbookViewId="0">
      <selection activeCell="BG15" sqref="BG15"/>
    </sheetView>
  </sheetViews>
  <sheetFormatPr defaultColWidth="1.6640625" defaultRowHeight="13.2" x14ac:dyDescent="0.25"/>
  <cols>
    <col min="1" max="1" width="0.6640625" style="8" customWidth="1"/>
    <col min="2" max="72" width="1.6640625" style="8" customWidth="1"/>
    <col min="73" max="73" width="3.33203125" style="8" customWidth="1"/>
    <col min="74" max="74" width="1" style="8" customWidth="1"/>
    <col min="75" max="75" width="1.6640625" style="8"/>
    <col min="76" max="76" width="4.88671875" style="8" customWidth="1"/>
    <col min="77" max="16384" width="1.6640625" style="8"/>
  </cols>
  <sheetData>
    <row r="1" spans="1:74" ht="12" customHeight="1" x14ac:dyDescent="0.25">
      <c r="A1" s="4"/>
      <c r="B1" s="5"/>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6"/>
      <c r="BK1" s="6"/>
      <c r="BL1" s="6"/>
      <c r="BM1" s="6"/>
      <c r="BN1" s="6"/>
      <c r="BO1" s="6"/>
      <c r="BP1" s="6"/>
      <c r="BQ1" s="6"/>
      <c r="BR1" s="6"/>
      <c r="BS1" s="6"/>
      <c r="BT1" s="6"/>
      <c r="BU1" s="6"/>
      <c r="BV1" s="7"/>
    </row>
    <row r="2" spans="1:74" ht="7.5" customHeight="1" x14ac:dyDescent="0.25">
      <c r="A2" s="4"/>
      <c r="B2" s="5"/>
      <c r="C2" s="4"/>
      <c r="D2" s="4"/>
      <c r="E2" s="4"/>
      <c r="F2" s="4"/>
      <c r="G2" s="7"/>
      <c r="H2" s="4"/>
      <c r="I2" s="4"/>
      <c r="J2" s="4"/>
      <c r="K2" s="9"/>
      <c r="L2" s="10"/>
      <c r="M2" s="7"/>
      <c r="N2" s="10"/>
      <c r="O2" s="10"/>
      <c r="P2" s="10"/>
      <c r="Q2" s="10"/>
      <c r="R2" s="10"/>
      <c r="S2" s="10"/>
      <c r="T2" s="10"/>
      <c r="U2" s="10"/>
      <c r="V2" s="10"/>
      <c r="W2" s="10"/>
      <c r="X2" s="10"/>
      <c r="Y2" s="10"/>
      <c r="Z2" s="10"/>
      <c r="AA2" s="10"/>
      <c r="AB2" s="10"/>
      <c r="AC2" s="10"/>
      <c r="AD2" s="10"/>
      <c r="AE2" s="10"/>
      <c r="AF2" s="10"/>
      <c r="AG2" s="10"/>
      <c r="AH2" s="10"/>
      <c r="AI2" s="10"/>
      <c r="AJ2" s="10"/>
      <c r="AK2" s="10"/>
      <c r="AL2" s="10"/>
      <c r="AM2" s="11"/>
      <c r="AN2" s="11"/>
      <c r="AO2" s="11"/>
      <c r="AP2" s="11"/>
      <c r="AQ2" s="11"/>
      <c r="AR2" s="12"/>
      <c r="AS2" s="12"/>
      <c r="AT2" s="12"/>
      <c r="AU2" s="12"/>
      <c r="AV2" s="12"/>
      <c r="AW2" s="12"/>
      <c r="AX2" s="12"/>
      <c r="AY2" s="12"/>
      <c r="AZ2" s="12"/>
      <c r="BA2" s="12"/>
      <c r="BB2" s="12"/>
      <c r="BC2" s="12"/>
      <c r="BD2" s="12"/>
      <c r="BE2" s="12"/>
      <c r="BF2" s="12"/>
      <c r="BG2" s="13"/>
      <c r="BH2" s="13"/>
      <c r="BI2" s="13"/>
      <c r="BJ2" s="13"/>
      <c r="BK2" s="13"/>
      <c r="BL2" s="13"/>
      <c r="BM2" s="13"/>
      <c r="BN2" s="13"/>
      <c r="BO2" s="13"/>
      <c r="BP2" s="13"/>
      <c r="BQ2" s="13"/>
      <c r="BR2" s="13"/>
      <c r="BS2" s="13"/>
      <c r="BT2" s="13"/>
      <c r="BU2" s="13"/>
      <c r="BV2" s="7"/>
    </row>
    <row r="3" spans="1:74" s="18" customFormat="1" ht="13.5" customHeight="1" x14ac:dyDescent="0.25">
      <c r="A3" s="14"/>
      <c r="B3" s="15"/>
      <c r="C3" s="14"/>
      <c r="D3" s="14"/>
      <c r="E3" s="14"/>
      <c r="F3" s="14"/>
      <c r="G3" s="16" t="s">
        <v>95</v>
      </c>
      <c r="H3" s="14"/>
      <c r="I3" s="14"/>
      <c r="J3" s="14"/>
      <c r="K3" s="14"/>
      <c r="L3" s="14"/>
      <c r="M3" s="14"/>
      <c r="N3" s="17"/>
      <c r="O3" s="17"/>
      <c r="P3" s="17"/>
      <c r="Q3" s="17"/>
      <c r="R3" s="17"/>
      <c r="S3" s="17"/>
      <c r="T3" s="17"/>
      <c r="U3" s="17"/>
      <c r="V3" s="17"/>
      <c r="W3" s="17"/>
      <c r="X3" s="17"/>
      <c r="Y3" s="17"/>
      <c r="Z3" s="17"/>
      <c r="AA3" s="17"/>
      <c r="AB3" s="17"/>
      <c r="AC3" s="17"/>
      <c r="AD3" s="14"/>
      <c r="AE3" s="17"/>
      <c r="AF3" s="17"/>
      <c r="AG3" s="17"/>
      <c r="AH3" s="17"/>
      <c r="AI3" s="17"/>
      <c r="AJ3" s="17"/>
      <c r="AK3" s="14"/>
      <c r="AL3" s="14"/>
      <c r="AM3" s="17"/>
      <c r="AN3" s="17"/>
      <c r="AO3" s="14"/>
      <c r="AP3" s="17"/>
      <c r="AQ3" s="17"/>
      <c r="AR3" s="17"/>
      <c r="AS3" s="17"/>
      <c r="AT3" s="17"/>
      <c r="AU3" s="17"/>
      <c r="AV3" s="17"/>
      <c r="AW3" s="17"/>
      <c r="AX3" s="17"/>
      <c r="AY3" s="1354" t="s">
        <v>80</v>
      </c>
      <c r="AZ3" s="1354"/>
      <c r="BA3" s="1354"/>
      <c r="BB3" s="1354"/>
      <c r="BC3" s="1354"/>
      <c r="BD3" s="1354"/>
      <c r="BE3" s="1354"/>
      <c r="BF3" s="1354"/>
      <c r="BG3" s="1354"/>
      <c r="BH3" s="1354"/>
      <c r="BI3" s="1354"/>
      <c r="BJ3" s="1354"/>
      <c r="BK3" s="1354"/>
      <c r="BL3" s="1354"/>
      <c r="BM3" s="1354"/>
      <c r="BN3" s="1354"/>
      <c r="BO3" s="1354"/>
      <c r="BP3" s="1354"/>
      <c r="BQ3" s="1354"/>
      <c r="BR3" s="1354"/>
      <c r="BS3" s="1354"/>
      <c r="BT3" s="1354"/>
      <c r="BU3" s="1354"/>
      <c r="BV3" s="14"/>
    </row>
    <row r="4" spans="1:74" s="21" customFormat="1" ht="13.5" customHeight="1" x14ac:dyDescent="0.3">
      <c r="A4" s="1"/>
      <c r="B4" s="19"/>
      <c r="C4" s="1"/>
      <c r="D4" s="1"/>
      <c r="E4" s="1"/>
      <c r="F4" s="1"/>
      <c r="G4" s="20" t="s">
        <v>79</v>
      </c>
      <c r="H4" s="1"/>
      <c r="I4" s="1"/>
      <c r="J4" s="1"/>
      <c r="K4" s="1"/>
      <c r="L4" s="1"/>
      <c r="M4" s="1"/>
      <c r="N4" s="20"/>
      <c r="O4" s="20"/>
      <c r="P4" s="20"/>
      <c r="Q4" s="20"/>
      <c r="R4" s="20"/>
      <c r="S4" s="20"/>
      <c r="T4" s="20"/>
      <c r="U4" s="20"/>
      <c r="V4" s="20"/>
      <c r="W4" s="20"/>
      <c r="X4" s="20"/>
      <c r="Y4" s="20"/>
      <c r="Z4" s="20"/>
      <c r="AA4" s="20"/>
      <c r="AB4" s="20"/>
      <c r="AC4" s="20"/>
      <c r="AD4" s="1"/>
      <c r="AE4" s="20"/>
      <c r="AF4" s="20"/>
      <c r="AG4" s="20"/>
      <c r="AH4" s="20"/>
      <c r="AI4" s="20"/>
      <c r="AJ4" s="20"/>
      <c r="AK4" s="1"/>
      <c r="AL4" s="1"/>
      <c r="AM4" s="20"/>
      <c r="AN4" s="20"/>
      <c r="AO4" s="1"/>
      <c r="AP4" s="20"/>
      <c r="AQ4" s="20"/>
      <c r="AR4" s="20"/>
      <c r="AS4" s="20"/>
      <c r="AT4" s="20"/>
      <c r="AU4" s="20"/>
      <c r="AV4" s="20"/>
      <c r="AW4" s="20"/>
      <c r="AX4" s="20"/>
      <c r="AY4" s="1355" t="s">
        <v>81</v>
      </c>
      <c r="AZ4" s="1355"/>
      <c r="BA4" s="1355"/>
      <c r="BB4" s="1355"/>
      <c r="BC4" s="1355"/>
      <c r="BD4" s="1355"/>
      <c r="BE4" s="1355"/>
      <c r="BF4" s="1355"/>
      <c r="BG4" s="1355"/>
      <c r="BH4" s="1355"/>
      <c r="BI4" s="1355"/>
      <c r="BJ4" s="1355"/>
      <c r="BK4" s="1355"/>
      <c r="BL4" s="1355"/>
      <c r="BM4" s="1355"/>
      <c r="BN4" s="1355"/>
      <c r="BO4" s="1355"/>
      <c r="BP4" s="1355"/>
      <c r="BQ4" s="1355"/>
      <c r="BR4" s="1355"/>
      <c r="BS4" s="1355"/>
      <c r="BT4" s="1355"/>
      <c r="BU4" s="1355"/>
      <c r="BV4" s="1"/>
    </row>
    <row r="5" spans="1:74" ht="7.5" customHeight="1" x14ac:dyDescent="0.25">
      <c r="A5" s="4"/>
      <c r="B5" s="5"/>
      <c r="C5" s="4"/>
      <c r="D5" s="4"/>
      <c r="E5" s="4"/>
      <c r="F5" s="4"/>
      <c r="G5" s="7"/>
      <c r="H5" s="4"/>
      <c r="I5" s="4"/>
      <c r="J5" s="4"/>
      <c r="K5" s="9"/>
      <c r="L5" s="10"/>
      <c r="M5" s="7"/>
      <c r="N5" s="10"/>
      <c r="O5" s="10"/>
      <c r="P5" s="10"/>
      <c r="Q5" s="10"/>
      <c r="R5" s="10"/>
      <c r="S5" s="10"/>
      <c r="T5" s="10"/>
      <c r="U5" s="10"/>
      <c r="V5" s="10"/>
      <c r="W5" s="10"/>
      <c r="X5" s="10"/>
      <c r="Y5" s="10"/>
      <c r="Z5" s="10"/>
      <c r="AA5" s="10"/>
      <c r="AB5" s="10"/>
      <c r="AC5" s="10"/>
      <c r="AD5" s="10"/>
      <c r="AE5" s="10"/>
      <c r="AF5" s="10"/>
      <c r="AG5" s="10"/>
      <c r="AH5" s="10"/>
      <c r="AI5" s="10"/>
      <c r="AJ5" s="10"/>
      <c r="AK5" s="10"/>
      <c r="AL5" s="10"/>
      <c r="AM5" s="11"/>
      <c r="AN5" s="11"/>
      <c r="AO5" s="11"/>
      <c r="AP5" s="11"/>
      <c r="AQ5" s="11"/>
      <c r="AR5" s="12"/>
      <c r="AS5" s="12"/>
      <c r="AT5" s="12"/>
      <c r="AU5" s="12"/>
      <c r="AV5" s="12"/>
      <c r="AW5" s="12"/>
      <c r="AX5" s="12"/>
      <c r="AY5" s="22"/>
      <c r="AZ5" s="22"/>
      <c r="BA5" s="22"/>
      <c r="BB5" s="22"/>
      <c r="BC5" s="22"/>
      <c r="BD5" s="22"/>
      <c r="BE5" s="22"/>
      <c r="BF5" s="22"/>
      <c r="BG5" s="22"/>
      <c r="BH5" s="22"/>
      <c r="BI5" s="22"/>
      <c r="BJ5" s="22"/>
      <c r="BK5" s="22"/>
      <c r="BL5" s="22"/>
      <c r="BM5" s="22"/>
      <c r="BN5" s="22"/>
      <c r="BO5" s="22"/>
      <c r="BP5" s="22"/>
      <c r="BQ5" s="22"/>
      <c r="BR5" s="22"/>
      <c r="BS5" s="22"/>
      <c r="BT5" s="22"/>
      <c r="BU5" s="22"/>
      <c r="BV5" s="7"/>
    </row>
    <row r="6" spans="1:74" ht="14.25" customHeight="1" x14ac:dyDescent="0.25">
      <c r="A6" s="4"/>
      <c r="B6" s="5"/>
      <c r="C6" s="4"/>
      <c r="D6" s="4"/>
      <c r="E6" s="4"/>
      <c r="F6" s="4"/>
      <c r="G6" s="4"/>
      <c r="H6" s="4"/>
      <c r="I6" s="4"/>
      <c r="J6" s="4"/>
      <c r="K6" s="23"/>
      <c r="L6" s="7"/>
      <c r="M6" s="7"/>
      <c r="N6" s="24"/>
      <c r="O6" s="24"/>
      <c r="P6" s="24"/>
      <c r="Q6" s="24"/>
      <c r="R6" s="24"/>
      <c r="S6" s="24"/>
      <c r="T6" s="24"/>
      <c r="U6" s="24"/>
      <c r="V6" s="24"/>
      <c r="W6" s="24"/>
      <c r="X6" s="24"/>
      <c r="Y6" s="24"/>
      <c r="Z6" s="24"/>
      <c r="AA6" s="24"/>
      <c r="AB6" s="24"/>
      <c r="AC6" s="24"/>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24"/>
      <c r="BI6" s="24"/>
      <c r="BJ6" s="24"/>
      <c r="BK6" s="24"/>
      <c r="BL6" s="7"/>
      <c r="BM6" s="7"/>
      <c r="BN6" s="7"/>
      <c r="BO6" s="7"/>
      <c r="BP6" s="7"/>
      <c r="BQ6" s="7"/>
      <c r="BR6" s="7"/>
      <c r="BS6" s="7"/>
      <c r="BT6" s="7"/>
      <c r="BU6" s="7"/>
      <c r="BV6" s="7"/>
    </row>
    <row r="7" spans="1:74" ht="7.5" customHeight="1" x14ac:dyDescent="0.25">
      <c r="A7" s="4"/>
      <c r="B7" s="5"/>
      <c r="C7" s="4"/>
      <c r="D7" s="4"/>
      <c r="E7" s="4"/>
      <c r="F7" s="4"/>
      <c r="G7" s="7"/>
      <c r="H7" s="4"/>
      <c r="I7" s="4"/>
      <c r="J7" s="4"/>
      <c r="K7" s="9"/>
      <c r="L7" s="10"/>
      <c r="M7" s="7"/>
      <c r="N7" s="10"/>
      <c r="O7" s="10"/>
      <c r="P7" s="10"/>
      <c r="Q7" s="10"/>
      <c r="R7" s="10"/>
      <c r="S7" s="10"/>
      <c r="T7" s="10"/>
      <c r="U7" s="10"/>
      <c r="V7" s="10"/>
      <c r="W7" s="10"/>
      <c r="X7" s="10"/>
      <c r="Y7" s="10"/>
      <c r="Z7" s="10"/>
      <c r="AA7" s="10"/>
      <c r="AB7" s="10"/>
      <c r="AC7" s="10"/>
      <c r="AD7" s="10"/>
      <c r="AE7" s="10"/>
      <c r="AF7" s="10"/>
      <c r="AG7" s="10"/>
      <c r="AH7" s="10"/>
      <c r="AI7" s="10"/>
      <c r="AJ7" s="10"/>
      <c r="AK7" s="10"/>
      <c r="AL7" s="10"/>
      <c r="AM7" s="11"/>
      <c r="AN7" s="11"/>
      <c r="AO7" s="11"/>
      <c r="AP7" s="11"/>
      <c r="AQ7" s="11"/>
      <c r="AR7" s="12"/>
      <c r="AS7" s="12"/>
      <c r="AT7" s="12"/>
      <c r="AU7" s="12"/>
      <c r="AV7" s="12"/>
      <c r="AW7" s="12"/>
      <c r="AX7" s="12"/>
      <c r="AY7" s="25"/>
      <c r="AZ7" s="25"/>
      <c r="BA7" s="25"/>
      <c r="BB7" s="25"/>
      <c r="BC7" s="25"/>
      <c r="BD7" s="25"/>
      <c r="BE7" s="25"/>
      <c r="BF7" s="25"/>
      <c r="BG7" s="25"/>
      <c r="BH7" s="25"/>
      <c r="BI7" s="25"/>
      <c r="BJ7" s="25"/>
      <c r="BK7" s="25"/>
      <c r="BL7" s="25"/>
      <c r="BM7" s="25"/>
      <c r="BN7" s="25"/>
      <c r="BO7" s="25"/>
      <c r="BP7" s="25"/>
      <c r="BQ7" s="25"/>
      <c r="BR7" s="25"/>
      <c r="BS7" s="25"/>
      <c r="BT7" s="25"/>
      <c r="BU7" s="25"/>
      <c r="BV7" s="7"/>
    </row>
    <row r="8" spans="1:74" s="27" customFormat="1" ht="13.5" customHeight="1" x14ac:dyDescent="0.3">
      <c r="A8" s="2"/>
      <c r="B8" s="1326"/>
      <c r="C8" s="1338"/>
      <c r="D8" s="1338"/>
      <c r="E8" s="1338"/>
      <c r="F8" s="1338"/>
      <c r="G8" s="1338"/>
      <c r="H8" s="1338"/>
      <c r="I8" s="1338"/>
      <c r="J8" s="1338"/>
      <c r="K8" s="1338"/>
      <c r="L8" s="1338"/>
      <c r="M8" s="1338"/>
      <c r="N8" s="1338"/>
      <c r="O8" s="1338"/>
      <c r="P8" s="1338"/>
      <c r="Q8" s="1338"/>
      <c r="R8" s="1338"/>
      <c r="S8" s="1338"/>
      <c r="T8" s="1338"/>
      <c r="U8" s="1338"/>
      <c r="V8" s="1338"/>
      <c r="W8" s="1338"/>
      <c r="X8" s="1338"/>
      <c r="Y8" s="1338"/>
      <c r="Z8" s="1338"/>
      <c r="AA8" s="1338"/>
      <c r="AB8" s="1338"/>
      <c r="AC8" s="1338"/>
      <c r="AD8" s="26"/>
      <c r="AE8" s="26"/>
      <c r="AF8" s="26"/>
      <c r="AG8" s="2"/>
      <c r="AH8" s="2"/>
      <c r="AI8" s="2"/>
      <c r="AJ8" s="2"/>
      <c r="AK8" s="2"/>
      <c r="AL8" s="2"/>
      <c r="AM8" s="2"/>
      <c r="AN8" s="2"/>
      <c r="AO8" s="2"/>
      <c r="AP8" s="2"/>
      <c r="AQ8" s="2"/>
      <c r="AR8" s="2"/>
      <c r="AS8" s="2"/>
      <c r="AT8" s="2"/>
      <c r="AU8" s="2"/>
      <c r="AV8" s="2"/>
      <c r="AW8" s="2"/>
      <c r="AX8" s="2"/>
      <c r="BV8" s="2"/>
    </row>
    <row r="9" spans="1:74" ht="15.9" customHeight="1" x14ac:dyDescent="0.25">
      <c r="A9" s="4"/>
      <c r="B9" s="1339" t="s">
        <v>170</v>
      </c>
      <c r="C9" s="1339"/>
      <c r="D9" s="1339"/>
      <c r="E9" s="1339"/>
      <c r="F9" s="1339"/>
      <c r="G9" s="1339"/>
      <c r="H9" s="1339"/>
      <c r="I9" s="1339"/>
      <c r="J9" s="1339"/>
      <c r="K9" s="1339"/>
      <c r="L9" s="1339"/>
      <c r="M9" s="1339"/>
      <c r="N9" s="1339"/>
      <c r="O9" s="1339"/>
      <c r="P9" s="1339"/>
      <c r="Q9" s="1339"/>
      <c r="R9" s="1339"/>
      <c r="S9" s="1339"/>
      <c r="T9" s="1339"/>
      <c r="U9" s="1339"/>
      <c r="V9" s="1339"/>
      <c r="W9" s="1339"/>
      <c r="X9" s="1339"/>
      <c r="Y9" s="1339"/>
      <c r="Z9" s="1339"/>
      <c r="AA9" s="1339"/>
      <c r="AB9" s="1339"/>
      <c r="AC9" s="1339"/>
      <c r="AD9" s="1339"/>
      <c r="AE9" s="1339"/>
      <c r="AF9" s="1339"/>
      <c r="AG9" s="1339"/>
      <c r="AH9" s="1339"/>
      <c r="AI9" s="1339"/>
      <c r="AJ9" s="1339"/>
      <c r="AK9" s="1339"/>
      <c r="AL9" s="1339"/>
      <c r="AM9" s="1339"/>
      <c r="AN9" s="1339"/>
      <c r="AO9" s="1339"/>
      <c r="AP9" s="1339"/>
      <c r="AQ9" s="1339"/>
      <c r="AR9" s="1339"/>
      <c r="AS9" s="1339"/>
      <c r="AT9" s="1339"/>
      <c r="AU9" s="1339"/>
      <c r="AV9" s="1339"/>
      <c r="AW9" s="1339"/>
      <c r="AX9" s="1339"/>
      <c r="AY9" s="1339"/>
      <c r="AZ9" s="1339"/>
      <c r="BA9" s="1339"/>
      <c r="BB9" s="1339"/>
      <c r="BC9" s="1339"/>
      <c r="BD9" s="1339"/>
      <c r="BE9" s="1339"/>
      <c r="BF9" s="1339"/>
      <c r="BG9" s="1339"/>
      <c r="BH9" s="1339"/>
      <c r="BI9" s="1339"/>
      <c r="BJ9" s="1339"/>
      <c r="BK9" s="1339"/>
      <c r="BL9" s="1339"/>
      <c r="BM9" s="1339"/>
      <c r="BN9" s="1339"/>
      <c r="BO9" s="1339"/>
      <c r="BP9" s="1339"/>
      <c r="BQ9" s="1339"/>
      <c r="BR9" s="1339"/>
      <c r="BS9" s="1339"/>
      <c r="BT9" s="1339"/>
      <c r="BU9" s="1339"/>
      <c r="BV9" s="7"/>
    </row>
    <row r="10" spans="1:74" ht="19.5" customHeight="1" x14ac:dyDescent="0.25">
      <c r="A10" s="28"/>
      <c r="B10" s="1339" t="s">
        <v>110</v>
      </c>
      <c r="C10" s="1339"/>
      <c r="D10" s="1339"/>
      <c r="E10" s="1339"/>
      <c r="F10" s="1339"/>
      <c r="G10" s="1339"/>
      <c r="H10" s="1339"/>
      <c r="I10" s="1339"/>
      <c r="J10" s="1339"/>
      <c r="K10" s="1339"/>
      <c r="L10" s="1339"/>
      <c r="M10" s="1339"/>
      <c r="N10" s="1339"/>
      <c r="O10" s="1339"/>
      <c r="P10" s="1339"/>
      <c r="Q10" s="1339"/>
      <c r="R10" s="1339"/>
      <c r="S10" s="1339"/>
      <c r="T10" s="1339"/>
      <c r="U10" s="1339"/>
      <c r="V10" s="1339"/>
      <c r="W10" s="1339"/>
      <c r="X10" s="1339"/>
      <c r="Y10" s="1339"/>
      <c r="Z10" s="1339"/>
      <c r="AA10" s="1339"/>
      <c r="AB10" s="1339"/>
      <c r="AC10" s="1339"/>
      <c r="AD10" s="1339"/>
      <c r="AE10" s="1339"/>
      <c r="AF10" s="1339"/>
      <c r="AG10" s="1339"/>
      <c r="AH10" s="1339"/>
      <c r="AI10" s="1339"/>
      <c r="AJ10" s="1339"/>
      <c r="AK10" s="1339"/>
      <c r="AL10" s="1339"/>
      <c r="AM10" s="1339"/>
      <c r="AN10" s="1339"/>
      <c r="AO10" s="1339"/>
      <c r="AP10" s="1339"/>
      <c r="AQ10" s="1339"/>
      <c r="AR10" s="1339"/>
      <c r="AS10" s="1339"/>
      <c r="AT10" s="1339"/>
      <c r="AU10" s="1339"/>
      <c r="AV10" s="1339"/>
      <c r="AW10" s="1339"/>
      <c r="AX10" s="1339"/>
      <c r="AY10" s="1339"/>
      <c r="AZ10" s="1339"/>
      <c r="BA10" s="1339"/>
      <c r="BB10" s="1339"/>
      <c r="BC10" s="1339"/>
      <c r="BD10" s="1339"/>
      <c r="BE10" s="1339"/>
      <c r="BF10" s="1339"/>
      <c r="BG10" s="1339"/>
      <c r="BH10" s="1339"/>
      <c r="BI10" s="1339"/>
      <c r="BJ10" s="1339"/>
      <c r="BK10" s="1339"/>
      <c r="BL10" s="1339"/>
      <c r="BM10" s="1339"/>
      <c r="BN10" s="1339"/>
      <c r="BO10" s="1339"/>
      <c r="BP10" s="1339"/>
      <c r="BQ10" s="1339"/>
      <c r="BR10" s="1339"/>
      <c r="BS10" s="1339"/>
      <c r="BT10" s="1339"/>
      <c r="BU10" s="1339"/>
    </row>
    <row r="11" spans="1:74" s="7" customFormat="1" ht="16.2" thickBot="1" x14ac:dyDescent="0.35">
      <c r="A11" s="28"/>
      <c r="C11" s="29"/>
      <c r="D11" s="29"/>
      <c r="E11" s="29"/>
      <c r="F11" s="29"/>
      <c r="G11" s="29"/>
      <c r="H11" s="29"/>
      <c r="I11" s="29"/>
      <c r="J11" s="29"/>
      <c r="K11" s="28"/>
      <c r="L11" s="28"/>
      <c r="M11" s="28"/>
      <c r="N11" s="28"/>
      <c r="O11" s="28"/>
      <c r="P11" s="28"/>
      <c r="Q11" s="28"/>
      <c r="R11" s="28"/>
      <c r="S11" s="28"/>
      <c r="T11" s="28"/>
      <c r="U11" s="28"/>
      <c r="V11" s="28"/>
      <c r="AE11" s="30"/>
      <c r="AF11" s="30"/>
      <c r="AG11" s="30"/>
      <c r="AH11" s="30"/>
      <c r="AI11" s="30"/>
      <c r="AJ11" s="30"/>
      <c r="AK11" s="31"/>
      <c r="AL11" s="31"/>
      <c r="AM11" s="31"/>
      <c r="AN11" s="31"/>
      <c r="AO11" s="31"/>
      <c r="AP11" s="31"/>
      <c r="AQ11" s="31"/>
      <c r="AR11" s="31"/>
      <c r="AS11" s="31"/>
      <c r="AT11" s="31"/>
      <c r="AU11" s="31"/>
      <c r="AV11" s="31"/>
      <c r="AW11" s="31"/>
      <c r="AX11" s="31"/>
      <c r="AY11" s="32"/>
      <c r="AZ11" s="32"/>
      <c r="BA11" s="32"/>
      <c r="BB11" s="32"/>
    </row>
    <row r="12" spans="1:74" s="35" customFormat="1" ht="18" customHeight="1" thickBot="1" x14ac:dyDescent="0.35">
      <c r="A12" s="33"/>
      <c r="B12" s="34" t="s">
        <v>307</v>
      </c>
      <c r="D12" s="36"/>
      <c r="E12" s="37"/>
      <c r="F12" s="37"/>
      <c r="G12" s="37"/>
      <c r="H12" s="37"/>
      <c r="I12" s="37"/>
      <c r="J12" s="37"/>
      <c r="K12" s="33"/>
      <c r="L12" s="33"/>
      <c r="M12" s="33"/>
      <c r="N12" s="33"/>
      <c r="O12" s="33"/>
      <c r="P12" s="33"/>
      <c r="Q12" s="33"/>
      <c r="R12" s="33"/>
      <c r="S12" s="33"/>
      <c r="T12" s="33"/>
      <c r="U12" s="33"/>
      <c r="V12" s="33"/>
      <c r="AK12" s="38"/>
      <c r="AL12" s="38"/>
      <c r="AM12" s="38"/>
      <c r="AN12" s="38"/>
      <c r="AP12" s="39"/>
      <c r="AQ12" s="40"/>
      <c r="AR12" s="40"/>
      <c r="AS12" s="40"/>
      <c r="AT12" s="40"/>
      <c r="AU12" s="40"/>
      <c r="AV12" s="40"/>
      <c r="AW12" s="40"/>
      <c r="AX12" s="40"/>
      <c r="AY12" s="1350" t="s">
        <v>82</v>
      </c>
      <c r="AZ12" s="1351"/>
      <c r="BA12" s="1351"/>
      <c r="BB12" s="1351"/>
      <c r="BC12" s="1351"/>
      <c r="BD12" s="1351"/>
      <c r="BE12" s="1351"/>
      <c r="BF12" s="1351"/>
      <c r="BG12" s="1351"/>
      <c r="BH12" s="1352" t="s">
        <v>83</v>
      </c>
      <c r="BI12" s="1352"/>
      <c r="BJ12" s="1352"/>
      <c r="BK12" s="1352"/>
      <c r="BL12" s="1352"/>
      <c r="BM12" s="1352"/>
      <c r="BN12" s="1352"/>
      <c r="BO12" s="1352"/>
      <c r="BP12" s="1352" t="s">
        <v>84</v>
      </c>
      <c r="BQ12" s="1352"/>
      <c r="BR12" s="1352"/>
      <c r="BS12" s="1352"/>
      <c r="BT12" s="1352"/>
      <c r="BU12" s="1353"/>
    </row>
    <row r="13" spans="1:74" s="7" customFormat="1" ht="18" customHeight="1" thickBot="1" x14ac:dyDescent="0.35">
      <c r="A13" s="28"/>
      <c r="B13" s="41" t="s">
        <v>308</v>
      </c>
      <c r="D13" s="42"/>
      <c r="E13" s="29"/>
      <c r="F13" s="29"/>
      <c r="G13" s="29"/>
      <c r="H13" s="29"/>
      <c r="I13" s="29"/>
      <c r="J13" s="29"/>
      <c r="K13" s="28"/>
      <c r="L13" s="28"/>
      <c r="M13" s="28"/>
      <c r="N13" s="28"/>
      <c r="O13" s="28"/>
      <c r="P13" s="28"/>
      <c r="Q13" s="28"/>
      <c r="R13" s="28"/>
      <c r="S13" s="28"/>
      <c r="T13" s="28"/>
      <c r="U13" s="28"/>
      <c r="V13" s="28"/>
      <c r="AE13" s="30"/>
      <c r="AF13" s="30"/>
      <c r="AG13" s="30"/>
      <c r="AH13" s="30"/>
      <c r="AI13" s="30"/>
      <c r="AJ13" s="30"/>
      <c r="AK13" s="43"/>
      <c r="AL13" s="43"/>
      <c r="AM13" s="43"/>
      <c r="AN13" s="44"/>
      <c r="AP13" s="45"/>
      <c r="AQ13" s="32"/>
      <c r="AR13" s="32"/>
      <c r="AS13" s="32"/>
      <c r="AT13" s="32"/>
      <c r="AU13" s="32"/>
      <c r="AV13" s="32"/>
      <c r="AW13" s="32"/>
      <c r="AX13" s="32"/>
      <c r="AY13" s="1341" t="s">
        <v>85</v>
      </c>
      <c r="AZ13" s="1342"/>
      <c r="BA13" s="1342"/>
      <c r="BB13" s="1342"/>
      <c r="BC13" s="1342"/>
      <c r="BD13" s="1342"/>
      <c r="BE13" s="1342"/>
      <c r="BF13" s="1342"/>
      <c r="BG13" s="1342"/>
      <c r="BH13" s="1343" t="s">
        <v>86</v>
      </c>
      <c r="BI13" s="1343"/>
      <c r="BJ13" s="1343"/>
      <c r="BK13" s="1343"/>
      <c r="BL13" s="1343"/>
      <c r="BM13" s="1343"/>
      <c r="BN13" s="1343"/>
      <c r="BO13" s="1343"/>
      <c r="BP13" s="1343" t="s">
        <v>87</v>
      </c>
      <c r="BQ13" s="1343"/>
      <c r="BR13" s="1343"/>
      <c r="BS13" s="1343"/>
      <c r="BT13" s="1343"/>
      <c r="BU13" s="1344"/>
    </row>
    <row r="14" spans="1:74" s="7" customFormat="1" ht="18.75" customHeight="1" thickBot="1" x14ac:dyDescent="0.35">
      <c r="A14" s="28"/>
      <c r="B14" s="41"/>
      <c r="C14" s="29"/>
      <c r="D14" s="29"/>
      <c r="E14" s="29"/>
      <c r="F14" s="29"/>
      <c r="G14" s="29"/>
      <c r="H14" s="29"/>
      <c r="I14" s="29"/>
      <c r="J14" s="29"/>
      <c r="K14" s="28"/>
      <c r="L14" s="28"/>
      <c r="M14" s="28"/>
      <c r="N14" s="28"/>
      <c r="O14" s="28"/>
      <c r="P14" s="28"/>
      <c r="Q14" s="28"/>
      <c r="R14" s="28"/>
      <c r="S14" s="28"/>
      <c r="T14" s="28"/>
      <c r="U14" s="28"/>
      <c r="V14" s="28"/>
      <c r="AE14" s="30"/>
      <c r="AF14" s="30"/>
      <c r="AG14" s="30"/>
      <c r="AH14" s="30"/>
      <c r="AI14" s="30"/>
      <c r="AJ14" s="30"/>
      <c r="AK14" s="43"/>
      <c r="AL14" s="43"/>
      <c r="AM14" s="43"/>
      <c r="AN14" s="44"/>
      <c r="AP14" s="45"/>
      <c r="AQ14" s="32"/>
      <c r="AR14" s="32"/>
      <c r="AS14" s="32"/>
      <c r="AT14" s="32"/>
      <c r="AU14" s="32"/>
      <c r="AV14" s="32"/>
      <c r="AW14" s="32"/>
      <c r="AX14" s="32"/>
      <c r="AY14" s="1345"/>
      <c r="AZ14" s="1346"/>
      <c r="BA14" s="1346"/>
      <c r="BB14" s="1346"/>
      <c r="BC14" s="1346"/>
      <c r="BD14" s="1346"/>
      <c r="BE14" s="1347"/>
      <c r="BF14" s="1347"/>
      <c r="BG14" s="1347"/>
      <c r="BH14" s="1348">
        <v>2</v>
      </c>
      <c r="BI14" s="1348"/>
      <c r="BJ14" s="1348">
        <v>0</v>
      </c>
      <c r="BK14" s="1348"/>
      <c r="BL14" s="1348">
        <v>1</v>
      </c>
      <c r="BM14" s="1348"/>
      <c r="BN14" s="1348">
        <v>8</v>
      </c>
      <c r="BO14" s="1348"/>
      <c r="BP14" s="1348">
        <v>1</v>
      </c>
      <c r="BQ14" s="1348"/>
      <c r="BR14" s="1348"/>
      <c r="BS14" s="1348"/>
      <c r="BT14" s="1348"/>
      <c r="BU14" s="1349"/>
    </row>
    <row r="15" spans="1:74" s="54" customFormat="1" ht="18" customHeight="1" x14ac:dyDescent="0.3">
      <c r="A15" s="46"/>
      <c r="B15" s="47"/>
      <c r="C15" s="143"/>
      <c r="D15" s="48"/>
      <c r="E15" s="48"/>
      <c r="F15" s="48"/>
      <c r="G15" s="48"/>
      <c r="H15" s="48"/>
      <c r="I15" s="48"/>
      <c r="J15" s="48"/>
      <c r="K15" s="48"/>
      <c r="L15" s="48"/>
      <c r="M15" s="48"/>
      <c r="N15" s="48"/>
      <c r="O15" s="48"/>
      <c r="P15" s="48"/>
      <c r="Q15" s="48"/>
      <c r="R15" s="48"/>
      <c r="S15" s="48"/>
      <c r="T15" s="48"/>
      <c r="U15" s="48"/>
      <c r="V15" s="48"/>
      <c r="W15" s="48"/>
      <c r="X15" s="155"/>
      <c r="Y15" s="155"/>
      <c r="Z15" s="155"/>
      <c r="AA15" s="155"/>
      <c r="AB15" s="155"/>
      <c r="AC15" s="155"/>
      <c r="AD15" s="155"/>
      <c r="AE15" s="155"/>
      <c r="AF15" s="155"/>
      <c r="AG15" s="155"/>
      <c r="AH15" s="155"/>
      <c r="AI15" s="155"/>
      <c r="AJ15" s="155"/>
      <c r="AK15" s="155"/>
      <c r="AL15" s="155"/>
      <c r="AM15" s="49"/>
      <c r="AN15" s="49"/>
      <c r="AO15" s="49"/>
      <c r="AP15" s="49"/>
      <c r="AQ15" s="49"/>
      <c r="AR15" s="50"/>
      <c r="AS15" s="50"/>
      <c r="AT15" s="51"/>
      <c r="AU15" s="51"/>
      <c r="AV15" s="51"/>
      <c r="AW15" s="51"/>
      <c r="AX15" s="51"/>
      <c r="AY15" s="51"/>
      <c r="AZ15" s="51"/>
      <c r="BA15" s="51"/>
      <c r="BB15" s="51"/>
      <c r="BC15" s="51"/>
      <c r="BD15" s="51"/>
      <c r="BE15" s="52"/>
      <c r="BF15" s="51"/>
      <c r="BG15" s="53" t="s">
        <v>96</v>
      </c>
      <c r="BH15" s="51"/>
      <c r="BI15" s="51"/>
      <c r="BJ15" s="51"/>
      <c r="BK15" s="51"/>
      <c r="BL15" s="51"/>
      <c r="BM15" s="51"/>
      <c r="BN15" s="51"/>
      <c r="BO15" s="51"/>
      <c r="BP15" s="51"/>
      <c r="BQ15" s="51"/>
      <c r="BR15" s="51"/>
      <c r="BS15" s="51"/>
      <c r="BT15" s="51"/>
      <c r="BU15" s="50"/>
    </row>
    <row r="16" spans="1:74" ht="13.8" x14ac:dyDescent="0.25">
      <c r="A16" s="4"/>
      <c r="C16" s="12"/>
      <c r="D16" s="12"/>
      <c r="E16" s="12"/>
      <c r="F16" s="12"/>
      <c r="G16" s="12"/>
      <c r="H16" s="12"/>
      <c r="I16" s="12"/>
      <c r="J16" s="12"/>
      <c r="K16" s="12"/>
      <c r="L16" s="12"/>
      <c r="M16" s="12"/>
      <c r="N16" s="12"/>
      <c r="O16" s="12"/>
      <c r="P16" s="12"/>
      <c r="Q16" s="12"/>
      <c r="R16" s="12"/>
      <c r="S16" s="12"/>
      <c r="T16" s="12"/>
      <c r="U16" s="12"/>
      <c r="V16" s="7"/>
      <c r="W16" s="7"/>
      <c r="X16" s="7"/>
      <c r="Y16" s="7"/>
      <c r="Z16" s="7"/>
      <c r="AA16" s="7"/>
      <c r="AB16" s="7"/>
      <c r="AC16" s="7"/>
      <c r="AD16" s="7"/>
      <c r="AE16" s="30"/>
      <c r="AF16" s="30"/>
      <c r="AG16" s="30"/>
      <c r="AH16" s="30"/>
      <c r="AI16" s="30"/>
      <c r="AJ16" s="30"/>
      <c r="AK16" s="1334"/>
      <c r="AL16" s="1334"/>
      <c r="AM16" s="1334"/>
      <c r="AN16" s="780"/>
      <c r="AO16" s="780"/>
      <c r="AP16" s="780"/>
      <c r="AQ16" s="780"/>
      <c r="AR16" s="55"/>
      <c r="AS16" s="55"/>
      <c r="AT16" s="55"/>
      <c r="AU16" s="55"/>
      <c r="AV16" s="1334"/>
      <c r="AW16" s="1334"/>
      <c r="AX16" s="1334"/>
      <c r="AY16" s="1334"/>
      <c r="AZ16" s="1334"/>
      <c r="BA16" s="56"/>
      <c r="BB16" s="1334"/>
      <c r="BC16" s="1334"/>
      <c r="BD16" s="1334"/>
      <c r="BE16" s="1334"/>
      <c r="BF16" s="1334"/>
      <c r="BG16" s="57"/>
      <c r="BH16" s="57"/>
      <c r="BI16" s="57"/>
      <c r="BJ16" s="57"/>
      <c r="BK16" s="57"/>
      <c r="BL16" s="57"/>
      <c r="BM16" s="57"/>
      <c r="BN16" s="57"/>
      <c r="BO16" s="57"/>
      <c r="BP16" s="57"/>
      <c r="BQ16" s="57"/>
      <c r="BR16" s="57"/>
      <c r="BS16" s="57"/>
      <c r="BT16" s="57"/>
      <c r="BU16" s="57"/>
    </row>
    <row r="17" spans="1:77" ht="18" customHeight="1" x14ac:dyDescent="0.25">
      <c r="A17" s="4"/>
      <c r="B17" s="12"/>
      <c r="C17" s="12"/>
      <c r="D17" s="12"/>
      <c r="E17" s="12"/>
      <c r="F17" s="12"/>
      <c r="G17" s="58"/>
      <c r="H17" s="12"/>
      <c r="I17" s="12"/>
      <c r="J17" s="12"/>
      <c r="K17" s="12"/>
      <c r="L17" s="12"/>
      <c r="M17" s="12"/>
      <c r="N17" s="12"/>
      <c r="O17" s="12"/>
      <c r="P17" s="12"/>
      <c r="Q17" s="12"/>
      <c r="R17" s="12"/>
      <c r="S17" s="12"/>
      <c r="T17" s="12"/>
      <c r="U17" s="12"/>
      <c r="V17" s="7"/>
      <c r="W17" s="7"/>
      <c r="X17" s="7"/>
      <c r="Y17" s="7"/>
      <c r="Z17" s="7"/>
      <c r="AA17" s="7"/>
      <c r="AB17" s="7"/>
      <c r="AC17" s="7"/>
      <c r="AD17" s="7"/>
      <c r="AE17" s="30"/>
      <c r="AF17" s="30"/>
      <c r="AG17" s="30"/>
      <c r="AH17" s="30"/>
      <c r="AI17" s="30"/>
      <c r="AJ17" s="30"/>
      <c r="AK17" s="59"/>
      <c r="AL17" s="59"/>
      <c r="AM17" s="59"/>
      <c r="AN17" s="59"/>
      <c r="AO17" s="59"/>
      <c r="AP17" s="59"/>
      <c r="AQ17" s="59"/>
      <c r="AR17" s="55"/>
      <c r="AS17" s="55"/>
      <c r="AT17" s="55"/>
      <c r="AU17" s="55"/>
      <c r="AV17" s="59"/>
      <c r="AW17" s="59"/>
      <c r="AX17" s="59"/>
      <c r="AY17" s="59"/>
      <c r="AZ17" s="59"/>
      <c r="BA17" s="60"/>
      <c r="BB17" s="59"/>
      <c r="BC17" s="59"/>
      <c r="BD17" s="59"/>
      <c r="BE17" s="59"/>
      <c r="BF17" s="59"/>
      <c r="BG17" s="61"/>
      <c r="BH17" s="61"/>
      <c r="BI17" s="61"/>
      <c r="BJ17" s="61"/>
      <c r="BK17" s="61"/>
      <c r="BL17" s="61"/>
      <c r="BM17" s="61"/>
      <c r="BN17" s="61"/>
      <c r="BO17" s="61"/>
      <c r="BP17" s="61"/>
      <c r="BQ17" s="61"/>
      <c r="BR17" s="61"/>
      <c r="BS17" s="61"/>
      <c r="BT17" s="61"/>
      <c r="BU17" s="61"/>
      <c r="BX17" s="8" t="s">
        <v>354</v>
      </c>
      <c r="BY17" s="8" t="s">
        <v>355</v>
      </c>
    </row>
    <row r="18" spans="1:77" ht="18" customHeight="1" x14ac:dyDescent="0.25">
      <c r="A18" s="4"/>
      <c r="B18" s="12"/>
      <c r="C18" s="12"/>
      <c r="D18" s="12"/>
      <c r="E18" s="12"/>
      <c r="F18" s="12"/>
      <c r="G18" s="58"/>
      <c r="H18" s="12"/>
      <c r="I18" s="12"/>
      <c r="J18" s="12"/>
      <c r="K18" s="12"/>
      <c r="L18" s="12"/>
      <c r="M18" s="12"/>
      <c r="N18" s="12"/>
      <c r="O18" s="12"/>
      <c r="P18" s="12"/>
      <c r="Q18" s="12"/>
      <c r="R18" s="12"/>
      <c r="S18" s="12"/>
      <c r="T18" s="12"/>
      <c r="U18" s="12"/>
      <c r="V18" s="7"/>
      <c r="W18" s="7"/>
      <c r="X18" s="7"/>
      <c r="Y18" s="7"/>
      <c r="Z18" s="7"/>
      <c r="AA18" s="7"/>
      <c r="AB18" s="7"/>
      <c r="AC18" s="7"/>
      <c r="AD18" s="7"/>
      <c r="AE18" s="30"/>
      <c r="AF18" s="30"/>
      <c r="AG18" s="30"/>
      <c r="AH18" s="30"/>
      <c r="AI18" s="30"/>
      <c r="AJ18" s="30"/>
      <c r="AK18" s="59"/>
      <c r="AL18" s="59"/>
      <c r="AM18" s="59"/>
      <c r="AN18" s="59"/>
      <c r="AO18" s="59"/>
      <c r="AP18" s="59"/>
      <c r="AQ18" s="59"/>
      <c r="AR18" s="55"/>
      <c r="AS18" s="55"/>
      <c r="AT18" s="55"/>
      <c r="AU18" s="55"/>
      <c r="AV18" s="59"/>
      <c r="AW18" s="59"/>
      <c r="AX18" s="59"/>
      <c r="AY18" s="59"/>
      <c r="AZ18" s="59"/>
      <c r="BA18" s="60"/>
      <c r="BB18" s="59"/>
      <c r="BC18" s="59"/>
      <c r="BD18" s="59"/>
      <c r="BE18" s="59"/>
      <c r="BF18" s="59"/>
      <c r="BG18" s="61"/>
      <c r="BH18" s="61"/>
      <c r="BI18" s="61"/>
      <c r="BJ18" s="61"/>
      <c r="BK18" s="61"/>
      <c r="BL18" s="61"/>
      <c r="BM18" s="61"/>
      <c r="BN18" s="61"/>
      <c r="BO18" s="61"/>
      <c r="BP18" s="61"/>
      <c r="BQ18" s="61"/>
      <c r="BR18" s="61"/>
      <c r="BS18" s="61"/>
      <c r="BT18" s="61"/>
      <c r="BU18" s="61"/>
      <c r="BX18" s="8" t="s">
        <v>356</v>
      </c>
      <c r="BY18" s="8" t="s">
        <v>357</v>
      </c>
    </row>
    <row r="19" spans="1:77" ht="12.9" customHeight="1" x14ac:dyDescent="0.25">
      <c r="A19" s="4"/>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62"/>
      <c r="AO19" s="62"/>
      <c r="AP19" s="62"/>
      <c r="AQ19" s="62"/>
      <c r="AR19" s="1335" t="s">
        <v>88</v>
      </c>
      <c r="AS19" s="1335"/>
      <c r="AT19" s="1335"/>
      <c r="AU19" s="1335"/>
      <c r="AV19" s="1335"/>
      <c r="AW19" s="1335"/>
      <c r="AX19" s="1335"/>
      <c r="AY19" s="1335"/>
      <c r="AZ19" s="1335"/>
      <c r="BA19" s="1335"/>
      <c r="BB19" s="1335"/>
      <c r="BC19" s="1335"/>
      <c r="BD19" s="1335"/>
      <c r="BE19" s="1335"/>
      <c r="BF19" s="1335"/>
      <c r="BG19" s="1335"/>
      <c r="BH19" s="1335"/>
      <c r="BI19" s="1335"/>
      <c r="BJ19" s="1335"/>
      <c r="BK19" s="1335"/>
      <c r="BL19" s="1335"/>
      <c r="BM19" s="1335"/>
      <c r="BN19" s="1335"/>
      <c r="BO19" s="1335"/>
      <c r="BP19" s="1335"/>
      <c r="BQ19" s="1335"/>
      <c r="BR19" s="1335"/>
      <c r="BS19" s="1335"/>
      <c r="BT19" s="1335"/>
      <c r="BU19" s="1335"/>
      <c r="BX19" s="8" t="s">
        <v>358</v>
      </c>
      <c r="BY19" s="8" t="s">
        <v>359</v>
      </c>
    </row>
    <row r="20" spans="1:77" ht="12.9" customHeight="1" x14ac:dyDescent="0.25">
      <c r="A20" s="4"/>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4"/>
      <c r="AO20" s="64"/>
      <c r="AP20" s="64"/>
      <c r="AQ20" s="64"/>
      <c r="AR20" s="1340" t="s">
        <v>89</v>
      </c>
      <c r="AS20" s="1340"/>
      <c r="AT20" s="1340"/>
      <c r="AU20" s="1340"/>
      <c r="AV20" s="1340"/>
      <c r="AW20" s="1340"/>
      <c r="AX20" s="1340"/>
      <c r="AY20" s="1340"/>
      <c r="AZ20" s="1340"/>
      <c r="BA20" s="1340"/>
      <c r="BB20" s="1340"/>
      <c r="BC20" s="1340"/>
      <c r="BD20" s="1340"/>
      <c r="BE20" s="1340"/>
      <c r="BF20" s="1340"/>
      <c r="BG20" s="1340"/>
      <c r="BH20" s="1340"/>
      <c r="BI20" s="1340"/>
      <c r="BJ20" s="1340"/>
      <c r="BK20" s="1340"/>
      <c r="BL20" s="1340"/>
      <c r="BM20" s="1340"/>
      <c r="BN20" s="1340"/>
      <c r="BO20" s="1340"/>
      <c r="BP20" s="1340"/>
      <c r="BQ20" s="1340"/>
      <c r="BR20" s="1340"/>
      <c r="BS20" s="1340"/>
      <c r="BT20" s="1340"/>
      <c r="BU20" s="1340"/>
    </row>
    <row r="21" spans="1:77" ht="12.9" customHeight="1" x14ac:dyDescent="0.25">
      <c r="A21" s="4"/>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4"/>
      <c r="AO21" s="64"/>
      <c r="AP21" s="64"/>
      <c r="AQ21" s="64"/>
      <c r="AR21" s="66"/>
      <c r="AS21" s="66"/>
      <c r="AT21" s="781"/>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row>
    <row r="22" spans="1:77" s="71" customFormat="1" ht="12.9" customHeight="1" x14ac:dyDescent="0.3">
      <c r="A22" s="67"/>
      <c r="B22" s="68"/>
      <c r="C22" s="68"/>
      <c r="D22" s="68"/>
      <c r="E22" s="35"/>
      <c r="F22" s="35"/>
      <c r="G22" s="35"/>
      <c r="H22" s="35"/>
      <c r="I22" s="35"/>
      <c r="J22" s="35"/>
      <c r="K22" s="35"/>
      <c r="L22" s="35"/>
      <c r="M22" s="35"/>
      <c r="N22" s="35"/>
      <c r="O22" s="35"/>
      <c r="P22" s="35"/>
      <c r="Q22" s="35"/>
      <c r="R22" s="35"/>
      <c r="S22" s="35"/>
      <c r="T22" s="35"/>
      <c r="U22" s="35"/>
      <c r="V22" s="35"/>
      <c r="W22" s="35"/>
      <c r="X22" s="35"/>
      <c r="Y22" s="68"/>
      <c r="Z22" s="68"/>
      <c r="AA22" s="68"/>
      <c r="AB22" s="68"/>
      <c r="AC22" s="68"/>
      <c r="AD22" s="68"/>
      <c r="AE22" s="68"/>
      <c r="AF22" s="68"/>
      <c r="AG22" s="68"/>
      <c r="AH22" s="68"/>
      <c r="AI22" s="68"/>
      <c r="AJ22" s="68"/>
      <c r="AK22" s="68"/>
      <c r="AL22" s="68"/>
      <c r="AM22" s="68"/>
      <c r="AN22" s="69"/>
      <c r="AO22" s="69"/>
      <c r="AP22" s="69"/>
      <c r="AQ22" s="69"/>
      <c r="AR22" s="144"/>
      <c r="AS22" s="66"/>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66"/>
    </row>
    <row r="23" spans="1:77" s="71" customFormat="1" ht="12.9" customHeight="1" x14ac:dyDescent="0.3">
      <c r="A23" s="67"/>
      <c r="B23" s="68"/>
      <c r="C23" s="68"/>
      <c r="D23" s="68"/>
      <c r="E23" s="35"/>
      <c r="F23" s="35"/>
      <c r="G23" s="35"/>
      <c r="H23" s="35"/>
      <c r="I23" s="35"/>
      <c r="J23" s="35"/>
      <c r="K23" s="35"/>
      <c r="L23" s="35"/>
      <c r="M23" s="35"/>
      <c r="N23" s="35"/>
      <c r="O23" s="35"/>
      <c r="P23" s="35"/>
      <c r="Q23" s="35"/>
      <c r="R23" s="35"/>
      <c r="S23" s="35"/>
      <c r="T23" s="35"/>
      <c r="U23" s="35"/>
      <c r="V23" s="35"/>
      <c r="W23" s="35"/>
      <c r="X23" s="35"/>
      <c r="Y23" s="68"/>
      <c r="Z23" s="68"/>
      <c r="AA23" s="68"/>
      <c r="AB23" s="68"/>
      <c r="AC23" s="68"/>
      <c r="AD23" s="68"/>
      <c r="AE23" s="68"/>
      <c r="AF23" s="68"/>
      <c r="AG23" s="68"/>
      <c r="AH23" s="68"/>
      <c r="AI23" s="68"/>
      <c r="AJ23" s="68"/>
      <c r="AK23" s="68"/>
      <c r="AL23" s="68"/>
      <c r="AM23" s="68"/>
      <c r="AN23" s="69"/>
      <c r="AO23" s="69"/>
      <c r="AP23" s="69"/>
      <c r="AQ23" s="69"/>
      <c r="AR23" s="145"/>
      <c r="AS23" s="66"/>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66"/>
    </row>
    <row r="24" spans="1:77" s="71" customFormat="1" ht="12.9" customHeight="1" x14ac:dyDescent="0.3">
      <c r="A24" s="67"/>
      <c r="B24" s="68"/>
      <c r="C24" s="68"/>
      <c r="D24" s="68"/>
      <c r="E24" s="35"/>
      <c r="F24" s="35"/>
      <c r="G24" s="35"/>
      <c r="H24" s="35"/>
      <c r="I24" s="35"/>
      <c r="J24" s="35"/>
      <c r="K24" s="35"/>
      <c r="L24" s="35"/>
      <c r="M24" s="35"/>
      <c r="N24" s="35"/>
      <c r="O24" s="35"/>
      <c r="P24" s="35"/>
      <c r="Q24" s="35"/>
      <c r="R24" s="35"/>
      <c r="S24" s="35"/>
      <c r="T24" s="35"/>
      <c r="U24" s="35"/>
      <c r="V24" s="35"/>
      <c r="W24" s="35"/>
      <c r="X24" s="35"/>
      <c r="Y24" s="68"/>
      <c r="Z24" s="68"/>
      <c r="AA24" s="68"/>
      <c r="AB24" s="68"/>
      <c r="AC24" s="68"/>
      <c r="AD24" s="68"/>
      <c r="AE24" s="68"/>
      <c r="AF24" s="68"/>
      <c r="AG24" s="68"/>
      <c r="AH24" s="68"/>
      <c r="AI24" s="68"/>
      <c r="AJ24" s="68"/>
      <c r="AK24" s="68"/>
      <c r="AL24" s="68"/>
      <c r="AM24" s="68"/>
      <c r="AN24" s="69"/>
      <c r="AO24" s="69"/>
      <c r="AP24" s="69"/>
      <c r="AQ24" s="69"/>
      <c r="AR24" s="144"/>
      <c r="AS24" s="66"/>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66"/>
    </row>
    <row r="25" spans="1:77" s="71" customFormat="1" ht="12.9" customHeight="1" x14ac:dyDescent="0.3">
      <c r="A25" s="67"/>
      <c r="B25" s="68"/>
      <c r="C25" s="68"/>
      <c r="D25" s="68"/>
      <c r="E25" s="73"/>
      <c r="F25" s="74"/>
      <c r="G25" s="35"/>
      <c r="H25" s="35"/>
      <c r="I25" s="35"/>
      <c r="J25" s="35"/>
      <c r="K25" s="74"/>
      <c r="L25" s="74"/>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9"/>
      <c r="AO25" s="69"/>
      <c r="AP25" s="69"/>
      <c r="AQ25" s="69"/>
      <c r="AR25" s="144"/>
      <c r="AS25" s="66"/>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66"/>
    </row>
    <row r="26" spans="1:77" s="71" customFormat="1" ht="12.9" customHeight="1" x14ac:dyDescent="0.3">
      <c r="A26" s="67"/>
      <c r="B26" s="68"/>
      <c r="C26" s="68"/>
      <c r="D26" s="68"/>
      <c r="E26" s="75"/>
      <c r="F26" s="74"/>
      <c r="G26" s="35"/>
      <c r="H26" s="35"/>
      <c r="I26" s="35"/>
      <c r="J26" s="35"/>
      <c r="K26" s="74"/>
      <c r="L26" s="74"/>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9"/>
      <c r="AO26" s="69"/>
      <c r="AP26" s="69"/>
      <c r="AQ26" s="69"/>
      <c r="AR26" s="144"/>
      <c r="AS26" s="66"/>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66"/>
    </row>
    <row r="27" spans="1:77" s="71" customFormat="1" ht="12.9" customHeight="1" x14ac:dyDescent="0.3">
      <c r="A27" s="67"/>
      <c r="B27" s="68"/>
      <c r="C27" s="68"/>
      <c r="D27" s="68"/>
      <c r="E27" s="75"/>
      <c r="F27" s="74"/>
      <c r="G27" s="35"/>
      <c r="H27" s="35"/>
      <c r="I27" s="35"/>
      <c r="J27" s="35"/>
      <c r="K27" s="74"/>
      <c r="L27" s="74"/>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9"/>
      <c r="AO27" s="69"/>
      <c r="AP27" s="69"/>
      <c r="AQ27" s="69"/>
      <c r="AR27" s="66"/>
      <c r="AS27" s="66"/>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66"/>
    </row>
    <row r="28" spans="1:77" ht="12.9" customHeight="1" x14ac:dyDescent="0.25">
      <c r="A28" s="4"/>
      <c r="B28" s="65"/>
      <c r="C28" s="65"/>
      <c r="D28" s="65"/>
      <c r="E28" s="75"/>
      <c r="F28" s="74"/>
      <c r="G28" s="7"/>
      <c r="H28" s="7"/>
      <c r="I28" s="7"/>
      <c r="J28" s="7"/>
      <c r="K28" s="74"/>
      <c r="L28" s="74"/>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4"/>
      <c r="AO28" s="64"/>
      <c r="AP28" s="64"/>
      <c r="AQ28" s="64"/>
      <c r="AR28" s="70" t="s">
        <v>90</v>
      </c>
      <c r="AS28" s="70"/>
      <c r="AT28" s="70"/>
      <c r="AU28" s="70"/>
      <c r="AV28" s="70"/>
      <c r="AW28" s="70"/>
      <c r="AX28" s="70"/>
      <c r="AY28" s="70"/>
      <c r="AZ28" s="70"/>
      <c r="BA28" s="70"/>
      <c r="BB28" s="70"/>
      <c r="BC28" s="70"/>
      <c r="BD28" s="70"/>
      <c r="BE28" s="70"/>
      <c r="BF28" s="70"/>
      <c r="BG28" s="70"/>
      <c r="BH28" s="70"/>
      <c r="BI28" s="70"/>
      <c r="BJ28" s="70"/>
      <c r="BK28" s="76"/>
      <c r="BL28" s="66"/>
      <c r="BM28" s="66"/>
      <c r="BN28" s="66"/>
      <c r="BO28" s="66"/>
      <c r="BP28" s="66"/>
      <c r="BQ28" s="66"/>
      <c r="BR28" s="66"/>
      <c r="BS28" s="66"/>
      <c r="BT28" s="66"/>
      <c r="BU28" s="66"/>
    </row>
    <row r="29" spans="1:77" s="71" customFormat="1" ht="12.9" customHeight="1" x14ac:dyDescent="0.3">
      <c r="A29" s="67"/>
      <c r="B29" s="68"/>
      <c r="C29" s="68"/>
      <c r="D29" s="68"/>
      <c r="E29" s="75"/>
      <c r="F29" s="74"/>
      <c r="G29" s="68"/>
      <c r="H29" s="68"/>
      <c r="I29" s="35"/>
      <c r="J29" s="35"/>
      <c r="K29" s="74"/>
      <c r="L29" s="74"/>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9"/>
      <c r="AP29" s="69"/>
      <c r="AQ29" s="69"/>
      <c r="AR29" s="66" t="s">
        <v>91</v>
      </c>
      <c r="AS29" s="66"/>
      <c r="AT29" s="66"/>
      <c r="AU29" s="66"/>
      <c r="AV29" s="66"/>
      <c r="AW29" s="66"/>
      <c r="AX29" s="66"/>
      <c r="AY29" s="66"/>
      <c r="AZ29" s="66"/>
      <c r="BA29" s="66"/>
      <c r="BB29" s="66"/>
      <c r="BC29" s="66"/>
      <c r="BD29" s="66"/>
      <c r="BE29" s="66"/>
      <c r="BF29" s="66"/>
      <c r="BG29" s="66"/>
      <c r="BH29" s="66"/>
      <c r="BI29" s="66"/>
      <c r="BJ29" s="66"/>
      <c r="BK29" s="70"/>
      <c r="BL29" s="70"/>
      <c r="BM29" s="70"/>
      <c r="BN29" s="70"/>
      <c r="BO29" s="70"/>
      <c r="BP29" s="70"/>
      <c r="BQ29" s="70"/>
      <c r="BR29" s="70"/>
      <c r="BS29" s="70"/>
      <c r="BT29" s="70"/>
      <c r="BU29" s="66"/>
    </row>
    <row r="30" spans="1:77" s="71" customFormat="1" ht="12.9" customHeight="1" x14ac:dyDescent="0.25">
      <c r="A30" s="67"/>
      <c r="B30" s="68"/>
      <c r="C30" s="68"/>
      <c r="D30" s="68"/>
      <c r="E30" s="75"/>
      <c r="F30" s="74"/>
      <c r="G30" s="68"/>
      <c r="H30" s="68"/>
      <c r="I30" s="35"/>
      <c r="J30" s="35"/>
      <c r="K30" s="74"/>
      <c r="L30" s="74"/>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9"/>
      <c r="AP30" s="69"/>
      <c r="AQ30" s="69"/>
      <c r="AR30" s="70"/>
      <c r="AS30" s="70"/>
      <c r="AT30" s="8"/>
      <c r="AU30" s="76"/>
      <c r="AV30" s="76"/>
      <c r="AW30" s="77"/>
      <c r="AX30" s="8"/>
      <c r="AY30" s="35"/>
      <c r="AZ30" s="146"/>
      <c r="BA30" s="66"/>
      <c r="BB30" s="66"/>
      <c r="BC30" s="66"/>
      <c r="BD30" s="66"/>
      <c r="BE30" s="66"/>
      <c r="BF30" s="66"/>
      <c r="BG30" s="66"/>
      <c r="BH30" s="66"/>
      <c r="BI30" s="66"/>
      <c r="BJ30" s="66"/>
      <c r="BK30" s="66"/>
      <c r="BL30" s="66"/>
      <c r="BM30" s="66"/>
      <c r="BN30" s="66"/>
      <c r="BO30" s="66"/>
      <c r="BP30" s="66"/>
      <c r="BQ30" s="76"/>
      <c r="BR30" s="66"/>
      <c r="BS30" s="66"/>
      <c r="BT30" s="66"/>
      <c r="BU30" s="66"/>
    </row>
    <row r="31" spans="1:77" ht="12.9" customHeight="1" x14ac:dyDescent="0.25">
      <c r="A31" s="4"/>
      <c r="B31" s="65"/>
      <c r="C31" s="65"/>
      <c r="D31" s="65"/>
      <c r="E31" s="75"/>
      <c r="F31" s="74"/>
      <c r="G31" s="65"/>
      <c r="H31" s="65"/>
      <c r="I31" s="7"/>
      <c r="J31" s="7"/>
      <c r="K31" s="74"/>
      <c r="L31" s="74"/>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4"/>
      <c r="AO31" s="64"/>
      <c r="AP31" s="64"/>
      <c r="AQ31" s="64"/>
      <c r="AR31" s="66"/>
      <c r="AS31" s="66"/>
      <c r="AT31" s="781"/>
      <c r="AU31" s="35"/>
      <c r="AV31" s="35"/>
      <c r="AW31" s="78"/>
      <c r="AX31" s="79"/>
      <c r="AY31" s="147"/>
      <c r="AZ31" s="148"/>
      <c r="BA31" s="66"/>
      <c r="BB31" s="66"/>
      <c r="BC31" s="66"/>
      <c r="BD31" s="66"/>
      <c r="BE31" s="66"/>
      <c r="BF31" s="70"/>
      <c r="BG31" s="66"/>
      <c r="BH31" s="66"/>
      <c r="BI31" s="66"/>
      <c r="BJ31" s="66"/>
      <c r="BK31" s="66"/>
      <c r="BL31" s="66"/>
      <c r="BM31" s="66"/>
      <c r="BN31" s="66"/>
      <c r="BO31" s="66"/>
      <c r="BP31" s="66"/>
      <c r="BQ31" s="66"/>
      <c r="BR31" s="66"/>
      <c r="BS31" s="66"/>
      <c r="BT31" s="66"/>
      <c r="BU31" s="66"/>
    </row>
    <row r="32" spans="1:77" ht="12.9" customHeight="1" x14ac:dyDescent="0.25">
      <c r="A32" s="4"/>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4"/>
      <c r="AO32" s="64"/>
      <c r="AP32" s="64"/>
      <c r="AQ32" s="64"/>
      <c r="AZ32" s="146"/>
      <c r="BA32" s="66"/>
      <c r="BB32" s="66"/>
      <c r="BC32" s="66"/>
      <c r="BD32" s="66"/>
      <c r="BE32" s="66"/>
      <c r="BF32" s="66"/>
      <c r="BK32" s="66"/>
      <c r="BL32" s="66"/>
      <c r="BM32" s="66"/>
      <c r="BN32" s="66"/>
      <c r="BO32" s="66"/>
      <c r="BP32" s="66"/>
      <c r="BQ32" s="66"/>
      <c r="BR32" s="66"/>
      <c r="BS32" s="66"/>
      <c r="BT32" s="66"/>
      <c r="BU32" s="66"/>
    </row>
    <row r="33" spans="1:82" ht="12.9" customHeight="1" x14ac:dyDescent="0.25">
      <c r="A33" s="4"/>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4"/>
      <c r="AO33" s="64"/>
      <c r="AP33" s="64"/>
      <c r="AQ33" s="64"/>
      <c r="AR33" s="66"/>
      <c r="AS33" s="66"/>
      <c r="AT33" s="781"/>
      <c r="AU33" s="35"/>
      <c r="AV33" s="35"/>
      <c r="AW33" s="72"/>
      <c r="AX33" s="35"/>
      <c r="AZ33" s="146"/>
      <c r="BA33" s="35"/>
      <c r="BB33" s="35"/>
      <c r="BC33" s="35"/>
      <c r="BD33" s="35"/>
      <c r="BE33" s="35"/>
      <c r="BF33" s="35"/>
      <c r="BG33" s="35"/>
      <c r="BH33" s="35"/>
      <c r="BI33" s="66"/>
      <c r="BJ33" s="66"/>
      <c r="BK33" s="66"/>
      <c r="BL33" s="66"/>
      <c r="BM33" s="66"/>
      <c r="BN33" s="66"/>
      <c r="BO33" s="66"/>
      <c r="BP33" s="66"/>
      <c r="BQ33" s="66"/>
      <c r="BR33" s="66"/>
      <c r="BS33" s="66"/>
      <c r="BT33" s="66"/>
      <c r="BU33" s="66"/>
    </row>
    <row r="34" spans="1:82" ht="12.9" customHeight="1" x14ac:dyDescent="0.25">
      <c r="A34" s="4"/>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4"/>
      <c r="AO34" s="64"/>
      <c r="AP34" s="64"/>
      <c r="AQ34" s="64"/>
      <c r="AR34" s="70"/>
      <c r="AS34" s="72"/>
      <c r="AU34" s="781"/>
      <c r="AV34" s="35"/>
      <c r="AW34" s="35"/>
      <c r="AX34" s="35"/>
      <c r="AZ34" s="146"/>
      <c r="BA34" s="35"/>
      <c r="BB34" s="35"/>
      <c r="BC34" s="35"/>
      <c r="BD34" s="35"/>
      <c r="BE34" s="35"/>
      <c r="BF34" s="35"/>
      <c r="BG34" s="35"/>
      <c r="BH34" s="35"/>
      <c r="BI34" s="35"/>
      <c r="BJ34" s="66"/>
      <c r="BK34" s="66"/>
      <c r="BL34" s="66"/>
      <c r="BM34" s="66"/>
      <c r="BN34" s="66"/>
      <c r="BO34" s="66"/>
      <c r="BP34" s="66"/>
      <c r="BQ34" s="66"/>
      <c r="BR34" s="66"/>
      <c r="BS34" s="66"/>
      <c r="BT34" s="66"/>
      <c r="BU34" s="66"/>
    </row>
    <row r="35" spans="1:82" ht="12.9" customHeight="1" x14ac:dyDescent="0.25">
      <c r="A35" s="4"/>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4"/>
      <c r="AO35" s="64"/>
      <c r="AP35" s="64"/>
      <c r="AQ35" s="64"/>
      <c r="AR35" s="70"/>
      <c r="AS35" s="72"/>
      <c r="AU35" s="781"/>
      <c r="AV35" s="35"/>
      <c r="AW35" s="35"/>
      <c r="AY35" s="35"/>
      <c r="AZ35" s="150"/>
      <c r="BA35" s="149"/>
      <c r="BB35" s="35"/>
      <c r="BC35" s="35"/>
      <c r="BD35" s="35"/>
      <c r="BE35" s="35"/>
      <c r="BF35" s="35"/>
      <c r="BG35" s="35"/>
      <c r="BH35" s="35"/>
      <c r="BI35" s="35"/>
      <c r="BJ35" s="66"/>
      <c r="BK35" s="66"/>
      <c r="BL35" s="66"/>
      <c r="BM35" s="66"/>
      <c r="BN35" s="66"/>
      <c r="BO35" s="66"/>
      <c r="BP35" s="66"/>
      <c r="BQ35" s="66"/>
      <c r="BR35" s="66"/>
      <c r="BS35" s="66"/>
      <c r="BT35" s="66"/>
      <c r="BU35" s="66"/>
    </row>
    <row r="36" spans="1:82" ht="12.9" customHeight="1" x14ac:dyDescent="0.25">
      <c r="A36" s="4"/>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4"/>
      <c r="AO36" s="64"/>
      <c r="AP36" s="64"/>
      <c r="AQ36" s="64"/>
      <c r="AR36" s="72"/>
      <c r="AS36" s="66"/>
      <c r="AU36" s="72"/>
      <c r="AV36" s="72"/>
      <c r="AW36" s="72"/>
      <c r="AY36" s="35"/>
      <c r="AZ36" s="151"/>
      <c r="BA36" s="149"/>
      <c r="BB36" s="72"/>
      <c r="BC36" s="72"/>
      <c r="BD36" s="72"/>
      <c r="BE36" s="35"/>
      <c r="BF36" s="35"/>
      <c r="BG36" s="35"/>
      <c r="BH36" s="35"/>
      <c r="BI36" s="35"/>
      <c r="BJ36" s="79"/>
      <c r="BK36" s="66"/>
      <c r="BL36" s="66"/>
      <c r="BM36" s="66"/>
      <c r="BN36" s="66"/>
      <c r="BO36" s="66"/>
      <c r="BP36" s="66"/>
      <c r="BQ36" s="66"/>
      <c r="BR36" s="66"/>
      <c r="BS36" s="66"/>
      <c r="BT36" s="66"/>
      <c r="BU36" s="66"/>
    </row>
    <row r="37" spans="1:82" ht="12.9" customHeight="1"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62"/>
      <c r="AO37" s="62"/>
      <c r="AP37" s="62"/>
      <c r="AQ37" s="62"/>
      <c r="AT37" s="35"/>
      <c r="AU37" s="35"/>
      <c r="AV37" s="35"/>
      <c r="AW37" s="72"/>
      <c r="AX37" s="72"/>
      <c r="AY37" s="78"/>
      <c r="AZ37" s="154"/>
      <c r="BA37" s="150"/>
      <c r="BB37" s="72"/>
      <c r="BC37" s="80"/>
      <c r="BD37" s="72"/>
      <c r="BE37" s="152"/>
      <c r="BF37" s="153"/>
      <c r="BG37" s="153"/>
      <c r="BH37" s="153"/>
      <c r="BI37" s="153"/>
      <c r="BJ37" s="79"/>
      <c r="BK37" s="79"/>
      <c r="BL37" s="79"/>
      <c r="BM37" s="79"/>
      <c r="BN37" s="79"/>
      <c r="BO37" s="79"/>
      <c r="BP37" s="79"/>
      <c r="BQ37" s="79"/>
      <c r="BR37" s="66"/>
      <c r="BS37" s="66"/>
      <c r="BT37" s="66"/>
      <c r="BU37" s="66"/>
    </row>
    <row r="38" spans="1:82" ht="12.9" customHeight="1" x14ac:dyDescent="0.25">
      <c r="A38" s="4"/>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49"/>
      <c r="AO38" s="49"/>
      <c r="AP38" s="49"/>
      <c r="AQ38" s="49"/>
      <c r="AR38" s="79"/>
      <c r="AS38" s="79"/>
      <c r="AT38" s="79"/>
      <c r="AU38" s="79"/>
      <c r="AV38" s="79"/>
      <c r="AW38" s="79"/>
      <c r="AX38" s="79"/>
      <c r="AZ38" s="3"/>
      <c r="BA38" s="79"/>
      <c r="BB38" s="79"/>
      <c r="BC38" s="82"/>
      <c r="BD38" s="79"/>
      <c r="BE38" s="7"/>
      <c r="BF38" s="79"/>
      <c r="BG38" s="79"/>
      <c r="BH38" s="79"/>
      <c r="BI38" s="79"/>
      <c r="BJ38" s="79"/>
      <c r="BK38" s="79"/>
      <c r="BL38" s="79"/>
      <c r="BM38" s="79"/>
      <c r="BN38" s="79"/>
      <c r="BO38" s="79"/>
      <c r="BP38" s="79"/>
      <c r="BQ38" s="79"/>
      <c r="BR38" s="79"/>
      <c r="BS38" s="79"/>
      <c r="BT38" s="79"/>
      <c r="BU38" s="79"/>
    </row>
    <row r="39" spans="1:82" ht="12.9" customHeight="1" x14ac:dyDescent="0.25">
      <c r="A39" s="4"/>
      <c r="B39" s="81"/>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49"/>
      <c r="AO39" s="49"/>
      <c r="AP39" s="49"/>
      <c r="AQ39" s="49"/>
      <c r="AR39" s="92"/>
      <c r="AS39" s="92"/>
      <c r="AT39" s="92"/>
      <c r="AU39" s="92"/>
      <c r="AV39" s="92"/>
      <c r="AW39" s="92"/>
      <c r="AX39" s="92"/>
      <c r="AY39" s="92"/>
      <c r="AZ39" s="3"/>
      <c r="BA39" s="92"/>
      <c r="BB39" s="92"/>
      <c r="BC39" s="92"/>
      <c r="BD39" s="92"/>
      <c r="BE39" s="92"/>
      <c r="BF39" s="92"/>
      <c r="BG39" s="92"/>
      <c r="BH39" s="92"/>
      <c r="BI39" s="92"/>
      <c r="BJ39" s="92"/>
      <c r="BK39" s="92"/>
      <c r="BL39" s="92"/>
      <c r="BM39" s="92"/>
      <c r="BN39" s="92"/>
      <c r="BO39" s="92"/>
      <c r="BP39" s="92"/>
      <c r="BQ39" s="92"/>
      <c r="BR39" s="79"/>
      <c r="BS39" s="79"/>
      <c r="BT39" s="79"/>
      <c r="BU39" s="79"/>
    </row>
    <row r="40" spans="1:82" ht="11.25" customHeight="1" x14ac:dyDescent="0.25">
      <c r="A40" s="4"/>
      <c r="B40" s="83"/>
      <c r="C40" s="84"/>
      <c r="D40" s="85"/>
      <c r="E40" s="85"/>
      <c r="F40" s="85"/>
      <c r="G40" s="85"/>
      <c r="H40" s="85"/>
      <c r="I40" s="85"/>
      <c r="J40" s="85"/>
      <c r="K40" s="85"/>
      <c r="L40" s="85"/>
      <c r="M40" s="85"/>
      <c r="N40" s="85"/>
      <c r="O40" s="85"/>
      <c r="P40" s="85"/>
      <c r="Q40" s="85"/>
      <c r="R40" s="85"/>
      <c r="S40" s="85"/>
      <c r="T40" s="86"/>
      <c r="U40" s="86"/>
      <c r="V40" s="87"/>
      <c r="W40" s="87"/>
      <c r="X40" s="87"/>
      <c r="Y40" s="87"/>
      <c r="Z40" s="87"/>
      <c r="AA40" s="87"/>
      <c r="AB40" s="87"/>
      <c r="AC40" s="87"/>
      <c r="AD40" s="87"/>
      <c r="AE40" s="87"/>
      <c r="AF40" s="87"/>
      <c r="AG40" s="88"/>
      <c r="AH40" s="88"/>
      <c r="AI40" s="88"/>
      <c r="AJ40" s="88"/>
      <c r="AK40" s="89"/>
      <c r="AL40" s="89"/>
      <c r="AM40" s="89"/>
      <c r="AN40" s="89"/>
      <c r="AO40" s="90"/>
      <c r="AP40" s="91"/>
      <c r="AQ40" s="92"/>
      <c r="BR40" s="92"/>
      <c r="BS40" s="92"/>
      <c r="BT40" s="92"/>
      <c r="BU40" s="92"/>
      <c r="BV40" s="90"/>
      <c r="BW40" s="93"/>
      <c r="BX40" s="93"/>
      <c r="BY40" s="93"/>
      <c r="BZ40" s="93"/>
      <c r="CA40" s="93"/>
      <c r="CB40" s="93"/>
      <c r="CC40" s="93"/>
      <c r="CD40" s="93"/>
    </row>
    <row r="41" spans="1:82" ht="5.25" customHeight="1" x14ac:dyDescent="0.25">
      <c r="A41" s="4"/>
      <c r="B41" s="83"/>
      <c r="C41" s="85"/>
      <c r="D41" s="85"/>
      <c r="E41" s="85"/>
      <c r="F41" s="85"/>
      <c r="G41" s="85"/>
      <c r="H41" s="85"/>
      <c r="I41" s="85"/>
      <c r="J41" s="85"/>
      <c r="K41" s="85"/>
      <c r="L41" s="85"/>
      <c r="M41" s="85"/>
      <c r="N41" s="85"/>
      <c r="O41" s="85"/>
      <c r="P41" s="85"/>
      <c r="Q41" s="85"/>
      <c r="R41" s="85"/>
      <c r="S41" s="85"/>
      <c r="T41" s="86"/>
      <c r="U41" s="86"/>
      <c r="V41" s="87"/>
      <c r="W41" s="87"/>
      <c r="X41" s="87"/>
      <c r="Y41" s="87"/>
      <c r="Z41" s="87"/>
      <c r="AA41" s="87"/>
      <c r="AB41" s="87"/>
      <c r="AC41" s="87"/>
      <c r="AD41" s="87"/>
      <c r="AE41" s="87"/>
      <c r="AF41" s="87"/>
      <c r="AG41" s="88"/>
      <c r="AH41" s="88"/>
      <c r="AI41" s="88"/>
      <c r="AJ41" s="88"/>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8"/>
      <c r="BI41" s="88"/>
      <c r="BJ41" s="88"/>
      <c r="BK41" s="88"/>
      <c r="BL41" s="88"/>
      <c r="BM41" s="88"/>
      <c r="BN41" s="88"/>
      <c r="BO41" s="88"/>
      <c r="BP41" s="88"/>
      <c r="BQ41" s="88"/>
      <c r="BR41" s="88"/>
      <c r="BS41" s="88"/>
      <c r="BT41" s="88"/>
      <c r="BU41" s="88"/>
    </row>
    <row r="42" spans="1:82" s="99" customFormat="1" ht="12" customHeight="1" x14ac:dyDescent="0.2">
      <c r="A42" s="94"/>
      <c r="B42" s="95"/>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7"/>
      <c r="AL42" s="97"/>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row>
    <row r="43" spans="1:82" s="99" customFormat="1" ht="12.75" customHeight="1" x14ac:dyDescent="0.2">
      <c r="A43" s="94"/>
      <c r="B43" s="96"/>
      <c r="C43" s="1328" t="s">
        <v>172</v>
      </c>
      <c r="D43" s="1329"/>
      <c r="E43" s="1329"/>
      <c r="F43" s="1329"/>
      <c r="G43" s="1329"/>
      <c r="H43" s="1329"/>
      <c r="I43" s="1329"/>
      <c r="J43" s="1329"/>
      <c r="K43" s="1329"/>
      <c r="L43" s="1329"/>
      <c r="M43" s="1329"/>
      <c r="N43" s="1329"/>
      <c r="O43" s="1329"/>
      <c r="P43" s="1329"/>
      <c r="Q43" s="1329"/>
      <c r="R43" s="1329"/>
      <c r="S43" s="1329"/>
      <c r="T43" s="1329"/>
      <c r="U43" s="1329"/>
      <c r="V43" s="1329"/>
      <c r="W43" s="1329"/>
      <c r="X43" s="1329"/>
      <c r="Y43" s="1329"/>
      <c r="Z43" s="1329"/>
      <c r="AA43" s="1329"/>
      <c r="AB43" s="1329"/>
      <c r="AC43" s="1329"/>
      <c r="AD43" s="1329"/>
      <c r="AE43" s="1329"/>
      <c r="AF43" s="1329"/>
      <c r="AG43" s="1329"/>
      <c r="AH43" s="1329"/>
      <c r="AI43" s="1329"/>
      <c r="AJ43" s="1329"/>
      <c r="AK43" s="1329"/>
      <c r="AL43" s="1329"/>
      <c r="AM43" s="1329"/>
      <c r="AN43" s="1329"/>
      <c r="AO43" s="1329"/>
      <c r="AP43" s="1329"/>
      <c r="AQ43" s="1329"/>
      <c r="AR43" s="1329"/>
      <c r="AS43" s="1329"/>
      <c r="AT43" s="1329"/>
      <c r="AU43" s="1329"/>
      <c r="AV43" s="1329"/>
      <c r="AW43" s="1329"/>
      <c r="AX43" s="1329"/>
      <c r="AY43" s="1329"/>
      <c r="AZ43" s="1329"/>
      <c r="BA43" s="1329"/>
      <c r="BB43" s="1329"/>
      <c r="BC43" s="1329"/>
      <c r="BD43" s="1329"/>
      <c r="BE43" s="1329"/>
      <c r="BF43" s="1329"/>
      <c r="BG43" s="1329"/>
      <c r="BH43" s="1329"/>
      <c r="BI43" s="1329"/>
      <c r="BJ43" s="1329"/>
      <c r="BK43" s="1329"/>
      <c r="BL43" s="1329"/>
      <c r="BM43" s="1329"/>
      <c r="BN43" s="1329"/>
      <c r="BO43" s="1329"/>
      <c r="BP43" s="1329"/>
      <c r="BQ43" s="1329"/>
      <c r="BR43" s="1329"/>
      <c r="BS43" s="1329"/>
      <c r="BT43" s="1329"/>
      <c r="BU43" s="1329"/>
    </row>
    <row r="44" spans="1:82" s="99" customFormat="1" ht="12.75" customHeight="1" x14ac:dyDescent="0.2">
      <c r="A44" s="94"/>
      <c r="B44" s="96"/>
      <c r="C44" s="1329"/>
      <c r="D44" s="1329"/>
      <c r="E44" s="1329"/>
      <c r="F44" s="1329"/>
      <c r="G44" s="1329"/>
      <c r="H44" s="1329"/>
      <c r="I44" s="1329"/>
      <c r="J44" s="1329"/>
      <c r="K44" s="1329"/>
      <c r="L44" s="1329"/>
      <c r="M44" s="1329"/>
      <c r="N44" s="1329"/>
      <c r="O44" s="1329"/>
      <c r="P44" s="1329"/>
      <c r="Q44" s="1329"/>
      <c r="R44" s="1329"/>
      <c r="S44" s="1329"/>
      <c r="T44" s="1329"/>
      <c r="U44" s="1329"/>
      <c r="V44" s="1329"/>
      <c r="W44" s="1329"/>
      <c r="X44" s="1329"/>
      <c r="Y44" s="1329"/>
      <c r="Z44" s="1329"/>
      <c r="AA44" s="1329"/>
      <c r="AB44" s="1329"/>
      <c r="AC44" s="1329"/>
      <c r="AD44" s="1329"/>
      <c r="AE44" s="1329"/>
      <c r="AF44" s="1329"/>
      <c r="AG44" s="1329"/>
      <c r="AH44" s="1329"/>
      <c r="AI44" s="1329"/>
      <c r="AJ44" s="1329"/>
      <c r="AK44" s="1329"/>
      <c r="AL44" s="1329"/>
      <c r="AM44" s="1329"/>
      <c r="AN44" s="1329"/>
      <c r="AO44" s="1329"/>
      <c r="AP44" s="1329"/>
      <c r="AQ44" s="1329"/>
      <c r="AR44" s="1329"/>
      <c r="AS44" s="1329"/>
      <c r="AT44" s="1329"/>
      <c r="AU44" s="1329"/>
      <c r="AV44" s="1329"/>
      <c r="AW44" s="1329"/>
      <c r="AX44" s="1329"/>
      <c r="AY44" s="1329"/>
      <c r="AZ44" s="1329"/>
      <c r="BA44" s="1329"/>
      <c r="BB44" s="1329"/>
      <c r="BC44" s="1329"/>
      <c r="BD44" s="1329"/>
      <c r="BE44" s="1329"/>
      <c r="BF44" s="1329"/>
      <c r="BG44" s="1329"/>
      <c r="BH44" s="1329"/>
      <c r="BI44" s="1329"/>
      <c r="BJ44" s="1329"/>
      <c r="BK44" s="1329"/>
      <c r="BL44" s="1329"/>
      <c r="BM44" s="1329"/>
      <c r="BN44" s="1329"/>
      <c r="BO44" s="1329"/>
      <c r="BP44" s="1329"/>
      <c r="BQ44" s="1329"/>
      <c r="BR44" s="1329"/>
      <c r="BS44" s="1329"/>
      <c r="BT44" s="1329"/>
      <c r="BU44" s="1329"/>
    </row>
    <row r="45" spans="1:82" s="99" customFormat="1" ht="12.75" customHeight="1" x14ac:dyDescent="0.2">
      <c r="A45" s="94"/>
      <c r="B45" s="96"/>
      <c r="C45" s="1329"/>
      <c r="D45" s="1329"/>
      <c r="E45" s="1329"/>
      <c r="F45" s="1329"/>
      <c r="G45" s="1329"/>
      <c r="H45" s="1329"/>
      <c r="I45" s="1329"/>
      <c r="J45" s="1329"/>
      <c r="K45" s="1329"/>
      <c r="L45" s="1329"/>
      <c r="M45" s="1329"/>
      <c r="N45" s="1329"/>
      <c r="O45" s="1329"/>
      <c r="P45" s="1329"/>
      <c r="Q45" s="1329"/>
      <c r="R45" s="1329"/>
      <c r="S45" s="1329"/>
      <c r="T45" s="1329"/>
      <c r="U45" s="1329"/>
      <c r="V45" s="1329"/>
      <c r="W45" s="1329"/>
      <c r="X45" s="1329"/>
      <c r="Y45" s="1329"/>
      <c r="Z45" s="1329"/>
      <c r="AA45" s="1329"/>
      <c r="AB45" s="1329"/>
      <c r="AC45" s="1329"/>
      <c r="AD45" s="1329"/>
      <c r="AE45" s="1329"/>
      <c r="AF45" s="1329"/>
      <c r="AG45" s="1329"/>
      <c r="AH45" s="1329"/>
      <c r="AI45" s="1329"/>
      <c r="AJ45" s="1329"/>
      <c r="AK45" s="1329"/>
      <c r="AL45" s="1329"/>
      <c r="AM45" s="1329"/>
      <c r="AN45" s="1329"/>
      <c r="AO45" s="1329"/>
      <c r="AP45" s="1329"/>
      <c r="AQ45" s="1329"/>
      <c r="AR45" s="1329"/>
      <c r="AS45" s="1329"/>
      <c r="AT45" s="1329"/>
      <c r="AU45" s="1329"/>
      <c r="AV45" s="1329"/>
      <c r="AW45" s="1329"/>
      <c r="AX45" s="1329"/>
      <c r="AY45" s="1329"/>
      <c r="AZ45" s="1329"/>
      <c r="BA45" s="1329"/>
      <c r="BB45" s="1329"/>
      <c r="BC45" s="1329"/>
      <c r="BD45" s="1329"/>
      <c r="BE45" s="1329"/>
      <c r="BF45" s="1329"/>
      <c r="BG45" s="1329"/>
      <c r="BH45" s="1329"/>
      <c r="BI45" s="1329"/>
      <c r="BJ45" s="1329"/>
      <c r="BK45" s="1329"/>
      <c r="BL45" s="1329"/>
      <c r="BM45" s="1329"/>
      <c r="BN45" s="1329"/>
      <c r="BO45" s="1329"/>
      <c r="BP45" s="1329"/>
      <c r="BQ45" s="1329"/>
      <c r="BR45" s="1329"/>
      <c r="BS45" s="1329"/>
      <c r="BT45" s="1329"/>
      <c r="BU45" s="1329"/>
    </row>
    <row r="46" spans="1:82" s="99" customFormat="1" ht="20.100000000000001" customHeight="1" x14ac:dyDescent="0.2">
      <c r="A46" s="94"/>
      <c r="B46" s="96"/>
      <c r="C46" s="1329"/>
      <c r="D46" s="1329"/>
      <c r="E46" s="1329"/>
      <c r="F46" s="1329"/>
      <c r="G46" s="1329"/>
      <c r="H46" s="1329"/>
      <c r="I46" s="1329"/>
      <c r="J46" s="1329"/>
      <c r="K46" s="1329"/>
      <c r="L46" s="1329"/>
      <c r="M46" s="1329"/>
      <c r="N46" s="1329"/>
      <c r="O46" s="1329"/>
      <c r="P46" s="1329"/>
      <c r="Q46" s="1329"/>
      <c r="R46" s="1329"/>
      <c r="S46" s="1329"/>
      <c r="T46" s="1329"/>
      <c r="U46" s="1329"/>
      <c r="V46" s="1329"/>
      <c r="W46" s="1329"/>
      <c r="X46" s="1329"/>
      <c r="Y46" s="1329"/>
      <c r="Z46" s="1329"/>
      <c r="AA46" s="1329"/>
      <c r="AB46" s="1329"/>
      <c r="AC46" s="1329"/>
      <c r="AD46" s="1329"/>
      <c r="AE46" s="1329"/>
      <c r="AF46" s="1329"/>
      <c r="AG46" s="1329"/>
      <c r="AH46" s="1329"/>
      <c r="AI46" s="1329"/>
      <c r="AJ46" s="1329"/>
      <c r="AK46" s="1329"/>
      <c r="AL46" s="1329"/>
      <c r="AM46" s="1329"/>
      <c r="AN46" s="1329"/>
      <c r="AO46" s="1329"/>
      <c r="AP46" s="1329"/>
      <c r="AQ46" s="1329"/>
      <c r="AR46" s="1329"/>
      <c r="AS46" s="1329"/>
      <c r="AT46" s="1329"/>
      <c r="AU46" s="1329"/>
      <c r="AV46" s="1329"/>
      <c r="AW46" s="1329"/>
      <c r="AX46" s="1329"/>
      <c r="AY46" s="1329"/>
      <c r="AZ46" s="1329"/>
      <c r="BA46" s="1329"/>
      <c r="BB46" s="1329"/>
      <c r="BC46" s="1329"/>
      <c r="BD46" s="1329"/>
      <c r="BE46" s="1329"/>
      <c r="BF46" s="1329"/>
      <c r="BG46" s="1329"/>
      <c r="BH46" s="1329"/>
      <c r="BI46" s="1329"/>
      <c r="BJ46" s="1329"/>
      <c r="BK46" s="1329"/>
      <c r="BL46" s="1329"/>
      <c r="BM46" s="1329"/>
      <c r="BN46" s="1329"/>
      <c r="BO46" s="1329"/>
      <c r="BP46" s="1329"/>
      <c r="BQ46" s="1329"/>
      <c r="BR46" s="1329"/>
      <c r="BS46" s="1329"/>
      <c r="BT46" s="1329"/>
      <c r="BU46" s="1329"/>
    </row>
    <row r="47" spans="1:82" s="99" customFormat="1" ht="12.75" customHeight="1" x14ac:dyDescent="0.2">
      <c r="A47" s="94"/>
      <c r="B47" s="96"/>
      <c r="C47" s="1329" t="s">
        <v>111</v>
      </c>
      <c r="D47" s="1329"/>
      <c r="E47" s="1329"/>
      <c r="F47" s="1329"/>
      <c r="G47" s="1329"/>
      <c r="H47" s="1329"/>
      <c r="I47" s="1329"/>
      <c r="J47" s="1329"/>
      <c r="K47" s="1329"/>
      <c r="L47" s="1329"/>
      <c r="M47" s="1329"/>
      <c r="N47" s="1329"/>
      <c r="O47" s="1329"/>
      <c r="P47" s="1329"/>
      <c r="Q47" s="1329"/>
      <c r="R47" s="1329"/>
      <c r="S47" s="1329"/>
      <c r="T47" s="1329"/>
      <c r="U47" s="1329"/>
      <c r="V47" s="1329"/>
      <c r="W47" s="1329"/>
      <c r="X47" s="1329"/>
      <c r="Y47" s="1329"/>
      <c r="Z47" s="1329"/>
      <c r="AA47" s="1329"/>
      <c r="AB47" s="1329"/>
      <c r="AC47" s="1329"/>
      <c r="AD47" s="1329"/>
      <c r="AE47" s="1329"/>
      <c r="AF47" s="1329"/>
      <c r="AG47" s="1329"/>
      <c r="AH47" s="1329"/>
      <c r="AI47" s="1329"/>
      <c r="AJ47" s="1329"/>
      <c r="AK47" s="1329"/>
      <c r="AL47" s="1329"/>
      <c r="AM47" s="1329"/>
      <c r="AN47" s="1329"/>
      <c r="AO47" s="1329"/>
      <c r="AP47" s="1329"/>
      <c r="AQ47" s="1329"/>
      <c r="AR47" s="1329"/>
      <c r="AS47" s="1329"/>
      <c r="AT47" s="1329"/>
      <c r="AU47" s="1329"/>
      <c r="AV47" s="1329"/>
      <c r="AW47" s="1329"/>
      <c r="AX47" s="1329"/>
      <c r="AY47" s="1329"/>
      <c r="AZ47" s="1329"/>
      <c r="BA47" s="1329"/>
      <c r="BB47" s="1329"/>
      <c r="BC47" s="1329"/>
      <c r="BD47" s="1329"/>
      <c r="BE47" s="1329"/>
      <c r="BF47" s="1329"/>
      <c r="BG47" s="1329"/>
      <c r="BH47" s="1329"/>
      <c r="BI47" s="1329"/>
      <c r="BJ47" s="1329"/>
      <c r="BK47" s="1329"/>
      <c r="BL47" s="1329"/>
      <c r="BM47" s="1329"/>
      <c r="BN47" s="1329"/>
      <c r="BO47" s="1329"/>
      <c r="BP47" s="1329"/>
      <c r="BQ47" s="1329"/>
      <c r="BR47" s="1329"/>
      <c r="BS47" s="1329"/>
      <c r="BT47" s="1329"/>
      <c r="BU47" s="1329"/>
    </row>
    <row r="48" spans="1:82" s="99" customFormat="1" ht="12.75" customHeight="1" x14ac:dyDescent="0.2">
      <c r="A48" s="94"/>
      <c r="B48" s="96"/>
      <c r="C48" s="1329"/>
      <c r="D48" s="1329"/>
      <c r="E48" s="1329"/>
      <c r="F48" s="1329"/>
      <c r="G48" s="1329"/>
      <c r="H48" s="1329"/>
      <c r="I48" s="1329"/>
      <c r="J48" s="1329"/>
      <c r="K48" s="1329"/>
      <c r="L48" s="1329"/>
      <c r="M48" s="1329"/>
      <c r="N48" s="1329"/>
      <c r="O48" s="1329"/>
      <c r="P48" s="1329"/>
      <c r="Q48" s="1329"/>
      <c r="R48" s="1329"/>
      <c r="S48" s="1329"/>
      <c r="T48" s="1329"/>
      <c r="U48" s="1329"/>
      <c r="V48" s="1329"/>
      <c r="W48" s="1329"/>
      <c r="X48" s="1329"/>
      <c r="Y48" s="1329"/>
      <c r="Z48" s="1329"/>
      <c r="AA48" s="1329"/>
      <c r="AB48" s="1329"/>
      <c r="AC48" s="1329"/>
      <c r="AD48" s="1329"/>
      <c r="AE48" s="1329"/>
      <c r="AF48" s="1329"/>
      <c r="AG48" s="1329"/>
      <c r="AH48" s="1329"/>
      <c r="AI48" s="1329"/>
      <c r="AJ48" s="1329"/>
      <c r="AK48" s="1329"/>
      <c r="AL48" s="1329"/>
      <c r="AM48" s="1329"/>
      <c r="AN48" s="1329"/>
      <c r="AO48" s="1329"/>
      <c r="AP48" s="1329"/>
      <c r="AQ48" s="1329"/>
      <c r="AR48" s="1329"/>
      <c r="AS48" s="1329"/>
      <c r="AT48" s="1329"/>
      <c r="AU48" s="1329"/>
      <c r="AV48" s="1329"/>
      <c r="AW48" s="1329"/>
      <c r="AX48" s="1329"/>
      <c r="AY48" s="1329"/>
      <c r="AZ48" s="1329"/>
      <c r="BA48" s="1329"/>
      <c r="BB48" s="1329"/>
      <c r="BC48" s="1329"/>
      <c r="BD48" s="1329"/>
      <c r="BE48" s="1329"/>
      <c r="BF48" s="1329"/>
      <c r="BG48" s="1329"/>
      <c r="BH48" s="1329"/>
      <c r="BI48" s="1329"/>
      <c r="BJ48" s="1329"/>
      <c r="BK48" s="1329"/>
      <c r="BL48" s="1329"/>
      <c r="BM48" s="1329"/>
      <c r="BN48" s="1329"/>
      <c r="BO48" s="1329"/>
      <c r="BP48" s="1329"/>
      <c r="BQ48" s="1329"/>
      <c r="BR48" s="1329"/>
      <c r="BS48" s="1329"/>
      <c r="BT48" s="1329"/>
      <c r="BU48" s="1329"/>
    </row>
    <row r="49" spans="1:73" s="99" customFormat="1" ht="12.75" customHeight="1" x14ac:dyDescent="0.2">
      <c r="A49" s="94"/>
      <c r="B49" s="96"/>
      <c r="C49" s="1329"/>
      <c r="D49" s="1329"/>
      <c r="E49" s="1329"/>
      <c r="F49" s="1329"/>
      <c r="G49" s="1329"/>
      <c r="H49" s="1329"/>
      <c r="I49" s="1329"/>
      <c r="J49" s="1329"/>
      <c r="K49" s="1329"/>
      <c r="L49" s="1329"/>
      <c r="M49" s="1329"/>
      <c r="N49" s="1329"/>
      <c r="O49" s="1329"/>
      <c r="P49" s="1329"/>
      <c r="Q49" s="1329"/>
      <c r="R49" s="1329"/>
      <c r="S49" s="1329"/>
      <c r="T49" s="1329"/>
      <c r="U49" s="1329"/>
      <c r="V49" s="1329"/>
      <c r="W49" s="1329"/>
      <c r="X49" s="1329"/>
      <c r="Y49" s="1329"/>
      <c r="Z49" s="1329"/>
      <c r="AA49" s="1329"/>
      <c r="AB49" s="1329"/>
      <c r="AC49" s="1329"/>
      <c r="AD49" s="1329"/>
      <c r="AE49" s="1329"/>
      <c r="AF49" s="1329"/>
      <c r="AG49" s="1329"/>
      <c r="AH49" s="1329"/>
      <c r="AI49" s="1329"/>
      <c r="AJ49" s="1329"/>
      <c r="AK49" s="1329"/>
      <c r="AL49" s="1329"/>
      <c r="AM49" s="1329"/>
      <c r="AN49" s="1329"/>
      <c r="AO49" s="1329"/>
      <c r="AP49" s="1329"/>
      <c r="AQ49" s="1329"/>
      <c r="AR49" s="1329"/>
      <c r="AS49" s="1329"/>
      <c r="AT49" s="1329"/>
      <c r="AU49" s="1329"/>
      <c r="AV49" s="1329"/>
      <c r="AW49" s="1329"/>
      <c r="AX49" s="1329"/>
      <c r="AY49" s="1329"/>
      <c r="AZ49" s="1329"/>
      <c r="BA49" s="1329"/>
      <c r="BB49" s="1329"/>
      <c r="BC49" s="1329"/>
      <c r="BD49" s="1329"/>
      <c r="BE49" s="1329"/>
      <c r="BF49" s="1329"/>
      <c r="BG49" s="1329"/>
      <c r="BH49" s="1329"/>
      <c r="BI49" s="1329"/>
      <c r="BJ49" s="1329"/>
      <c r="BK49" s="1329"/>
      <c r="BL49" s="1329"/>
      <c r="BM49" s="1329"/>
      <c r="BN49" s="1329"/>
      <c r="BO49" s="1329"/>
      <c r="BP49" s="1329"/>
      <c r="BQ49" s="1329"/>
      <c r="BR49" s="1329"/>
      <c r="BS49" s="1329"/>
      <c r="BT49" s="1329"/>
      <c r="BU49" s="1329"/>
    </row>
    <row r="50" spans="1:73" s="99" customFormat="1" ht="12.75" customHeight="1" x14ac:dyDescent="0.2">
      <c r="A50" s="94"/>
      <c r="B50" s="96"/>
      <c r="C50" s="1329"/>
      <c r="D50" s="1329"/>
      <c r="E50" s="1329"/>
      <c r="F50" s="1329"/>
      <c r="G50" s="1329"/>
      <c r="H50" s="1329"/>
      <c r="I50" s="1329"/>
      <c r="J50" s="1329"/>
      <c r="K50" s="1329"/>
      <c r="L50" s="1329"/>
      <c r="M50" s="1329"/>
      <c r="N50" s="1329"/>
      <c r="O50" s="1329"/>
      <c r="P50" s="1329"/>
      <c r="Q50" s="1329"/>
      <c r="R50" s="1329"/>
      <c r="S50" s="1329"/>
      <c r="T50" s="1329"/>
      <c r="U50" s="1329"/>
      <c r="V50" s="1329"/>
      <c r="W50" s="1329"/>
      <c r="X50" s="1329"/>
      <c r="Y50" s="1329"/>
      <c r="Z50" s="1329"/>
      <c r="AA50" s="1329"/>
      <c r="AB50" s="1329"/>
      <c r="AC50" s="1329"/>
      <c r="AD50" s="1329"/>
      <c r="AE50" s="1329"/>
      <c r="AF50" s="1329"/>
      <c r="AG50" s="1329"/>
      <c r="AH50" s="1329"/>
      <c r="AI50" s="1329"/>
      <c r="AJ50" s="1329"/>
      <c r="AK50" s="1329"/>
      <c r="AL50" s="1329"/>
      <c r="AM50" s="1329"/>
      <c r="AN50" s="1329"/>
      <c r="AO50" s="1329"/>
      <c r="AP50" s="1329"/>
      <c r="AQ50" s="1329"/>
      <c r="AR50" s="1329"/>
      <c r="AS50" s="1329"/>
      <c r="AT50" s="1329"/>
      <c r="AU50" s="1329"/>
      <c r="AV50" s="1329"/>
      <c r="AW50" s="1329"/>
      <c r="AX50" s="1329"/>
      <c r="AY50" s="1329"/>
      <c r="AZ50" s="1329"/>
      <c r="BA50" s="1329"/>
      <c r="BB50" s="1329"/>
      <c r="BC50" s="1329"/>
      <c r="BD50" s="1329"/>
      <c r="BE50" s="1329"/>
      <c r="BF50" s="1329"/>
      <c r="BG50" s="1329"/>
      <c r="BH50" s="1329"/>
      <c r="BI50" s="1329"/>
      <c r="BJ50" s="1329"/>
      <c r="BK50" s="1329"/>
      <c r="BL50" s="1329"/>
      <c r="BM50" s="1329"/>
      <c r="BN50" s="1329"/>
      <c r="BO50" s="1329"/>
      <c r="BP50" s="1329"/>
      <c r="BQ50" s="1329"/>
      <c r="BR50" s="1329"/>
      <c r="BS50" s="1329"/>
      <c r="BT50" s="1329"/>
      <c r="BU50" s="1329"/>
    </row>
    <row r="51" spans="1:73" s="99" customFormat="1" ht="12.75" customHeight="1" x14ac:dyDescent="0.2">
      <c r="A51" s="94"/>
      <c r="B51" s="96"/>
      <c r="C51" s="1329"/>
      <c r="D51" s="1329"/>
      <c r="E51" s="1329"/>
      <c r="F51" s="1329"/>
      <c r="G51" s="1329"/>
      <c r="H51" s="1329"/>
      <c r="I51" s="1329"/>
      <c r="J51" s="1329"/>
      <c r="K51" s="1329"/>
      <c r="L51" s="1329"/>
      <c r="M51" s="1329"/>
      <c r="N51" s="1329"/>
      <c r="O51" s="1329"/>
      <c r="P51" s="1329"/>
      <c r="Q51" s="1329"/>
      <c r="R51" s="1329"/>
      <c r="S51" s="1329"/>
      <c r="T51" s="1329"/>
      <c r="U51" s="1329"/>
      <c r="V51" s="1329"/>
      <c r="W51" s="1329"/>
      <c r="X51" s="1329"/>
      <c r="Y51" s="1329"/>
      <c r="Z51" s="1329"/>
      <c r="AA51" s="1329"/>
      <c r="AB51" s="1329"/>
      <c r="AC51" s="1329"/>
      <c r="AD51" s="1329"/>
      <c r="AE51" s="1329"/>
      <c r="AF51" s="1329"/>
      <c r="AG51" s="1329"/>
      <c r="AH51" s="1329"/>
      <c r="AI51" s="1329"/>
      <c r="AJ51" s="1329"/>
      <c r="AK51" s="1329"/>
      <c r="AL51" s="1329"/>
      <c r="AM51" s="1329"/>
      <c r="AN51" s="1329"/>
      <c r="AO51" s="1329"/>
      <c r="AP51" s="1329"/>
      <c r="AQ51" s="1329"/>
      <c r="AR51" s="1329"/>
      <c r="AS51" s="1329"/>
      <c r="AT51" s="1329"/>
      <c r="AU51" s="1329"/>
      <c r="AV51" s="1329"/>
      <c r="AW51" s="1329"/>
      <c r="AX51" s="1329"/>
      <c r="AY51" s="1329"/>
      <c r="AZ51" s="1329"/>
      <c r="BA51" s="1329"/>
      <c r="BB51" s="1329"/>
      <c r="BC51" s="1329"/>
      <c r="BD51" s="1329"/>
      <c r="BE51" s="1329"/>
      <c r="BF51" s="1329"/>
      <c r="BG51" s="1329"/>
      <c r="BH51" s="1329"/>
      <c r="BI51" s="1329"/>
      <c r="BJ51" s="1329"/>
      <c r="BK51" s="1329"/>
      <c r="BL51" s="1329"/>
      <c r="BM51" s="1329"/>
      <c r="BN51" s="1329"/>
      <c r="BO51" s="1329"/>
      <c r="BP51" s="1329"/>
      <c r="BQ51" s="1329"/>
      <c r="BR51" s="1329"/>
      <c r="BS51" s="1329"/>
      <c r="BT51" s="1329"/>
      <c r="BU51" s="1329"/>
    </row>
    <row r="52" spans="1:73" s="99" customFormat="1" ht="11.25" customHeight="1" x14ac:dyDescent="0.2">
      <c r="A52" s="94"/>
      <c r="B52" s="95"/>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97"/>
      <c r="AL52" s="97"/>
      <c r="AM52" s="101"/>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1"/>
      <c r="BR52" s="101"/>
      <c r="BS52" s="101"/>
      <c r="BT52" s="101"/>
      <c r="BU52" s="101"/>
    </row>
    <row r="53" spans="1:73" s="99" customFormat="1" ht="11.25" customHeight="1" x14ac:dyDescent="0.2">
      <c r="A53" s="94"/>
      <c r="B53" s="96"/>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2"/>
      <c r="AL53" s="102"/>
      <c r="AM53" s="101"/>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01"/>
      <c r="BL53" s="101"/>
      <c r="BM53" s="101"/>
      <c r="BN53" s="101"/>
      <c r="BO53" s="101"/>
      <c r="BP53" s="101"/>
      <c r="BQ53" s="101"/>
      <c r="BR53" s="101"/>
      <c r="BS53" s="101"/>
      <c r="BT53" s="101"/>
      <c r="BU53" s="101"/>
    </row>
    <row r="54" spans="1:73" s="99" customFormat="1" ht="11.25" customHeight="1" x14ac:dyDescent="0.2">
      <c r="A54" s="94"/>
      <c r="B54" s="96"/>
      <c r="C54" s="1330" t="s">
        <v>144</v>
      </c>
      <c r="D54" s="1330"/>
      <c r="E54" s="1330"/>
      <c r="F54" s="1330"/>
      <c r="G54" s="1330"/>
      <c r="H54" s="1330"/>
      <c r="I54" s="1330"/>
      <c r="J54" s="1330"/>
      <c r="K54" s="1330"/>
      <c r="L54" s="1330"/>
      <c r="M54" s="1330"/>
      <c r="N54" s="1330"/>
      <c r="O54" s="1330"/>
      <c r="P54" s="1330"/>
      <c r="Q54" s="1330"/>
      <c r="R54" s="1330"/>
      <c r="S54" s="1330"/>
      <c r="T54" s="1330"/>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T54" s="1330"/>
      <c r="AU54" s="1330"/>
      <c r="AV54" s="1330"/>
      <c r="AW54" s="1330"/>
      <c r="AX54" s="1330"/>
      <c r="AY54" s="1330"/>
      <c r="AZ54" s="1330"/>
      <c r="BA54" s="1330"/>
      <c r="BB54" s="1330"/>
      <c r="BC54" s="1330"/>
      <c r="BD54" s="1330"/>
      <c r="BE54" s="1330"/>
      <c r="BF54" s="1330"/>
      <c r="BG54" s="1330"/>
      <c r="BH54" s="1330"/>
      <c r="BI54" s="1330"/>
      <c r="BJ54" s="1330"/>
      <c r="BK54" s="1330"/>
      <c r="BL54" s="1330"/>
      <c r="BM54" s="1330"/>
      <c r="BN54" s="1330"/>
      <c r="BO54" s="1330"/>
      <c r="BP54" s="1330"/>
      <c r="BQ54" s="1330"/>
      <c r="BR54" s="1330"/>
      <c r="BS54" s="1330"/>
      <c r="BT54" s="1330"/>
      <c r="BU54" s="1330"/>
    </row>
    <row r="55" spans="1:73" s="99" customFormat="1" ht="11.25" customHeight="1" x14ac:dyDescent="0.2">
      <c r="A55" s="94"/>
      <c r="B55" s="96"/>
      <c r="C55" s="1330"/>
      <c r="D55" s="1330"/>
      <c r="E55" s="1330"/>
      <c r="F55" s="1330"/>
      <c r="G55" s="1330"/>
      <c r="H55" s="1330"/>
      <c r="I55" s="1330"/>
      <c r="J55" s="1330"/>
      <c r="K55" s="1330"/>
      <c r="L55" s="1330"/>
      <c r="M55" s="1330"/>
      <c r="N55" s="1330"/>
      <c r="O55" s="1330"/>
      <c r="P55" s="1330"/>
      <c r="Q55" s="1330"/>
      <c r="R55" s="1330"/>
      <c r="S55" s="1330"/>
      <c r="T55" s="1330"/>
      <c r="U55" s="1330"/>
      <c r="V55" s="1330"/>
      <c r="W55" s="1330"/>
      <c r="X55" s="1330"/>
      <c r="Y55" s="1330"/>
      <c r="Z55" s="1330"/>
      <c r="AA55" s="1330"/>
      <c r="AB55" s="1330"/>
      <c r="AC55" s="1330"/>
      <c r="AD55" s="1330"/>
      <c r="AE55" s="1330"/>
      <c r="AF55" s="1330"/>
      <c r="AG55" s="1330"/>
      <c r="AH55" s="1330"/>
      <c r="AI55" s="1330"/>
      <c r="AJ55" s="1330"/>
      <c r="AK55" s="1330"/>
      <c r="AL55" s="1330"/>
      <c r="AM55" s="1330"/>
      <c r="AN55" s="1330"/>
      <c r="AO55" s="1330"/>
      <c r="AP55" s="1330"/>
      <c r="AQ55" s="1330"/>
      <c r="AR55" s="1330"/>
      <c r="AS55" s="1330"/>
      <c r="AT55" s="1330"/>
      <c r="AU55" s="1330"/>
      <c r="AV55" s="1330"/>
      <c r="AW55" s="1330"/>
      <c r="AX55" s="1330"/>
      <c r="AY55" s="1330"/>
      <c r="AZ55" s="1330"/>
      <c r="BA55" s="1330"/>
      <c r="BB55" s="1330"/>
      <c r="BC55" s="1330"/>
      <c r="BD55" s="1330"/>
      <c r="BE55" s="1330"/>
      <c r="BF55" s="1330"/>
      <c r="BG55" s="1330"/>
      <c r="BH55" s="1330"/>
      <c r="BI55" s="1330"/>
      <c r="BJ55" s="1330"/>
      <c r="BK55" s="1330"/>
      <c r="BL55" s="1330"/>
      <c r="BM55" s="1330"/>
      <c r="BN55" s="1330"/>
      <c r="BO55" s="1330"/>
      <c r="BP55" s="1330"/>
      <c r="BQ55" s="1330"/>
      <c r="BR55" s="1330"/>
      <c r="BS55" s="1330"/>
      <c r="BT55" s="1330"/>
      <c r="BU55" s="1330"/>
    </row>
    <row r="56" spans="1:73" s="99" customFormat="1" ht="11.25" customHeight="1" x14ac:dyDescent="0.2">
      <c r="A56" s="94"/>
      <c r="B56" s="96"/>
      <c r="C56" s="1330"/>
      <c r="D56" s="1330"/>
      <c r="E56" s="1330"/>
      <c r="F56" s="1330"/>
      <c r="G56" s="1330"/>
      <c r="H56" s="1330"/>
      <c r="I56" s="1330"/>
      <c r="J56" s="1330"/>
      <c r="K56" s="1330"/>
      <c r="L56" s="1330"/>
      <c r="M56" s="1330"/>
      <c r="N56" s="1330"/>
      <c r="O56" s="1330"/>
      <c r="P56" s="1330"/>
      <c r="Q56" s="1330"/>
      <c r="R56" s="1330"/>
      <c r="S56" s="1330"/>
      <c r="T56" s="1330"/>
      <c r="U56" s="1330"/>
      <c r="V56" s="1330"/>
      <c r="W56" s="1330"/>
      <c r="X56" s="1330"/>
      <c r="Y56" s="1330"/>
      <c r="Z56" s="1330"/>
      <c r="AA56" s="1330"/>
      <c r="AB56" s="1330"/>
      <c r="AC56" s="1330"/>
      <c r="AD56" s="1330"/>
      <c r="AE56" s="1330"/>
      <c r="AF56" s="1330"/>
      <c r="AG56" s="1330"/>
      <c r="AH56" s="1330"/>
      <c r="AI56" s="1330"/>
      <c r="AJ56" s="1330"/>
      <c r="AK56" s="1330"/>
      <c r="AL56" s="1330"/>
      <c r="AM56" s="1330"/>
      <c r="AN56" s="1330"/>
      <c r="AO56" s="1330"/>
      <c r="AP56" s="1330"/>
      <c r="AQ56" s="1330"/>
      <c r="AR56" s="1330"/>
      <c r="AS56" s="1330"/>
      <c r="AT56" s="1330"/>
      <c r="AU56" s="1330"/>
      <c r="AV56" s="1330"/>
      <c r="AW56" s="1330"/>
      <c r="AX56" s="1330"/>
      <c r="AY56" s="1330"/>
      <c r="AZ56" s="1330"/>
      <c r="BA56" s="1330"/>
      <c r="BB56" s="1330"/>
      <c r="BC56" s="1330"/>
      <c r="BD56" s="1330"/>
      <c r="BE56" s="1330"/>
      <c r="BF56" s="1330"/>
      <c r="BG56" s="1330"/>
      <c r="BH56" s="1330"/>
      <c r="BI56" s="1330"/>
      <c r="BJ56" s="1330"/>
      <c r="BK56" s="1330"/>
      <c r="BL56" s="1330"/>
      <c r="BM56" s="1330"/>
      <c r="BN56" s="1330"/>
      <c r="BO56" s="1330"/>
      <c r="BP56" s="1330"/>
      <c r="BQ56" s="1330"/>
      <c r="BR56" s="1330"/>
      <c r="BS56" s="1330"/>
      <c r="BT56" s="1330"/>
      <c r="BU56" s="1330"/>
    </row>
    <row r="57" spans="1:73" s="99" customFormat="1" ht="11.25" customHeight="1" x14ac:dyDescent="0.2">
      <c r="A57" s="94"/>
      <c r="B57" s="96"/>
      <c r="C57" s="1330"/>
      <c r="D57" s="1330"/>
      <c r="E57" s="1330"/>
      <c r="F57" s="1330"/>
      <c r="G57" s="1330"/>
      <c r="H57" s="1330"/>
      <c r="I57" s="1330"/>
      <c r="J57" s="1330"/>
      <c r="K57" s="1330"/>
      <c r="L57" s="1330"/>
      <c r="M57" s="1330"/>
      <c r="N57" s="1330"/>
      <c r="O57" s="1330"/>
      <c r="P57" s="1330"/>
      <c r="Q57" s="1330"/>
      <c r="R57" s="1330"/>
      <c r="S57" s="1330"/>
      <c r="T57" s="1330"/>
      <c r="U57" s="1330"/>
      <c r="V57" s="1330"/>
      <c r="W57" s="1330"/>
      <c r="X57" s="1330"/>
      <c r="Y57" s="1330"/>
      <c r="Z57" s="1330"/>
      <c r="AA57" s="1330"/>
      <c r="AB57" s="1330"/>
      <c r="AC57" s="1330"/>
      <c r="AD57" s="1330"/>
      <c r="AE57" s="1330"/>
      <c r="AF57" s="1330"/>
      <c r="AG57" s="1330"/>
      <c r="AH57" s="1330"/>
      <c r="AI57" s="1330"/>
      <c r="AJ57" s="1330"/>
      <c r="AK57" s="1330"/>
      <c r="AL57" s="1330"/>
      <c r="AM57" s="1330"/>
      <c r="AN57" s="1330"/>
      <c r="AO57" s="1330"/>
      <c r="AP57" s="1330"/>
      <c r="AQ57" s="1330"/>
      <c r="AR57" s="1330"/>
      <c r="AS57" s="1330"/>
      <c r="AT57" s="1330"/>
      <c r="AU57" s="1330"/>
      <c r="AV57" s="1330"/>
      <c r="AW57" s="1330"/>
      <c r="AX57" s="1330"/>
      <c r="AY57" s="1330"/>
      <c r="AZ57" s="1330"/>
      <c r="BA57" s="1330"/>
      <c r="BB57" s="1330"/>
      <c r="BC57" s="1330"/>
      <c r="BD57" s="1330"/>
      <c r="BE57" s="1330"/>
      <c r="BF57" s="1330"/>
      <c r="BG57" s="1330"/>
      <c r="BH57" s="1330"/>
      <c r="BI57" s="1330"/>
      <c r="BJ57" s="1330"/>
      <c r="BK57" s="1330"/>
      <c r="BL57" s="1330"/>
      <c r="BM57" s="1330"/>
      <c r="BN57" s="1330"/>
      <c r="BO57" s="1330"/>
      <c r="BP57" s="1330"/>
      <c r="BQ57" s="1330"/>
      <c r="BR57" s="1330"/>
      <c r="BS57" s="1330"/>
      <c r="BT57" s="1330"/>
      <c r="BU57" s="1330"/>
    </row>
    <row r="58" spans="1:73" s="99" customFormat="1" ht="11.25" customHeight="1" x14ac:dyDescent="0.2">
      <c r="A58" s="94"/>
      <c r="B58" s="96"/>
      <c r="C58" s="1330"/>
      <c r="D58" s="1330"/>
      <c r="E58" s="1330"/>
      <c r="F58" s="1330"/>
      <c r="G58" s="1330"/>
      <c r="H58" s="1330"/>
      <c r="I58" s="1330"/>
      <c r="J58" s="1330"/>
      <c r="K58" s="1330"/>
      <c r="L58" s="1330"/>
      <c r="M58" s="1330"/>
      <c r="N58" s="1330"/>
      <c r="O58" s="1330"/>
      <c r="P58" s="1330"/>
      <c r="Q58" s="1330"/>
      <c r="R58" s="1330"/>
      <c r="S58" s="1330"/>
      <c r="T58" s="1330"/>
      <c r="U58" s="1330"/>
      <c r="V58" s="1330"/>
      <c r="W58" s="1330"/>
      <c r="X58" s="1330"/>
      <c r="Y58" s="1330"/>
      <c r="Z58" s="1330"/>
      <c r="AA58" s="1330"/>
      <c r="AB58" s="1330"/>
      <c r="AC58" s="1330"/>
      <c r="AD58" s="1330"/>
      <c r="AE58" s="1330"/>
      <c r="AF58" s="1330"/>
      <c r="AG58" s="1330"/>
      <c r="AH58" s="1330"/>
      <c r="AI58" s="1330"/>
      <c r="AJ58" s="1330"/>
      <c r="AK58" s="1330"/>
      <c r="AL58" s="1330"/>
      <c r="AM58" s="1330"/>
      <c r="AN58" s="1330"/>
      <c r="AO58" s="1330"/>
      <c r="AP58" s="1330"/>
      <c r="AQ58" s="1330"/>
      <c r="AR58" s="1330"/>
      <c r="AS58" s="1330"/>
      <c r="AT58" s="1330"/>
      <c r="AU58" s="1330"/>
      <c r="AV58" s="1330"/>
      <c r="AW58" s="1330"/>
      <c r="AX58" s="1330"/>
      <c r="AY58" s="1330"/>
      <c r="AZ58" s="1330"/>
      <c r="BA58" s="1330"/>
      <c r="BB58" s="1330"/>
      <c r="BC58" s="1330"/>
      <c r="BD58" s="1330"/>
      <c r="BE58" s="1330"/>
      <c r="BF58" s="1330"/>
      <c r="BG58" s="1330"/>
      <c r="BH58" s="1330"/>
      <c r="BI58" s="1330"/>
      <c r="BJ58" s="1330"/>
      <c r="BK58" s="1330"/>
      <c r="BL58" s="1330"/>
      <c r="BM58" s="1330"/>
      <c r="BN58" s="1330"/>
      <c r="BO58" s="1330"/>
      <c r="BP58" s="1330"/>
      <c r="BQ58" s="1330"/>
      <c r="BR58" s="1330"/>
      <c r="BS58" s="1330"/>
      <c r="BT58" s="1330"/>
      <c r="BU58" s="1330"/>
    </row>
    <row r="59" spans="1:73" s="99" customFormat="1" ht="14.1" customHeight="1" x14ac:dyDescent="0.2">
      <c r="A59" s="94"/>
      <c r="B59" s="96"/>
      <c r="C59" s="1330"/>
      <c r="D59" s="1330"/>
      <c r="E59" s="1330"/>
      <c r="F59" s="1330"/>
      <c r="G59" s="1330"/>
      <c r="H59" s="1330"/>
      <c r="I59" s="1330"/>
      <c r="J59" s="1330"/>
      <c r="K59" s="1330"/>
      <c r="L59" s="1330"/>
      <c r="M59" s="1330"/>
      <c r="N59" s="1330"/>
      <c r="O59" s="1330"/>
      <c r="P59" s="1330"/>
      <c r="Q59" s="1330"/>
      <c r="R59" s="1330"/>
      <c r="S59" s="1330"/>
      <c r="T59" s="1330"/>
      <c r="U59" s="1330"/>
      <c r="V59" s="1330"/>
      <c r="W59" s="1330"/>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330"/>
      <c r="AS59" s="1330"/>
      <c r="AT59" s="1330"/>
      <c r="AU59" s="1330"/>
      <c r="AV59" s="1330"/>
      <c r="AW59" s="1330"/>
      <c r="AX59" s="1330"/>
      <c r="AY59" s="1330"/>
      <c r="AZ59" s="1330"/>
      <c r="BA59" s="1330"/>
      <c r="BB59" s="1330"/>
      <c r="BC59" s="1330"/>
      <c r="BD59" s="1330"/>
      <c r="BE59" s="1330"/>
      <c r="BF59" s="1330"/>
      <c r="BG59" s="1330"/>
      <c r="BH59" s="1330"/>
      <c r="BI59" s="1330"/>
      <c r="BJ59" s="1330"/>
      <c r="BK59" s="1330"/>
      <c r="BL59" s="1330"/>
      <c r="BM59" s="1330"/>
      <c r="BN59" s="1330"/>
      <c r="BO59" s="1330"/>
      <c r="BP59" s="1330"/>
      <c r="BQ59" s="1330"/>
      <c r="BR59" s="1330"/>
      <c r="BS59" s="1330"/>
      <c r="BT59" s="1330"/>
      <c r="BU59" s="1330"/>
    </row>
    <row r="60" spans="1:73" s="99" customFormat="1" ht="11.25" customHeight="1" x14ac:dyDescent="0.2">
      <c r="A60" s="94"/>
      <c r="B60" s="95"/>
      <c r="C60" s="1331" t="s">
        <v>145</v>
      </c>
      <c r="D60" s="1331"/>
      <c r="E60" s="1331"/>
      <c r="F60" s="1331"/>
      <c r="G60" s="1331"/>
      <c r="H60" s="1331"/>
      <c r="I60" s="1331"/>
      <c r="J60" s="1331"/>
      <c r="K60" s="1331"/>
      <c r="L60" s="1331"/>
      <c r="M60" s="1331"/>
      <c r="N60" s="1331"/>
      <c r="O60" s="1331"/>
      <c r="P60" s="1331"/>
      <c r="Q60" s="1331"/>
      <c r="R60" s="1331"/>
      <c r="S60" s="1331"/>
      <c r="T60" s="1331"/>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D60" s="1331"/>
      <c r="BE60" s="1331"/>
      <c r="BF60" s="1331"/>
      <c r="BG60" s="1331"/>
      <c r="BH60" s="1331"/>
      <c r="BI60" s="1331"/>
      <c r="BJ60" s="1331"/>
      <c r="BK60" s="1331"/>
      <c r="BL60" s="1331"/>
      <c r="BM60" s="1331"/>
      <c r="BN60" s="1331"/>
      <c r="BO60" s="1331"/>
      <c r="BP60" s="1331"/>
      <c r="BQ60" s="1331"/>
      <c r="BR60" s="1331"/>
      <c r="BS60" s="1331"/>
      <c r="BT60" s="1331"/>
      <c r="BU60" s="1331"/>
    </row>
    <row r="61" spans="1:73" s="99" customFormat="1" ht="11.25" customHeight="1" x14ac:dyDescent="0.2">
      <c r="A61" s="94"/>
      <c r="B61" s="95"/>
      <c r="C61" s="1331"/>
      <c r="D61" s="1331"/>
      <c r="E61" s="1331"/>
      <c r="F61" s="1331"/>
      <c r="G61" s="1331"/>
      <c r="H61" s="1331"/>
      <c r="I61" s="1331"/>
      <c r="J61" s="1331"/>
      <c r="K61" s="1331"/>
      <c r="L61" s="1331"/>
      <c r="M61" s="1331"/>
      <c r="N61" s="1331"/>
      <c r="O61" s="1331"/>
      <c r="P61" s="1331"/>
      <c r="Q61" s="1331"/>
      <c r="R61" s="1331"/>
      <c r="S61" s="1331"/>
      <c r="T61" s="1331"/>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D61" s="1331"/>
      <c r="BE61" s="1331"/>
      <c r="BF61" s="1331"/>
      <c r="BG61" s="1331"/>
      <c r="BH61" s="1331"/>
      <c r="BI61" s="1331"/>
      <c r="BJ61" s="1331"/>
      <c r="BK61" s="1331"/>
      <c r="BL61" s="1331"/>
      <c r="BM61" s="1331"/>
      <c r="BN61" s="1331"/>
      <c r="BO61" s="1331"/>
      <c r="BP61" s="1331"/>
      <c r="BQ61" s="1331"/>
      <c r="BR61" s="1331"/>
      <c r="BS61" s="1331"/>
      <c r="BT61" s="1331"/>
      <c r="BU61" s="1331"/>
    </row>
    <row r="62" spans="1:73" s="99" customFormat="1" ht="11.25" customHeight="1" x14ac:dyDescent="0.2">
      <c r="A62" s="94"/>
      <c r="B62" s="95"/>
      <c r="C62" s="1331"/>
      <c r="D62" s="1331"/>
      <c r="E62" s="1331"/>
      <c r="F62" s="1331"/>
      <c r="G62" s="1331"/>
      <c r="H62" s="1331"/>
      <c r="I62" s="1331"/>
      <c r="J62" s="1331"/>
      <c r="K62" s="1331"/>
      <c r="L62" s="1331"/>
      <c r="M62" s="1331"/>
      <c r="N62" s="1331"/>
      <c r="O62" s="1331"/>
      <c r="P62" s="1331"/>
      <c r="Q62" s="1331"/>
      <c r="R62" s="1331"/>
      <c r="S62" s="1331"/>
      <c r="T62" s="1331"/>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D62" s="1331"/>
      <c r="BE62" s="1331"/>
      <c r="BF62" s="1331"/>
      <c r="BG62" s="1331"/>
      <c r="BH62" s="1331"/>
      <c r="BI62" s="1331"/>
      <c r="BJ62" s="1331"/>
      <c r="BK62" s="1331"/>
      <c r="BL62" s="1331"/>
      <c r="BM62" s="1331"/>
      <c r="BN62" s="1331"/>
      <c r="BO62" s="1331"/>
      <c r="BP62" s="1331"/>
      <c r="BQ62" s="1331"/>
      <c r="BR62" s="1331"/>
      <c r="BS62" s="1331"/>
      <c r="BT62" s="1331"/>
      <c r="BU62" s="1331"/>
    </row>
    <row r="63" spans="1:73" s="99" customFormat="1" ht="11.25" customHeight="1" x14ac:dyDescent="0.2">
      <c r="A63" s="94"/>
      <c r="B63" s="95"/>
      <c r="C63" s="1331"/>
      <c r="D63" s="1331"/>
      <c r="E63" s="1331"/>
      <c r="F63" s="1331"/>
      <c r="G63" s="1331"/>
      <c r="H63" s="1331"/>
      <c r="I63" s="1331"/>
      <c r="J63" s="1331"/>
      <c r="K63" s="1331"/>
      <c r="L63" s="1331"/>
      <c r="M63" s="1331"/>
      <c r="N63" s="1331"/>
      <c r="O63" s="1331"/>
      <c r="P63" s="1331"/>
      <c r="Q63" s="1331"/>
      <c r="R63" s="1331"/>
      <c r="S63" s="1331"/>
      <c r="T63" s="1331"/>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D63" s="1331"/>
      <c r="BE63" s="1331"/>
      <c r="BF63" s="1331"/>
      <c r="BG63" s="1331"/>
      <c r="BH63" s="1331"/>
      <c r="BI63" s="1331"/>
      <c r="BJ63" s="1331"/>
      <c r="BK63" s="1331"/>
      <c r="BL63" s="1331"/>
      <c r="BM63" s="1331"/>
      <c r="BN63" s="1331"/>
      <c r="BO63" s="1331"/>
      <c r="BP63" s="1331"/>
      <c r="BQ63" s="1331"/>
      <c r="BR63" s="1331"/>
      <c r="BS63" s="1331"/>
      <c r="BT63" s="1331"/>
      <c r="BU63" s="1331"/>
    </row>
    <row r="64" spans="1:73" s="99" customFormat="1" ht="11.25" customHeight="1" x14ac:dyDescent="0.2">
      <c r="A64" s="94"/>
      <c r="B64" s="95"/>
      <c r="C64" s="1331"/>
      <c r="D64" s="1331"/>
      <c r="E64" s="1331"/>
      <c r="F64" s="1331"/>
      <c r="G64" s="1331"/>
      <c r="H64" s="1331"/>
      <c r="I64" s="1331"/>
      <c r="J64" s="1331"/>
      <c r="K64" s="1331"/>
      <c r="L64" s="1331"/>
      <c r="M64" s="1331"/>
      <c r="N64" s="1331"/>
      <c r="O64" s="1331"/>
      <c r="P64" s="1331"/>
      <c r="Q64" s="1331"/>
      <c r="R64" s="1331"/>
      <c r="S64" s="1331"/>
      <c r="T64" s="1331"/>
      <c r="U64" s="1331"/>
      <c r="V64" s="1331"/>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R64" s="1331"/>
      <c r="AS64" s="1331"/>
      <c r="AT64" s="1331"/>
      <c r="AU64" s="1331"/>
      <c r="AV64" s="1331"/>
      <c r="AW64" s="1331"/>
      <c r="AX64" s="1331"/>
      <c r="AY64" s="1331"/>
      <c r="AZ64" s="1331"/>
      <c r="BA64" s="1331"/>
      <c r="BB64" s="1331"/>
      <c r="BC64" s="1331"/>
      <c r="BD64" s="1331"/>
      <c r="BE64" s="1331"/>
      <c r="BF64" s="1331"/>
      <c r="BG64" s="1331"/>
      <c r="BH64" s="1331"/>
      <c r="BI64" s="1331"/>
      <c r="BJ64" s="1331"/>
      <c r="BK64" s="1331"/>
      <c r="BL64" s="1331"/>
      <c r="BM64" s="1331"/>
      <c r="BN64" s="1331"/>
      <c r="BO64" s="1331"/>
      <c r="BP64" s="1331"/>
      <c r="BQ64" s="1331"/>
      <c r="BR64" s="1331"/>
      <c r="BS64" s="1331"/>
      <c r="BT64" s="1331"/>
      <c r="BU64" s="1331"/>
    </row>
    <row r="65" spans="1:82" s="99" customFormat="1" ht="12" x14ac:dyDescent="0.25">
      <c r="A65" s="94"/>
      <c r="B65" s="103"/>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104"/>
      <c r="AI65" s="104"/>
      <c r="AJ65" s="104"/>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row>
    <row r="66" spans="1:82" s="99" customFormat="1" ht="12" x14ac:dyDescent="0.25">
      <c r="A66" s="94"/>
      <c r="B66" s="103"/>
      <c r="C66" s="104"/>
      <c r="D66" s="104"/>
      <c r="E66" s="104"/>
      <c r="F66" s="104"/>
      <c r="G66" s="104"/>
      <c r="H66" s="96"/>
      <c r="I66" s="96"/>
      <c r="J66" s="96"/>
      <c r="K66" s="96"/>
      <c r="L66" s="96"/>
      <c r="M66" s="96"/>
      <c r="N66" s="104"/>
      <c r="O66" s="104"/>
      <c r="P66" s="104"/>
      <c r="Q66" s="104"/>
      <c r="R66" s="104"/>
      <c r="S66" s="104"/>
      <c r="T66" s="104"/>
      <c r="U66" s="104"/>
      <c r="V66" s="104"/>
      <c r="W66" s="104"/>
      <c r="X66" s="104"/>
      <c r="Y66" s="104"/>
      <c r="Z66" s="104"/>
      <c r="AA66" s="104"/>
      <c r="AB66" s="104"/>
      <c r="AC66" s="87"/>
      <c r="AD66" s="88"/>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5"/>
      <c r="BR66" s="105"/>
      <c r="BS66" s="105"/>
      <c r="BT66" s="105"/>
      <c r="BU66" s="105"/>
    </row>
    <row r="67" spans="1:82" s="99" customFormat="1" ht="12" x14ac:dyDescent="0.25">
      <c r="A67" s="94"/>
      <c r="B67" s="103"/>
      <c r="C67" s="104"/>
      <c r="D67" s="104"/>
      <c r="E67" s="104"/>
      <c r="F67" s="104"/>
      <c r="G67" s="104"/>
      <c r="H67" s="96"/>
      <c r="I67" s="96"/>
      <c r="J67" s="96"/>
      <c r="K67" s="96"/>
      <c r="L67" s="96"/>
      <c r="M67" s="96"/>
      <c r="N67" s="104"/>
      <c r="O67" s="104"/>
      <c r="P67" s="104"/>
      <c r="Q67" s="104"/>
      <c r="R67" s="104"/>
      <c r="S67" s="104"/>
      <c r="T67" s="104"/>
      <c r="U67" s="104"/>
      <c r="V67" s="104"/>
      <c r="W67" s="104"/>
      <c r="X67" s="104"/>
      <c r="Y67" s="104"/>
      <c r="Z67" s="104"/>
      <c r="AA67" s="104"/>
      <c r="AB67" s="104"/>
      <c r="AC67" s="87"/>
      <c r="AD67" s="88"/>
      <c r="AE67" s="105"/>
      <c r="AF67" s="105"/>
      <c r="AG67" s="105"/>
      <c r="AH67" s="105"/>
      <c r="AI67" s="105"/>
      <c r="AJ67" s="105"/>
      <c r="AK67" s="105"/>
      <c r="AL67" s="105"/>
      <c r="AM67" s="105"/>
      <c r="AN67" s="105"/>
      <c r="AO67" s="105"/>
      <c r="AP67" s="105"/>
      <c r="AQ67" s="105"/>
      <c r="AR67" s="105"/>
      <c r="AS67" s="105"/>
      <c r="AT67" s="105"/>
      <c r="AU67" s="105"/>
      <c r="AV67" s="105"/>
      <c r="AW67" s="105"/>
      <c r="AX67" s="105"/>
      <c r="AY67" s="105"/>
      <c r="AZ67" s="105"/>
      <c r="BA67" s="105"/>
      <c r="BB67" s="105"/>
      <c r="BC67" s="105"/>
      <c r="BD67" s="105"/>
      <c r="BE67" s="105"/>
      <c r="BF67" s="105"/>
      <c r="BG67" s="105"/>
      <c r="BH67" s="105"/>
      <c r="BI67" s="105"/>
      <c r="BJ67" s="105"/>
      <c r="BK67" s="105"/>
      <c r="BL67" s="105"/>
      <c r="BM67" s="105"/>
      <c r="BN67" s="105"/>
      <c r="BO67" s="105"/>
      <c r="BP67" s="105"/>
      <c r="BQ67" s="105"/>
      <c r="BR67" s="105"/>
      <c r="BS67" s="105"/>
      <c r="BT67" s="105"/>
      <c r="BU67" s="105"/>
    </row>
    <row r="68" spans="1:82" s="99" customFormat="1" ht="11.25" customHeight="1" x14ac:dyDescent="0.25">
      <c r="A68" s="94"/>
      <c r="B68" s="103"/>
      <c r="C68" s="1332" t="s">
        <v>171</v>
      </c>
      <c r="D68" s="1332"/>
      <c r="E68" s="1332"/>
      <c r="F68" s="1332"/>
      <c r="G68" s="1332"/>
      <c r="H68" s="1332"/>
      <c r="I68" s="1332"/>
      <c r="J68" s="1332"/>
      <c r="K68" s="1332"/>
      <c r="L68" s="1332"/>
      <c r="M68" s="1332"/>
      <c r="N68" s="1332"/>
      <c r="O68" s="1332"/>
      <c r="P68" s="1332"/>
      <c r="Q68" s="1332"/>
      <c r="R68" s="1332"/>
      <c r="S68" s="1332"/>
      <c r="T68" s="1332"/>
      <c r="U68" s="1332"/>
      <c r="V68" s="1332"/>
      <c r="W68" s="1332"/>
      <c r="X68" s="1332"/>
      <c r="Y68" s="1332"/>
      <c r="Z68" s="1332"/>
      <c r="AA68" s="1332"/>
      <c r="AB68" s="1332"/>
      <c r="AC68" s="87"/>
      <c r="AD68" s="88"/>
      <c r="AE68" s="105"/>
      <c r="AF68" s="105"/>
      <c r="AG68" s="105"/>
      <c r="AH68" s="105"/>
      <c r="AI68" s="105"/>
      <c r="AJ68" s="105"/>
      <c r="AK68" s="106"/>
      <c r="AL68" s="106"/>
      <c r="AM68" s="106"/>
      <c r="AN68" s="106"/>
      <c r="AO68" s="106"/>
      <c r="AP68" s="106"/>
      <c r="AQ68" s="106"/>
      <c r="AR68" s="106"/>
      <c r="AS68" s="106"/>
      <c r="AT68" s="106"/>
      <c r="AU68" s="106"/>
      <c r="AV68" s="106"/>
      <c r="AW68" s="106"/>
      <c r="AX68" s="107" t="s">
        <v>98</v>
      </c>
      <c r="AY68" s="106"/>
      <c r="AZ68" s="106"/>
      <c r="BA68" s="106"/>
      <c r="BB68" s="106"/>
      <c r="BC68" s="106"/>
      <c r="BD68" s="106"/>
      <c r="BE68" s="106"/>
      <c r="BF68" s="106"/>
      <c r="BG68" s="106"/>
      <c r="BH68" s="106"/>
      <c r="BI68" s="106"/>
      <c r="BJ68" s="106"/>
      <c r="BK68" s="105"/>
      <c r="BL68" s="105"/>
      <c r="BM68" s="105"/>
      <c r="BN68" s="105"/>
      <c r="BO68" s="105"/>
      <c r="BP68" s="105"/>
      <c r="BQ68" s="105"/>
      <c r="BR68" s="105"/>
      <c r="BS68" s="105"/>
      <c r="BT68" s="105"/>
      <c r="BU68" s="105"/>
    </row>
    <row r="69" spans="1:82" s="99" customFormat="1" ht="13.5" customHeight="1" x14ac:dyDescent="0.25">
      <c r="A69" s="94"/>
      <c r="B69" s="103"/>
      <c r="C69" s="1333" t="s">
        <v>93</v>
      </c>
      <c r="D69" s="1333"/>
      <c r="E69" s="1333"/>
      <c r="F69" s="1333"/>
      <c r="G69" s="1333"/>
      <c r="H69" s="1333"/>
      <c r="I69" s="1333"/>
      <c r="J69" s="1333"/>
      <c r="K69" s="1333"/>
      <c r="L69" s="1333"/>
      <c r="M69" s="1333"/>
      <c r="N69" s="1333"/>
      <c r="O69" s="1333"/>
      <c r="P69" s="1333"/>
      <c r="Q69" s="1333"/>
      <c r="R69" s="1333"/>
      <c r="S69" s="1333"/>
      <c r="T69" s="1333"/>
      <c r="U69" s="1333"/>
      <c r="V69" s="1333"/>
      <c r="W69" s="1333"/>
      <c r="X69" s="1333"/>
      <c r="Y69" s="1333"/>
      <c r="Z69" s="1333"/>
      <c r="AA69" s="1333"/>
      <c r="AB69" s="1333"/>
      <c r="AC69" s="87"/>
      <c r="AD69" s="88"/>
      <c r="AE69" s="105"/>
      <c r="AF69" s="105"/>
      <c r="AG69" s="105"/>
      <c r="AH69" s="105"/>
      <c r="AI69" s="105"/>
      <c r="AJ69" s="105"/>
      <c r="AQ69" s="108"/>
      <c r="AR69" s="108"/>
      <c r="AS69" s="108"/>
      <c r="AT69" s="108"/>
      <c r="AU69" s="108"/>
      <c r="AW69" s="108"/>
      <c r="AX69" s="109" t="s">
        <v>99</v>
      </c>
      <c r="AY69" s="110"/>
      <c r="BA69" s="108"/>
      <c r="BB69" s="108"/>
      <c r="BC69" s="108"/>
      <c r="BD69" s="108"/>
      <c r="BE69" s="108"/>
      <c r="BF69" s="94"/>
      <c r="BG69" s="98"/>
      <c r="BH69" s="105"/>
      <c r="BI69" s="105"/>
      <c r="BJ69" s="105"/>
      <c r="BK69" s="105"/>
      <c r="BL69" s="105"/>
      <c r="BM69" s="105"/>
      <c r="BN69" s="105"/>
      <c r="BO69" s="105"/>
      <c r="BP69" s="105"/>
      <c r="BQ69" s="105"/>
      <c r="BR69" s="105"/>
      <c r="BS69" s="105"/>
      <c r="BT69" s="105"/>
      <c r="BU69" s="105"/>
    </row>
    <row r="70" spans="1:82" s="115" customFormat="1" ht="15" customHeight="1" x14ac:dyDescent="0.3">
      <c r="A70" s="111"/>
      <c r="B70" s="112"/>
      <c r="C70" s="1336" t="s">
        <v>94</v>
      </c>
      <c r="D70" s="1336"/>
      <c r="E70" s="1336"/>
      <c r="F70" s="1336"/>
      <c r="G70" s="1336"/>
      <c r="H70" s="1336"/>
      <c r="I70" s="1336"/>
      <c r="J70" s="1336"/>
      <c r="K70" s="1336"/>
      <c r="L70" s="1336"/>
      <c r="M70" s="1336"/>
      <c r="N70" s="1336"/>
      <c r="O70" s="1336"/>
      <c r="P70" s="1336"/>
      <c r="Q70" s="1336"/>
      <c r="R70" s="1336"/>
      <c r="S70" s="1336"/>
      <c r="T70" s="1336"/>
      <c r="U70" s="1336"/>
      <c r="V70" s="1336"/>
      <c r="W70" s="1336"/>
      <c r="X70" s="1336"/>
      <c r="Y70" s="1336"/>
      <c r="Z70" s="1336"/>
      <c r="AA70" s="1336"/>
      <c r="AB70" s="1336"/>
      <c r="AC70" s="90"/>
      <c r="AD70" s="113"/>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114"/>
      <c r="BS70" s="114"/>
      <c r="BT70" s="114"/>
      <c r="BU70" s="114"/>
    </row>
    <row r="71" spans="1:82" ht="15" customHeight="1" x14ac:dyDescent="0.25">
      <c r="A71" s="4"/>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116"/>
      <c r="AS71" s="116"/>
      <c r="AT71" s="116"/>
      <c r="AU71" s="116"/>
      <c r="AV71" s="116"/>
      <c r="AW71" s="116"/>
      <c r="AX71" s="116"/>
      <c r="AY71" s="116"/>
      <c r="AZ71" s="116"/>
      <c r="BA71" s="116"/>
      <c r="BB71" s="117"/>
      <c r="BC71" s="116"/>
      <c r="BD71" s="7"/>
      <c r="BE71" s="116"/>
      <c r="BF71" s="116"/>
      <c r="BG71" s="116"/>
      <c r="BH71" s="116"/>
      <c r="BI71" s="116"/>
      <c r="BJ71" s="116"/>
      <c r="BK71" s="116"/>
      <c r="BL71" s="116"/>
      <c r="BM71" s="116"/>
      <c r="BN71" s="116"/>
      <c r="BO71" s="116"/>
      <c r="BP71" s="116"/>
      <c r="BQ71" s="116"/>
      <c r="BR71" s="116"/>
      <c r="BS71" s="116"/>
      <c r="BT71" s="116"/>
      <c r="BU71" s="116"/>
    </row>
    <row r="72" spans="1:82" ht="21.75" customHeight="1" x14ac:dyDescent="0.25">
      <c r="A72" s="4"/>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118"/>
      <c r="AS72" s="118"/>
      <c r="AT72" s="118"/>
      <c r="AU72" s="118"/>
      <c r="AV72" s="118"/>
      <c r="AW72" s="118"/>
      <c r="AX72" s="118"/>
      <c r="AY72" s="118"/>
      <c r="AZ72" s="118"/>
      <c r="BA72" s="118"/>
      <c r="BB72" s="119"/>
      <c r="BC72" s="118"/>
      <c r="BD72" s="44"/>
      <c r="BE72" s="118"/>
      <c r="BF72" s="118"/>
      <c r="BG72" s="118"/>
      <c r="BH72" s="118"/>
      <c r="BI72" s="118"/>
      <c r="BJ72" s="118"/>
      <c r="BK72" s="118"/>
      <c r="BL72" s="118"/>
      <c r="BM72" s="118"/>
      <c r="BN72" s="118"/>
      <c r="BO72" s="118"/>
      <c r="BP72" s="118"/>
      <c r="BQ72" s="118"/>
      <c r="BR72" s="118"/>
      <c r="BS72" s="118"/>
      <c r="BT72" s="118"/>
      <c r="BU72" s="118"/>
    </row>
    <row r="73" spans="1:82" x14ac:dyDescent="0.25">
      <c r="A73" s="4"/>
      <c r="B73" s="49"/>
      <c r="C73" s="1337" t="s">
        <v>113</v>
      </c>
      <c r="D73" s="1337"/>
      <c r="E73" s="1337"/>
      <c r="F73" s="1337"/>
      <c r="G73" s="1337"/>
      <c r="H73" s="1337"/>
      <c r="I73" s="1337"/>
      <c r="J73" s="1337"/>
      <c r="K73" s="1337"/>
      <c r="L73" s="1337"/>
      <c r="M73" s="1337"/>
      <c r="N73" s="1337"/>
      <c r="O73" s="1337"/>
      <c r="P73" s="1337"/>
      <c r="Q73" s="1337"/>
      <c r="R73" s="1337"/>
      <c r="S73" s="1337"/>
      <c r="T73" s="1337"/>
      <c r="U73" s="1337"/>
      <c r="V73" s="1337"/>
      <c r="W73" s="1337"/>
      <c r="X73" s="1337"/>
      <c r="Y73" s="1337"/>
      <c r="Z73" s="1337"/>
      <c r="AA73" s="1337"/>
      <c r="AB73" s="1337"/>
      <c r="AC73" s="1337"/>
      <c r="AD73" s="1337"/>
      <c r="AE73" s="1337"/>
      <c r="AF73" s="1337"/>
      <c r="AG73" s="1337"/>
      <c r="AH73" s="1337"/>
      <c r="AI73" s="1337"/>
      <c r="AJ73" s="1337"/>
      <c r="AK73" s="1337"/>
      <c r="AL73" s="1337"/>
      <c r="AM73" s="1337"/>
      <c r="AN73" s="1337"/>
      <c r="AO73" s="1337"/>
      <c r="AP73" s="1337"/>
      <c r="AQ73" s="1337"/>
      <c r="AR73" s="1337"/>
      <c r="AS73" s="1337"/>
      <c r="AT73" s="1337"/>
      <c r="AU73" s="1337"/>
      <c r="AV73" s="1337"/>
      <c r="AW73" s="1337"/>
      <c r="AX73" s="1337"/>
      <c r="AY73" s="1337"/>
      <c r="AZ73" s="1337"/>
      <c r="BA73" s="1337"/>
      <c r="BB73" s="1337"/>
      <c r="BC73" s="1337"/>
      <c r="BD73" s="1337"/>
      <c r="BE73" s="1337"/>
      <c r="BF73" s="1337"/>
      <c r="BG73" s="1337"/>
      <c r="BH73" s="1337"/>
      <c r="BI73" s="1337"/>
      <c r="BJ73" s="1337"/>
      <c r="BK73" s="1337"/>
      <c r="BL73" s="1337"/>
      <c r="BM73" s="1337"/>
      <c r="BN73" s="1337"/>
      <c r="BO73" s="1337"/>
      <c r="BP73" s="1337"/>
      <c r="BQ73" s="1337"/>
      <c r="BR73" s="1337"/>
      <c r="BS73" s="1337"/>
      <c r="BT73" s="1337"/>
      <c r="BU73" s="1337"/>
    </row>
    <row r="74" spans="1:82" ht="13.5" customHeight="1" x14ac:dyDescent="0.25">
      <c r="A74" s="4"/>
      <c r="B74" s="49"/>
      <c r="C74" s="1337"/>
      <c r="D74" s="1337"/>
      <c r="E74" s="1337"/>
      <c r="F74" s="1337"/>
      <c r="G74" s="1337"/>
      <c r="H74" s="1337"/>
      <c r="I74" s="1337"/>
      <c r="J74" s="1337"/>
      <c r="K74" s="1337"/>
      <c r="L74" s="1337"/>
      <c r="M74" s="1337"/>
      <c r="N74" s="1337"/>
      <c r="O74" s="1337"/>
      <c r="P74" s="1337"/>
      <c r="Q74" s="1337"/>
      <c r="R74" s="1337"/>
      <c r="S74" s="1337"/>
      <c r="T74" s="1337"/>
      <c r="U74" s="1337"/>
      <c r="V74" s="1337"/>
      <c r="W74" s="1337"/>
      <c r="X74" s="1337"/>
      <c r="Y74" s="1337"/>
      <c r="Z74" s="1337"/>
      <c r="AA74" s="1337"/>
      <c r="AB74" s="1337"/>
      <c r="AC74" s="1337"/>
      <c r="AD74" s="1337"/>
      <c r="AE74" s="1337"/>
      <c r="AF74" s="1337"/>
      <c r="AG74" s="1337"/>
      <c r="AH74" s="1337"/>
      <c r="AI74" s="1337"/>
      <c r="AJ74" s="1337"/>
      <c r="AK74" s="1337"/>
      <c r="AL74" s="1337"/>
      <c r="AM74" s="1337"/>
      <c r="AN74" s="1337"/>
      <c r="AO74" s="1337"/>
      <c r="AP74" s="1337"/>
      <c r="AQ74" s="1337"/>
      <c r="AR74" s="1337"/>
      <c r="AS74" s="1337"/>
      <c r="AT74" s="1337"/>
      <c r="AU74" s="1337"/>
      <c r="AV74" s="1337"/>
      <c r="AW74" s="1337"/>
      <c r="AX74" s="1337"/>
      <c r="AY74" s="1337"/>
      <c r="AZ74" s="1337"/>
      <c r="BA74" s="1337"/>
      <c r="BB74" s="1337"/>
      <c r="BC74" s="1337"/>
      <c r="BD74" s="1337"/>
      <c r="BE74" s="1337"/>
      <c r="BF74" s="1337"/>
      <c r="BG74" s="1337"/>
      <c r="BH74" s="1337"/>
      <c r="BI74" s="1337"/>
      <c r="BJ74" s="1337"/>
      <c r="BK74" s="1337"/>
      <c r="BL74" s="1337"/>
      <c r="BM74" s="1337"/>
      <c r="BN74" s="1337"/>
      <c r="BO74" s="1337"/>
      <c r="BP74" s="1337"/>
      <c r="BQ74" s="1337"/>
      <c r="BR74" s="1337"/>
      <c r="BS74" s="1337"/>
      <c r="BT74" s="1337"/>
      <c r="BU74" s="1337"/>
    </row>
    <row r="75" spans="1:82" x14ac:dyDescent="0.25">
      <c r="A75" s="4"/>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116"/>
      <c r="AS75" s="116"/>
      <c r="AT75" s="116"/>
      <c r="AU75" s="116"/>
      <c r="AV75" s="116"/>
      <c r="AW75" s="116"/>
      <c r="AX75" s="116"/>
      <c r="AY75" s="116"/>
      <c r="AZ75" s="116"/>
      <c r="BA75" s="116"/>
      <c r="BB75" s="117"/>
      <c r="BC75" s="116"/>
      <c r="BD75" s="7"/>
      <c r="BE75" s="116"/>
      <c r="BF75" s="116"/>
      <c r="BG75" s="116"/>
      <c r="BH75" s="116"/>
      <c r="BI75" s="116"/>
      <c r="BJ75" s="116"/>
      <c r="BK75" s="116"/>
      <c r="BL75" s="116"/>
      <c r="BM75" s="116"/>
      <c r="BN75" s="116"/>
      <c r="BO75" s="116"/>
      <c r="BP75" s="116"/>
      <c r="BQ75" s="116"/>
      <c r="BR75" s="116"/>
      <c r="BS75" s="116"/>
      <c r="BT75" s="116"/>
      <c r="BU75" s="116"/>
    </row>
    <row r="76" spans="1:82" x14ac:dyDescent="0.25">
      <c r="A76" s="4"/>
      <c r="B76" s="49"/>
      <c r="C76" s="107" t="s">
        <v>100</v>
      </c>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90"/>
      <c r="AO76" s="90"/>
      <c r="AP76" s="107" t="s">
        <v>101</v>
      </c>
      <c r="AQ76" s="120"/>
      <c r="AR76" s="120"/>
      <c r="AS76" s="120"/>
      <c r="AT76" s="120"/>
      <c r="AU76" s="90"/>
      <c r="AV76" s="90"/>
      <c r="AW76" s="121"/>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row>
    <row r="77" spans="1:82" x14ac:dyDescent="0.25">
      <c r="A77" s="4"/>
      <c r="B77" s="49"/>
      <c r="C77" s="109" t="s">
        <v>102</v>
      </c>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90"/>
      <c r="AO77" s="90"/>
      <c r="AP77" s="109" t="s">
        <v>92</v>
      </c>
      <c r="AQ77" s="120"/>
      <c r="AR77" s="120"/>
      <c r="AS77" s="120"/>
      <c r="AT77" s="120"/>
      <c r="AU77" s="90"/>
      <c r="AV77" s="90"/>
      <c r="AW77" s="121"/>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0"/>
      <c r="BY77" s="90"/>
      <c r="BZ77" s="90"/>
    </row>
    <row r="78" spans="1:82" s="93" customFormat="1" ht="12.75" customHeight="1" x14ac:dyDescent="0.3">
      <c r="A78" s="67"/>
      <c r="B78" s="90"/>
      <c r="C78" s="120"/>
      <c r="D78" s="120"/>
      <c r="E78" s="120"/>
      <c r="F78" s="120"/>
      <c r="G78" s="120"/>
      <c r="H78" s="90"/>
      <c r="I78" s="90"/>
      <c r="J78" s="121"/>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120"/>
      <c r="AQ78" s="120"/>
      <c r="AR78" s="120"/>
      <c r="AS78" s="120"/>
      <c r="AT78" s="120"/>
      <c r="AU78" s="90"/>
      <c r="AV78" s="90"/>
      <c r="AW78" s="121"/>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row>
    <row r="79" spans="1:82" s="93" customFormat="1" x14ac:dyDescent="0.25">
      <c r="A79" s="67"/>
      <c r="B79" s="90"/>
      <c r="D79" s="120"/>
      <c r="E79" s="120"/>
      <c r="F79" s="120"/>
      <c r="G79" s="120"/>
      <c r="H79" s="90"/>
      <c r="I79" s="90"/>
      <c r="J79" s="121"/>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64"/>
      <c r="AO79" s="90"/>
      <c r="AP79" s="107" t="s">
        <v>103</v>
      </c>
      <c r="AQ79" s="65"/>
      <c r="AR79" s="64"/>
      <c r="AS79" s="64"/>
      <c r="AT79" s="64"/>
      <c r="AU79" s="64"/>
      <c r="AV79" s="64"/>
      <c r="AW79" s="121"/>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0"/>
      <c r="BY79" s="90"/>
      <c r="BZ79" s="90"/>
      <c r="CA79" s="8"/>
      <c r="CB79" s="8"/>
      <c r="CC79" s="8"/>
      <c r="CD79" s="8"/>
    </row>
    <row r="80" spans="1:82" s="93" customFormat="1" x14ac:dyDescent="0.25">
      <c r="A80" s="67"/>
      <c r="B80" s="90"/>
      <c r="D80" s="120"/>
      <c r="E80" s="120"/>
      <c r="F80" s="120"/>
      <c r="G80" s="120"/>
      <c r="H80" s="90"/>
      <c r="I80" s="90"/>
      <c r="J80" s="121"/>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64"/>
      <c r="AO80" s="64"/>
      <c r="AP80" s="109" t="s">
        <v>97</v>
      </c>
      <c r="AQ80" s="85"/>
      <c r="AR80" s="85"/>
      <c r="AS80" s="85"/>
      <c r="AT80" s="85"/>
      <c r="AU80" s="85"/>
      <c r="AV80" s="85"/>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8"/>
      <c r="CB80" s="8"/>
      <c r="CC80" s="8"/>
      <c r="CD80" s="8"/>
    </row>
    <row r="81" spans="1:82" s="93" customFormat="1" x14ac:dyDescent="0.25">
      <c r="A81" s="67"/>
      <c r="B81" s="90"/>
      <c r="D81" s="120"/>
      <c r="E81" s="120"/>
      <c r="F81" s="120"/>
      <c r="G81" s="120"/>
      <c r="H81" s="90"/>
      <c r="I81" s="90"/>
      <c r="J81" s="121"/>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64"/>
      <c r="AO81" s="83"/>
      <c r="AP81" s="49"/>
      <c r="AQ81" s="49"/>
      <c r="AR81" s="116"/>
      <c r="AS81" s="116"/>
      <c r="AT81" s="116"/>
      <c r="AU81" s="116"/>
      <c r="AV81" s="116"/>
      <c r="AW81" s="85"/>
      <c r="AX81" s="85"/>
      <c r="AY81" s="85"/>
      <c r="AZ81" s="85"/>
      <c r="BA81" s="85"/>
      <c r="BB81" s="85"/>
      <c r="BC81" s="85"/>
      <c r="BD81" s="85"/>
      <c r="BE81" s="85"/>
      <c r="BF81" s="85"/>
      <c r="BG81" s="86"/>
      <c r="BH81" s="86"/>
      <c r="BI81" s="87"/>
      <c r="BJ81" s="87"/>
      <c r="BK81" s="87"/>
      <c r="BL81" s="87"/>
      <c r="BM81" s="87"/>
      <c r="BN81" s="87"/>
      <c r="BO81" s="87"/>
      <c r="BP81" s="87"/>
      <c r="BQ81" s="87"/>
      <c r="BR81" s="87"/>
      <c r="BS81" s="87"/>
      <c r="BT81" s="88"/>
      <c r="BU81" s="88"/>
      <c r="BV81" s="88"/>
      <c r="BW81" s="88"/>
      <c r="BX81" s="89"/>
      <c r="BY81" s="89"/>
      <c r="BZ81" s="89"/>
      <c r="CA81" s="8"/>
      <c r="CB81" s="8"/>
      <c r="CC81" s="8"/>
      <c r="CD81" s="8"/>
    </row>
    <row r="82" spans="1:82" s="93" customFormat="1" x14ac:dyDescent="0.25">
      <c r="A82" s="67"/>
      <c r="B82" s="90"/>
      <c r="C82" s="107" t="s">
        <v>104</v>
      </c>
      <c r="D82" s="120"/>
      <c r="E82" s="120"/>
      <c r="F82" s="120"/>
      <c r="G82" s="120"/>
      <c r="H82" s="90"/>
      <c r="I82" s="90"/>
      <c r="J82" s="121"/>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64"/>
      <c r="AO82" s="49"/>
      <c r="AP82" s="107" t="s">
        <v>105</v>
      </c>
      <c r="AQ82" s="49"/>
      <c r="AR82" s="116"/>
      <c r="AS82" s="116"/>
      <c r="AT82" s="116"/>
      <c r="AU82" s="116"/>
      <c r="AV82" s="116"/>
      <c r="AW82" s="116"/>
      <c r="AX82" s="116"/>
      <c r="AY82" s="116"/>
      <c r="AZ82" s="116"/>
      <c r="BA82" s="116"/>
      <c r="BB82" s="117"/>
      <c r="BC82" s="116"/>
      <c r="BD82" s="7"/>
      <c r="BE82" s="116"/>
      <c r="BF82" s="116"/>
      <c r="BG82" s="116"/>
      <c r="BH82" s="116"/>
      <c r="BI82" s="116"/>
      <c r="BJ82" s="116"/>
      <c r="BK82" s="116"/>
      <c r="BL82" s="116"/>
      <c r="BM82" s="116"/>
      <c r="BN82" s="116"/>
      <c r="BO82" s="116"/>
      <c r="BP82" s="116"/>
      <c r="BQ82" s="116"/>
      <c r="BR82" s="116"/>
      <c r="BS82" s="116"/>
      <c r="BT82" s="116"/>
      <c r="BU82" s="116"/>
      <c r="BV82" s="8"/>
      <c r="BW82" s="8"/>
      <c r="BX82" s="8"/>
      <c r="BY82" s="8"/>
      <c r="BZ82" s="8"/>
      <c r="CA82" s="8"/>
      <c r="CB82" s="8"/>
      <c r="CC82" s="8"/>
      <c r="CD82" s="8"/>
    </row>
    <row r="83" spans="1:82" s="93" customFormat="1" x14ac:dyDescent="0.25">
      <c r="A83" s="67"/>
      <c r="B83" s="90"/>
      <c r="C83" s="109" t="s">
        <v>106</v>
      </c>
      <c r="D83" s="120"/>
      <c r="E83" s="120"/>
      <c r="F83" s="120"/>
      <c r="G83" s="120"/>
      <c r="H83" s="90"/>
      <c r="I83" s="90"/>
      <c r="J83" s="121"/>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64"/>
      <c r="AO83" s="49"/>
      <c r="AP83" s="109" t="s">
        <v>107</v>
      </c>
      <c r="AQ83" s="120"/>
      <c r="AR83" s="120"/>
      <c r="AS83" s="120"/>
      <c r="AT83" s="90"/>
      <c r="AU83" s="90"/>
      <c r="AV83" s="121"/>
      <c r="AW83" s="116"/>
      <c r="AX83" s="116"/>
      <c r="AY83" s="116"/>
      <c r="AZ83" s="116"/>
      <c r="BA83" s="116"/>
      <c r="BB83" s="117"/>
      <c r="BC83" s="116"/>
      <c r="BD83" s="7"/>
      <c r="BE83" s="116"/>
      <c r="BF83" s="116"/>
      <c r="BG83" s="116"/>
      <c r="BH83" s="116"/>
      <c r="BI83" s="116"/>
      <c r="BJ83" s="116"/>
      <c r="BK83" s="116"/>
      <c r="BL83" s="116"/>
      <c r="BM83" s="116"/>
      <c r="BN83" s="116"/>
      <c r="BO83" s="116"/>
      <c r="BP83" s="116"/>
      <c r="BQ83" s="116"/>
      <c r="BR83" s="116"/>
      <c r="BS83" s="116"/>
      <c r="BT83" s="116"/>
      <c r="BU83" s="116"/>
      <c r="BV83" s="8"/>
      <c r="BW83" s="8"/>
      <c r="BX83" s="8"/>
      <c r="BY83" s="8"/>
      <c r="BZ83" s="8"/>
      <c r="CA83" s="8"/>
      <c r="CB83" s="8"/>
      <c r="CC83" s="8"/>
      <c r="CD83" s="8"/>
    </row>
    <row r="84" spans="1:82" s="93" customFormat="1" x14ac:dyDescent="0.25">
      <c r="A84" s="67"/>
      <c r="B84" s="90"/>
      <c r="C84" s="120"/>
      <c r="D84" s="120"/>
      <c r="E84" s="120"/>
      <c r="F84" s="120"/>
      <c r="G84" s="120"/>
      <c r="H84" s="90"/>
      <c r="I84" s="90"/>
      <c r="J84" s="121"/>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64"/>
      <c r="AO84" s="120"/>
      <c r="AP84" s="65"/>
      <c r="AQ84" s="120"/>
      <c r="AR84" s="120"/>
      <c r="AS84" s="120"/>
      <c r="AT84" s="90"/>
      <c r="AU84" s="90"/>
      <c r="AV84" s="121"/>
      <c r="AW84" s="90"/>
      <c r="AX84" s="90"/>
      <c r="AY84" s="90"/>
      <c r="AZ84" s="90"/>
      <c r="BA84" s="90"/>
      <c r="BB84" s="90"/>
      <c r="BC84" s="90"/>
      <c r="BD84" s="90"/>
      <c r="BE84" s="90"/>
      <c r="BF84" s="90"/>
      <c r="BG84" s="90"/>
      <c r="BH84" s="90"/>
      <c r="BI84" s="90"/>
      <c r="BJ84" s="90"/>
      <c r="BK84" s="90"/>
      <c r="BL84" s="90"/>
      <c r="BM84" s="90"/>
      <c r="BN84" s="90"/>
      <c r="BO84" s="90"/>
      <c r="BP84" s="90"/>
      <c r="BQ84" s="90"/>
      <c r="BR84" s="90"/>
      <c r="BS84" s="90"/>
      <c r="BT84" s="90"/>
      <c r="BU84" s="90"/>
      <c r="BV84" s="90"/>
      <c r="BW84" s="90"/>
      <c r="BX84" s="90"/>
      <c r="BY84" s="90"/>
      <c r="BZ84" s="8"/>
      <c r="CA84" s="8"/>
      <c r="CB84" s="8"/>
      <c r="CC84" s="8"/>
      <c r="CD84" s="8"/>
    </row>
    <row r="85" spans="1:82" s="93" customFormat="1" x14ac:dyDescent="0.25">
      <c r="A85" s="67"/>
      <c r="B85" s="90"/>
      <c r="C85" s="122" t="s">
        <v>108</v>
      </c>
      <c r="D85" s="120"/>
      <c r="E85" s="120"/>
      <c r="F85" s="120"/>
      <c r="G85" s="120"/>
      <c r="H85" s="90"/>
      <c r="I85" s="90"/>
      <c r="J85" s="121"/>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64"/>
      <c r="AP85" s="107" t="s">
        <v>98</v>
      </c>
      <c r="AQ85" s="120"/>
      <c r="AR85" s="120"/>
      <c r="AS85" s="120"/>
      <c r="AT85" s="90"/>
      <c r="AU85" s="90"/>
      <c r="AV85" s="121"/>
      <c r="AW85" s="90"/>
      <c r="AX85" s="90"/>
      <c r="AY85" s="90"/>
      <c r="AZ85" s="90"/>
      <c r="BA85" s="90"/>
      <c r="BB85" s="90"/>
      <c r="BC85" s="90"/>
      <c r="BD85" s="90"/>
      <c r="BE85" s="90"/>
      <c r="BF85" s="90"/>
      <c r="BG85" s="90"/>
      <c r="BH85" s="90"/>
      <c r="BI85" s="90"/>
      <c r="BJ85" s="90"/>
      <c r="BK85" s="90"/>
      <c r="BL85" s="90"/>
      <c r="BM85" s="90"/>
      <c r="BN85" s="90"/>
      <c r="BO85" s="90"/>
      <c r="BP85" s="90"/>
      <c r="BQ85" s="90"/>
      <c r="BR85" s="90"/>
      <c r="BS85" s="90"/>
      <c r="BT85" s="90"/>
      <c r="BU85" s="90"/>
      <c r="BV85" s="90"/>
      <c r="BW85" s="90"/>
      <c r="BX85" s="90"/>
      <c r="BY85" s="90"/>
      <c r="BZ85" s="8"/>
      <c r="CA85" s="8"/>
      <c r="CB85" s="8"/>
      <c r="CC85" s="8"/>
      <c r="CD85" s="8"/>
    </row>
    <row r="86" spans="1:82" s="93" customFormat="1" x14ac:dyDescent="0.2">
      <c r="A86" s="67"/>
      <c r="B86" s="90"/>
      <c r="C86" s="123" t="s">
        <v>109</v>
      </c>
      <c r="D86" s="120"/>
      <c r="E86" s="120"/>
      <c r="F86" s="120"/>
      <c r="G86" s="120"/>
      <c r="H86" s="90"/>
      <c r="I86" s="90"/>
      <c r="J86" s="121"/>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64"/>
      <c r="AP86" s="109" t="s">
        <v>99</v>
      </c>
      <c r="AQ86" s="64"/>
      <c r="AR86" s="64"/>
      <c r="AS86" s="64"/>
      <c r="AT86" s="64"/>
      <c r="AU86" s="64"/>
      <c r="AV86" s="64"/>
      <c r="AW86" s="90"/>
      <c r="AX86" s="90"/>
      <c r="AY86" s="90"/>
      <c r="AZ86" s="90"/>
      <c r="BA86" s="90"/>
      <c r="BB86" s="90"/>
      <c r="BC86" s="90"/>
      <c r="BD86" s="90"/>
      <c r="BE86" s="90"/>
      <c r="BF86" s="90"/>
      <c r="BG86" s="90"/>
      <c r="BH86" s="90"/>
      <c r="BI86" s="90"/>
      <c r="BJ86" s="90"/>
      <c r="BK86" s="90"/>
      <c r="BL86" s="90"/>
      <c r="BM86" s="90"/>
      <c r="BN86" s="90"/>
      <c r="BO86" s="90"/>
      <c r="BP86" s="90"/>
      <c r="BQ86" s="90"/>
      <c r="BR86" s="90"/>
      <c r="BS86" s="90"/>
      <c r="BT86" s="90"/>
      <c r="BU86" s="90"/>
      <c r="BV86" s="90"/>
      <c r="BW86" s="90"/>
      <c r="BX86" s="90"/>
      <c r="BY86" s="90"/>
    </row>
    <row r="87" spans="1:82" s="93" customFormat="1" x14ac:dyDescent="0.25">
      <c r="A87" s="67"/>
      <c r="B87" s="90"/>
      <c r="C87" s="120"/>
      <c r="D87" s="120"/>
      <c r="E87" s="120"/>
      <c r="F87" s="120"/>
      <c r="G87" s="120"/>
      <c r="H87" s="90"/>
      <c r="I87" s="90"/>
      <c r="J87" s="121"/>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64"/>
      <c r="AO87" s="65"/>
      <c r="AP87" s="65"/>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row>
    <row r="88" spans="1:82" s="93" customFormat="1" ht="14.4" x14ac:dyDescent="0.2">
      <c r="A88" s="67"/>
      <c r="B88" s="90"/>
      <c r="C88" s="1326" t="s">
        <v>112</v>
      </c>
      <c r="D88" s="1326"/>
      <c r="E88" s="1326"/>
      <c r="F88" s="1326"/>
      <c r="G88" s="1326"/>
      <c r="H88" s="1326"/>
      <c r="I88" s="1326"/>
      <c r="J88" s="1326"/>
      <c r="K88" s="1326"/>
      <c r="L88" s="1326"/>
      <c r="M88" s="1326"/>
      <c r="N88" s="1326"/>
      <c r="O88" s="1326"/>
      <c r="P88" s="1326"/>
      <c r="Q88" s="1326"/>
      <c r="R88" s="1326"/>
      <c r="S88" s="1326"/>
      <c r="T88" s="1326"/>
      <c r="U88" s="1326"/>
      <c r="V88" s="1326"/>
      <c r="W88" s="1326"/>
      <c r="X88" s="1326"/>
      <c r="Y88" s="1326"/>
      <c r="Z88" s="1326"/>
      <c r="AA88" s="1326"/>
      <c r="AB88" s="1326"/>
      <c r="AC88" s="1326"/>
      <c r="AD88" s="1326"/>
      <c r="AE88" s="1326"/>
      <c r="AF88" s="1326"/>
      <c r="AG88" s="1326"/>
      <c r="AH88" s="1326"/>
      <c r="AI88" s="1326"/>
      <c r="AJ88" s="1326"/>
      <c r="AK88" s="1326"/>
      <c r="AL88" s="1326"/>
      <c r="AM88" s="1326"/>
      <c r="AN88" s="1326"/>
      <c r="AO88" s="1326"/>
      <c r="AP88" s="1326"/>
      <c r="AQ88" s="1326"/>
      <c r="AR88" s="1326"/>
      <c r="AS88" s="1326"/>
      <c r="AT88" s="1326"/>
      <c r="AU88" s="1326"/>
      <c r="AV88" s="1326"/>
      <c r="AW88" s="1326"/>
      <c r="AX88" s="1326"/>
      <c r="AY88" s="1326"/>
      <c r="AZ88" s="1326"/>
      <c r="BA88" s="1326"/>
      <c r="BB88" s="1326"/>
      <c r="BC88" s="1326"/>
      <c r="BD88" s="1326"/>
      <c r="BE88" s="1326"/>
      <c r="BF88" s="1326"/>
      <c r="BG88" s="1326"/>
      <c r="BH88" s="1326"/>
      <c r="BI88" s="1326"/>
      <c r="BJ88" s="1326"/>
      <c r="BK88" s="1326"/>
      <c r="BL88" s="1326"/>
      <c r="BM88" s="1326"/>
      <c r="BN88" s="1326"/>
      <c r="BO88" s="1326"/>
      <c r="BP88" s="1326"/>
      <c r="BQ88" s="1326"/>
      <c r="BR88" s="1326"/>
      <c r="BS88" s="1326"/>
      <c r="BT88" s="1326"/>
      <c r="BU88" s="1326"/>
      <c r="BV88" s="1326"/>
      <c r="BW88" s="64"/>
      <c r="BX88" s="64"/>
      <c r="BY88" s="64"/>
    </row>
    <row r="89" spans="1:82" s="99" customFormat="1" ht="12" x14ac:dyDescent="0.25">
      <c r="A89" s="94"/>
      <c r="B89" s="103"/>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87"/>
      <c r="AD89" s="88"/>
      <c r="AE89" s="105"/>
      <c r="AF89" s="105"/>
      <c r="AG89" s="105"/>
      <c r="AH89" s="105"/>
      <c r="AI89" s="105"/>
      <c r="AJ89" s="105"/>
      <c r="AK89" s="105"/>
      <c r="AL89" s="105"/>
      <c r="AM89" s="105"/>
      <c r="AN89" s="105"/>
      <c r="AO89" s="105"/>
      <c r="AP89" s="105"/>
      <c r="AQ89" s="105"/>
      <c r="AR89" s="105"/>
      <c r="AS89" s="105"/>
      <c r="AT89" s="105"/>
      <c r="AU89" s="105"/>
      <c r="AV89" s="105"/>
      <c r="AW89" s="105"/>
      <c r="AX89" s="105"/>
      <c r="AY89" s="105"/>
      <c r="AZ89" s="105"/>
      <c r="BA89" s="105"/>
      <c r="BB89" s="105"/>
      <c r="BC89" s="105"/>
      <c r="BD89" s="105"/>
      <c r="BE89" s="105"/>
      <c r="BF89" s="105"/>
      <c r="BG89" s="105"/>
      <c r="BH89" s="105"/>
      <c r="BI89" s="105"/>
      <c r="BJ89" s="105"/>
      <c r="BK89" s="105"/>
      <c r="BL89" s="105"/>
      <c r="BM89" s="105"/>
      <c r="BN89" s="105"/>
      <c r="BO89" s="105"/>
      <c r="BP89" s="105"/>
      <c r="BQ89" s="105"/>
      <c r="BR89" s="105"/>
      <c r="BS89" s="105"/>
      <c r="BT89" s="105"/>
      <c r="BU89" s="105"/>
    </row>
    <row r="90" spans="1:82" s="128" customFormat="1" ht="17.25" customHeight="1" x14ac:dyDescent="0.25">
      <c r="A90" s="4"/>
      <c r="B90" s="103"/>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25"/>
      <c r="AA90" s="125"/>
      <c r="AB90" s="126"/>
      <c r="AC90" s="87"/>
      <c r="AD90" s="88"/>
      <c r="AE90" s="127"/>
      <c r="AF90" s="127"/>
      <c r="AG90" s="127"/>
      <c r="AH90" s="127"/>
      <c r="AI90" s="127"/>
      <c r="AJ90" s="127"/>
      <c r="AK90" s="127"/>
      <c r="AL90" s="127"/>
      <c r="AM90" s="127"/>
      <c r="AN90" s="127"/>
      <c r="AO90" s="127"/>
      <c r="AP90" s="127"/>
      <c r="AQ90" s="127"/>
      <c r="AR90" s="127"/>
      <c r="AS90" s="127"/>
      <c r="AT90" s="127"/>
      <c r="AU90" s="127"/>
      <c r="AV90" s="127"/>
      <c r="AW90" s="127"/>
      <c r="AX90" s="127"/>
      <c r="AY90" s="127"/>
      <c r="AZ90" s="127"/>
      <c r="BA90" s="127"/>
      <c r="BB90" s="127"/>
      <c r="BC90" s="127"/>
      <c r="BD90" s="127"/>
      <c r="BE90" s="127"/>
      <c r="BF90" s="127"/>
      <c r="BG90" s="127"/>
      <c r="BH90" s="127"/>
      <c r="BI90" s="127"/>
      <c r="BJ90" s="127"/>
      <c r="BK90" s="127"/>
      <c r="BL90" s="127"/>
      <c r="BM90" s="127"/>
      <c r="BN90" s="127"/>
      <c r="BO90" s="127"/>
      <c r="BP90" s="127"/>
      <c r="BQ90" s="127"/>
      <c r="BR90" s="127"/>
      <c r="BS90" s="127"/>
      <c r="BT90" s="127"/>
      <c r="BU90" s="127"/>
    </row>
    <row r="91" spans="1:82" s="128" customFormat="1" ht="11.25" customHeight="1" x14ac:dyDescent="0.2">
      <c r="A91" s="4"/>
      <c r="B91" s="87"/>
      <c r="C91" s="87"/>
      <c r="D91" s="8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c r="BJ91" s="127"/>
      <c r="BK91" s="127"/>
      <c r="BL91" s="127"/>
      <c r="BM91" s="127"/>
      <c r="BN91" s="127"/>
      <c r="BO91" s="127"/>
      <c r="BP91" s="127"/>
      <c r="BQ91" s="127"/>
      <c r="BR91" s="127"/>
      <c r="BS91" s="127"/>
      <c r="BT91" s="127"/>
      <c r="BU91" s="127"/>
    </row>
    <row r="92" spans="1:82" s="128" customFormat="1" ht="3" customHeight="1" x14ac:dyDescent="0.2">
      <c r="A92" s="4"/>
      <c r="B92" s="129"/>
      <c r="C92" s="130"/>
      <c r="D92" s="130"/>
      <c r="E92" s="130"/>
      <c r="F92" s="130"/>
      <c r="G92" s="130"/>
      <c r="H92" s="130"/>
      <c r="I92" s="130"/>
      <c r="J92" s="130"/>
      <c r="K92" s="130"/>
      <c r="L92" s="130"/>
      <c r="M92" s="130"/>
      <c r="N92" s="130"/>
      <c r="O92" s="130"/>
      <c r="P92" s="130"/>
      <c r="Q92" s="130"/>
      <c r="R92" s="130"/>
      <c r="S92" s="130"/>
      <c r="T92" s="130"/>
      <c r="U92" s="130"/>
      <c r="V92" s="130"/>
      <c r="W92" s="130"/>
      <c r="X92" s="130"/>
      <c r="Y92" s="130"/>
      <c r="Z92" s="130"/>
      <c r="AA92" s="130"/>
      <c r="AB92" s="131"/>
      <c r="AC92" s="4"/>
      <c r="AD92" s="4"/>
      <c r="AE92" s="132"/>
      <c r="AF92" s="132"/>
      <c r="AG92" s="132"/>
      <c r="AH92" s="132"/>
      <c r="AI92" s="132"/>
      <c r="AJ92" s="132"/>
      <c r="AK92" s="132"/>
      <c r="AL92" s="132"/>
      <c r="AM92" s="132"/>
      <c r="AN92" s="132"/>
      <c r="AO92" s="132"/>
      <c r="AP92" s="132"/>
      <c r="AQ92" s="132"/>
      <c r="AR92" s="132"/>
      <c r="AS92" s="132"/>
      <c r="AT92" s="132"/>
      <c r="AU92" s="132"/>
      <c r="AV92" s="132"/>
      <c r="AW92" s="132"/>
      <c r="AX92" s="132"/>
      <c r="AY92" s="132"/>
      <c r="AZ92" s="132"/>
      <c r="BA92" s="132"/>
      <c r="BB92" s="132"/>
      <c r="BC92" s="132"/>
      <c r="BD92" s="132"/>
      <c r="BE92" s="132"/>
      <c r="BF92" s="132"/>
      <c r="BG92" s="132"/>
      <c r="BH92" s="132"/>
      <c r="BI92" s="132"/>
      <c r="BJ92" s="132"/>
      <c r="BK92" s="132"/>
      <c r="BL92" s="132"/>
      <c r="BM92" s="132"/>
      <c r="BN92" s="132"/>
      <c r="BO92" s="132"/>
      <c r="BP92" s="132"/>
      <c r="BQ92" s="132"/>
      <c r="BR92" s="132"/>
      <c r="BS92" s="132"/>
      <c r="BT92" s="132"/>
      <c r="BU92" s="132"/>
    </row>
    <row r="93" spans="1:82" s="128" customFormat="1" ht="9" customHeight="1" x14ac:dyDescent="0.2">
      <c r="A93" s="4"/>
      <c r="B93" s="5"/>
      <c r="C93" s="4"/>
      <c r="D93" s="4"/>
      <c r="E93" s="4"/>
      <c r="F93" s="4"/>
      <c r="G93" s="4"/>
      <c r="H93" s="4"/>
      <c r="I93" s="4"/>
      <c r="J93" s="4"/>
      <c r="K93" s="4"/>
      <c r="L93" s="4"/>
      <c r="M93" s="4"/>
      <c r="N93" s="4"/>
      <c r="O93" s="4"/>
      <c r="P93" s="4"/>
      <c r="Q93" s="4"/>
      <c r="R93" s="4"/>
      <c r="S93" s="4"/>
      <c r="T93" s="4"/>
      <c r="U93" s="4"/>
      <c r="V93" s="4"/>
      <c r="W93" s="4"/>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row>
    <row r="94" spans="1:82" s="128" customFormat="1" ht="9" customHeight="1" x14ac:dyDescent="0.2">
      <c r="A94" s="4"/>
      <c r="B94" s="5"/>
      <c r="C94" s="4"/>
      <c r="D94" s="4"/>
      <c r="E94" s="4"/>
      <c r="F94" s="4"/>
      <c r="G94" s="4"/>
      <c r="H94" s="4"/>
      <c r="I94" s="4"/>
      <c r="J94" s="4"/>
      <c r="K94" s="4"/>
      <c r="L94" s="4"/>
      <c r="M94" s="4"/>
      <c r="N94" s="4"/>
      <c r="O94" s="4"/>
      <c r="P94" s="4"/>
      <c r="Q94" s="4"/>
      <c r="R94" s="4"/>
      <c r="S94" s="4"/>
      <c r="T94" s="4"/>
      <c r="U94" s="4"/>
      <c r="V94" s="4"/>
      <c r="W94" s="4"/>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row>
    <row r="95" spans="1:82" s="128" customFormat="1" ht="11.25" customHeight="1" x14ac:dyDescent="0.2">
      <c r="A95" s="133"/>
      <c r="B95" s="134"/>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67"/>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P95" s="133"/>
      <c r="BQ95" s="1327"/>
      <c r="BR95" s="1327"/>
      <c r="BS95" s="1327"/>
      <c r="BT95" s="1327"/>
      <c r="BU95" s="1327"/>
    </row>
    <row r="96" spans="1:82" s="128" customFormat="1" ht="10.199999999999999" x14ac:dyDescent="0.2"/>
    <row r="97" spans="37:55" s="128" customFormat="1" ht="10.199999999999999" x14ac:dyDescent="0.2"/>
    <row r="98" spans="37:55" s="128" customFormat="1" ht="10.199999999999999" x14ac:dyDescent="0.2">
      <c r="AK98" s="135"/>
      <c r="AL98" s="135"/>
      <c r="AV98" s="136"/>
      <c r="AW98" s="137"/>
      <c r="AX98" s="137"/>
      <c r="AY98" s="137"/>
      <c r="AZ98" s="135"/>
      <c r="BA98" s="4"/>
      <c r="BC98" s="135"/>
    </row>
    <row r="99" spans="37:55" s="128" customFormat="1" ht="10.199999999999999" x14ac:dyDescent="0.2">
      <c r="AV99" s="136"/>
      <c r="AW99" s="4"/>
      <c r="AX99" s="4"/>
      <c r="AY99" s="4"/>
      <c r="AZ99" s="138"/>
      <c r="BA99" s="4"/>
    </row>
    <row r="100" spans="37:55" s="128" customFormat="1" ht="10.199999999999999" x14ac:dyDescent="0.2"/>
    <row r="101" spans="37:55" s="128" customFormat="1" ht="11.4" x14ac:dyDescent="0.3">
      <c r="AK101" s="139"/>
      <c r="AL101" s="139"/>
    </row>
    <row r="102" spans="37:55" s="128" customFormat="1" ht="10.199999999999999" x14ac:dyDescent="0.2">
      <c r="AK102" s="140"/>
      <c r="AL102" s="140"/>
    </row>
    <row r="103" spans="37:55" s="128" customFormat="1" ht="10.199999999999999" x14ac:dyDescent="0.2"/>
    <row r="104" spans="37:55" s="128" customFormat="1" ht="10.199999999999999" x14ac:dyDescent="0.2"/>
    <row r="105" spans="37:55" s="128" customFormat="1" ht="10.199999999999999" x14ac:dyDescent="0.2"/>
    <row r="106" spans="37:55" s="128" customFormat="1" ht="10.199999999999999" x14ac:dyDescent="0.2"/>
    <row r="107" spans="37:55" s="128" customFormat="1" ht="10.199999999999999" x14ac:dyDescent="0.2"/>
    <row r="108" spans="37:55" s="128" customFormat="1" ht="10.199999999999999" x14ac:dyDescent="0.2"/>
    <row r="109" spans="37:55" s="128" customFormat="1" ht="10.199999999999999" x14ac:dyDescent="0.2"/>
    <row r="110" spans="37:55" s="128" customFormat="1" ht="10.199999999999999" x14ac:dyDescent="0.2"/>
    <row r="111" spans="37:55" s="128" customFormat="1" ht="10.199999999999999" x14ac:dyDescent="0.2"/>
    <row r="112" spans="37:55" s="128" customFormat="1" ht="10.199999999999999" x14ac:dyDescent="0.2"/>
    <row r="113" s="128" customFormat="1" ht="10.199999999999999" x14ac:dyDescent="0.2"/>
    <row r="114" s="128" customFormat="1" ht="10.199999999999999" x14ac:dyDescent="0.2"/>
    <row r="115" s="128" customFormat="1" ht="10.199999999999999" x14ac:dyDescent="0.2"/>
    <row r="116" s="128" customFormat="1" ht="10.199999999999999" x14ac:dyDescent="0.2"/>
    <row r="117" s="128" customFormat="1" ht="10.199999999999999" x14ac:dyDescent="0.2"/>
    <row r="118" s="128" customFormat="1" ht="10.199999999999999" x14ac:dyDescent="0.2"/>
    <row r="119" s="128" customFormat="1" ht="10.199999999999999" x14ac:dyDescent="0.2"/>
    <row r="120" s="128" customFormat="1" ht="10.199999999999999" x14ac:dyDescent="0.2"/>
    <row r="167" spans="3:3" ht="22.8" x14ac:dyDescent="0.4">
      <c r="C167" s="141"/>
    </row>
    <row r="169" spans="3:3" ht="22.8" x14ac:dyDescent="0.4">
      <c r="C169" s="142"/>
    </row>
    <row r="175" spans="3:3" ht="22.8" x14ac:dyDescent="0.4">
      <c r="C175" s="141"/>
    </row>
  </sheetData>
  <mergeCells count="34">
    <mergeCell ref="AY12:BG12"/>
    <mergeCell ref="BH12:BO12"/>
    <mergeCell ref="BP12:BU12"/>
    <mergeCell ref="AY3:BU3"/>
    <mergeCell ref="AY4:BU4"/>
    <mergeCell ref="B8:AC8"/>
    <mergeCell ref="B9:BU9"/>
    <mergeCell ref="B10:BU10"/>
    <mergeCell ref="AR20:BU20"/>
    <mergeCell ref="AY13:BG13"/>
    <mergeCell ref="BH13:BO13"/>
    <mergeCell ref="BP13:BU13"/>
    <mergeCell ref="AY14:BA14"/>
    <mergeCell ref="BB14:BD14"/>
    <mergeCell ref="BE14:BG14"/>
    <mergeCell ref="BH14:BI14"/>
    <mergeCell ref="BJ14:BK14"/>
    <mergeCell ref="BL14:BM14"/>
    <mergeCell ref="BN14:BO14"/>
    <mergeCell ref="BP14:BU14"/>
    <mergeCell ref="AK16:AM16"/>
    <mergeCell ref="AV16:AZ16"/>
    <mergeCell ref="BB16:BF16"/>
    <mergeCell ref="AR19:BU19"/>
    <mergeCell ref="C70:AB70"/>
    <mergeCell ref="C73:BU74"/>
    <mergeCell ref="C88:BV88"/>
    <mergeCell ref="BQ95:BU95"/>
    <mergeCell ref="C43:BU46"/>
    <mergeCell ref="C47:BU51"/>
    <mergeCell ref="C54:BU59"/>
    <mergeCell ref="C60:BU64"/>
    <mergeCell ref="C68:AB68"/>
    <mergeCell ref="C69:AB69"/>
  </mergeCells>
  <printOptions horizontalCentered="1"/>
  <pageMargins left="0" right="0" top="0.44685039399999998" bottom="0.196850393700787" header="0" footer="0"/>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pageSetUpPr fitToPage="1"/>
  </sheetPr>
  <dimension ref="A1:CD220"/>
  <sheetViews>
    <sheetView showGridLines="0" tabSelected="1" view="pageBreakPreview" zoomScale="90" zoomScaleNormal="100" zoomScaleSheetLayoutView="90" workbookViewId="0">
      <selection activeCell="BD33" sqref="BD33"/>
    </sheetView>
  </sheetViews>
  <sheetFormatPr defaultColWidth="1.6640625" defaultRowHeight="13.2" x14ac:dyDescent="0.25"/>
  <cols>
    <col min="1" max="72" width="1.6640625" style="8" customWidth="1"/>
    <col min="73" max="73" width="3.33203125" style="8" customWidth="1"/>
    <col min="74" max="74" width="1.6640625" style="8" customWidth="1"/>
    <col min="75" max="16384" width="1.6640625" style="8"/>
  </cols>
  <sheetData>
    <row r="1" spans="1:74" x14ac:dyDescent="0.25">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8"/>
      <c r="BH1" s="78" t="s">
        <v>604</v>
      </c>
    </row>
    <row r="2" spans="1:74" ht="6.6" customHeight="1" x14ac:dyDescent="0.25">
      <c r="A2" s="4"/>
      <c r="B2" s="5"/>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6"/>
      <c r="BK2" s="6"/>
      <c r="BL2" s="6"/>
      <c r="BM2" s="6"/>
      <c r="BN2" s="6"/>
      <c r="BO2" s="6"/>
      <c r="BP2" s="6"/>
      <c r="BQ2" s="6"/>
      <c r="BR2" s="6"/>
      <c r="BS2" s="6"/>
      <c r="BT2" s="6"/>
      <c r="BU2" s="6"/>
      <c r="BV2" s="7"/>
    </row>
    <row r="3" spans="1:74" ht="7.2" customHeight="1" x14ac:dyDescent="0.25">
      <c r="A3" s="4"/>
      <c r="B3" s="5"/>
      <c r="C3" s="4"/>
      <c r="D3" s="4"/>
      <c r="E3" s="4"/>
      <c r="F3" s="4"/>
      <c r="G3" s="7"/>
      <c r="H3" s="4"/>
      <c r="I3" s="4"/>
      <c r="J3" s="4"/>
      <c r="K3" s="9"/>
      <c r="L3" s="10"/>
      <c r="M3" s="7"/>
      <c r="N3" s="10"/>
      <c r="O3" s="10"/>
      <c r="P3" s="10"/>
      <c r="Q3" s="10"/>
      <c r="R3" s="10"/>
      <c r="S3" s="10"/>
      <c r="T3" s="10"/>
      <c r="U3" s="10"/>
      <c r="V3" s="10"/>
      <c r="W3" s="10"/>
      <c r="X3" s="10"/>
      <c r="Y3" s="10"/>
      <c r="Z3" s="10"/>
      <c r="AA3" s="10"/>
      <c r="AB3" s="10"/>
      <c r="AC3" s="10"/>
      <c r="AD3" s="10"/>
      <c r="AE3" s="10"/>
      <c r="AF3" s="10"/>
      <c r="AG3" s="10"/>
      <c r="AH3" s="10"/>
      <c r="AI3" s="10"/>
      <c r="AJ3" s="10"/>
      <c r="AK3" s="10"/>
      <c r="AL3" s="10"/>
      <c r="AM3" s="11"/>
      <c r="AN3" s="11"/>
      <c r="AO3" s="11"/>
      <c r="AP3" s="11"/>
      <c r="AQ3" s="11"/>
      <c r="AR3" s="12"/>
      <c r="AS3" s="12"/>
      <c r="AT3" s="12"/>
      <c r="AU3" s="12"/>
      <c r="AV3" s="12"/>
      <c r="AW3" s="12"/>
      <c r="AX3" s="12"/>
      <c r="AY3" s="12"/>
      <c r="AZ3" s="12"/>
      <c r="BA3" s="12"/>
      <c r="BB3" s="12"/>
      <c r="BC3" s="12"/>
      <c r="BD3" s="12"/>
      <c r="BE3" s="12"/>
      <c r="BF3" s="12"/>
      <c r="BG3" s="13"/>
      <c r="BH3" s="13"/>
      <c r="BI3" s="13"/>
      <c r="BJ3" s="13"/>
      <c r="BK3" s="13"/>
      <c r="BL3" s="13"/>
      <c r="BM3" s="13"/>
      <c r="BN3" s="13"/>
      <c r="BO3" s="13"/>
      <c r="BP3" s="13"/>
      <c r="BQ3" s="13"/>
      <c r="BR3" s="13"/>
      <c r="BS3" s="13"/>
      <c r="BT3" s="13"/>
      <c r="BU3" s="13"/>
      <c r="BV3" s="7"/>
    </row>
    <row r="4" spans="1:74" s="18" customFormat="1" ht="13.5" customHeight="1" x14ac:dyDescent="0.25">
      <c r="A4" s="14"/>
      <c r="B4" s="15"/>
      <c r="C4" s="14"/>
      <c r="D4" s="14"/>
      <c r="E4" s="14"/>
      <c r="F4" s="14"/>
      <c r="G4" s="16"/>
      <c r="H4" s="14"/>
      <c r="I4" s="14"/>
      <c r="J4" s="14"/>
      <c r="K4" s="14"/>
      <c r="L4" s="14"/>
      <c r="M4" s="14"/>
      <c r="N4" s="17"/>
      <c r="O4" s="17"/>
      <c r="P4" s="17"/>
      <c r="Q4" s="17"/>
      <c r="R4" s="17"/>
      <c r="S4" s="17"/>
      <c r="T4" s="17"/>
      <c r="U4" s="17"/>
      <c r="V4" s="17"/>
      <c r="W4" s="17"/>
      <c r="X4" s="17"/>
      <c r="Y4" s="17"/>
      <c r="Z4" s="17"/>
      <c r="AA4" s="17"/>
      <c r="AB4" s="17"/>
      <c r="AC4" s="17"/>
      <c r="AD4" s="14"/>
      <c r="AE4" s="17"/>
      <c r="AF4" s="17"/>
      <c r="AG4" s="17"/>
      <c r="AH4" s="17"/>
      <c r="AI4" s="17"/>
      <c r="AJ4" s="17"/>
      <c r="AK4" s="14"/>
      <c r="AL4" s="14"/>
      <c r="AM4" s="17"/>
      <c r="AN4" s="17"/>
      <c r="AO4" s="14"/>
      <c r="AP4" s="17"/>
      <c r="AQ4" s="17"/>
      <c r="AR4" s="17"/>
      <c r="AS4" s="17"/>
      <c r="AT4" s="17"/>
      <c r="AU4" s="17"/>
      <c r="AV4" s="17"/>
      <c r="AW4" s="17"/>
      <c r="AX4" s="17"/>
      <c r="AY4" s="1354"/>
      <c r="AZ4" s="1354"/>
      <c r="BA4" s="1354"/>
      <c r="BB4" s="1354"/>
      <c r="BC4" s="1354"/>
      <c r="BD4" s="1354"/>
      <c r="BE4" s="1354"/>
      <c r="BF4" s="1354"/>
      <c r="BG4" s="1354"/>
      <c r="BH4" s="1354"/>
      <c r="BI4" s="1354"/>
      <c r="BJ4" s="1354"/>
      <c r="BK4" s="1354"/>
      <c r="BL4" s="1354"/>
      <c r="BM4" s="1354"/>
      <c r="BN4" s="1354"/>
      <c r="BO4" s="1354"/>
      <c r="BP4" s="1354"/>
      <c r="BQ4" s="1354"/>
      <c r="BR4" s="1354"/>
      <c r="BS4" s="1354"/>
      <c r="BT4" s="1354"/>
      <c r="BU4" s="1354"/>
      <c r="BV4" s="14"/>
    </row>
    <row r="5" spans="1:74" s="21" customFormat="1" ht="13.5" customHeight="1" x14ac:dyDescent="0.3">
      <c r="A5" s="1"/>
      <c r="B5" s="19"/>
      <c r="C5" s="1"/>
      <c r="D5" s="1"/>
      <c r="E5" s="1"/>
      <c r="F5" s="1"/>
      <c r="G5" s="20"/>
      <c r="H5" s="1"/>
      <c r="I5" s="1"/>
      <c r="J5" s="1"/>
      <c r="K5" s="1"/>
      <c r="L5" s="1"/>
      <c r="M5" s="1"/>
      <c r="N5" s="20"/>
      <c r="O5" s="20"/>
      <c r="P5" s="20"/>
      <c r="Q5" s="20"/>
      <c r="R5" s="20"/>
      <c r="S5" s="20"/>
      <c r="T5" s="20"/>
      <c r="U5" s="20"/>
      <c r="V5" s="20"/>
      <c r="W5" s="20"/>
      <c r="X5" s="20"/>
      <c r="Y5" s="20"/>
      <c r="Z5" s="20"/>
      <c r="AA5" s="20"/>
      <c r="AB5" s="20"/>
      <c r="AC5" s="20"/>
      <c r="AD5" s="1"/>
      <c r="AE5" s="20"/>
      <c r="AF5" s="20"/>
      <c r="AG5" s="20"/>
      <c r="AH5" s="20"/>
      <c r="AI5" s="20"/>
      <c r="AJ5" s="20"/>
      <c r="AK5" s="1"/>
      <c r="AL5" s="1"/>
      <c r="AM5" s="20"/>
      <c r="AN5" s="20"/>
      <c r="AO5" s="1"/>
      <c r="AP5" s="20"/>
      <c r="AQ5" s="20"/>
      <c r="AR5" s="20"/>
      <c r="AS5" s="20"/>
      <c r="AT5" s="20"/>
      <c r="AU5" s="20"/>
      <c r="AV5" s="20"/>
      <c r="AW5" s="20"/>
      <c r="AX5" s="20"/>
      <c r="AY5" s="1355"/>
      <c r="AZ5" s="1355"/>
      <c r="BA5" s="1355"/>
      <c r="BB5" s="1355"/>
      <c r="BC5" s="1355"/>
      <c r="BD5" s="1355"/>
      <c r="BE5" s="1355"/>
      <c r="BF5" s="1355"/>
      <c r="BG5" s="1355"/>
      <c r="BH5" s="1355"/>
      <c r="BI5" s="1355"/>
      <c r="BJ5" s="1355"/>
      <c r="BK5" s="1355"/>
      <c r="BL5" s="1355"/>
      <c r="BM5" s="1355"/>
      <c r="BN5" s="1355"/>
      <c r="BO5" s="1355"/>
      <c r="BP5" s="1355"/>
      <c r="BQ5" s="1355"/>
      <c r="BR5" s="1355"/>
      <c r="BS5" s="1355"/>
      <c r="BT5" s="1355"/>
      <c r="BU5" s="1355"/>
      <c r="BV5" s="1"/>
    </row>
    <row r="6" spans="1:74" ht="7.5" customHeight="1" x14ac:dyDescent="0.25">
      <c r="A6" s="4"/>
      <c r="B6" s="5"/>
      <c r="C6" s="4"/>
      <c r="D6" s="4"/>
      <c r="E6" s="4"/>
      <c r="F6" s="4"/>
      <c r="G6" s="7"/>
      <c r="H6" s="4"/>
      <c r="I6" s="4"/>
      <c r="J6" s="4"/>
      <c r="K6" s="9"/>
      <c r="L6" s="10"/>
      <c r="M6" s="7"/>
      <c r="N6" s="10"/>
      <c r="O6" s="10"/>
      <c r="P6" s="10"/>
      <c r="Q6" s="10"/>
      <c r="R6" s="10"/>
      <c r="S6" s="10"/>
      <c r="T6" s="10"/>
      <c r="U6" s="10"/>
      <c r="V6" s="10"/>
      <c r="W6" s="10"/>
      <c r="X6" s="10"/>
      <c r="Y6" s="10"/>
      <c r="Z6" s="10"/>
      <c r="AA6" s="10"/>
      <c r="AB6" s="10"/>
      <c r="AC6" s="10"/>
      <c r="AD6" s="10"/>
      <c r="AE6" s="10"/>
      <c r="AF6" s="10"/>
      <c r="AG6" s="10"/>
      <c r="AH6" s="10"/>
      <c r="AI6" s="10"/>
      <c r="AJ6" s="10"/>
      <c r="AK6" s="10"/>
      <c r="AL6" s="10"/>
      <c r="AM6" s="11"/>
      <c r="AN6" s="11"/>
      <c r="AO6" s="11"/>
      <c r="AP6" s="11"/>
      <c r="AQ6" s="11"/>
      <c r="AR6" s="12"/>
      <c r="AS6" s="12"/>
      <c r="AT6" s="12"/>
      <c r="AU6" s="12"/>
      <c r="AV6" s="12"/>
      <c r="AW6" s="12"/>
      <c r="AX6" s="12"/>
      <c r="AY6" s="22"/>
      <c r="AZ6" s="22"/>
      <c r="BA6" s="22"/>
      <c r="BB6" s="22"/>
      <c r="BC6" s="22"/>
      <c r="BD6" s="22"/>
      <c r="BE6" s="22"/>
      <c r="BF6" s="22"/>
      <c r="BG6" s="22"/>
      <c r="BH6" s="22"/>
      <c r="BI6" s="22"/>
      <c r="BJ6" s="22"/>
      <c r="BK6" s="22"/>
      <c r="BL6" s="22"/>
      <c r="BM6" s="22"/>
      <c r="BN6" s="22"/>
      <c r="BO6" s="22"/>
      <c r="BP6" s="22"/>
      <c r="BQ6" s="22"/>
      <c r="BR6" s="22"/>
      <c r="BS6" s="22"/>
      <c r="BT6" s="22"/>
      <c r="BU6" s="22"/>
      <c r="BV6" s="7"/>
    </row>
    <row r="7" spans="1:74" ht="9.6" customHeight="1" x14ac:dyDescent="0.25">
      <c r="A7" s="4"/>
      <c r="B7" s="5"/>
      <c r="C7" s="4"/>
      <c r="D7" s="4"/>
      <c r="E7" s="4"/>
      <c r="F7" s="4"/>
      <c r="G7" s="4"/>
      <c r="H7" s="4"/>
      <c r="I7" s="4"/>
      <c r="J7" s="4"/>
      <c r="K7" s="23"/>
      <c r="L7" s="7"/>
      <c r="M7" s="7"/>
      <c r="N7" s="24"/>
      <c r="O7" s="24"/>
      <c r="P7" s="24"/>
      <c r="Q7" s="24"/>
      <c r="R7" s="24"/>
      <c r="S7" s="24"/>
      <c r="T7" s="24"/>
      <c r="U7" s="24"/>
      <c r="V7" s="24"/>
      <c r="W7" s="24"/>
      <c r="X7" s="24"/>
      <c r="Y7" s="24"/>
      <c r="Z7" s="24"/>
      <c r="AA7" s="24"/>
      <c r="AB7" s="24"/>
      <c r="AC7" s="24"/>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24"/>
      <c r="BI7" s="24"/>
      <c r="BJ7" s="24"/>
      <c r="BK7" s="24"/>
      <c r="BL7" s="7"/>
      <c r="BM7" s="7"/>
      <c r="BN7" s="7"/>
      <c r="BO7" s="7"/>
      <c r="BP7" s="7"/>
      <c r="BQ7" s="7"/>
      <c r="BR7" s="7"/>
      <c r="BS7" s="7"/>
      <c r="BT7" s="7"/>
      <c r="BU7" s="7"/>
      <c r="BV7" s="7"/>
    </row>
    <row r="8" spans="1:74" ht="7.5" customHeight="1" x14ac:dyDescent="0.25">
      <c r="A8" s="4"/>
      <c r="B8" s="5"/>
      <c r="C8" s="4"/>
      <c r="D8" s="4"/>
      <c r="E8" s="4"/>
      <c r="F8" s="4"/>
      <c r="G8" s="7"/>
      <c r="H8" s="4"/>
      <c r="I8" s="4"/>
      <c r="J8" s="4"/>
      <c r="K8" s="9"/>
      <c r="L8" s="10"/>
      <c r="M8" s="7"/>
      <c r="N8" s="10"/>
      <c r="O8" s="10"/>
      <c r="P8" s="10"/>
      <c r="Q8" s="10"/>
      <c r="R8" s="10"/>
      <c r="S8" s="10"/>
      <c r="T8" s="10"/>
      <c r="U8" s="10"/>
      <c r="V8" s="10"/>
      <c r="W8" s="10"/>
      <c r="X8" s="10"/>
      <c r="Y8" s="10"/>
      <c r="Z8" s="10"/>
      <c r="AA8" s="10"/>
      <c r="AB8" s="10"/>
      <c r="AC8" s="10"/>
      <c r="AD8" s="10"/>
      <c r="AE8" s="10"/>
      <c r="AF8" s="10"/>
      <c r="AG8" s="10"/>
      <c r="AH8" s="10"/>
      <c r="AI8" s="10"/>
      <c r="AJ8" s="10"/>
      <c r="AK8" s="10"/>
      <c r="AL8" s="10"/>
      <c r="AM8" s="11"/>
      <c r="AN8" s="11"/>
      <c r="AO8" s="11"/>
      <c r="AP8" s="11"/>
      <c r="AQ8" s="11"/>
      <c r="AR8" s="12"/>
      <c r="AS8" s="12"/>
      <c r="AT8" s="12"/>
      <c r="AU8" s="12"/>
      <c r="AV8" s="12"/>
      <c r="AW8" s="12"/>
      <c r="AX8" s="12"/>
      <c r="AY8" s="25"/>
      <c r="AZ8" s="25"/>
      <c r="BA8" s="25"/>
      <c r="BB8" s="25"/>
      <c r="BC8" s="25"/>
      <c r="BD8" s="25"/>
      <c r="BE8" s="25"/>
      <c r="BF8" s="25"/>
      <c r="BG8" s="25"/>
      <c r="BH8" s="25"/>
      <c r="BI8" s="25"/>
      <c r="BJ8" s="25"/>
      <c r="BK8" s="25"/>
      <c r="BL8" s="25"/>
      <c r="BM8" s="25"/>
      <c r="BN8" s="25"/>
      <c r="BO8" s="25"/>
      <c r="BP8" s="25"/>
      <c r="BQ8" s="25"/>
      <c r="BR8" s="25"/>
      <c r="BS8" s="25"/>
      <c r="BT8" s="25"/>
      <c r="BU8" s="25"/>
      <c r="BV8" s="7"/>
    </row>
    <row r="9" spans="1:74" ht="7.5" customHeight="1" x14ac:dyDescent="0.25">
      <c r="A9" s="4"/>
      <c r="B9" s="5"/>
      <c r="C9" s="4"/>
      <c r="D9" s="4"/>
      <c r="E9" s="4"/>
      <c r="F9" s="4"/>
      <c r="G9" s="7"/>
      <c r="H9" s="4"/>
      <c r="I9" s="4"/>
      <c r="J9" s="4"/>
      <c r="K9" s="9"/>
      <c r="L9" s="10"/>
      <c r="M9" s="7"/>
      <c r="N9" s="10"/>
      <c r="O9" s="10"/>
      <c r="P9" s="10"/>
      <c r="Q9" s="10"/>
      <c r="R9" s="10"/>
      <c r="S9" s="10"/>
      <c r="T9" s="10"/>
      <c r="U9" s="10"/>
      <c r="V9" s="10"/>
      <c r="W9" s="10"/>
      <c r="X9" s="10"/>
      <c r="Y9" s="10"/>
      <c r="Z9" s="10"/>
      <c r="AA9" s="10"/>
      <c r="AB9" s="10"/>
      <c r="AC9" s="10"/>
      <c r="AD9" s="10"/>
      <c r="AE9" s="10"/>
      <c r="AF9" s="10"/>
      <c r="AG9" s="10"/>
      <c r="AH9" s="10"/>
      <c r="AI9" s="10"/>
      <c r="AJ9" s="10"/>
      <c r="AK9" s="10"/>
      <c r="AL9" s="10"/>
      <c r="AM9" s="11"/>
      <c r="AN9" s="11"/>
      <c r="AO9" s="11"/>
      <c r="AP9" s="11"/>
      <c r="AQ9" s="11"/>
      <c r="AR9" s="12"/>
      <c r="AS9" s="12"/>
      <c r="AT9" s="12"/>
      <c r="AU9" s="12"/>
      <c r="AV9" s="12"/>
      <c r="AW9" s="12"/>
      <c r="AX9" s="12"/>
      <c r="AY9" s="25"/>
      <c r="AZ9" s="25"/>
      <c r="BA9" s="25"/>
      <c r="BB9" s="25"/>
      <c r="BC9" s="25"/>
      <c r="BD9" s="25"/>
      <c r="BE9" s="25"/>
      <c r="BF9" s="25"/>
      <c r="BG9" s="25"/>
      <c r="BH9" s="25"/>
      <c r="BI9" s="25"/>
      <c r="BJ9" s="25"/>
      <c r="BK9" s="25"/>
      <c r="BL9" s="25"/>
      <c r="BM9" s="25"/>
      <c r="BN9" s="25"/>
      <c r="BO9" s="25"/>
      <c r="BP9" s="25"/>
      <c r="BQ9" s="25"/>
      <c r="BR9" s="25"/>
      <c r="BS9" s="25"/>
      <c r="BT9" s="25"/>
      <c r="BU9" s="25"/>
      <c r="BV9" s="7"/>
    </row>
    <row r="10" spans="1:74" ht="7.5" customHeight="1" x14ac:dyDescent="0.25">
      <c r="A10" s="4"/>
      <c r="B10" s="5"/>
      <c r="C10" s="4"/>
      <c r="D10" s="4"/>
      <c r="E10" s="4"/>
      <c r="F10" s="4"/>
      <c r="G10" s="7"/>
      <c r="H10" s="4"/>
      <c r="I10" s="4"/>
      <c r="J10" s="4"/>
      <c r="K10" s="9"/>
      <c r="L10" s="10"/>
      <c r="M10" s="7"/>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1"/>
      <c r="AN10" s="11"/>
      <c r="AO10" s="11"/>
      <c r="AP10" s="11"/>
      <c r="AQ10" s="11"/>
      <c r="AR10" s="12"/>
      <c r="AS10" s="12"/>
      <c r="AT10" s="12"/>
      <c r="AU10" s="12"/>
      <c r="AV10" s="12"/>
      <c r="AW10" s="12"/>
      <c r="AX10" s="12"/>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7"/>
    </row>
    <row r="11" spans="1:74" ht="7.5" customHeight="1" x14ac:dyDescent="0.25">
      <c r="A11" s="4"/>
      <c r="B11" s="5"/>
      <c r="C11" s="4"/>
      <c r="D11" s="4"/>
      <c r="E11" s="4"/>
      <c r="F11" s="4"/>
      <c r="G11" s="7"/>
      <c r="H11" s="4"/>
      <c r="I11" s="4"/>
      <c r="J11" s="4"/>
      <c r="K11" s="9"/>
      <c r="L11" s="10"/>
      <c r="M11" s="7"/>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1"/>
      <c r="AN11" s="11"/>
      <c r="AO11" s="11"/>
      <c r="AP11" s="11"/>
      <c r="AQ11" s="11"/>
      <c r="AR11" s="12"/>
      <c r="AS11" s="12"/>
      <c r="AT11" s="12"/>
      <c r="AU11" s="12"/>
      <c r="AV11" s="12"/>
      <c r="AW11" s="12"/>
      <c r="AX11" s="12"/>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7"/>
    </row>
    <row r="12" spans="1:74" s="27" customFormat="1" ht="13.5" customHeight="1" x14ac:dyDescent="0.3">
      <c r="A12" s="2"/>
      <c r="B12" s="1326"/>
      <c r="C12" s="1338"/>
      <c r="D12" s="1338"/>
      <c r="E12" s="1338"/>
      <c r="F12" s="1338"/>
      <c r="G12" s="1338"/>
      <c r="H12" s="1338"/>
      <c r="I12" s="1338"/>
      <c r="J12" s="1338"/>
      <c r="K12" s="1338"/>
      <c r="L12" s="1338"/>
      <c r="M12" s="1338"/>
      <c r="N12" s="1338"/>
      <c r="O12" s="1338"/>
      <c r="P12" s="1338"/>
      <c r="Q12" s="1338"/>
      <c r="R12" s="1338"/>
      <c r="S12" s="1338"/>
      <c r="T12" s="1338"/>
      <c r="U12" s="1338"/>
      <c r="V12" s="1338"/>
      <c r="W12" s="1338"/>
      <c r="X12" s="1338"/>
      <c r="Y12" s="1338"/>
      <c r="Z12" s="1338"/>
      <c r="AA12" s="1338"/>
      <c r="AB12" s="1338"/>
      <c r="AC12" s="1338"/>
      <c r="AD12" s="26"/>
      <c r="AE12" s="26"/>
      <c r="AF12" s="26"/>
      <c r="AG12" s="2"/>
      <c r="AH12" s="2"/>
      <c r="AI12" s="2"/>
      <c r="AJ12" s="2"/>
      <c r="AK12" s="2"/>
      <c r="AL12" s="2"/>
      <c r="AM12" s="2"/>
      <c r="AN12" s="2"/>
      <c r="AO12" s="2"/>
      <c r="AP12" s="2"/>
      <c r="AQ12" s="2"/>
      <c r="AR12" s="2"/>
      <c r="AS12" s="2"/>
      <c r="AT12" s="2"/>
      <c r="AU12" s="2"/>
      <c r="AV12" s="2"/>
      <c r="AW12" s="2"/>
      <c r="AX12" s="2"/>
      <c r="BV12" s="2"/>
    </row>
    <row r="13" spans="1:74" ht="15.9" customHeight="1" x14ac:dyDescent="0.25">
      <c r="A13" s="4"/>
      <c r="BV13" s="7"/>
    </row>
    <row r="14" spans="1:74" ht="12" customHeight="1" x14ac:dyDescent="0.25">
      <c r="A14" s="28"/>
    </row>
    <row r="15" spans="1:74" s="7" customFormat="1" ht="18.600000000000001" customHeight="1" x14ac:dyDescent="0.25">
      <c r="A15" s="28"/>
      <c r="B15" s="1339" t="s">
        <v>170</v>
      </c>
      <c r="C15" s="1339"/>
      <c r="D15" s="1339"/>
      <c r="E15" s="1339"/>
      <c r="F15" s="1339"/>
      <c r="G15" s="1339"/>
      <c r="H15" s="1339"/>
      <c r="I15" s="1339"/>
      <c r="J15" s="1339"/>
      <c r="K15" s="1339"/>
      <c r="L15" s="1339"/>
      <c r="M15" s="1339"/>
      <c r="N15" s="1339"/>
      <c r="O15" s="1339"/>
      <c r="P15" s="1339"/>
      <c r="Q15" s="1339"/>
      <c r="R15" s="1339"/>
      <c r="S15" s="1339"/>
      <c r="T15" s="1339"/>
      <c r="U15" s="1339"/>
      <c r="V15" s="1339"/>
      <c r="W15" s="1339"/>
      <c r="X15" s="1339"/>
      <c r="Y15" s="1339"/>
      <c r="Z15" s="1339"/>
      <c r="AA15" s="1339"/>
      <c r="AB15" s="1339"/>
      <c r="AC15" s="1339"/>
      <c r="AD15" s="1339"/>
      <c r="AE15" s="1339"/>
      <c r="AF15" s="1339"/>
      <c r="AG15" s="1339"/>
      <c r="AH15" s="1339"/>
      <c r="AI15" s="1339"/>
      <c r="AJ15" s="1339"/>
      <c r="AK15" s="1339"/>
      <c r="AL15" s="1339"/>
      <c r="AM15" s="1339"/>
      <c r="AN15" s="1339"/>
      <c r="AO15" s="1339"/>
      <c r="AP15" s="1339"/>
      <c r="AQ15" s="1339"/>
      <c r="AR15" s="1339"/>
      <c r="AS15" s="1339"/>
      <c r="AT15" s="1339"/>
      <c r="AU15" s="1339"/>
      <c r="AV15" s="1339"/>
      <c r="AW15" s="1339"/>
      <c r="AX15" s="1339"/>
      <c r="AY15" s="1339"/>
      <c r="AZ15" s="1339"/>
      <c r="BA15" s="1339"/>
      <c r="BB15" s="1339"/>
      <c r="BC15" s="1339"/>
      <c r="BD15" s="1339"/>
      <c r="BE15" s="1339"/>
      <c r="BF15" s="1339"/>
      <c r="BG15" s="1339"/>
      <c r="BH15" s="1339"/>
      <c r="BI15" s="1339"/>
      <c r="BJ15" s="1339"/>
      <c r="BK15" s="1339"/>
      <c r="BL15" s="1339"/>
      <c r="BM15" s="1339"/>
      <c r="BN15" s="1339"/>
      <c r="BO15" s="1339"/>
      <c r="BP15" s="1339"/>
      <c r="BQ15" s="1339"/>
      <c r="BR15" s="1339"/>
      <c r="BS15" s="1339"/>
      <c r="BT15" s="1339"/>
      <c r="BU15" s="1339"/>
    </row>
    <row r="16" spans="1:74" s="35" customFormat="1" ht="18" customHeight="1" x14ac:dyDescent="0.3">
      <c r="A16" s="33"/>
      <c r="B16" s="1339" t="s">
        <v>110</v>
      </c>
      <c r="C16" s="1339"/>
      <c r="D16" s="1339"/>
      <c r="E16" s="1339"/>
      <c r="F16" s="1339"/>
      <c r="G16" s="1339"/>
      <c r="H16" s="1339"/>
      <c r="I16" s="1339"/>
      <c r="J16" s="1339"/>
      <c r="K16" s="1339"/>
      <c r="L16" s="1339"/>
      <c r="M16" s="1339"/>
      <c r="N16" s="1339"/>
      <c r="O16" s="1339"/>
      <c r="P16" s="1339"/>
      <c r="Q16" s="1339"/>
      <c r="R16" s="1339"/>
      <c r="S16" s="1339"/>
      <c r="T16" s="1339"/>
      <c r="U16" s="1339"/>
      <c r="V16" s="1339"/>
      <c r="W16" s="1339"/>
      <c r="X16" s="1339"/>
      <c r="Y16" s="1339"/>
      <c r="Z16" s="1339"/>
      <c r="AA16" s="1339"/>
      <c r="AB16" s="1339"/>
      <c r="AC16" s="1339"/>
      <c r="AD16" s="1339"/>
      <c r="AE16" s="1339"/>
      <c r="AF16" s="1339"/>
      <c r="AG16" s="1339"/>
      <c r="AH16" s="1339"/>
      <c r="AI16" s="1339"/>
      <c r="AJ16" s="1339"/>
      <c r="AK16" s="1339"/>
      <c r="AL16" s="1339"/>
      <c r="AM16" s="1339"/>
      <c r="AN16" s="1339"/>
      <c r="AO16" s="1339"/>
      <c r="AP16" s="1339"/>
      <c r="AQ16" s="1339"/>
      <c r="AR16" s="1339"/>
      <c r="AS16" s="1339"/>
      <c r="AT16" s="1339"/>
      <c r="AU16" s="1339"/>
      <c r="AV16" s="1339"/>
      <c r="AW16" s="1339"/>
      <c r="AX16" s="1339"/>
      <c r="AY16" s="1339"/>
      <c r="AZ16" s="1339"/>
      <c r="BA16" s="1339"/>
      <c r="BB16" s="1339"/>
      <c r="BC16" s="1339"/>
      <c r="BD16" s="1339"/>
      <c r="BE16" s="1339"/>
      <c r="BF16" s="1339"/>
      <c r="BG16" s="1339"/>
      <c r="BH16" s="1339"/>
      <c r="BI16" s="1339"/>
      <c r="BJ16" s="1339"/>
      <c r="BK16" s="1339"/>
      <c r="BL16" s="1339"/>
      <c r="BM16" s="1339"/>
      <c r="BN16" s="1339"/>
      <c r="BO16" s="1339"/>
      <c r="BP16" s="1339"/>
      <c r="BQ16" s="1339"/>
      <c r="BR16" s="1339"/>
      <c r="BS16" s="1339"/>
      <c r="BT16" s="1339"/>
      <c r="BU16" s="1339"/>
    </row>
    <row r="17" spans="1:73" s="35" customFormat="1" ht="41.4" customHeight="1" x14ac:dyDescent="0.3">
      <c r="A17" s="33"/>
      <c r="B17" s="888"/>
      <c r="C17" s="888"/>
      <c r="D17" s="888"/>
      <c r="E17" s="888"/>
      <c r="F17" s="888"/>
      <c r="G17" s="888"/>
      <c r="H17" s="888"/>
      <c r="I17" s="888"/>
      <c r="J17" s="888"/>
      <c r="K17" s="888"/>
      <c r="L17" s="888"/>
      <c r="M17" s="888"/>
      <c r="N17" s="888"/>
      <c r="O17" s="888"/>
      <c r="P17" s="888"/>
      <c r="Q17" s="888"/>
      <c r="R17" s="888"/>
      <c r="S17" s="888"/>
      <c r="T17" s="888"/>
      <c r="U17" s="888"/>
      <c r="V17" s="888"/>
      <c r="W17" s="888"/>
      <c r="X17" s="888"/>
      <c r="Y17" s="888"/>
      <c r="Z17" s="888"/>
      <c r="AA17" s="888"/>
      <c r="AB17" s="888"/>
      <c r="AC17" s="888"/>
      <c r="AD17" s="888"/>
      <c r="AE17" s="888"/>
      <c r="AF17" s="888"/>
      <c r="AG17" s="888"/>
      <c r="AH17" s="888"/>
      <c r="AI17" s="888"/>
      <c r="AJ17" s="888"/>
      <c r="AK17" s="888"/>
      <c r="AL17" s="888"/>
      <c r="AM17" s="888"/>
      <c r="AN17" s="888"/>
      <c r="AO17" s="888"/>
      <c r="AP17" s="888"/>
      <c r="AQ17" s="888"/>
      <c r="AR17" s="888"/>
      <c r="AS17" s="888"/>
      <c r="AT17" s="888"/>
      <c r="AU17" s="888"/>
      <c r="AV17" s="888"/>
      <c r="AW17" s="888"/>
      <c r="AX17" s="888"/>
      <c r="AY17" s="888"/>
      <c r="AZ17" s="888"/>
      <c r="BA17" s="888"/>
      <c r="BB17" s="888"/>
      <c r="BC17" s="888"/>
      <c r="BD17" s="888"/>
      <c r="BE17" s="888"/>
      <c r="BF17" s="888"/>
      <c r="BG17" s="888"/>
      <c r="BH17" s="888"/>
      <c r="BI17" s="888"/>
      <c r="BJ17" s="888"/>
      <c r="BK17" s="888"/>
      <c r="BL17" s="888"/>
      <c r="BM17" s="888"/>
      <c r="BN17" s="888"/>
      <c r="BO17" s="888"/>
      <c r="BP17" s="888"/>
      <c r="BQ17" s="888"/>
      <c r="BR17" s="888"/>
      <c r="BS17" s="888"/>
      <c r="BT17" s="888"/>
      <c r="BU17" s="888"/>
    </row>
    <row r="18" spans="1:73" s="7" customFormat="1" ht="10.5" customHeight="1" x14ac:dyDescent="0.3">
      <c r="A18" s="28"/>
      <c r="B18" s="41"/>
      <c r="D18" s="42"/>
      <c r="E18" s="29"/>
      <c r="F18" s="29"/>
      <c r="G18" s="29"/>
      <c r="H18" s="29"/>
      <c r="I18" s="29"/>
      <c r="J18" s="29"/>
      <c r="K18" s="28"/>
      <c r="L18" s="28"/>
      <c r="M18" s="28"/>
      <c r="N18" s="28"/>
      <c r="O18" s="28"/>
      <c r="P18" s="28"/>
      <c r="Q18" s="28"/>
      <c r="R18" s="28"/>
      <c r="S18" s="28"/>
      <c r="T18" s="28"/>
      <c r="U18" s="28"/>
      <c r="V18" s="28"/>
      <c r="AE18" s="30"/>
      <c r="AF18" s="30"/>
      <c r="AG18" s="30"/>
      <c r="AH18" s="30"/>
      <c r="AI18" s="30"/>
      <c r="AJ18" s="30"/>
      <c r="AK18" s="43"/>
      <c r="AL18" s="43"/>
      <c r="AM18" s="43"/>
      <c r="AN18" s="44"/>
      <c r="AP18" s="45"/>
      <c r="AQ18" s="32"/>
      <c r="AR18" s="32"/>
      <c r="AS18" s="32"/>
      <c r="AT18" s="32"/>
      <c r="AU18" s="32"/>
      <c r="AV18" s="32"/>
      <c r="AW18" s="32"/>
      <c r="AX18" s="32"/>
      <c r="AY18" s="1356"/>
      <c r="AZ18" s="1356"/>
      <c r="BA18" s="1356"/>
      <c r="BB18" s="1356"/>
      <c r="BC18" s="1356"/>
      <c r="BD18" s="1356"/>
      <c r="BE18" s="1356"/>
      <c r="BF18" s="1356"/>
      <c r="BG18" s="1356"/>
      <c r="BH18" s="1357"/>
      <c r="BI18" s="1357"/>
      <c r="BJ18" s="1357"/>
      <c r="BK18" s="1357"/>
      <c r="BL18" s="1357"/>
      <c r="BM18" s="1357"/>
      <c r="BN18" s="1357"/>
      <c r="BO18" s="1357"/>
      <c r="BP18" s="1357"/>
      <c r="BQ18" s="1357"/>
      <c r="BR18" s="1357"/>
      <c r="BS18" s="1357"/>
      <c r="BT18" s="1357"/>
      <c r="BU18" s="1357"/>
    </row>
    <row r="19" spans="1:73" s="7" customFormat="1" ht="9.75" customHeight="1" x14ac:dyDescent="0.3">
      <c r="A19" s="28"/>
      <c r="B19" s="41"/>
      <c r="C19" s="29"/>
      <c r="D19" s="29"/>
      <c r="E19" s="29"/>
      <c r="F19" s="29"/>
      <c r="G19" s="29"/>
      <c r="H19" s="29"/>
      <c r="I19" s="29"/>
      <c r="J19" s="29"/>
      <c r="K19" s="28"/>
      <c r="L19" s="28"/>
      <c r="M19" s="28"/>
      <c r="N19" s="28"/>
      <c r="O19" s="28"/>
      <c r="P19" s="28"/>
      <c r="Q19" s="28"/>
      <c r="R19" s="28"/>
      <c r="S19" s="28"/>
      <c r="T19" s="28"/>
      <c r="U19" s="28"/>
      <c r="V19" s="28"/>
      <c r="AE19" s="30"/>
      <c r="AF19" s="30"/>
      <c r="AG19" s="30"/>
      <c r="AH19" s="30"/>
      <c r="AI19" s="30"/>
      <c r="AJ19" s="30"/>
      <c r="AK19" s="43"/>
      <c r="AL19" s="43"/>
      <c r="AM19" s="43"/>
      <c r="AN19" s="44"/>
      <c r="AP19" s="45"/>
      <c r="AQ19" s="32"/>
      <c r="AR19" s="32"/>
      <c r="AS19" s="32"/>
      <c r="AT19" s="32"/>
      <c r="AU19" s="32"/>
      <c r="AV19" s="32"/>
      <c r="AW19" s="32"/>
      <c r="AX19" s="32"/>
      <c r="AY19" s="1359"/>
      <c r="AZ19" s="1359"/>
      <c r="BA19" s="1359"/>
      <c r="BB19" s="1359"/>
      <c r="BC19" s="1359"/>
      <c r="BD19" s="1359"/>
      <c r="BE19" s="1360"/>
      <c r="BF19" s="1360"/>
      <c r="BG19" s="1360"/>
      <c r="BH19" s="1356"/>
      <c r="BI19" s="1356"/>
      <c r="BJ19" s="1356"/>
      <c r="BK19" s="1356"/>
      <c r="BL19" s="1356"/>
      <c r="BM19" s="1356"/>
      <c r="BN19" s="1356"/>
      <c r="BO19" s="1356"/>
      <c r="BP19" s="1356"/>
      <c r="BQ19" s="1356"/>
      <c r="BR19" s="1356"/>
      <c r="BS19" s="1356"/>
      <c r="BT19" s="1356"/>
      <c r="BU19" s="1356"/>
    </row>
    <row r="20" spans="1:73" s="54" customFormat="1" ht="12" hidden="1" customHeight="1" x14ac:dyDescent="0.3">
      <c r="A20" s="46"/>
      <c r="B20" s="47"/>
      <c r="C20" s="143"/>
      <c r="D20" s="48"/>
      <c r="E20" s="48"/>
      <c r="F20" s="48"/>
      <c r="G20" s="48"/>
      <c r="H20" s="48"/>
      <c r="I20" s="48"/>
      <c r="J20" s="48"/>
      <c r="K20" s="48"/>
      <c r="L20" s="48"/>
      <c r="M20" s="48"/>
      <c r="N20" s="48"/>
      <c r="O20" s="48"/>
      <c r="P20" s="48"/>
      <c r="Q20" s="48"/>
      <c r="R20" s="48"/>
      <c r="S20" s="48"/>
      <c r="T20" s="48"/>
      <c r="U20" s="48"/>
      <c r="V20" s="48"/>
      <c r="W20" s="48"/>
      <c r="X20" s="155"/>
      <c r="Y20" s="155"/>
      <c r="Z20" s="155"/>
      <c r="AA20" s="155"/>
      <c r="AB20" s="155"/>
      <c r="AC20" s="155"/>
      <c r="AD20" s="155"/>
      <c r="AE20" s="155"/>
      <c r="AF20" s="155"/>
      <c r="AG20" s="155"/>
      <c r="AH20" s="155"/>
      <c r="AI20" s="155"/>
      <c r="AJ20" s="155"/>
      <c r="AK20" s="155"/>
      <c r="AL20" s="155"/>
      <c r="AM20" s="49"/>
      <c r="AN20" s="49"/>
      <c r="AO20" s="49"/>
      <c r="AP20" s="49"/>
      <c r="AQ20" s="49"/>
      <c r="AR20" s="50"/>
      <c r="AS20" s="50"/>
      <c r="AT20" s="51"/>
      <c r="AU20" s="51"/>
      <c r="AV20" s="51"/>
      <c r="AW20" s="51"/>
      <c r="AX20" s="51"/>
      <c r="AY20" s="51"/>
      <c r="AZ20" s="51"/>
      <c r="BA20" s="51"/>
      <c r="BB20" s="51"/>
      <c r="BC20" s="51"/>
      <c r="BD20" s="51"/>
      <c r="BE20" s="52"/>
      <c r="BF20" s="51"/>
      <c r="BG20" s="53"/>
      <c r="BH20" s="51"/>
      <c r="BI20" s="51"/>
      <c r="BJ20" s="51"/>
      <c r="BK20" s="51"/>
      <c r="BL20" s="51"/>
      <c r="BM20" s="51"/>
      <c r="BN20" s="51"/>
      <c r="BO20" s="51"/>
      <c r="BP20" s="51"/>
      <c r="BQ20" s="51"/>
      <c r="BR20" s="51"/>
      <c r="BS20" s="51"/>
      <c r="BT20" s="51"/>
      <c r="BU20" s="50"/>
    </row>
    <row r="21" spans="1:73" ht="13.8" x14ac:dyDescent="0.25">
      <c r="A21" s="4"/>
      <c r="C21" s="12"/>
      <c r="D21" s="12"/>
      <c r="E21" s="12"/>
      <c r="F21" s="12"/>
      <c r="G21" s="12"/>
      <c r="H21" s="12"/>
      <c r="I21" s="12"/>
      <c r="J21" s="12"/>
      <c r="K21" s="12"/>
      <c r="L21" s="12"/>
      <c r="M21" s="12"/>
      <c r="N21" s="12"/>
      <c r="O21" s="12"/>
      <c r="P21" s="12"/>
      <c r="Q21" s="12"/>
      <c r="R21" s="12"/>
      <c r="S21" s="12"/>
      <c r="T21" s="12"/>
      <c r="U21" s="12"/>
      <c r="V21" s="7"/>
      <c r="W21" s="7"/>
      <c r="X21" s="7"/>
      <c r="Y21" s="7"/>
      <c r="Z21" s="7"/>
      <c r="AA21" s="7"/>
      <c r="AB21" s="7"/>
      <c r="AC21" s="7"/>
      <c r="AD21" s="7"/>
      <c r="AE21" s="30"/>
      <c r="AF21" s="30"/>
      <c r="AG21" s="30"/>
      <c r="AH21" s="30"/>
      <c r="AI21" s="30"/>
      <c r="AJ21" s="30"/>
      <c r="AK21" s="1334"/>
      <c r="AL21" s="1334"/>
      <c r="AM21" s="1334"/>
      <c r="AN21" s="889"/>
      <c r="AO21" s="889"/>
      <c r="AP21" s="889"/>
      <c r="AQ21" s="889"/>
    </row>
    <row r="22" spans="1:73" ht="14.4" customHeight="1" x14ac:dyDescent="0.25">
      <c r="A22" s="4"/>
      <c r="B22" s="12"/>
      <c r="C22" s="12"/>
      <c r="D22" s="12"/>
      <c r="E22" s="12"/>
      <c r="F22" s="12"/>
      <c r="G22" s="58"/>
      <c r="H22" s="12"/>
      <c r="I22" s="12"/>
      <c r="J22" s="12"/>
      <c r="K22" s="12"/>
      <c r="L22" s="12"/>
      <c r="M22" s="12"/>
      <c r="N22" s="12"/>
      <c r="O22" s="12"/>
      <c r="P22" s="12"/>
      <c r="Q22" s="12"/>
      <c r="R22" s="12"/>
      <c r="S22" s="12"/>
      <c r="T22" s="12"/>
      <c r="U22" s="12"/>
      <c r="V22" s="7"/>
      <c r="W22" s="7"/>
      <c r="X22" s="7"/>
      <c r="Y22" s="7"/>
      <c r="Z22" s="7"/>
      <c r="AA22" s="7"/>
      <c r="AB22" s="7"/>
      <c r="AC22" s="7"/>
      <c r="AD22" s="7"/>
      <c r="AE22" s="30"/>
      <c r="AF22" s="30"/>
      <c r="AG22" s="30"/>
      <c r="AH22" s="30"/>
      <c r="AI22" s="30"/>
      <c r="AJ22" s="30"/>
      <c r="AK22" s="59"/>
      <c r="AL22" s="59"/>
      <c r="AM22" s="59"/>
      <c r="AN22" s="59"/>
      <c r="AO22" s="59"/>
      <c r="AP22" s="59"/>
      <c r="AQ22" s="59"/>
      <c r="AR22" s="107"/>
      <c r="AS22" s="856"/>
      <c r="AT22" s="856"/>
      <c r="AU22" s="856"/>
      <c r="AV22" s="856"/>
      <c r="AW22" s="856"/>
      <c r="AX22" s="856"/>
      <c r="AY22" s="856"/>
      <c r="AZ22" s="856"/>
      <c r="BA22" s="856"/>
      <c r="BB22" s="856"/>
      <c r="BC22" s="856"/>
      <c r="BD22" s="856"/>
      <c r="BE22" s="856"/>
      <c r="BF22" s="856"/>
      <c r="BG22" s="856"/>
      <c r="BH22" s="856"/>
      <c r="BI22" s="856"/>
      <c r="BJ22" s="856"/>
      <c r="BK22" s="856"/>
      <c r="BL22" s="856"/>
      <c r="BM22" s="856"/>
      <c r="BN22" s="856"/>
      <c r="BO22" s="856"/>
      <c r="BP22" s="890"/>
      <c r="BQ22" s="890"/>
      <c r="BR22" s="890"/>
      <c r="BS22" s="890"/>
      <c r="BT22" s="890"/>
      <c r="BU22" s="890"/>
    </row>
    <row r="23" spans="1:73" s="54" customFormat="1" ht="13.95" customHeight="1" x14ac:dyDescent="0.25">
      <c r="A23" s="46"/>
      <c r="B23" s="838"/>
      <c r="C23" s="838"/>
      <c r="D23" s="838"/>
      <c r="E23" s="838"/>
      <c r="F23" s="838"/>
      <c r="G23" s="839"/>
      <c r="H23" s="838"/>
      <c r="I23" s="838"/>
      <c r="J23" s="838"/>
      <c r="K23" s="838"/>
      <c r="L23" s="838"/>
      <c r="M23" s="838"/>
      <c r="N23" s="838"/>
      <c r="O23" s="838"/>
      <c r="P23" s="838"/>
      <c r="Q23" s="838"/>
      <c r="R23" s="838"/>
      <c r="S23" s="838"/>
      <c r="T23" s="838"/>
      <c r="U23" s="838"/>
      <c r="V23" s="48"/>
      <c r="W23" s="48"/>
      <c r="X23" s="48"/>
      <c r="Y23" s="48"/>
      <c r="Z23" s="48"/>
      <c r="AA23" s="48"/>
      <c r="AB23" s="48"/>
      <c r="AC23" s="48"/>
      <c r="AD23" s="48"/>
      <c r="AE23" s="48"/>
      <c r="AF23" s="48"/>
      <c r="AG23" s="48"/>
      <c r="AH23" s="48"/>
      <c r="AI23" s="48"/>
      <c r="AJ23" s="48"/>
      <c r="AK23" s="59"/>
      <c r="AL23" s="59"/>
      <c r="AM23" s="59"/>
      <c r="AN23" s="59"/>
      <c r="AO23" s="59"/>
      <c r="AP23" s="59"/>
      <c r="AQ23" s="59"/>
      <c r="AR23" s="144"/>
      <c r="AS23" s="1028" t="s">
        <v>567</v>
      </c>
      <c r="AT23" s="1026"/>
      <c r="AU23" s="857"/>
      <c r="AV23" s="857"/>
      <c r="AW23" s="857"/>
      <c r="AX23" s="857"/>
      <c r="AY23" s="857"/>
      <c r="AZ23" s="857"/>
      <c r="BA23" s="857"/>
      <c r="BB23" s="864"/>
      <c r="BC23" s="864"/>
      <c r="BD23" s="864"/>
      <c r="BE23" s="864"/>
      <c r="BF23" s="864"/>
      <c r="BG23" s="864"/>
      <c r="BH23" s="864"/>
      <c r="BI23" s="864"/>
      <c r="BJ23" s="864"/>
      <c r="BK23" s="864"/>
      <c r="BL23" s="864"/>
      <c r="BM23" s="864"/>
      <c r="BN23" s="864"/>
      <c r="BO23" s="864"/>
      <c r="BP23" s="864"/>
      <c r="BQ23" s="864"/>
      <c r="BR23" s="864"/>
      <c r="BS23" s="864"/>
      <c r="BT23" s="864"/>
      <c r="BU23" s="864"/>
    </row>
    <row r="24" spans="1:73" ht="12.9" customHeight="1" x14ac:dyDescent="0.25">
      <c r="A24" s="4"/>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62"/>
      <c r="AO24" s="62"/>
      <c r="AP24" s="62"/>
      <c r="AQ24" s="62"/>
      <c r="AR24" s="865"/>
      <c r="AS24" s="1077"/>
      <c r="AT24" s="1026"/>
      <c r="AU24" s="1078"/>
      <c r="AV24" s="1078"/>
      <c r="AW24" s="1078"/>
      <c r="AX24" s="1078"/>
      <c r="AY24" s="1078"/>
      <c r="AZ24" s="1078"/>
      <c r="BA24" s="1078"/>
      <c r="BB24" s="857"/>
      <c r="BC24" s="857"/>
      <c r="BD24" s="857"/>
      <c r="BE24" s="857"/>
      <c r="BF24" s="857"/>
      <c r="BG24" s="857"/>
      <c r="BH24" s="857"/>
      <c r="BI24" s="857"/>
      <c r="BJ24" s="148"/>
      <c r="BK24" s="860"/>
      <c r="BL24" s="860"/>
      <c r="BM24" s="860"/>
      <c r="BN24" s="860"/>
      <c r="BO24" s="860"/>
      <c r="BP24" s="860"/>
      <c r="BQ24" s="860"/>
      <c r="BR24" s="860"/>
      <c r="BS24" s="860"/>
      <c r="BT24" s="860"/>
      <c r="BU24" s="860"/>
    </row>
    <row r="25" spans="1:73" ht="12.9" customHeight="1" x14ac:dyDescent="0.25">
      <c r="A25" s="4"/>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4"/>
      <c r="AO25" s="64"/>
      <c r="AP25" s="64"/>
      <c r="AQ25" s="64"/>
      <c r="AR25" s="862"/>
      <c r="AS25" s="862"/>
      <c r="AT25" s="1026"/>
      <c r="AU25" s="1079"/>
      <c r="AV25" s="1079"/>
      <c r="AW25" s="1079"/>
      <c r="AX25" s="1079"/>
      <c r="AY25" s="1079"/>
      <c r="AZ25" s="1079"/>
      <c r="BA25" s="1079"/>
      <c r="BB25" s="149"/>
      <c r="BC25" s="149"/>
      <c r="BD25" s="149"/>
      <c r="BE25" s="149"/>
      <c r="BF25" s="149"/>
      <c r="BG25" s="149"/>
      <c r="BH25" s="149"/>
      <c r="BI25" s="149"/>
      <c r="BJ25" s="857"/>
      <c r="BK25" s="860"/>
      <c r="BL25" s="860"/>
      <c r="BM25" s="860"/>
      <c r="BN25" s="860"/>
      <c r="BO25" s="860"/>
      <c r="BP25" s="860"/>
      <c r="BQ25" s="860"/>
      <c r="BR25" s="860"/>
      <c r="BS25" s="860"/>
      <c r="BT25" s="860"/>
      <c r="BU25" s="860"/>
    </row>
    <row r="26" spans="1:73" ht="12.9"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4"/>
      <c r="AO26" s="64"/>
      <c r="AP26" s="64"/>
      <c r="AQ26" s="64"/>
      <c r="AR26" s="862"/>
      <c r="AS26" s="862"/>
      <c r="AT26" s="1026"/>
      <c r="AU26" s="1079"/>
      <c r="AV26" s="1079"/>
      <c r="AW26" s="1079"/>
      <c r="AX26" s="1079"/>
      <c r="AY26" s="1079"/>
      <c r="AZ26" s="1079"/>
      <c r="BA26" s="1079"/>
      <c r="BB26" s="858"/>
      <c r="BC26" s="858"/>
      <c r="BD26" s="858"/>
      <c r="BE26" s="858"/>
      <c r="BF26" s="858"/>
      <c r="BG26" s="858"/>
      <c r="BH26" s="858"/>
      <c r="BI26" s="858"/>
      <c r="BJ26" s="150"/>
      <c r="BK26" s="148"/>
      <c r="BL26" s="148"/>
      <c r="BM26" s="148"/>
      <c r="BN26" s="148"/>
      <c r="BO26" s="148"/>
      <c r="BP26" s="148"/>
      <c r="BQ26" s="148"/>
      <c r="BR26" s="148"/>
      <c r="BS26" s="148"/>
      <c r="BT26" s="148"/>
      <c r="BU26" s="148"/>
    </row>
    <row r="27" spans="1:73" s="71" customFormat="1" ht="12.9" customHeight="1" x14ac:dyDescent="0.3">
      <c r="A27" s="67"/>
      <c r="B27" s="68"/>
      <c r="C27" s="68"/>
      <c r="D27" s="68"/>
      <c r="E27" s="35"/>
      <c r="F27" s="35"/>
      <c r="G27" s="35"/>
      <c r="H27" s="35"/>
      <c r="I27" s="35"/>
      <c r="J27" s="35"/>
      <c r="K27" s="35"/>
      <c r="L27" s="35"/>
      <c r="M27" s="35"/>
      <c r="N27" s="35"/>
      <c r="O27" s="35"/>
      <c r="P27" s="35"/>
      <c r="Q27" s="35"/>
      <c r="R27" s="35"/>
      <c r="S27" s="35"/>
      <c r="T27" s="35"/>
      <c r="U27" s="35"/>
      <c r="V27" s="35"/>
      <c r="W27" s="35"/>
      <c r="X27" s="35"/>
      <c r="Y27" s="68"/>
      <c r="Z27" s="68"/>
      <c r="AA27" s="68"/>
      <c r="AB27" s="68"/>
      <c r="AC27" s="68"/>
      <c r="AD27" s="68"/>
      <c r="AE27" s="68"/>
      <c r="AF27" s="68"/>
      <c r="AG27" s="68"/>
      <c r="AH27" s="68"/>
      <c r="AI27" s="68"/>
      <c r="AJ27" s="68"/>
      <c r="AK27" s="68"/>
      <c r="AL27" s="68"/>
      <c r="AM27" s="68"/>
      <c r="AN27" s="69"/>
      <c r="AO27" s="69"/>
      <c r="AP27" s="69"/>
      <c r="AQ27" s="69"/>
      <c r="AR27" s="862"/>
      <c r="AS27" s="862"/>
      <c r="AT27" s="1026"/>
      <c r="AU27" s="1079"/>
      <c r="AV27" s="1079"/>
      <c r="AW27" s="1079"/>
      <c r="AX27" s="1079"/>
      <c r="AY27" s="1079"/>
      <c r="AZ27" s="1079"/>
      <c r="BA27" s="1079"/>
      <c r="BB27" s="858"/>
      <c r="BC27" s="858"/>
      <c r="BD27" s="858"/>
      <c r="BE27" s="858"/>
      <c r="BF27" s="858"/>
      <c r="BG27" s="858"/>
      <c r="BH27" s="858"/>
      <c r="BI27" s="858"/>
      <c r="BJ27" s="857"/>
      <c r="BK27" s="857"/>
      <c r="BL27" s="857"/>
      <c r="BM27" s="857"/>
      <c r="BN27" s="857"/>
      <c r="BO27" s="857"/>
      <c r="BP27" s="857"/>
      <c r="BQ27" s="857"/>
      <c r="BR27" s="857"/>
      <c r="BS27" s="857"/>
      <c r="BT27" s="857"/>
      <c r="BU27" s="148"/>
    </row>
    <row r="28" spans="1:73" s="71" customFormat="1" ht="12.9" customHeight="1" x14ac:dyDescent="0.3">
      <c r="A28" s="67"/>
      <c r="B28" s="68"/>
      <c r="C28" s="68"/>
      <c r="D28" s="68"/>
      <c r="E28" s="35"/>
      <c r="F28" s="35"/>
      <c r="G28" s="35"/>
      <c r="H28" s="35"/>
      <c r="I28" s="35"/>
      <c r="J28" s="35"/>
      <c r="K28" s="35"/>
      <c r="L28" s="35"/>
      <c r="M28" s="35"/>
      <c r="N28" s="35"/>
      <c r="O28" s="35"/>
      <c r="P28" s="35"/>
      <c r="Q28" s="35"/>
      <c r="R28" s="35"/>
      <c r="S28" s="35"/>
      <c r="T28" s="35"/>
      <c r="U28" s="35"/>
      <c r="V28" s="35"/>
      <c r="W28" s="35"/>
      <c r="X28" s="35"/>
      <c r="Y28" s="68"/>
      <c r="Z28" s="68"/>
      <c r="AA28" s="68"/>
      <c r="AB28" s="68"/>
      <c r="AC28" s="68"/>
      <c r="AD28" s="68"/>
      <c r="AE28" s="68"/>
      <c r="AF28" s="68"/>
      <c r="AG28" s="68"/>
      <c r="AH28" s="68"/>
      <c r="AI28" s="68"/>
      <c r="AJ28" s="68"/>
      <c r="AK28" s="68"/>
      <c r="AL28" s="68"/>
      <c r="AM28" s="68"/>
      <c r="AN28" s="69"/>
      <c r="AO28" s="69"/>
      <c r="AP28" s="69"/>
      <c r="AQ28" s="69"/>
      <c r="AR28" s="151"/>
      <c r="AS28" s="868"/>
      <c r="AT28" s="1027"/>
      <c r="AU28" s="1027"/>
      <c r="AV28" s="1027"/>
      <c r="AW28" s="1027"/>
      <c r="AX28" s="1027"/>
      <c r="AY28" s="1027"/>
      <c r="AZ28" s="1027"/>
      <c r="BA28" s="1080"/>
      <c r="BB28" s="857"/>
      <c r="BC28" s="857"/>
      <c r="BD28" s="857"/>
      <c r="BE28" s="857"/>
      <c r="BF28" s="858"/>
      <c r="BG28" s="858"/>
      <c r="BH28" s="858"/>
      <c r="BI28" s="858"/>
      <c r="BJ28" s="857"/>
      <c r="BK28" s="150"/>
      <c r="BL28" s="150"/>
      <c r="BM28" s="150"/>
      <c r="BN28" s="150"/>
      <c r="BO28" s="150"/>
      <c r="BP28" s="150"/>
      <c r="BQ28" s="150"/>
      <c r="BR28" s="150"/>
      <c r="BS28" s="150"/>
      <c r="BT28" s="150"/>
      <c r="BU28" s="148"/>
    </row>
    <row r="29" spans="1:73" s="71" customFormat="1" ht="7.95" customHeight="1" x14ac:dyDescent="0.3">
      <c r="A29" s="67"/>
      <c r="B29" s="68"/>
      <c r="C29" s="68"/>
      <c r="D29" s="68"/>
      <c r="E29" s="35"/>
      <c r="F29" s="35"/>
      <c r="G29" s="35"/>
      <c r="H29" s="35"/>
      <c r="I29" s="35"/>
      <c r="J29" s="35"/>
      <c r="K29" s="35"/>
      <c r="L29" s="35"/>
      <c r="M29" s="35"/>
      <c r="N29" s="35"/>
      <c r="O29" s="35"/>
      <c r="P29" s="35"/>
      <c r="Q29" s="35"/>
      <c r="R29" s="35"/>
      <c r="S29" s="35"/>
      <c r="T29" s="35"/>
      <c r="U29" s="35"/>
      <c r="V29" s="35"/>
      <c r="W29" s="35"/>
      <c r="X29" s="35"/>
      <c r="Y29" s="68"/>
      <c r="Z29" s="68"/>
      <c r="AA29" s="68"/>
      <c r="AB29" s="68"/>
      <c r="AC29" s="68"/>
      <c r="AD29" s="68"/>
      <c r="AE29" s="68"/>
      <c r="AF29" s="68"/>
      <c r="AG29" s="68"/>
      <c r="AH29" s="68"/>
      <c r="AI29" s="68"/>
      <c r="AJ29" s="68"/>
      <c r="AK29" s="68"/>
      <c r="AL29" s="68"/>
      <c r="AM29" s="68"/>
      <c r="AN29" s="69"/>
      <c r="AO29" s="69"/>
      <c r="AP29" s="69"/>
      <c r="AQ29" s="69"/>
      <c r="AR29" s="857"/>
      <c r="AS29" s="1027"/>
      <c r="AT29" s="1027"/>
      <c r="AU29" s="857"/>
      <c r="AV29" s="857"/>
      <c r="AW29" s="857"/>
      <c r="AX29" s="857"/>
      <c r="AY29" s="857"/>
      <c r="AZ29" s="857"/>
      <c r="BA29" s="859"/>
      <c r="BB29" s="857"/>
      <c r="BC29" s="857"/>
      <c r="BD29" s="857"/>
      <c r="BE29" s="857"/>
      <c r="BF29" s="857"/>
      <c r="BG29" s="857"/>
      <c r="BH29" s="857"/>
      <c r="BI29" s="857"/>
      <c r="BJ29" s="857"/>
      <c r="BK29" s="857"/>
      <c r="BL29" s="857"/>
      <c r="BM29" s="857"/>
      <c r="BN29" s="857"/>
      <c r="BO29" s="857"/>
      <c r="BP29" s="857"/>
      <c r="BQ29" s="857"/>
      <c r="BR29" s="857"/>
      <c r="BS29" s="857"/>
      <c r="BT29" s="857"/>
      <c r="BU29" s="148"/>
    </row>
    <row r="30" spans="1:73" s="71" customFormat="1" ht="12.9" customHeight="1" x14ac:dyDescent="0.3">
      <c r="A30" s="67"/>
      <c r="B30" s="68"/>
      <c r="C30" s="68"/>
      <c r="D30" s="68"/>
      <c r="E30" s="73"/>
      <c r="F30" s="74"/>
      <c r="G30" s="35"/>
      <c r="H30" s="35"/>
      <c r="I30" s="35"/>
      <c r="J30" s="35"/>
      <c r="K30" s="74"/>
      <c r="L30" s="74"/>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9"/>
      <c r="AP30" s="69"/>
      <c r="AQ30" s="69"/>
      <c r="AR30" s="857" t="s">
        <v>583</v>
      </c>
      <c r="AS30" s="863"/>
      <c r="AT30" s="857"/>
      <c r="AU30" s="857"/>
      <c r="AV30" s="857"/>
      <c r="AW30" s="857"/>
      <c r="AX30" s="857"/>
      <c r="AY30" s="857"/>
      <c r="AZ30" s="859"/>
      <c r="BA30" s="859"/>
      <c r="BB30" s="858"/>
      <c r="BC30" s="858"/>
      <c r="BD30" s="858"/>
      <c r="BE30" s="858"/>
      <c r="BF30" s="858"/>
      <c r="BG30" s="858"/>
      <c r="BH30" s="858"/>
      <c r="BI30" s="858"/>
      <c r="BJ30" s="857"/>
      <c r="BK30" s="857"/>
      <c r="BL30" s="857"/>
      <c r="BM30" s="857"/>
      <c r="BN30" s="857"/>
      <c r="BO30" s="857"/>
      <c r="BP30" s="857"/>
      <c r="BQ30" s="857"/>
      <c r="BR30" s="857"/>
      <c r="BS30" s="857"/>
      <c r="BT30" s="857"/>
      <c r="BU30" s="148"/>
    </row>
    <row r="31" spans="1:73" s="71" customFormat="1" ht="12.9" customHeight="1" x14ac:dyDescent="0.3">
      <c r="A31" s="67"/>
      <c r="B31" s="68"/>
      <c r="C31" s="68"/>
      <c r="D31" s="68"/>
      <c r="E31" s="75"/>
      <c r="F31" s="74"/>
      <c r="G31" s="35"/>
      <c r="H31" s="35"/>
      <c r="I31" s="35"/>
      <c r="J31" s="35"/>
      <c r="K31" s="74"/>
      <c r="L31" s="74"/>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9"/>
      <c r="AP31" s="69"/>
      <c r="AQ31" s="69"/>
      <c r="AR31" s="148" t="s">
        <v>584</v>
      </c>
      <c r="AS31" s="863"/>
      <c r="AT31" s="863"/>
      <c r="AU31" s="863"/>
      <c r="AV31" s="863"/>
      <c r="AW31" s="863"/>
      <c r="AX31" s="863"/>
      <c r="AY31" s="863"/>
      <c r="AZ31" s="863"/>
      <c r="BA31" s="863"/>
      <c r="BB31" s="863"/>
      <c r="BC31" s="863"/>
      <c r="BD31" s="863"/>
      <c r="BE31" s="863"/>
      <c r="BF31" s="863"/>
      <c r="BG31" s="863"/>
      <c r="BH31" s="863"/>
      <c r="BI31" s="863"/>
      <c r="BJ31" s="863"/>
      <c r="BK31" s="857"/>
      <c r="BL31" s="857"/>
      <c r="BM31" s="857"/>
      <c r="BN31" s="857"/>
      <c r="BO31" s="857"/>
      <c r="BP31" s="857"/>
      <c r="BQ31" s="857"/>
      <c r="BR31" s="857"/>
      <c r="BS31" s="857"/>
      <c r="BT31" s="857"/>
      <c r="BU31" s="148"/>
    </row>
    <row r="32" spans="1:73" s="71" customFormat="1" ht="11.4" customHeight="1" x14ac:dyDescent="0.3">
      <c r="A32" s="67"/>
      <c r="B32" s="68"/>
      <c r="C32" s="68"/>
      <c r="D32" s="68"/>
      <c r="E32" s="75"/>
      <c r="F32" s="74"/>
      <c r="G32" s="35"/>
      <c r="H32" s="35"/>
      <c r="I32" s="35"/>
      <c r="J32" s="35"/>
      <c r="K32" s="74"/>
      <c r="L32" s="74"/>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9"/>
      <c r="AO32" s="69"/>
      <c r="AP32" s="69"/>
      <c r="AQ32" s="69"/>
      <c r="AS32" s="863"/>
      <c r="AT32" s="863"/>
      <c r="AU32" s="863"/>
      <c r="AV32" s="863"/>
      <c r="AW32" s="863"/>
      <c r="AX32" s="863"/>
      <c r="AY32" s="863"/>
      <c r="AZ32" s="863"/>
      <c r="BA32" s="863"/>
      <c r="BB32" s="863"/>
      <c r="BC32" s="863"/>
      <c r="BD32" s="863"/>
      <c r="BE32" s="863"/>
      <c r="BF32" s="863"/>
      <c r="BG32" s="863"/>
      <c r="BH32" s="863"/>
      <c r="BI32" s="863"/>
      <c r="BJ32" s="863"/>
      <c r="BK32" s="858"/>
      <c r="BL32" s="148"/>
      <c r="BM32" s="148"/>
      <c r="BN32" s="857"/>
      <c r="BO32" s="857"/>
      <c r="BP32" s="857"/>
      <c r="BQ32" s="857"/>
      <c r="BR32" s="857"/>
      <c r="BS32" s="857"/>
      <c r="BT32" s="857"/>
      <c r="BU32" s="148"/>
    </row>
    <row r="33" spans="1:82" ht="11.4" customHeight="1" x14ac:dyDescent="0.25">
      <c r="A33" s="4"/>
      <c r="B33" s="65"/>
      <c r="C33" s="65"/>
      <c r="D33" s="65"/>
      <c r="E33" s="75"/>
      <c r="F33" s="74"/>
      <c r="G33" s="7"/>
      <c r="H33" s="7"/>
      <c r="I33" s="7"/>
      <c r="J33" s="7"/>
      <c r="K33" s="74"/>
      <c r="L33" s="74"/>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4"/>
      <c r="AO33" s="64"/>
      <c r="AP33" s="64"/>
      <c r="AQ33" s="64"/>
      <c r="AR33" s="860"/>
      <c r="AS33" s="148"/>
      <c r="AT33" s="148"/>
      <c r="AU33" s="148"/>
      <c r="AV33" s="148"/>
      <c r="AW33" s="148"/>
      <c r="AX33" s="148"/>
      <c r="AY33" s="148"/>
      <c r="AZ33" s="148"/>
      <c r="BA33" s="148"/>
      <c r="BB33" s="148"/>
      <c r="BC33" s="148"/>
      <c r="BD33" s="148"/>
      <c r="BE33" s="148"/>
      <c r="BF33" s="148"/>
      <c r="BG33" s="148"/>
      <c r="BH33" s="148"/>
      <c r="BI33" s="148"/>
      <c r="BJ33" s="148"/>
      <c r="BK33" s="857"/>
      <c r="BL33" s="857"/>
      <c r="BM33" s="857"/>
      <c r="BN33" s="148"/>
      <c r="BO33" s="148"/>
      <c r="BP33" s="148"/>
      <c r="BQ33" s="148"/>
      <c r="BR33" s="148"/>
      <c r="BS33" s="148"/>
      <c r="BT33" s="148"/>
      <c r="BU33" s="148"/>
    </row>
    <row r="34" spans="1:82" s="71" customFormat="1" ht="11.4" customHeight="1" x14ac:dyDescent="0.25">
      <c r="A34" s="67"/>
      <c r="B34" s="68"/>
      <c r="C34" s="68"/>
      <c r="D34" s="68"/>
      <c r="E34" s="75"/>
      <c r="F34" s="74"/>
      <c r="G34" s="68"/>
      <c r="H34" s="68"/>
      <c r="I34" s="35"/>
      <c r="J34" s="35"/>
      <c r="K34" s="74"/>
      <c r="L34" s="74"/>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69"/>
      <c r="AP34" s="69"/>
      <c r="AQ34" s="69"/>
      <c r="AR34" s="857"/>
      <c r="AS34" s="857"/>
      <c r="AT34" s="857"/>
      <c r="AU34" s="857"/>
      <c r="AV34" s="857"/>
      <c r="AW34" s="857"/>
      <c r="AX34" s="857"/>
      <c r="AY34" s="857"/>
      <c r="AZ34" s="857"/>
      <c r="BA34" s="857"/>
      <c r="BB34" s="857"/>
      <c r="BC34" s="857"/>
      <c r="BD34" s="857"/>
      <c r="BE34" s="857"/>
      <c r="BF34" s="857"/>
      <c r="BG34" s="857"/>
      <c r="BH34" s="857"/>
      <c r="BI34" s="857"/>
      <c r="BJ34" s="857"/>
      <c r="BK34" s="860"/>
      <c r="BL34" s="860"/>
      <c r="BM34" s="858"/>
      <c r="BN34" s="858"/>
      <c r="BO34" s="1358"/>
      <c r="BP34" s="1358"/>
      <c r="BQ34" s="1358"/>
      <c r="BR34" s="1358"/>
      <c r="BS34" s="1358"/>
      <c r="BT34" s="1358"/>
      <c r="BU34" s="1358"/>
      <c r="BV34" s="1358"/>
    </row>
    <row r="35" spans="1:82" s="71" customFormat="1" ht="11.4" customHeight="1" x14ac:dyDescent="0.3">
      <c r="A35" s="67"/>
      <c r="B35" s="68"/>
      <c r="C35" s="68"/>
      <c r="D35" s="68"/>
      <c r="E35" s="75"/>
      <c r="F35" s="74"/>
      <c r="G35" s="68"/>
      <c r="H35" s="68"/>
      <c r="I35" s="35"/>
      <c r="J35" s="35"/>
      <c r="K35" s="74"/>
      <c r="L35" s="74"/>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9"/>
      <c r="AP35" s="69"/>
      <c r="AQ35" s="69"/>
      <c r="AR35" s="866"/>
      <c r="AS35" s="866"/>
      <c r="AT35" s="857"/>
      <c r="AU35" s="857"/>
      <c r="AV35" s="857"/>
      <c r="AW35" s="857"/>
      <c r="AX35" s="857"/>
      <c r="AY35" s="857"/>
      <c r="AZ35" s="857"/>
      <c r="BA35" s="857"/>
      <c r="BB35" s="857"/>
      <c r="BC35" s="857"/>
      <c r="BD35" s="857"/>
      <c r="BE35" s="857"/>
      <c r="BF35" s="857"/>
      <c r="BG35" s="857"/>
      <c r="BH35" s="857"/>
      <c r="BI35" s="857"/>
      <c r="BJ35" s="857"/>
      <c r="BK35" s="858"/>
      <c r="BL35" s="858"/>
      <c r="BM35" s="148"/>
      <c r="BN35" s="148"/>
      <c r="BO35" s="148"/>
      <c r="BP35" s="148"/>
      <c r="BQ35" s="148"/>
      <c r="BR35" s="148"/>
      <c r="BS35" s="148"/>
      <c r="BT35" s="148"/>
      <c r="BU35" s="148"/>
      <c r="BV35" s="148"/>
    </row>
    <row r="36" spans="1:82" ht="11.4" customHeight="1" x14ac:dyDescent="0.25">
      <c r="A36" s="4"/>
      <c r="B36" s="65"/>
      <c r="C36" s="65"/>
      <c r="D36" s="65"/>
      <c r="E36" s="75"/>
      <c r="F36" s="74"/>
      <c r="G36" s="65"/>
      <c r="H36" s="65"/>
      <c r="I36" s="7"/>
      <c r="J36" s="7"/>
      <c r="K36" s="74"/>
      <c r="L36" s="74"/>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4"/>
      <c r="AO36" s="64"/>
      <c r="AP36" s="64"/>
      <c r="AQ36" s="64"/>
      <c r="AR36" s="148"/>
      <c r="AS36" s="148"/>
      <c r="AT36" s="857"/>
      <c r="AU36" s="857"/>
      <c r="AV36" s="857"/>
      <c r="AW36" s="857"/>
      <c r="AX36" s="857"/>
      <c r="AY36" s="857"/>
      <c r="AZ36" s="857"/>
      <c r="BA36" s="857"/>
      <c r="BB36" s="857"/>
      <c r="BC36" s="857"/>
      <c r="BD36" s="857"/>
      <c r="BE36" s="857"/>
      <c r="BF36" s="857"/>
      <c r="BG36" s="857"/>
      <c r="BH36" s="857"/>
      <c r="BI36" s="857"/>
      <c r="BJ36" s="857"/>
      <c r="BK36" s="858"/>
      <c r="BL36" s="858"/>
      <c r="BM36" s="148"/>
      <c r="BN36" s="148"/>
      <c r="BO36" s="148"/>
      <c r="BP36" s="148"/>
      <c r="BQ36" s="148"/>
      <c r="BR36" s="148"/>
      <c r="BS36" s="148"/>
      <c r="BT36" s="148"/>
      <c r="BU36" s="148"/>
      <c r="BV36" s="148"/>
    </row>
    <row r="37" spans="1:82" ht="11.4" customHeight="1" x14ac:dyDescent="0.25">
      <c r="A37" s="4"/>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4"/>
      <c r="AO37" s="64"/>
      <c r="AP37" s="64"/>
      <c r="AQ37" s="64"/>
      <c r="AR37" s="857"/>
      <c r="AS37" s="857"/>
      <c r="AT37" s="150"/>
      <c r="AU37" s="860"/>
      <c r="AV37" s="867"/>
      <c r="AW37" s="149"/>
      <c r="AX37" s="149"/>
      <c r="AY37" s="149"/>
      <c r="AZ37" s="150"/>
      <c r="BA37" s="149"/>
      <c r="BB37" s="149"/>
      <c r="BC37" s="149"/>
      <c r="BD37" s="149"/>
      <c r="BE37" s="149"/>
      <c r="BF37" s="149"/>
      <c r="BG37" s="149"/>
      <c r="BH37" s="149"/>
      <c r="BI37" s="149"/>
      <c r="BJ37" s="148"/>
      <c r="BK37" s="860"/>
      <c r="BL37" s="860"/>
      <c r="BM37" s="858"/>
      <c r="BN37" s="858"/>
      <c r="BO37" s="1358"/>
      <c r="BP37" s="1358"/>
      <c r="BQ37" s="1358"/>
      <c r="BR37" s="1358"/>
      <c r="BS37" s="1358"/>
      <c r="BT37" s="1358"/>
      <c r="BU37" s="1358"/>
      <c r="BV37" s="1358"/>
    </row>
    <row r="38" spans="1:82" ht="11.4" customHeight="1" x14ac:dyDescent="0.25">
      <c r="A38" s="4"/>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4"/>
      <c r="AO38" s="64"/>
      <c r="AP38" s="64"/>
      <c r="AQ38" s="64"/>
      <c r="AR38" s="866"/>
      <c r="AS38" s="866"/>
      <c r="AT38" s="148"/>
      <c r="AU38" s="860"/>
      <c r="AV38" s="149"/>
      <c r="AW38" s="149"/>
      <c r="AX38" s="149"/>
      <c r="AY38" s="149"/>
      <c r="AZ38" s="868"/>
      <c r="BA38" s="149"/>
      <c r="BB38" s="149"/>
      <c r="BC38" s="149"/>
      <c r="BD38" s="149"/>
      <c r="BE38" s="149"/>
      <c r="BF38" s="149"/>
      <c r="BG38" s="149"/>
      <c r="BH38" s="149"/>
      <c r="BI38" s="149"/>
      <c r="BJ38" s="149"/>
      <c r="BK38" s="148"/>
      <c r="BL38" s="148"/>
      <c r="BM38" s="148"/>
      <c r="BN38" s="148"/>
      <c r="BO38" s="148"/>
      <c r="BP38" s="148"/>
      <c r="BQ38" s="148"/>
      <c r="BR38" s="148"/>
      <c r="BS38" s="148"/>
      <c r="BT38" s="148"/>
      <c r="BU38" s="148"/>
      <c r="BV38" s="148"/>
    </row>
    <row r="39" spans="1:82" ht="11.4" customHeight="1" x14ac:dyDescent="0.25">
      <c r="A39" s="4"/>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4"/>
      <c r="AO39" s="64"/>
      <c r="AP39" s="64"/>
      <c r="AQ39" s="64"/>
      <c r="AR39" s="149"/>
      <c r="AS39" s="149"/>
      <c r="AT39" s="148"/>
      <c r="AU39" s="860"/>
      <c r="AV39" s="149"/>
      <c r="AW39" s="149"/>
      <c r="AX39" s="149"/>
      <c r="AY39" s="149"/>
      <c r="AZ39" s="868"/>
      <c r="BA39" s="149"/>
      <c r="BB39" s="149"/>
      <c r="BC39" s="149"/>
      <c r="BD39" s="149"/>
      <c r="BE39" s="149"/>
      <c r="BF39" s="149"/>
      <c r="BG39" s="149"/>
      <c r="BH39" s="149"/>
      <c r="BI39" s="149"/>
      <c r="BJ39" s="149"/>
      <c r="BK39" s="148"/>
      <c r="BL39" s="148"/>
      <c r="BM39" s="148"/>
      <c r="BN39" s="148"/>
      <c r="BO39" s="148"/>
      <c r="BP39" s="148"/>
      <c r="BQ39" s="148"/>
      <c r="BR39" s="148"/>
      <c r="BS39" s="148"/>
      <c r="BT39" s="148"/>
      <c r="BU39" s="148"/>
      <c r="BV39" s="148"/>
    </row>
    <row r="40" spans="1:82" ht="3" customHeight="1" x14ac:dyDescent="0.25">
      <c r="A40" s="4"/>
      <c r="B40" s="65"/>
      <c r="C40" s="65"/>
      <c r="D40" s="65"/>
      <c r="E40" s="65"/>
      <c r="F40" s="65"/>
      <c r="G40" s="65"/>
      <c r="O40" s="55"/>
      <c r="P40" s="55"/>
      <c r="Q40" s="55"/>
      <c r="R40" s="65"/>
      <c r="S40" s="65"/>
      <c r="T40" s="65"/>
      <c r="U40" s="65"/>
      <c r="V40" s="65"/>
      <c r="W40" s="65"/>
      <c r="X40" s="65"/>
      <c r="Y40" s="65"/>
      <c r="Z40" s="65"/>
      <c r="AA40" s="65"/>
      <c r="AB40" s="65"/>
      <c r="AC40" s="65"/>
      <c r="AD40" s="65"/>
      <c r="AE40" s="65"/>
      <c r="AF40" s="65"/>
      <c r="AG40" s="65"/>
      <c r="AH40" s="65"/>
      <c r="AI40" s="65"/>
      <c r="AJ40" s="65"/>
      <c r="AK40" s="65"/>
      <c r="AL40" s="65"/>
      <c r="AM40" s="65"/>
      <c r="AN40" s="64"/>
      <c r="AO40" s="64"/>
      <c r="AP40" s="64"/>
      <c r="AQ40" s="64"/>
      <c r="AR40" s="860"/>
      <c r="AS40" s="860"/>
      <c r="AT40" s="860"/>
      <c r="AU40" s="860"/>
      <c r="AV40" s="860"/>
      <c r="AW40" s="860"/>
      <c r="AX40" s="860"/>
      <c r="AY40" s="860"/>
      <c r="AZ40" s="860"/>
      <c r="BA40" s="860"/>
      <c r="BB40" s="860"/>
      <c r="BC40" s="860"/>
      <c r="BD40" s="860"/>
      <c r="BE40" s="860"/>
      <c r="BF40" s="860"/>
      <c r="BG40" s="860"/>
      <c r="BH40" s="860"/>
      <c r="BI40" s="860"/>
      <c r="BJ40" s="860"/>
      <c r="BK40" s="860"/>
      <c r="BL40" s="860"/>
      <c r="BM40" s="860"/>
      <c r="BN40" s="860"/>
      <c r="BO40" s="860"/>
      <c r="BP40" s="860"/>
      <c r="BQ40" s="860"/>
      <c r="BR40" s="860"/>
      <c r="BS40" s="860"/>
      <c r="BT40" s="860"/>
      <c r="BU40" s="860"/>
    </row>
    <row r="41" spans="1:82" ht="6.75" customHeight="1" x14ac:dyDescent="0.25">
      <c r="A41" s="4"/>
      <c r="B41" s="65"/>
      <c r="N41" s="5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4"/>
      <c r="AO41" s="64"/>
      <c r="AP41" s="64"/>
      <c r="AQ41" s="64"/>
      <c r="AR41" s="860"/>
      <c r="AS41" s="860"/>
      <c r="AT41" s="860"/>
      <c r="AU41" s="860"/>
      <c r="AV41" s="860"/>
      <c r="AW41" s="860"/>
      <c r="AX41" s="860"/>
      <c r="AY41" s="860"/>
      <c r="AZ41" s="860"/>
      <c r="BA41" s="1361"/>
      <c r="BB41" s="1361"/>
      <c r="BC41" s="1361"/>
      <c r="BD41" s="1361"/>
      <c r="BE41" s="1361"/>
      <c r="BF41" s="1361"/>
      <c r="BG41" s="1361"/>
      <c r="BH41" s="1361"/>
      <c r="BI41" s="1361"/>
      <c r="BJ41" s="1361"/>
      <c r="BK41" s="1361"/>
      <c r="BL41" s="1361"/>
      <c r="BM41" s="1361"/>
      <c r="BN41" s="1361"/>
      <c r="BO41" s="148"/>
      <c r="BP41" s="148"/>
      <c r="BQ41" s="148"/>
      <c r="BR41" s="148"/>
      <c r="BS41" s="148"/>
      <c r="BT41" s="148"/>
      <c r="BU41" s="148"/>
    </row>
    <row r="42" spans="1:82" ht="20.25" customHeight="1" x14ac:dyDescent="0.25">
      <c r="A42" s="4"/>
      <c r="B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62"/>
      <c r="AO42" s="62"/>
      <c r="AP42" s="62"/>
      <c r="AQ42" s="62"/>
      <c r="BA42" s="1356"/>
      <c r="BB42" s="1356"/>
      <c r="BC42" s="1356"/>
      <c r="BD42" s="1356"/>
      <c r="BE42" s="1356"/>
      <c r="BF42" s="1356"/>
      <c r="BG42" s="1356"/>
      <c r="BH42" s="1356"/>
      <c r="BI42" s="1356"/>
      <c r="BJ42" s="1356"/>
      <c r="BK42" s="1356"/>
      <c r="BL42" s="1356"/>
      <c r="BM42" s="1356"/>
      <c r="BN42" s="1356"/>
    </row>
    <row r="43" spans="1:82" ht="6" customHeight="1" x14ac:dyDescent="0.25">
      <c r="A43" s="4"/>
      <c r="B43" s="81"/>
      <c r="E43" s="86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49"/>
      <c r="AO43" s="49"/>
      <c r="AP43" s="49"/>
      <c r="AQ43" s="49"/>
      <c r="BB43" s="79"/>
      <c r="BC43" s="1359"/>
      <c r="BD43" s="1359"/>
      <c r="BE43" s="1359"/>
      <c r="BF43" s="1359"/>
      <c r="BG43" s="1359"/>
      <c r="BH43" s="1359"/>
      <c r="BI43" s="1360"/>
      <c r="BJ43" s="1360"/>
      <c r="BK43" s="1360"/>
      <c r="BL43" s="79"/>
      <c r="BM43" s="79"/>
      <c r="BN43" s="79"/>
      <c r="BO43" s="79"/>
      <c r="BP43" s="79"/>
      <c r="BQ43" s="79"/>
      <c r="BR43" s="79"/>
      <c r="BS43" s="79"/>
      <c r="BT43" s="79"/>
      <c r="BU43" s="79"/>
    </row>
    <row r="44" spans="1:82" ht="4.5" customHeight="1" x14ac:dyDescent="0.25">
      <c r="A44" s="4"/>
      <c r="B44" s="81"/>
      <c r="C44" s="81"/>
      <c r="D44" s="81"/>
      <c r="E44" s="81"/>
      <c r="F44" s="81"/>
      <c r="G44" s="81"/>
      <c r="H44" s="81"/>
      <c r="I44" s="81"/>
      <c r="J44" s="81"/>
      <c r="M44" s="8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49"/>
      <c r="AO44" s="49"/>
      <c r="AP44" s="49"/>
      <c r="AQ44" s="49"/>
      <c r="AR44" s="92"/>
      <c r="AS44" s="92"/>
      <c r="AT44" s="92"/>
      <c r="AU44" s="92"/>
      <c r="AV44" s="92"/>
      <c r="AW44" s="92"/>
      <c r="AX44" s="92"/>
      <c r="AY44" s="92"/>
      <c r="AZ44" s="3"/>
      <c r="BA44" s="92"/>
      <c r="BB44" s="92"/>
      <c r="BC44" s="92"/>
      <c r="BD44" s="92"/>
      <c r="BE44" s="92"/>
      <c r="BF44" s="92"/>
      <c r="BG44" s="92"/>
      <c r="BH44" s="92"/>
      <c r="BI44" s="92"/>
      <c r="BJ44" s="92"/>
      <c r="BK44" s="92"/>
      <c r="BL44" s="92"/>
      <c r="BM44" s="92"/>
      <c r="BN44" s="92"/>
      <c r="BO44" s="92"/>
      <c r="BP44" s="92"/>
      <c r="BQ44" s="92"/>
      <c r="BR44" s="79"/>
      <c r="BS44" s="79"/>
      <c r="BT44" s="79"/>
      <c r="BU44" s="79"/>
    </row>
    <row r="45" spans="1:82" ht="11.25" customHeight="1" x14ac:dyDescent="0.25">
      <c r="A45" s="4"/>
      <c r="B45" s="83"/>
      <c r="C45" s="84"/>
      <c r="D45" s="85"/>
      <c r="E45" s="85"/>
      <c r="F45" s="85"/>
      <c r="G45" s="85"/>
      <c r="H45" s="85"/>
      <c r="I45" s="85"/>
      <c r="J45" s="85"/>
      <c r="K45" s="85"/>
      <c r="L45" s="85"/>
      <c r="M45" s="85"/>
      <c r="N45" s="85"/>
      <c r="O45" s="85"/>
      <c r="P45" s="85"/>
      <c r="Q45" s="85"/>
      <c r="R45" s="85"/>
      <c r="S45" s="85"/>
      <c r="T45" s="86"/>
      <c r="U45" s="86"/>
      <c r="V45" s="87"/>
      <c r="W45" s="87"/>
      <c r="X45" s="87"/>
      <c r="Y45" s="87"/>
      <c r="Z45" s="87"/>
      <c r="AA45" s="87"/>
      <c r="AB45" s="87"/>
      <c r="AC45" s="87"/>
      <c r="AD45" s="87"/>
      <c r="AE45" s="87"/>
      <c r="AF45" s="87"/>
      <c r="AG45" s="88"/>
      <c r="AH45" s="88"/>
      <c r="AI45" s="88"/>
      <c r="AJ45" s="88"/>
      <c r="AK45" s="89"/>
      <c r="AL45" s="89"/>
      <c r="AM45" s="89"/>
      <c r="AN45" s="89"/>
      <c r="AO45" s="90"/>
      <c r="AP45" s="91"/>
      <c r="AQ45" s="92"/>
      <c r="BR45" s="92"/>
      <c r="BS45" s="92"/>
      <c r="BT45" s="92"/>
      <c r="BU45" s="92"/>
      <c r="BV45" s="90"/>
      <c r="BW45" s="93"/>
      <c r="BX45" s="93"/>
      <c r="BY45" s="93"/>
      <c r="BZ45" s="93"/>
      <c r="CA45" s="93"/>
      <c r="CB45" s="93"/>
      <c r="CC45" s="93"/>
      <c r="CD45" s="93"/>
    </row>
    <row r="46" spans="1:82" ht="5.25" customHeight="1" x14ac:dyDescent="0.25">
      <c r="A46" s="4"/>
      <c r="B46" s="83"/>
      <c r="C46" s="85"/>
      <c r="D46" s="85"/>
      <c r="E46" s="85"/>
      <c r="F46" s="85"/>
      <c r="G46" s="85"/>
      <c r="H46" s="85"/>
      <c r="I46" s="85"/>
      <c r="J46" s="85"/>
      <c r="K46" s="85"/>
      <c r="L46" s="85"/>
      <c r="M46" s="85"/>
      <c r="N46" s="85"/>
      <c r="O46" s="85"/>
      <c r="P46" s="85"/>
      <c r="Q46" s="85"/>
      <c r="R46" s="85"/>
      <c r="S46" s="85"/>
      <c r="T46" s="86"/>
      <c r="U46" s="86"/>
      <c r="V46" s="87"/>
      <c r="W46" s="87"/>
      <c r="X46" s="87"/>
      <c r="Y46" s="87"/>
      <c r="Z46" s="87"/>
      <c r="AA46" s="87"/>
      <c r="AB46" s="87"/>
      <c r="AC46" s="87"/>
      <c r="AD46" s="87"/>
      <c r="AE46" s="87"/>
      <c r="AF46" s="87"/>
      <c r="AG46" s="88"/>
      <c r="AH46" s="88"/>
      <c r="AI46" s="88"/>
      <c r="AJ46" s="88"/>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8"/>
      <c r="BI46" s="88"/>
      <c r="BJ46" s="88"/>
      <c r="BK46" s="88"/>
      <c r="BL46" s="88"/>
      <c r="BM46" s="88"/>
      <c r="BN46" s="88"/>
      <c r="BO46" s="88"/>
      <c r="BP46" s="88"/>
      <c r="BQ46" s="88"/>
      <c r="BR46" s="88"/>
      <c r="BS46" s="88"/>
      <c r="BT46" s="88"/>
      <c r="BU46" s="88"/>
    </row>
    <row r="47" spans="1:82" s="99" customFormat="1" ht="12" customHeight="1" x14ac:dyDescent="0.2">
      <c r="A47" s="94"/>
      <c r="B47" s="95"/>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7"/>
      <c r="AL47" s="97"/>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8"/>
      <c r="BR47" s="98"/>
      <c r="BS47" s="98"/>
      <c r="BT47" s="98"/>
      <c r="BU47" s="98"/>
    </row>
    <row r="48" spans="1:82" s="99" customFormat="1" ht="12.75" customHeight="1" x14ac:dyDescent="0.2">
      <c r="A48" s="94"/>
      <c r="B48" s="96"/>
      <c r="C48" s="1362" t="s">
        <v>475</v>
      </c>
      <c r="D48" s="1363"/>
      <c r="E48" s="1363"/>
      <c r="F48" s="1363"/>
      <c r="G48" s="1363"/>
      <c r="H48" s="1363"/>
      <c r="I48" s="1363"/>
      <c r="J48" s="1363"/>
      <c r="K48" s="1363"/>
      <c r="L48" s="1363"/>
      <c r="M48" s="1363"/>
      <c r="N48" s="1363"/>
      <c r="O48" s="1363"/>
      <c r="P48" s="1363"/>
      <c r="Q48" s="1363"/>
      <c r="R48" s="1363"/>
      <c r="S48" s="1363"/>
      <c r="T48" s="1363"/>
      <c r="U48" s="1363"/>
      <c r="V48" s="1363"/>
      <c r="W48" s="1363"/>
      <c r="X48" s="1363"/>
      <c r="Y48" s="1363"/>
      <c r="Z48" s="1363"/>
      <c r="AA48" s="1363"/>
      <c r="AB48" s="1363"/>
      <c r="AC48" s="1363"/>
      <c r="AD48" s="1363"/>
      <c r="AE48" s="1363"/>
      <c r="AF48" s="1363"/>
      <c r="AG48" s="1363"/>
      <c r="AH48" s="1363"/>
      <c r="AI48" s="1363"/>
      <c r="AJ48" s="1363"/>
      <c r="AK48" s="1363"/>
      <c r="AL48" s="1363"/>
      <c r="AM48" s="1363"/>
      <c r="AN48" s="1363"/>
      <c r="AO48" s="1363"/>
      <c r="AP48" s="1363"/>
      <c r="AQ48" s="1363"/>
      <c r="AR48" s="1363"/>
      <c r="AS48" s="1363"/>
      <c r="AT48" s="1363"/>
      <c r="AU48" s="1363"/>
      <c r="AV48" s="1363"/>
      <c r="AW48" s="1363"/>
      <c r="AX48" s="1363"/>
      <c r="AY48" s="1363"/>
      <c r="AZ48" s="1363"/>
      <c r="BA48" s="1363"/>
      <c r="BB48" s="1363"/>
      <c r="BC48" s="1363"/>
      <c r="BD48" s="1363"/>
      <c r="BE48" s="1363"/>
      <c r="BF48" s="1363"/>
      <c r="BG48" s="1363"/>
      <c r="BH48" s="1363"/>
      <c r="BI48" s="1363"/>
      <c r="BJ48" s="1363"/>
      <c r="BK48" s="1363"/>
      <c r="BL48" s="1363"/>
      <c r="BM48" s="1363"/>
      <c r="BN48" s="1363"/>
      <c r="BO48" s="1363"/>
      <c r="BP48" s="1363"/>
      <c r="BQ48" s="1363"/>
      <c r="BR48" s="1363"/>
      <c r="BS48" s="1363"/>
      <c r="BT48" s="1363"/>
      <c r="BU48" s="1363"/>
    </row>
    <row r="49" spans="1:73" s="99" customFormat="1" ht="12.75" customHeight="1" x14ac:dyDescent="0.2">
      <c r="A49" s="94"/>
      <c r="B49" s="96"/>
      <c r="C49" s="1363"/>
      <c r="D49" s="1363"/>
      <c r="E49" s="1363"/>
      <c r="F49" s="1363"/>
      <c r="G49" s="1363"/>
      <c r="H49" s="1363"/>
      <c r="I49" s="1363"/>
      <c r="J49" s="1363"/>
      <c r="K49" s="1363"/>
      <c r="L49" s="1363"/>
      <c r="M49" s="1363"/>
      <c r="N49" s="1363"/>
      <c r="O49" s="1363"/>
      <c r="P49" s="1363"/>
      <c r="Q49" s="1363"/>
      <c r="R49" s="1363"/>
      <c r="S49" s="1363"/>
      <c r="T49" s="1363"/>
      <c r="U49" s="1363"/>
      <c r="V49" s="1363"/>
      <c r="W49" s="1363"/>
      <c r="X49" s="1363"/>
      <c r="Y49" s="1363"/>
      <c r="Z49" s="1363"/>
      <c r="AA49" s="1363"/>
      <c r="AB49" s="1363"/>
      <c r="AC49" s="1363"/>
      <c r="AD49" s="1363"/>
      <c r="AE49" s="1363"/>
      <c r="AF49" s="1363"/>
      <c r="AG49" s="1363"/>
      <c r="AH49" s="1363"/>
      <c r="AI49" s="1363"/>
      <c r="AJ49" s="1363"/>
      <c r="AK49" s="1363"/>
      <c r="AL49" s="1363"/>
      <c r="AM49" s="1363"/>
      <c r="AN49" s="1363"/>
      <c r="AO49" s="1363"/>
      <c r="AP49" s="1363"/>
      <c r="AQ49" s="1363"/>
      <c r="AR49" s="1363"/>
      <c r="AS49" s="1363"/>
      <c r="AT49" s="1363"/>
      <c r="AU49" s="1363"/>
      <c r="AV49" s="1363"/>
      <c r="AW49" s="1363"/>
      <c r="AX49" s="1363"/>
      <c r="AY49" s="1363"/>
      <c r="AZ49" s="1363"/>
      <c r="BA49" s="1363"/>
      <c r="BB49" s="1363"/>
      <c r="BC49" s="1363"/>
      <c r="BD49" s="1363"/>
      <c r="BE49" s="1363"/>
      <c r="BF49" s="1363"/>
      <c r="BG49" s="1363"/>
      <c r="BH49" s="1363"/>
      <c r="BI49" s="1363"/>
      <c r="BJ49" s="1363"/>
      <c r="BK49" s="1363"/>
      <c r="BL49" s="1363"/>
      <c r="BM49" s="1363"/>
      <c r="BN49" s="1363"/>
      <c r="BO49" s="1363"/>
      <c r="BP49" s="1363"/>
      <c r="BQ49" s="1363"/>
      <c r="BR49" s="1363"/>
      <c r="BS49" s="1363"/>
      <c r="BT49" s="1363"/>
      <c r="BU49" s="1363"/>
    </row>
    <row r="50" spans="1:73" s="99" customFormat="1" ht="12.75" customHeight="1" x14ac:dyDescent="0.2">
      <c r="A50" s="94"/>
      <c r="B50" s="96"/>
      <c r="C50" s="1363"/>
      <c r="D50" s="1363"/>
      <c r="E50" s="1363"/>
      <c r="F50" s="1363"/>
      <c r="G50" s="1363"/>
      <c r="H50" s="1363"/>
      <c r="I50" s="1363"/>
      <c r="J50" s="1363"/>
      <c r="K50" s="1363"/>
      <c r="L50" s="1363"/>
      <c r="M50" s="1363"/>
      <c r="N50" s="1363"/>
      <c r="O50" s="1363"/>
      <c r="P50" s="1363"/>
      <c r="Q50" s="1363"/>
      <c r="R50" s="1363"/>
      <c r="S50" s="1363"/>
      <c r="T50" s="1363"/>
      <c r="U50" s="1363"/>
      <c r="V50" s="1363"/>
      <c r="W50" s="1363"/>
      <c r="X50" s="1363"/>
      <c r="Y50" s="1363"/>
      <c r="Z50" s="1363"/>
      <c r="AA50" s="1363"/>
      <c r="AB50" s="1363"/>
      <c r="AC50" s="1363"/>
      <c r="AD50" s="1363"/>
      <c r="AE50" s="1363"/>
      <c r="AF50" s="1363"/>
      <c r="AG50" s="1363"/>
      <c r="AH50" s="1363"/>
      <c r="AI50" s="1363"/>
      <c r="AJ50" s="1363"/>
      <c r="AK50" s="1363"/>
      <c r="AL50" s="1363"/>
      <c r="AM50" s="1363"/>
      <c r="AN50" s="1363"/>
      <c r="AO50" s="1363"/>
      <c r="AP50" s="1363"/>
      <c r="AQ50" s="1363"/>
      <c r="AR50" s="1363"/>
      <c r="AS50" s="1363"/>
      <c r="AT50" s="1363"/>
      <c r="AU50" s="1363"/>
      <c r="AV50" s="1363"/>
      <c r="AW50" s="1363"/>
      <c r="AX50" s="1363"/>
      <c r="AY50" s="1363"/>
      <c r="AZ50" s="1363"/>
      <c r="BA50" s="1363"/>
      <c r="BB50" s="1363"/>
      <c r="BC50" s="1363"/>
      <c r="BD50" s="1363"/>
      <c r="BE50" s="1363"/>
      <c r="BF50" s="1363"/>
      <c r="BG50" s="1363"/>
      <c r="BH50" s="1363"/>
      <c r="BI50" s="1363"/>
      <c r="BJ50" s="1363"/>
      <c r="BK50" s="1363"/>
      <c r="BL50" s="1363"/>
      <c r="BM50" s="1363"/>
      <c r="BN50" s="1363"/>
      <c r="BO50" s="1363"/>
      <c r="BP50" s="1363"/>
      <c r="BQ50" s="1363"/>
      <c r="BR50" s="1363"/>
      <c r="BS50" s="1363"/>
      <c r="BT50" s="1363"/>
      <c r="BU50" s="1363"/>
    </row>
    <row r="51" spans="1:73" s="99" customFormat="1" ht="17.25" customHeight="1" x14ac:dyDescent="0.2">
      <c r="A51" s="94"/>
      <c r="B51" s="96"/>
      <c r="C51" s="1363"/>
      <c r="D51" s="1363"/>
      <c r="E51" s="1363"/>
      <c r="F51" s="1363"/>
      <c r="G51" s="1363"/>
      <c r="H51" s="1363"/>
      <c r="I51" s="1363"/>
      <c r="J51" s="1363"/>
      <c r="K51" s="1363"/>
      <c r="L51" s="1363"/>
      <c r="M51" s="1363"/>
      <c r="N51" s="1363"/>
      <c r="O51" s="1363"/>
      <c r="P51" s="1363"/>
      <c r="Q51" s="1363"/>
      <c r="R51" s="1363"/>
      <c r="S51" s="1363"/>
      <c r="T51" s="1363"/>
      <c r="U51" s="1363"/>
      <c r="V51" s="1363"/>
      <c r="W51" s="1363"/>
      <c r="X51" s="1363"/>
      <c r="Y51" s="1363"/>
      <c r="Z51" s="1363"/>
      <c r="AA51" s="1363"/>
      <c r="AB51" s="1363"/>
      <c r="AC51" s="1363"/>
      <c r="AD51" s="1363"/>
      <c r="AE51" s="1363"/>
      <c r="AF51" s="1363"/>
      <c r="AG51" s="1363"/>
      <c r="AH51" s="1363"/>
      <c r="AI51" s="1363"/>
      <c r="AJ51" s="1363"/>
      <c r="AK51" s="1363"/>
      <c r="AL51" s="1363"/>
      <c r="AM51" s="1363"/>
      <c r="AN51" s="1363"/>
      <c r="AO51" s="1363"/>
      <c r="AP51" s="1363"/>
      <c r="AQ51" s="1363"/>
      <c r="AR51" s="1363"/>
      <c r="AS51" s="1363"/>
      <c r="AT51" s="1363"/>
      <c r="AU51" s="1363"/>
      <c r="AV51" s="1363"/>
      <c r="AW51" s="1363"/>
      <c r="AX51" s="1363"/>
      <c r="AY51" s="1363"/>
      <c r="AZ51" s="1363"/>
      <c r="BA51" s="1363"/>
      <c r="BB51" s="1363"/>
      <c r="BC51" s="1363"/>
      <c r="BD51" s="1363"/>
      <c r="BE51" s="1363"/>
      <c r="BF51" s="1363"/>
      <c r="BG51" s="1363"/>
      <c r="BH51" s="1363"/>
      <c r="BI51" s="1363"/>
      <c r="BJ51" s="1363"/>
      <c r="BK51" s="1363"/>
      <c r="BL51" s="1363"/>
      <c r="BM51" s="1363"/>
      <c r="BN51" s="1363"/>
      <c r="BO51" s="1363"/>
      <c r="BP51" s="1363"/>
      <c r="BQ51" s="1363"/>
      <c r="BR51" s="1363"/>
      <c r="BS51" s="1363"/>
      <c r="BT51" s="1363"/>
      <c r="BU51" s="1363"/>
    </row>
    <row r="52" spans="1:73" s="99" customFormat="1" ht="12.75" customHeight="1" x14ac:dyDescent="0.2">
      <c r="A52" s="94"/>
      <c r="B52" s="96"/>
      <c r="C52" s="1329" t="s">
        <v>631</v>
      </c>
      <c r="D52" s="1329"/>
      <c r="E52" s="1329"/>
      <c r="F52" s="1329"/>
      <c r="G52" s="1329"/>
      <c r="H52" s="1329"/>
      <c r="I52" s="1329"/>
      <c r="J52" s="1329"/>
      <c r="K52" s="1329"/>
      <c r="L52" s="1329"/>
      <c r="M52" s="1329"/>
      <c r="N52" s="1329"/>
      <c r="O52" s="1329"/>
      <c r="P52" s="1329"/>
      <c r="Q52" s="1329"/>
      <c r="R52" s="1329"/>
      <c r="S52" s="1329"/>
      <c r="T52" s="1329"/>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T52" s="1329"/>
      <c r="AU52" s="1329"/>
      <c r="AV52" s="1329"/>
      <c r="AW52" s="1329"/>
      <c r="AX52" s="1329"/>
      <c r="AY52" s="1329"/>
      <c r="AZ52" s="1329"/>
      <c r="BA52" s="1329"/>
      <c r="BB52" s="1329"/>
      <c r="BC52" s="1329"/>
      <c r="BD52" s="1329"/>
      <c r="BE52" s="1329"/>
      <c r="BF52" s="1329"/>
      <c r="BG52" s="1329"/>
      <c r="BH52" s="1329"/>
      <c r="BI52" s="1329"/>
      <c r="BJ52" s="1329"/>
      <c r="BK52" s="1329"/>
      <c r="BL52" s="1329"/>
      <c r="BM52" s="1329"/>
      <c r="BN52" s="1329"/>
      <c r="BO52" s="1329"/>
      <c r="BP52" s="1329"/>
      <c r="BQ52" s="1329"/>
      <c r="BR52" s="1329"/>
      <c r="BS52" s="1329"/>
      <c r="BT52" s="1329"/>
      <c r="BU52" s="1329"/>
    </row>
    <row r="53" spans="1:73" s="99" customFormat="1" ht="12.75" customHeight="1" x14ac:dyDescent="0.2">
      <c r="A53" s="94"/>
      <c r="B53" s="96"/>
      <c r="C53" s="1329"/>
      <c r="D53" s="1329"/>
      <c r="E53" s="1329"/>
      <c r="F53" s="1329"/>
      <c r="G53" s="1329"/>
      <c r="H53" s="1329"/>
      <c r="I53" s="1329"/>
      <c r="J53" s="1329"/>
      <c r="K53" s="1329"/>
      <c r="L53" s="1329"/>
      <c r="M53" s="1329"/>
      <c r="N53" s="1329"/>
      <c r="O53" s="1329"/>
      <c r="P53" s="1329"/>
      <c r="Q53" s="1329"/>
      <c r="R53" s="1329"/>
      <c r="S53" s="1329"/>
      <c r="T53" s="1329"/>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T53" s="1329"/>
      <c r="AU53" s="1329"/>
      <c r="AV53" s="1329"/>
      <c r="AW53" s="1329"/>
      <c r="AX53" s="1329"/>
      <c r="AY53" s="1329"/>
      <c r="AZ53" s="1329"/>
      <c r="BA53" s="1329"/>
      <c r="BB53" s="1329"/>
      <c r="BC53" s="1329"/>
      <c r="BD53" s="1329"/>
      <c r="BE53" s="1329"/>
      <c r="BF53" s="1329"/>
      <c r="BG53" s="1329"/>
      <c r="BH53" s="1329"/>
      <c r="BI53" s="1329"/>
      <c r="BJ53" s="1329"/>
      <c r="BK53" s="1329"/>
      <c r="BL53" s="1329"/>
      <c r="BM53" s="1329"/>
      <c r="BN53" s="1329"/>
      <c r="BO53" s="1329"/>
      <c r="BP53" s="1329"/>
      <c r="BQ53" s="1329"/>
      <c r="BR53" s="1329"/>
      <c r="BS53" s="1329"/>
      <c r="BT53" s="1329"/>
      <c r="BU53" s="1329"/>
    </row>
    <row r="54" spans="1:73" s="99" customFormat="1" ht="12.75" customHeight="1" x14ac:dyDescent="0.2">
      <c r="A54" s="94"/>
      <c r="B54" s="96"/>
      <c r="C54" s="1329"/>
      <c r="D54" s="1329"/>
      <c r="E54" s="1329"/>
      <c r="F54" s="1329"/>
      <c r="G54" s="1329"/>
      <c r="H54" s="1329"/>
      <c r="I54" s="1329"/>
      <c r="J54" s="1329"/>
      <c r="K54" s="1329"/>
      <c r="L54" s="1329"/>
      <c r="M54" s="1329"/>
      <c r="N54" s="1329"/>
      <c r="O54" s="1329"/>
      <c r="P54" s="1329"/>
      <c r="Q54" s="1329"/>
      <c r="R54" s="1329"/>
      <c r="S54" s="1329"/>
      <c r="T54" s="1329"/>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T54" s="1329"/>
      <c r="AU54" s="1329"/>
      <c r="AV54" s="1329"/>
      <c r="AW54" s="1329"/>
      <c r="AX54" s="1329"/>
      <c r="AY54" s="1329"/>
      <c r="AZ54" s="1329"/>
      <c r="BA54" s="1329"/>
      <c r="BB54" s="1329"/>
      <c r="BC54" s="1329"/>
      <c r="BD54" s="1329"/>
      <c r="BE54" s="1329"/>
      <c r="BF54" s="1329"/>
      <c r="BG54" s="1329"/>
      <c r="BH54" s="1329"/>
      <c r="BI54" s="1329"/>
      <c r="BJ54" s="1329"/>
      <c r="BK54" s="1329"/>
      <c r="BL54" s="1329"/>
      <c r="BM54" s="1329"/>
      <c r="BN54" s="1329"/>
      <c r="BO54" s="1329"/>
      <c r="BP54" s="1329"/>
      <c r="BQ54" s="1329"/>
      <c r="BR54" s="1329"/>
      <c r="BS54" s="1329"/>
      <c r="BT54" s="1329"/>
      <c r="BU54" s="1329"/>
    </row>
    <row r="55" spans="1:73" s="99" customFormat="1" ht="6" customHeight="1" x14ac:dyDescent="0.2">
      <c r="A55" s="94"/>
      <c r="B55" s="96"/>
      <c r="C55" s="1329"/>
      <c r="D55" s="1329"/>
      <c r="E55" s="1329"/>
      <c r="F55" s="1329"/>
      <c r="G55" s="1329"/>
      <c r="H55" s="1329"/>
      <c r="I55" s="1329"/>
      <c r="J55" s="1329"/>
      <c r="K55" s="1329"/>
      <c r="L55" s="1329"/>
      <c r="M55" s="1329"/>
      <c r="N55" s="1329"/>
      <c r="O55" s="1329"/>
      <c r="P55" s="1329"/>
      <c r="Q55" s="1329"/>
      <c r="R55" s="1329"/>
      <c r="S55" s="1329"/>
      <c r="T55" s="1329"/>
      <c r="U55" s="1329"/>
      <c r="V55" s="1329"/>
      <c r="W55" s="1329"/>
      <c r="X55" s="1329"/>
      <c r="Y55" s="1329"/>
      <c r="Z55" s="1329"/>
      <c r="AA55" s="1329"/>
      <c r="AB55" s="1329"/>
      <c r="AC55" s="1329"/>
      <c r="AD55" s="1329"/>
      <c r="AE55" s="1329"/>
      <c r="AF55" s="1329"/>
      <c r="AG55" s="1329"/>
      <c r="AH55" s="1329"/>
      <c r="AI55" s="1329"/>
      <c r="AJ55" s="1329"/>
      <c r="AK55" s="1329"/>
      <c r="AL55" s="1329"/>
      <c r="AM55" s="1329"/>
      <c r="AN55" s="1329"/>
      <c r="AO55" s="1329"/>
      <c r="AP55" s="1329"/>
      <c r="AQ55" s="1329"/>
      <c r="AR55" s="1329"/>
      <c r="AS55" s="1329"/>
      <c r="AT55" s="1329"/>
      <c r="AU55" s="1329"/>
      <c r="AV55" s="1329"/>
      <c r="AW55" s="1329"/>
      <c r="AX55" s="1329"/>
      <c r="AY55" s="1329"/>
      <c r="AZ55" s="1329"/>
      <c r="BA55" s="1329"/>
      <c r="BB55" s="1329"/>
      <c r="BC55" s="1329"/>
      <c r="BD55" s="1329"/>
      <c r="BE55" s="1329"/>
      <c r="BF55" s="1329"/>
      <c r="BG55" s="1329"/>
      <c r="BH55" s="1329"/>
      <c r="BI55" s="1329"/>
      <c r="BJ55" s="1329"/>
      <c r="BK55" s="1329"/>
      <c r="BL55" s="1329"/>
      <c r="BM55" s="1329"/>
      <c r="BN55" s="1329"/>
      <c r="BO55" s="1329"/>
      <c r="BP55" s="1329"/>
      <c r="BQ55" s="1329"/>
      <c r="BR55" s="1329"/>
      <c r="BS55" s="1329"/>
      <c r="BT55" s="1329"/>
      <c r="BU55" s="1329"/>
    </row>
    <row r="56" spans="1:73" s="99" customFormat="1" ht="6" hidden="1" customHeight="1" x14ac:dyDescent="0.2">
      <c r="A56" s="94"/>
      <c r="B56" s="96"/>
      <c r="C56" s="1329"/>
      <c r="D56" s="1329"/>
      <c r="E56" s="1329"/>
      <c r="F56" s="1329"/>
      <c r="G56" s="1329"/>
      <c r="H56" s="1329"/>
      <c r="I56" s="1329"/>
      <c r="J56" s="1329"/>
      <c r="K56" s="1329"/>
      <c r="L56" s="1329"/>
      <c r="M56" s="1329"/>
      <c r="N56" s="1329"/>
      <c r="O56" s="1329"/>
      <c r="P56" s="1329"/>
      <c r="Q56" s="1329"/>
      <c r="R56" s="1329"/>
      <c r="S56" s="1329"/>
      <c r="T56" s="1329"/>
      <c r="U56" s="1329"/>
      <c r="V56" s="1329"/>
      <c r="W56" s="1329"/>
      <c r="X56" s="1329"/>
      <c r="Y56" s="1329"/>
      <c r="Z56" s="1329"/>
      <c r="AA56" s="1329"/>
      <c r="AB56" s="1329"/>
      <c r="AC56" s="1329"/>
      <c r="AD56" s="1329"/>
      <c r="AE56" s="1329"/>
      <c r="AF56" s="1329"/>
      <c r="AG56" s="1329"/>
      <c r="AH56" s="1329"/>
      <c r="AI56" s="1329"/>
      <c r="AJ56" s="1329"/>
      <c r="AK56" s="1329"/>
      <c r="AL56" s="1329"/>
      <c r="AM56" s="1329"/>
      <c r="AN56" s="1329"/>
      <c r="AO56" s="1329"/>
      <c r="AP56" s="1329"/>
      <c r="AQ56" s="1329"/>
      <c r="AR56" s="1329"/>
      <c r="AS56" s="1329"/>
      <c r="AT56" s="1329"/>
      <c r="AU56" s="1329"/>
      <c r="AV56" s="1329"/>
      <c r="AW56" s="1329"/>
      <c r="AX56" s="1329"/>
      <c r="AY56" s="1329"/>
      <c r="AZ56" s="1329"/>
      <c r="BA56" s="1329"/>
      <c r="BB56" s="1329"/>
      <c r="BC56" s="1329"/>
      <c r="BD56" s="1329"/>
      <c r="BE56" s="1329"/>
      <c r="BF56" s="1329"/>
      <c r="BG56" s="1329"/>
      <c r="BH56" s="1329"/>
      <c r="BI56" s="1329"/>
      <c r="BJ56" s="1329"/>
      <c r="BK56" s="1329"/>
      <c r="BL56" s="1329"/>
      <c r="BM56" s="1329"/>
      <c r="BN56" s="1329"/>
      <c r="BO56" s="1329"/>
      <c r="BP56" s="1329"/>
      <c r="BQ56" s="1329"/>
      <c r="BR56" s="1329"/>
      <c r="BS56" s="1329"/>
      <c r="BT56" s="1329"/>
      <c r="BU56" s="1329"/>
    </row>
    <row r="57" spans="1:73" s="99" customFormat="1" ht="11.25" customHeight="1" x14ac:dyDescent="0.2">
      <c r="A57" s="94"/>
      <c r="B57" s="95"/>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97"/>
      <c r="AL57" s="97"/>
      <c r="AM57" s="101"/>
      <c r="AN57" s="101"/>
      <c r="AO57" s="101"/>
      <c r="AP57" s="101"/>
      <c r="AQ57" s="101"/>
      <c r="AR57" s="101"/>
      <c r="AS57" s="101"/>
      <c r="AT57" s="101"/>
      <c r="AU57" s="101"/>
      <c r="AV57" s="101"/>
      <c r="AW57" s="101"/>
      <c r="AX57" s="101"/>
      <c r="AY57" s="101"/>
      <c r="AZ57" s="101"/>
      <c r="BA57" s="101"/>
      <c r="BB57" s="101"/>
      <c r="BC57" s="101"/>
      <c r="BD57" s="101"/>
      <c r="BE57" s="101"/>
      <c r="BF57" s="101"/>
      <c r="BG57" s="101"/>
      <c r="BH57" s="101"/>
      <c r="BI57" s="101"/>
      <c r="BJ57" s="101"/>
      <c r="BK57" s="101"/>
      <c r="BL57" s="101"/>
      <c r="BM57" s="101"/>
      <c r="BN57" s="101"/>
      <c r="BO57" s="101"/>
      <c r="BP57" s="101"/>
      <c r="BQ57" s="101"/>
      <c r="BR57" s="101"/>
      <c r="BS57" s="101"/>
      <c r="BT57" s="101"/>
      <c r="BU57" s="101"/>
    </row>
    <row r="58" spans="1:73" s="99" customFormat="1" ht="11.25" customHeight="1" x14ac:dyDescent="0.2">
      <c r="A58" s="94"/>
      <c r="B58" s="96"/>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2"/>
      <c r="AL58" s="102"/>
      <c r="AM58" s="101"/>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1"/>
      <c r="BR58" s="101"/>
      <c r="BS58" s="101"/>
      <c r="BT58" s="101"/>
      <c r="BU58" s="101"/>
    </row>
    <row r="59" spans="1:73" s="99" customFormat="1" ht="11.25" customHeight="1" x14ac:dyDescent="0.2">
      <c r="A59" s="94"/>
      <c r="B59" s="96"/>
      <c r="C59" s="1330" t="s">
        <v>144</v>
      </c>
      <c r="D59" s="1330"/>
      <c r="E59" s="1330"/>
      <c r="F59" s="1330"/>
      <c r="G59" s="1330"/>
      <c r="H59" s="1330"/>
      <c r="I59" s="1330"/>
      <c r="J59" s="1330"/>
      <c r="K59" s="1330"/>
      <c r="L59" s="1330"/>
      <c r="M59" s="1330"/>
      <c r="N59" s="1330"/>
      <c r="O59" s="1330"/>
      <c r="P59" s="1330"/>
      <c r="Q59" s="1330"/>
      <c r="R59" s="1330"/>
      <c r="S59" s="1330"/>
      <c r="T59" s="1330"/>
      <c r="U59" s="1330"/>
      <c r="V59" s="1330"/>
      <c r="W59" s="1330"/>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330"/>
      <c r="AS59" s="1330"/>
      <c r="AT59" s="1330"/>
      <c r="AU59" s="1330"/>
      <c r="AV59" s="1330"/>
      <c r="AW59" s="1330"/>
      <c r="AX59" s="1330"/>
      <c r="AY59" s="1330"/>
      <c r="AZ59" s="1330"/>
      <c r="BA59" s="1330"/>
      <c r="BB59" s="1330"/>
      <c r="BC59" s="1330"/>
      <c r="BD59" s="1330"/>
      <c r="BE59" s="1330"/>
      <c r="BF59" s="1330"/>
      <c r="BG59" s="1330"/>
      <c r="BH59" s="1330"/>
      <c r="BI59" s="1330"/>
      <c r="BJ59" s="1330"/>
      <c r="BK59" s="1330"/>
      <c r="BL59" s="1330"/>
      <c r="BM59" s="1330"/>
      <c r="BN59" s="1330"/>
      <c r="BO59" s="1330"/>
      <c r="BP59" s="1330"/>
      <c r="BQ59" s="1330"/>
      <c r="BR59" s="1330"/>
      <c r="BS59" s="1330"/>
      <c r="BT59" s="1330"/>
      <c r="BU59" s="1330"/>
    </row>
    <row r="60" spans="1:73" s="99" customFormat="1" ht="11.25" customHeight="1" x14ac:dyDescent="0.2">
      <c r="A60" s="94"/>
      <c r="B60" s="96"/>
      <c r="C60" s="1330"/>
      <c r="D60" s="1330"/>
      <c r="E60" s="1330"/>
      <c r="F60" s="1330"/>
      <c r="G60" s="1330"/>
      <c r="H60" s="1330"/>
      <c r="I60" s="1330"/>
      <c r="J60" s="1330"/>
      <c r="K60" s="1330"/>
      <c r="L60" s="1330"/>
      <c r="M60" s="1330"/>
      <c r="N60" s="1330"/>
      <c r="O60" s="1330"/>
      <c r="P60" s="1330"/>
      <c r="Q60" s="1330"/>
      <c r="R60" s="1330"/>
      <c r="S60" s="1330"/>
      <c r="T60" s="1330"/>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D60" s="1330"/>
      <c r="BE60" s="1330"/>
      <c r="BF60" s="1330"/>
      <c r="BG60" s="1330"/>
      <c r="BH60" s="1330"/>
      <c r="BI60" s="1330"/>
      <c r="BJ60" s="1330"/>
      <c r="BK60" s="1330"/>
      <c r="BL60" s="1330"/>
      <c r="BM60" s="1330"/>
      <c r="BN60" s="1330"/>
      <c r="BO60" s="1330"/>
      <c r="BP60" s="1330"/>
      <c r="BQ60" s="1330"/>
      <c r="BR60" s="1330"/>
      <c r="BS60" s="1330"/>
      <c r="BT60" s="1330"/>
      <c r="BU60" s="1330"/>
    </row>
    <row r="61" spans="1:73" s="99" customFormat="1" ht="11.25" customHeight="1" x14ac:dyDescent="0.2">
      <c r="A61" s="94"/>
      <c r="B61" s="96"/>
      <c r="C61" s="1330"/>
      <c r="D61" s="1330"/>
      <c r="E61" s="1330"/>
      <c r="F61" s="1330"/>
      <c r="G61" s="1330"/>
      <c r="H61" s="1330"/>
      <c r="I61" s="1330"/>
      <c r="J61" s="1330"/>
      <c r="K61" s="1330"/>
      <c r="L61" s="1330"/>
      <c r="M61" s="1330"/>
      <c r="N61" s="1330"/>
      <c r="O61" s="1330"/>
      <c r="P61" s="1330"/>
      <c r="Q61" s="1330"/>
      <c r="R61" s="1330"/>
      <c r="S61" s="1330"/>
      <c r="T61" s="1330"/>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D61" s="1330"/>
      <c r="BE61" s="1330"/>
      <c r="BF61" s="1330"/>
      <c r="BG61" s="1330"/>
      <c r="BH61" s="1330"/>
      <c r="BI61" s="1330"/>
      <c r="BJ61" s="1330"/>
      <c r="BK61" s="1330"/>
      <c r="BL61" s="1330"/>
      <c r="BM61" s="1330"/>
      <c r="BN61" s="1330"/>
      <c r="BO61" s="1330"/>
      <c r="BP61" s="1330"/>
      <c r="BQ61" s="1330"/>
      <c r="BR61" s="1330"/>
      <c r="BS61" s="1330"/>
      <c r="BT61" s="1330"/>
      <c r="BU61" s="1330"/>
    </row>
    <row r="62" spans="1:73" s="99" customFormat="1" ht="11.25" customHeight="1" x14ac:dyDescent="0.2">
      <c r="A62" s="94"/>
      <c r="B62" s="96"/>
      <c r="C62" s="1330"/>
      <c r="D62" s="1330"/>
      <c r="E62" s="1330"/>
      <c r="F62" s="1330"/>
      <c r="G62" s="1330"/>
      <c r="H62" s="1330"/>
      <c r="I62" s="1330"/>
      <c r="J62" s="1330"/>
      <c r="K62" s="1330"/>
      <c r="L62" s="1330"/>
      <c r="M62" s="1330"/>
      <c r="N62" s="1330"/>
      <c r="O62" s="1330"/>
      <c r="P62" s="1330"/>
      <c r="Q62" s="1330"/>
      <c r="R62" s="1330"/>
      <c r="S62" s="1330"/>
      <c r="T62" s="1330"/>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D62" s="1330"/>
      <c r="BE62" s="1330"/>
      <c r="BF62" s="1330"/>
      <c r="BG62" s="1330"/>
      <c r="BH62" s="1330"/>
      <c r="BI62" s="1330"/>
      <c r="BJ62" s="1330"/>
      <c r="BK62" s="1330"/>
      <c r="BL62" s="1330"/>
      <c r="BM62" s="1330"/>
      <c r="BN62" s="1330"/>
      <c r="BO62" s="1330"/>
      <c r="BP62" s="1330"/>
      <c r="BQ62" s="1330"/>
      <c r="BR62" s="1330"/>
      <c r="BS62" s="1330"/>
      <c r="BT62" s="1330"/>
      <c r="BU62" s="1330"/>
    </row>
    <row r="63" spans="1:73" s="99" customFormat="1" ht="11.25" customHeight="1" x14ac:dyDescent="0.2">
      <c r="A63" s="94"/>
      <c r="B63" s="96"/>
      <c r="C63" s="1330"/>
      <c r="D63" s="1330"/>
      <c r="E63" s="1330"/>
      <c r="F63" s="1330"/>
      <c r="G63" s="1330"/>
      <c r="H63" s="1330"/>
      <c r="I63" s="1330"/>
      <c r="J63" s="1330"/>
      <c r="K63" s="1330"/>
      <c r="L63" s="1330"/>
      <c r="M63" s="1330"/>
      <c r="N63" s="1330"/>
      <c r="O63" s="1330"/>
      <c r="P63" s="1330"/>
      <c r="Q63" s="1330"/>
      <c r="R63" s="1330"/>
      <c r="S63" s="1330"/>
      <c r="T63" s="1330"/>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D63" s="1330"/>
      <c r="BE63" s="1330"/>
      <c r="BF63" s="1330"/>
      <c r="BG63" s="1330"/>
      <c r="BH63" s="1330"/>
      <c r="BI63" s="1330"/>
      <c r="BJ63" s="1330"/>
      <c r="BK63" s="1330"/>
      <c r="BL63" s="1330"/>
      <c r="BM63" s="1330"/>
      <c r="BN63" s="1330"/>
      <c r="BO63" s="1330"/>
      <c r="BP63" s="1330"/>
      <c r="BQ63" s="1330"/>
      <c r="BR63" s="1330"/>
      <c r="BS63" s="1330"/>
      <c r="BT63" s="1330"/>
      <c r="BU63" s="1330"/>
    </row>
    <row r="64" spans="1:73" s="99" customFormat="1" ht="13.95" customHeight="1" x14ac:dyDescent="0.2">
      <c r="A64" s="94"/>
      <c r="B64" s="96"/>
      <c r="C64" s="1330"/>
      <c r="D64" s="1330"/>
      <c r="E64" s="1330"/>
      <c r="F64" s="1330"/>
      <c r="G64" s="1330"/>
      <c r="H64" s="1330"/>
      <c r="I64" s="1330"/>
      <c r="J64" s="1330"/>
      <c r="K64" s="1330"/>
      <c r="L64" s="1330"/>
      <c r="M64" s="1330"/>
      <c r="N64" s="1330"/>
      <c r="O64" s="1330"/>
      <c r="P64" s="1330"/>
      <c r="Q64" s="1330"/>
      <c r="R64" s="1330"/>
      <c r="S64" s="1330"/>
      <c r="T64" s="1330"/>
      <c r="U64" s="1330"/>
      <c r="V64" s="1330"/>
      <c r="W64" s="1330"/>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R64" s="1330"/>
      <c r="AS64" s="1330"/>
      <c r="AT64" s="1330"/>
      <c r="AU64" s="1330"/>
      <c r="AV64" s="1330"/>
      <c r="AW64" s="1330"/>
      <c r="AX64" s="1330"/>
      <c r="AY64" s="1330"/>
      <c r="AZ64" s="1330"/>
      <c r="BA64" s="1330"/>
      <c r="BB64" s="1330"/>
      <c r="BC64" s="1330"/>
      <c r="BD64" s="1330"/>
      <c r="BE64" s="1330"/>
      <c r="BF64" s="1330"/>
      <c r="BG64" s="1330"/>
      <c r="BH64" s="1330"/>
      <c r="BI64" s="1330"/>
      <c r="BJ64" s="1330"/>
      <c r="BK64" s="1330"/>
      <c r="BL64" s="1330"/>
      <c r="BM64" s="1330"/>
      <c r="BN64" s="1330"/>
      <c r="BO64" s="1330"/>
      <c r="BP64" s="1330"/>
      <c r="BQ64" s="1330"/>
      <c r="BR64" s="1330"/>
      <c r="BS64" s="1330"/>
      <c r="BT64" s="1330"/>
      <c r="BU64" s="1330"/>
    </row>
    <row r="65" spans="1:73" s="99" customFormat="1" ht="11.25" customHeight="1" x14ac:dyDescent="0.2">
      <c r="A65" s="94"/>
      <c r="B65" s="95"/>
      <c r="C65" s="1331" t="s">
        <v>605</v>
      </c>
      <c r="D65" s="1331"/>
      <c r="E65" s="1331"/>
      <c r="F65" s="1331"/>
      <c r="G65" s="1331"/>
      <c r="H65" s="1331"/>
      <c r="I65" s="1331"/>
      <c r="J65" s="1331"/>
      <c r="K65" s="1331"/>
      <c r="L65" s="1331"/>
      <c r="M65" s="1331"/>
      <c r="N65" s="1331"/>
      <c r="O65" s="1331"/>
      <c r="P65" s="1331"/>
      <c r="Q65" s="1331"/>
      <c r="R65" s="1331"/>
      <c r="S65" s="1331"/>
      <c r="T65" s="1331"/>
      <c r="U65" s="1331"/>
      <c r="V65" s="1331"/>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R65" s="1331"/>
      <c r="AS65" s="1331"/>
      <c r="AT65" s="1331"/>
      <c r="AU65" s="1331"/>
      <c r="AV65" s="1331"/>
      <c r="AW65" s="1331"/>
      <c r="AX65" s="1331"/>
      <c r="AY65" s="1331"/>
      <c r="AZ65" s="1331"/>
      <c r="BA65" s="1331"/>
      <c r="BB65" s="1331"/>
      <c r="BC65" s="1331"/>
      <c r="BD65" s="1331"/>
      <c r="BE65" s="1331"/>
      <c r="BF65" s="1331"/>
      <c r="BG65" s="1331"/>
      <c r="BH65" s="1331"/>
      <c r="BI65" s="1331"/>
      <c r="BJ65" s="1331"/>
      <c r="BK65" s="1331"/>
      <c r="BL65" s="1331"/>
      <c r="BM65" s="1331"/>
      <c r="BN65" s="1331"/>
      <c r="BO65" s="1331"/>
      <c r="BP65" s="1331"/>
      <c r="BQ65" s="1331"/>
      <c r="BR65" s="1331"/>
      <c r="BS65" s="1331"/>
      <c r="BT65" s="1331"/>
      <c r="BU65" s="1331"/>
    </row>
    <row r="66" spans="1:73" s="99" customFormat="1" ht="41.25" customHeight="1" x14ac:dyDescent="0.2">
      <c r="A66" s="94"/>
      <c r="B66" s="95"/>
      <c r="C66" s="1331"/>
      <c r="D66" s="1331"/>
      <c r="E66" s="1331"/>
      <c r="F66" s="1331"/>
      <c r="G66" s="1331"/>
      <c r="H66" s="1331"/>
      <c r="I66" s="1331"/>
      <c r="J66" s="1331"/>
      <c r="K66" s="1331"/>
      <c r="L66" s="1331"/>
      <c r="M66" s="1331"/>
      <c r="N66" s="1331"/>
      <c r="O66" s="1331"/>
      <c r="P66" s="1331"/>
      <c r="Q66" s="1331"/>
      <c r="R66" s="1331"/>
      <c r="S66" s="1331"/>
      <c r="T66" s="1331"/>
      <c r="U66" s="1331"/>
      <c r="V66" s="1331"/>
      <c r="W66" s="1331"/>
      <c r="X66" s="1331"/>
      <c r="Y66" s="1331"/>
      <c r="Z66" s="1331"/>
      <c r="AA66" s="1331"/>
      <c r="AB66" s="1331"/>
      <c r="AC66" s="1331"/>
      <c r="AD66" s="1331"/>
      <c r="AE66" s="1331"/>
      <c r="AF66" s="1331"/>
      <c r="AG66" s="1331"/>
      <c r="AH66" s="1331"/>
      <c r="AI66" s="1331"/>
      <c r="AJ66" s="1331"/>
      <c r="AK66" s="1331"/>
      <c r="AL66" s="1331"/>
      <c r="AM66" s="1331"/>
      <c r="AN66" s="1331"/>
      <c r="AO66" s="1331"/>
      <c r="AP66" s="1331"/>
      <c r="AQ66" s="1331"/>
      <c r="AR66" s="1331"/>
      <c r="AS66" s="1331"/>
      <c r="AT66" s="1331"/>
      <c r="AU66" s="1331"/>
      <c r="AV66" s="1331"/>
      <c r="AW66" s="1331"/>
      <c r="AX66" s="1331"/>
      <c r="AY66" s="1331"/>
      <c r="AZ66" s="1331"/>
      <c r="BA66" s="1331"/>
      <c r="BB66" s="1331"/>
      <c r="BC66" s="1331"/>
      <c r="BD66" s="1331"/>
      <c r="BE66" s="1331"/>
      <c r="BF66" s="1331"/>
      <c r="BG66" s="1331"/>
      <c r="BH66" s="1331"/>
      <c r="BI66" s="1331"/>
      <c r="BJ66" s="1331"/>
      <c r="BK66" s="1331"/>
      <c r="BL66" s="1331"/>
      <c r="BM66" s="1331"/>
      <c r="BN66" s="1331"/>
      <c r="BO66" s="1331"/>
      <c r="BP66" s="1331"/>
      <c r="BQ66" s="1331"/>
      <c r="BR66" s="1331"/>
      <c r="BS66" s="1331"/>
      <c r="BT66" s="1331"/>
      <c r="BU66" s="1331"/>
    </row>
    <row r="67" spans="1:73" s="99" customFormat="1" ht="3.75" customHeight="1" x14ac:dyDescent="0.2">
      <c r="A67" s="94"/>
      <c r="B67" s="95"/>
      <c r="C67" s="1331"/>
      <c r="D67" s="1331"/>
      <c r="E67" s="1331"/>
      <c r="F67" s="1331"/>
      <c r="G67" s="1331"/>
      <c r="H67" s="1331"/>
      <c r="I67" s="1331"/>
      <c r="J67" s="1331"/>
      <c r="K67" s="1331"/>
      <c r="L67" s="1331"/>
      <c r="M67" s="1331"/>
      <c r="N67" s="1331"/>
      <c r="O67" s="1331"/>
      <c r="P67" s="1331"/>
      <c r="Q67" s="1331"/>
      <c r="R67" s="1331"/>
      <c r="S67" s="1331"/>
      <c r="T67" s="1331"/>
      <c r="U67" s="1331"/>
      <c r="V67" s="1331"/>
      <c r="W67" s="1331"/>
      <c r="X67" s="1331"/>
      <c r="Y67" s="1331"/>
      <c r="Z67" s="1331"/>
      <c r="AA67" s="1331"/>
      <c r="AB67" s="1331"/>
      <c r="AC67" s="1331"/>
      <c r="AD67" s="1331"/>
      <c r="AE67" s="1331"/>
      <c r="AF67" s="1331"/>
      <c r="AG67" s="1331"/>
      <c r="AH67" s="1331"/>
      <c r="AI67" s="1331"/>
      <c r="AJ67" s="1331"/>
      <c r="AK67" s="1331"/>
      <c r="AL67" s="1331"/>
      <c r="AM67" s="1331"/>
      <c r="AN67" s="1331"/>
      <c r="AO67" s="1331"/>
      <c r="AP67" s="1331"/>
      <c r="AQ67" s="1331"/>
      <c r="AR67" s="1331"/>
      <c r="AS67" s="1331"/>
      <c r="AT67" s="1331"/>
      <c r="AU67" s="1331"/>
      <c r="AV67" s="1331"/>
      <c r="AW67" s="1331"/>
      <c r="AX67" s="1331"/>
      <c r="AY67" s="1331"/>
      <c r="AZ67" s="1331"/>
      <c r="BA67" s="1331"/>
      <c r="BB67" s="1331"/>
      <c r="BC67" s="1331"/>
      <c r="BD67" s="1331"/>
      <c r="BE67" s="1331"/>
      <c r="BF67" s="1331"/>
      <c r="BG67" s="1331"/>
      <c r="BH67" s="1331"/>
      <c r="BI67" s="1331"/>
      <c r="BJ67" s="1331"/>
      <c r="BK67" s="1331"/>
      <c r="BL67" s="1331"/>
      <c r="BM67" s="1331"/>
      <c r="BN67" s="1331"/>
      <c r="BO67" s="1331"/>
      <c r="BP67" s="1331"/>
      <c r="BQ67" s="1331"/>
      <c r="BR67" s="1331"/>
      <c r="BS67" s="1331"/>
      <c r="BT67" s="1331"/>
      <c r="BU67" s="1331"/>
    </row>
    <row r="68" spans="1:73" s="99" customFormat="1" ht="5.25" customHeight="1" x14ac:dyDescent="0.2">
      <c r="A68" s="94"/>
      <c r="B68" s="95"/>
      <c r="C68" s="1331"/>
      <c r="D68" s="1331"/>
      <c r="E68" s="1331"/>
      <c r="F68" s="1331"/>
      <c r="G68" s="1331"/>
      <c r="H68" s="1331"/>
      <c r="I68" s="1331"/>
      <c r="J68" s="1331"/>
      <c r="K68" s="1331"/>
      <c r="L68" s="1331"/>
      <c r="M68" s="1331"/>
      <c r="N68" s="1331"/>
      <c r="O68" s="1331"/>
      <c r="P68" s="1331"/>
      <c r="Q68" s="1331"/>
      <c r="R68" s="1331"/>
      <c r="S68" s="1331"/>
      <c r="T68" s="1331"/>
      <c r="U68" s="1331"/>
      <c r="V68" s="1331"/>
      <c r="W68" s="1331"/>
      <c r="X68" s="1331"/>
      <c r="Y68" s="1331"/>
      <c r="Z68" s="1331"/>
      <c r="AA68" s="1331"/>
      <c r="AB68" s="1331"/>
      <c r="AC68" s="1331"/>
      <c r="AD68" s="1331"/>
      <c r="AE68" s="1331"/>
      <c r="AF68" s="1331"/>
      <c r="AG68" s="1331"/>
      <c r="AH68" s="1331"/>
      <c r="AI68" s="1331"/>
      <c r="AJ68" s="1331"/>
      <c r="AK68" s="1331"/>
      <c r="AL68" s="1331"/>
      <c r="AM68" s="1331"/>
      <c r="AN68" s="1331"/>
      <c r="AO68" s="1331"/>
      <c r="AP68" s="1331"/>
      <c r="AQ68" s="1331"/>
      <c r="AR68" s="1331"/>
      <c r="AS68" s="1331"/>
      <c r="AT68" s="1331"/>
      <c r="AU68" s="1331"/>
      <c r="AV68" s="1331"/>
      <c r="AW68" s="1331"/>
      <c r="AX68" s="1331"/>
      <c r="AY68" s="1331"/>
      <c r="AZ68" s="1331"/>
      <c r="BA68" s="1331"/>
      <c r="BB68" s="1331"/>
      <c r="BC68" s="1331"/>
      <c r="BD68" s="1331"/>
      <c r="BE68" s="1331"/>
      <c r="BF68" s="1331"/>
      <c r="BG68" s="1331"/>
      <c r="BH68" s="1331"/>
      <c r="BI68" s="1331"/>
      <c r="BJ68" s="1331"/>
      <c r="BK68" s="1331"/>
      <c r="BL68" s="1331"/>
      <c r="BM68" s="1331"/>
      <c r="BN68" s="1331"/>
      <c r="BO68" s="1331"/>
      <c r="BP68" s="1331"/>
      <c r="BQ68" s="1331"/>
      <c r="BR68" s="1331"/>
      <c r="BS68" s="1331"/>
      <c r="BT68" s="1331"/>
      <c r="BU68" s="1331"/>
    </row>
    <row r="69" spans="1:73" s="99" customFormat="1" ht="3" customHeight="1" x14ac:dyDescent="0.2">
      <c r="A69" s="94"/>
      <c r="B69" s="95"/>
      <c r="C69" s="1331"/>
      <c r="D69" s="1331"/>
      <c r="E69" s="1331"/>
      <c r="F69" s="1331"/>
      <c r="G69" s="1331"/>
      <c r="H69" s="1331"/>
      <c r="I69" s="1331"/>
      <c r="J69" s="1331"/>
      <c r="K69" s="1331"/>
      <c r="L69" s="1331"/>
      <c r="M69" s="1331"/>
      <c r="N69" s="1331"/>
      <c r="O69" s="1331"/>
      <c r="P69" s="1331"/>
      <c r="Q69" s="1331"/>
      <c r="R69" s="1331"/>
      <c r="S69" s="1331"/>
      <c r="T69" s="1331"/>
      <c r="U69" s="1331"/>
      <c r="V69" s="1331"/>
      <c r="W69" s="1331"/>
      <c r="X69" s="1331"/>
      <c r="Y69" s="1331"/>
      <c r="Z69" s="1331"/>
      <c r="AA69" s="1331"/>
      <c r="AB69" s="1331"/>
      <c r="AC69" s="1331"/>
      <c r="AD69" s="1331"/>
      <c r="AE69" s="1331"/>
      <c r="AF69" s="1331"/>
      <c r="AG69" s="1331"/>
      <c r="AH69" s="1331"/>
      <c r="AI69" s="1331"/>
      <c r="AJ69" s="1331"/>
      <c r="AK69" s="1331"/>
      <c r="AL69" s="1331"/>
      <c r="AM69" s="1331"/>
      <c r="AN69" s="1331"/>
      <c r="AO69" s="1331"/>
      <c r="AP69" s="1331"/>
      <c r="AQ69" s="1331"/>
      <c r="AR69" s="1331"/>
      <c r="AS69" s="1331"/>
      <c r="AT69" s="1331"/>
      <c r="AU69" s="1331"/>
      <c r="AV69" s="1331"/>
      <c r="AW69" s="1331"/>
      <c r="AX69" s="1331"/>
      <c r="AY69" s="1331"/>
      <c r="AZ69" s="1331"/>
      <c r="BA69" s="1331"/>
      <c r="BB69" s="1331"/>
      <c r="BC69" s="1331"/>
      <c r="BD69" s="1331"/>
      <c r="BE69" s="1331"/>
      <c r="BF69" s="1331"/>
      <c r="BG69" s="1331"/>
      <c r="BH69" s="1331"/>
      <c r="BI69" s="1331"/>
      <c r="BJ69" s="1331"/>
      <c r="BK69" s="1331"/>
      <c r="BL69" s="1331"/>
      <c r="BM69" s="1331"/>
      <c r="BN69" s="1331"/>
      <c r="BO69" s="1331"/>
      <c r="BP69" s="1331"/>
      <c r="BQ69" s="1331"/>
      <c r="BR69" s="1331"/>
      <c r="BS69" s="1331"/>
      <c r="BT69" s="1331"/>
      <c r="BU69" s="1331"/>
    </row>
    <row r="70" spans="1:73" s="99" customFormat="1" ht="5.25" customHeight="1" x14ac:dyDescent="0.25">
      <c r="A70" s="94"/>
      <c r="B70" s="103"/>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104"/>
      <c r="AI70" s="104"/>
      <c r="AJ70" s="104"/>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row>
    <row r="71" spans="1:73" s="99" customFormat="1" ht="12" x14ac:dyDescent="0.25">
      <c r="A71" s="94"/>
      <c r="B71" s="103"/>
      <c r="C71" s="104"/>
      <c r="D71" s="104"/>
      <c r="E71" s="104"/>
      <c r="F71" s="104"/>
      <c r="G71" s="104"/>
      <c r="H71" s="96"/>
      <c r="I71" s="96"/>
      <c r="J71" s="96"/>
      <c r="K71" s="96"/>
      <c r="L71" s="96"/>
      <c r="M71" s="96"/>
      <c r="N71" s="104"/>
      <c r="O71" s="104"/>
      <c r="P71" s="104"/>
      <c r="Q71" s="104"/>
      <c r="R71" s="104"/>
      <c r="S71" s="104"/>
      <c r="T71" s="104"/>
      <c r="U71" s="104"/>
      <c r="V71" s="104"/>
      <c r="W71" s="104"/>
      <c r="X71" s="104"/>
      <c r="Y71" s="104"/>
      <c r="Z71" s="104"/>
      <c r="AA71" s="104"/>
      <c r="AB71" s="104"/>
      <c r="AC71" s="87"/>
      <c r="AD71" s="88"/>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5"/>
      <c r="BU71" s="105"/>
    </row>
    <row r="72" spans="1:73" s="99" customFormat="1" ht="6" customHeight="1" x14ac:dyDescent="0.25">
      <c r="A72" s="94"/>
      <c r="B72" s="103"/>
      <c r="C72" s="104"/>
      <c r="D72" s="104"/>
      <c r="E72" s="104"/>
      <c r="F72" s="104"/>
      <c r="G72" s="104"/>
      <c r="H72" s="96"/>
      <c r="I72" s="96"/>
      <c r="J72" s="96"/>
      <c r="K72" s="96"/>
      <c r="L72" s="96"/>
      <c r="M72" s="96"/>
      <c r="N72" s="104"/>
      <c r="O72" s="104"/>
      <c r="P72" s="104"/>
      <c r="Q72" s="104"/>
      <c r="R72" s="104"/>
      <c r="S72" s="104"/>
      <c r="T72" s="104"/>
      <c r="U72" s="104"/>
      <c r="V72" s="104"/>
      <c r="W72" s="104"/>
      <c r="X72" s="104"/>
      <c r="Y72" s="104"/>
      <c r="Z72" s="104"/>
      <c r="AA72" s="104"/>
      <c r="AB72" s="104"/>
      <c r="AC72" s="87"/>
      <c r="AD72" s="88"/>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c r="BS72" s="105"/>
      <c r="BT72" s="105"/>
      <c r="BU72" s="105"/>
    </row>
    <row r="73" spans="1:73" s="99" customFormat="1" ht="11.25" customHeight="1" x14ac:dyDescent="0.25">
      <c r="A73" s="94"/>
      <c r="B73" s="103"/>
      <c r="C73" s="1332" t="s">
        <v>416</v>
      </c>
      <c r="D73" s="1332"/>
      <c r="E73" s="1332"/>
      <c r="F73" s="1332"/>
      <c r="G73" s="1332"/>
      <c r="H73" s="1332"/>
      <c r="I73" s="1332"/>
      <c r="J73" s="1332"/>
      <c r="K73" s="1332"/>
      <c r="L73" s="1332"/>
      <c r="M73" s="1332"/>
      <c r="N73" s="1332"/>
      <c r="O73" s="1332"/>
      <c r="P73" s="1332"/>
      <c r="Q73" s="1332"/>
      <c r="R73" s="1332"/>
      <c r="S73" s="1332"/>
      <c r="T73" s="1332"/>
      <c r="U73" s="1332"/>
      <c r="V73" s="1332"/>
      <c r="W73" s="1332"/>
      <c r="X73" s="1332"/>
      <c r="Y73" s="1332"/>
      <c r="Z73" s="1332"/>
      <c r="AA73" s="1332"/>
      <c r="AB73" s="1332"/>
      <c r="AC73" s="87"/>
      <c r="AD73" s="88"/>
      <c r="AE73" s="105"/>
      <c r="AF73" s="105"/>
      <c r="AG73" s="105"/>
      <c r="AH73" s="105"/>
      <c r="AI73" s="105"/>
      <c r="AJ73" s="105"/>
      <c r="AK73" s="106"/>
      <c r="AL73" s="106"/>
      <c r="AM73" s="106"/>
      <c r="AN73" s="106"/>
      <c r="AO73" s="106"/>
      <c r="AP73" s="106"/>
      <c r="AQ73" s="106"/>
      <c r="AR73" s="106"/>
      <c r="AS73" s="106"/>
      <c r="AT73" s="106"/>
      <c r="AU73" s="106"/>
      <c r="AV73" s="106"/>
      <c r="AW73" s="106"/>
      <c r="AX73" s="107"/>
      <c r="AY73" s="106"/>
      <c r="AZ73" s="106"/>
      <c r="BA73" s="106"/>
      <c r="BB73" s="106"/>
      <c r="BC73" s="106"/>
      <c r="BD73" s="106"/>
      <c r="BE73" s="106"/>
      <c r="BF73" s="106"/>
      <c r="BG73" s="106"/>
      <c r="BH73" s="106"/>
      <c r="BI73" s="106"/>
      <c r="BJ73" s="106"/>
      <c r="BK73" s="105"/>
      <c r="BL73" s="105"/>
      <c r="BM73" s="105"/>
      <c r="BN73" s="105"/>
      <c r="BO73" s="105"/>
      <c r="BP73" s="105"/>
      <c r="BQ73" s="105"/>
      <c r="BR73" s="105"/>
      <c r="BS73" s="105"/>
      <c r="BT73" s="105"/>
      <c r="BU73" s="105"/>
    </row>
    <row r="74" spans="1:73" s="99" customFormat="1" ht="13.5" customHeight="1" x14ac:dyDescent="0.25">
      <c r="A74" s="94"/>
      <c r="B74" s="103"/>
      <c r="C74" s="1333" t="s">
        <v>93</v>
      </c>
      <c r="D74" s="1333"/>
      <c r="E74" s="1333"/>
      <c r="F74" s="1333"/>
      <c r="G74" s="1333"/>
      <c r="H74" s="1333"/>
      <c r="I74" s="1333"/>
      <c r="J74" s="1333"/>
      <c r="K74" s="1333"/>
      <c r="L74" s="1333"/>
      <c r="M74" s="1333"/>
      <c r="N74" s="1333"/>
      <c r="O74" s="1333"/>
      <c r="P74" s="1333"/>
      <c r="Q74" s="1333"/>
      <c r="R74" s="1333"/>
      <c r="S74" s="1333"/>
      <c r="T74" s="1333"/>
      <c r="U74" s="1333"/>
      <c r="V74" s="1333"/>
      <c r="W74" s="1333"/>
      <c r="X74" s="1333"/>
      <c r="Y74" s="1333"/>
      <c r="Z74" s="1333"/>
      <c r="AA74" s="1333"/>
      <c r="AB74" s="1333"/>
      <c r="AC74" s="87"/>
      <c r="AD74" s="88"/>
      <c r="AE74" s="105"/>
      <c r="AF74" s="105"/>
      <c r="AG74" s="105"/>
      <c r="AH74" s="105"/>
      <c r="AI74" s="105"/>
      <c r="AJ74" s="105"/>
      <c r="AQ74" s="108"/>
      <c r="AR74" s="108"/>
      <c r="AS74" s="108"/>
      <c r="AT74" s="108"/>
      <c r="AU74" s="108"/>
      <c r="AW74" s="108"/>
      <c r="AX74" s="109"/>
      <c r="AY74" s="110"/>
      <c r="BA74" s="108"/>
      <c r="BB74" s="108"/>
      <c r="BC74" s="108"/>
      <c r="BD74" s="108"/>
      <c r="BE74" s="108"/>
      <c r="BF74" s="94"/>
      <c r="BG74" s="98"/>
      <c r="BH74" s="105"/>
      <c r="BI74" s="105"/>
      <c r="BJ74" s="105"/>
      <c r="BK74" s="105"/>
      <c r="BL74" s="105"/>
      <c r="BM74" s="105"/>
      <c r="BN74" s="105"/>
      <c r="BO74" s="105"/>
      <c r="BP74" s="105"/>
      <c r="BQ74" s="105"/>
      <c r="BR74" s="105"/>
      <c r="BS74" s="105"/>
      <c r="BT74" s="105"/>
      <c r="BU74" s="105"/>
    </row>
    <row r="75" spans="1:73" s="115" customFormat="1" ht="12.75" customHeight="1" x14ac:dyDescent="0.3">
      <c r="A75" s="111"/>
      <c r="B75" s="112"/>
      <c r="C75" s="1336" t="s">
        <v>586</v>
      </c>
      <c r="D75" s="1336"/>
      <c r="E75" s="1336"/>
      <c r="F75" s="1336"/>
      <c r="G75" s="1336"/>
      <c r="H75" s="1336"/>
      <c r="I75" s="1336"/>
      <c r="J75" s="1336"/>
      <c r="K75" s="1336"/>
      <c r="L75" s="1336"/>
      <c r="M75" s="1336"/>
      <c r="N75" s="1336"/>
      <c r="O75" s="1336"/>
      <c r="P75" s="1336"/>
      <c r="Q75" s="1336"/>
      <c r="R75" s="1336"/>
      <c r="S75" s="1336"/>
      <c r="T75" s="1336"/>
      <c r="U75" s="1336"/>
      <c r="V75" s="1336"/>
      <c r="W75" s="1336"/>
      <c r="X75" s="1336"/>
      <c r="Y75" s="1336"/>
      <c r="Z75" s="1336"/>
      <c r="AA75" s="1336"/>
      <c r="AB75" s="1336"/>
      <c r="AC75" s="90"/>
      <c r="AD75" s="113"/>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T75" s="114"/>
      <c r="BU75" s="114"/>
    </row>
    <row r="76" spans="1:73" ht="3.75" hidden="1" customHeight="1" x14ac:dyDescent="0.25">
      <c r="A76" s="4"/>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116"/>
      <c r="AS76" s="116"/>
      <c r="AT76" s="116"/>
      <c r="AU76" s="116"/>
      <c r="AV76" s="116"/>
      <c r="AW76" s="116"/>
      <c r="AX76" s="116"/>
      <c r="AY76" s="116"/>
      <c r="AZ76" s="116"/>
      <c r="BA76" s="116"/>
      <c r="BB76" s="117"/>
      <c r="BC76" s="116"/>
      <c r="BD76" s="7"/>
      <c r="BE76" s="116"/>
      <c r="BF76" s="116"/>
      <c r="BG76" s="116"/>
      <c r="BH76" s="116"/>
      <c r="BI76" s="116"/>
      <c r="BJ76" s="116"/>
      <c r="BK76" s="116"/>
      <c r="BL76" s="116"/>
      <c r="BM76" s="116"/>
      <c r="BN76" s="116"/>
      <c r="BO76" s="116"/>
      <c r="BP76" s="116"/>
      <c r="BQ76" s="116"/>
      <c r="BR76" s="116"/>
      <c r="BS76" s="116"/>
      <c r="BT76" s="116"/>
      <c r="BU76" s="116"/>
    </row>
    <row r="77" spans="1:73" ht="20.399999999999999" customHeight="1" x14ac:dyDescent="0.25">
      <c r="A77" s="4"/>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118"/>
      <c r="AS77" s="118"/>
      <c r="AT77" s="118"/>
      <c r="AU77" s="118"/>
      <c r="AV77" s="118"/>
      <c r="AW77" s="118"/>
      <c r="AX77" s="118"/>
      <c r="AY77" s="118"/>
      <c r="AZ77" s="118"/>
      <c r="BA77" s="118"/>
      <c r="BB77" s="119"/>
      <c r="BC77" s="118"/>
      <c r="BD77" s="44"/>
      <c r="BE77" s="118"/>
      <c r="BF77" s="118"/>
      <c r="BG77" s="118"/>
      <c r="BH77" s="118"/>
      <c r="BI77" s="118"/>
      <c r="BJ77" s="118"/>
      <c r="BK77" s="118"/>
      <c r="BL77" s="118"/>
      <c r="BM77" s="118"/>
      <c r="BN77" s="118"/>
      <c r="BO77" s="118"/>
      <c r="BP77" s="118"/>
      <c r="BQ77" s="118"/>
      <c r="BR77" s="118"/>
      <c r="BS77" s="118"/>
      <c r="BT77" s="118"/>
      <c r="BU77" s="118"/>
    </row>
    <row r="78" spans="1:73" x14ac:dyDescent="0.25">
      <c r="A78" s="4"/>
      <c r="B78" s="49"/>
      <c r="C78" s="1337" t="s">
        <v>113</v>
      </c>
      <c r="D78" s="1337"/>
      <c r="E78" s="1337"/>
      <c r="F78" s="1337"/>
      <c r="G78" s="1337"/>
      <c r="H78" s="1337"/>
      <c r="I78" s="1337"/>
      <c r="J78" s="1337"/>
      <c r="K78" s="1337"/>
      <c r="L78" s="1337"/>
      <c r="M78" s="1337"/>
      <c r="N78" s="1337"/>
      <c r="O78" s="1337"/>
      <c r="P78" s="1337"/>
      <c r="Q78" s="1337"/>
      <c r="R78" s="1337"/>
      <c r="S78" s="1337"/>
      <c r="T78" s="1337"/>
      <c r="U78" s="1337"/>
      <c r="V78" s="1337"/>
      <c r="W78" s="1337"/>
      <c r="X78" s="1337"/>
      <c r="Y78" s="1337"/>
      <c r="Z78" s="1337"/>
      <c r="AA78" s="1337"/>
      <c r="AB78" s="1337"/>
      <c r="AC78" s="1337"/>
      <c r="AD78" s="1337"/>
      <c r="AE78" s="1337"/>
      <c r="AF78" s="1337"/>
      <c r="AG78" s="1337"/>
      <c r="AH78" s="1337"/>
      <c r="AI78" s="1337"/>
      <c r="AJ78" s="1337"/>
      <c r="AK78" s="1337"/>
      <c r="AL78" s="1337"/>
      <c r="AM78" s="1337"/>
      <c r="AN78" s="1337"/>
      <c r="AO78" s="1337"/>
      <c r="AP78" s="1337"/>
      <c r="AQ78" s="1337"/>
      <c r="AR78" s="1337"/>
      <c r="AS78" s="1337"/>
      <c r="AT78" s="1337"/>
      <c r="AU78" s="1337"/>
      <c r="AV78" s="1337"/>
      <c r="AW78" s="1337"/>
      <c r="AX78" s="1337"/>
      <c r="AY78" s="1337"/>
      <c r="AZ78" s="1337"/>
      <c r="BA78" s="1337"/>
      <c r="BB78" s="1337"/>
      <c r="BC78" s="1337"/>
      <c r="BD78" s="1337"/>
      <c r="BE78" s="1337"/>
      <c r="BF78" s="1337"/>
      <c r="BG78" s="1337"/>
      <c r="BH78" s="1337"/>
      <c r="BI78" s="1337"/>
      <c r="BJ78" s="1337"/>
      <c r="BK78" s="1337"/>
      <c r="BL78" s="1337"/>
      <c r="BM78" s="1337"/>
      <c r="BN78" s="1337"/>
      <c r="BO78" s="1337"/>
      <c r="BP78" s="1337"/>
      <c r="BQ78" s="1337"/>
      <c r="BR78" s="1337"/>
      <c r="BS78" s="1337"/>
      <c r="BT78" s="1337"/>
      <c r="BU78" s="1337"/>
    </row>
    <row r="79" spans="1:73" ht="13.5" customHeight="1" x14ac:dyDescent="0.25">
      <c r="A79" s="4"/>
      <c r="B79" s="49"/>
      <c r="C79" s="1337"/>
      <c r="D79" s="1337"/>
      <c r="E79" s="1337"/>
      <c r="F79" s="1337"/>
      <c r="G79" s="1337"/>
      <c r="H79" s="1337"/>
      <c r="I79" s="1337"/>
      <c r="J79" s="1337"/>
      <c r="K79" s="1337"/>
      <c r="L79" s="1337"/>
      <c r="M79" s="1337"/>
      <c r="N79" s="1337"/>
      <c r="O79" s="1337"/>
      <c r="P79" s="1337"/>
      <c r="Q79" s="1337"/>
      <c r="R79" s="1337"/>
      <c r="S79" s="1337"/>
      <c r="T79" s="1337"/>
      <c r="U79" s="1337"/>
      <c r="V79" s="1337"/>
      <c r="W79" s="1337"/>
      <c r="X79" s="1337"/>
      <c r="Y79" s="1337"/>
      <c r="Z79" s="1337"/>
      <c r="AA79" s="1337"/>
      <c r="AB79" s="1337"/>
      <c r="AC79" s="1337"/>
      <c r="AD79" s="1337"/>
      <c r="AE79" s="1337"/>
      <c r="AF79" s="1337"/>
      <c r="AG79" s="1337"/>
      <c r="AH79" s="1337"/>
      <c r="AI79" s="1337"/>
      <c r="AJ79" s="1337"/>
      <c r="AK79" s="1337"/>
      <c r="AL79" s="1337"/>
      <c r="AM79" s="1337"/>
      <c r="AN79" s="1337"/>
      <c r="AO79" s="1337"/>
      <c r="AP79" s="1337"/>
      <c r="AQ79" s="1337"/>
      <c r="AR79" s="1337"/>
      <c r="AS79" s="1337"/>
      <c r="AT79" s="1337"/>
      <c r="AU79" s="1337"/>
      <c r="AV79" s="1337"/>
      <c r="AW79" s="1337"/>
      <c r="AX79" s="1337"/>
      <c r="AY79" s="1337"/>
      <c r="AZ79" s="1337"/>
      <c r="BA79" s="1337"/>
      <c r="BB79" s="1337"/>
      <c r="BC79" s="1337"/>
      <c r="BD79" s="1337"/>
      <c r="BE79" s="1337"/>
      <c r="BF79" s="1337"/>
      <c r="BG79" s="1337"/>
      <c r="BH79" s="1337"/>
      <c r="BI79" s="1337"/>
      <c r="BJ79" s="1337"/>
      <c r="BK79" s="1337"/>
      <c r="BL79" s="1337"/>
      <c r="BM79" s="1337"/>
      <c r="BN79" s="1337"/>
      <c r="BO79" s="1337"/>
      <c r="BP79" s="1337"/>
      <c r="BQ79" s="1337"/>
      <c r="BR79" s="1337"/>
      <c r="BS79" s="1337"/>
      <c r="BT79" s="1337"/>
      <c r="BU79" s="1337"/>
    </row>
    <row r="80" spans="1:73" ht="9.75" customHeight="1" x14ac:dyDescent="0.25">
      <c r="A80" s="4"/>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116"/>
      <c r="AS80" s="116"/>
      <c r="AT80" s="116"/>
      <c r="AU80" s="116"/>
      <c r="AV80" s="116"/>
      <c r="AW80" s="116"/>
      <c r="AX80" s="116"/>
      <c r="AY80" s="116"/>
      <c r="AZ80" s="116"/>
      <c r="BA80" s="116"/>
      <c r="BB80" s="117"/>
      <c r="BC80" s="116"/>
      <c r="BD80" s="7"/>
      <c r="BE80" s="116"/>
      <c r="BF80" s="116"/>
      <c r="BG80" s="116"/>
      <c r="BH80" s="116"/>
      <c r="BI80" s="116"/>
      <c r="BJ80" s="116"/>
      <c r="BK80" s="116"/>
      <c r="BL80" s="116"/>
      <c r="BM80" s="116"/>
      <c r="BN80" s="116"/>
      <c r="BO80" s="116"/>
      <c r="BP80" s="116"/>
      <c r="BQ80" s="116"/>
      <c r="BR80" s="116"/>
      <c r="BS80" s="116"/>
      <c r="BT80" s="116"/>
      <c r="BU80" s="116"/>
    </row>
    <row r="81" spans="1:82" x14ac:dyDescent="0.25">
      <c r="A81" s="4"/>
      <c r="B81" s="49"/>
      <c r="C81" s="107" t="s">
        <v>100</v>
      </c>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90"/>
      <c r="AO81" s="90"/>
      <c r="AP81" s="107" t="s">
        <v>101</v>
      </c>
      <c r="AQ81" s="120"/>
      <c r="AR81" s="120"/>
      <c r="AS81" s="120"/>
      <c r="AT81" s="120"/>
      <c r="AU81" s="90"/>
      <c r="AV81" s="90"/>
      <c r="AW81" s="121"/>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0"/>
      <c r="BY81" s="90"/>
      <c r="BZ81" s="90"/>
    </row>
    <row r="82" spans="1:82" x14ac:dyDescent="0.25">
      <c r="A82" s="4"/>
      <c r="B82" s="49"/>
      <c r="C82" s="109" t="s">
        <v>102</v>
      </c>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90"/>
      <c r="AO82" s="90"/>
      <c r="AP82" s="109" t="s">
        <v>92</v>
      </c>
      <c r="AQ82" s="120"/>
      <c r="AR82" s="120"/>
      <c r="AS82" s="120"/>
      <c r="AT82" s="120"/>
      <c r="AU82" s="90"/>
      <c r="AV82" s="90"/>
      <c r="AW82" s="121"/>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row>
    <row r="83" spans="1:82" s="93" customFormat="1" ht="12.75" customHeight="1" x14ac:dyDescent="0.3">
      <c r="A83" s="67"/>
      <c r="B83" s="90"/>
      <c r="C83" s="120"/>
      <c r="D83" s="120"/>
      <c r="E83" s="120"/>
      <c r="F83" s="120"/>
      <c r="G83" s="120"/>
      <c r="H83" s="90"/>
      <c r="I83" s="90"/>
      <c r="J83" s="121"/>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120"/>
      <c r="AQ83" s="120"/>
      <c r="AR83" s="120"/>
      <c r="AS83" s="120"/>
      <c r="AT83" s="120"/>
      <c r="AU83" s="90"/>
      <c r="AV83" s="90"/>
      <c r="AW83" s="121"/>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row>
    <row r="84" spans="1:82" s="93" customFormat="1" x14ac:dyDescent="0.25">
      <c r="A84" s="67"/>
      <c r="B84" s="90"/>
      <c r="D84" s="120"/>
      <c r="E84" s="120"/>
      <c r="F84" s="120"/>
      <c r="G84" s="120"/>
      <c r="H84" s="90"/>
      <c r="I84" s="90"/>
      <c r="J84" s="121"/>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64"/>
      <c r="AO84" s="90"/>
      <c r="AP84" s="107" t="s">
        <v>103</v>
      </c>
      <c r="AQ84" s="65"/>
      <c r="AR84" s="64"/>
      <c r="AS84" s="64"/>
      <c r="AT84" s="64"/>
      <c r="AU84" s="64"/>
      <c r="AV84" s="64"/>
      <c r="AW84" s="121"/>
      <c r="AX84" s="90"/>
      <c r="AY84" s="90"/>
      <c r="AZ84" s="90"/>
      <c r="BA84" s="90"/>
      <c r="BB84" s="90"/>
      <c r="BC84" s="90"/>
      <c r="BD84" s="90"/>
      <c r="BE84" s="90"/>
      <c r="BF84" s="90"/>
      <c r="BG84" s="90"/>
      <c r="BH84" s="90"/>
      <c r="BI84" s="90"/>
      <c r="BJ84" s="90"/>
      <c r="BK84" s="90"/>
      <c r="BL84" s="90"/>
      <c r="BM84" s="90"/>
      <c r="BN84" s="90"/>
      <c r="BO84" s="90"/>
      <c r="BP84" s="90"/>
      <c r="BQ84" s="90"/>
      <c r="BR84" s="90"/>
      <c r="BS84" s="90"/>
      <c r="BT84" s="90"/>
      <c r="BU84" s="90"/>
      <c r="BV84" s="90"/>
      <c r="BW84" s="90"/>
      <c r="BX84" s="90"/>
      <c r="BY84" s="90"/>
      <c r="BZ84" s="90"/>
      <c r="CA84" s="8"/>
      <c r="CB84" s="8"/>
      <c r="CC84" s="8"/>
      <c r="CD84" s="8"/>
    </row>
    <row r="85" spans="1:82" s="93" customFormat="1" x14ac:dyDescent="0.25">
      <c r="A85" s="67"/>
      <c r="B85" s="90"/>
      <c r="D85" s="120"/>
      <c r="E85" s="120"/>
      <c r="F85" s="120"/>
      <c r="G85" s="120"/>
      <c r="H85" s="90"/>
      <c r="I85" s="90"/>
      <c r="J85" s="121"/>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64"/>
      <c r="AO85" s="64"/>
      <c r="AP85" s="109" t="s">
        <v>97</v>
      </c>
      <c r="AQ85" s="85"/>
      <c r="AR85" s="85"/>
      <c r="AS85" s="85"/>
      <c r="AT85" s="85"/>
      <c r="AU85" s="85"/>
      <c r="AV85" s="85"/>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8"/>
      <c r="CB85" s="8"/>
      <c r="CC85" s="8"/>
      <c r="CD85" s="8"/>
    </row>
    <row r="86" spans="1:82" s="93" customFormat="1" x14ac:dyDescent="0.25">
      <c r="A86" s="67"/>
      <c r="B86" s="90"/>
      <c r="D86" s="120"/>
      <c r="E86" s="120"/>
      <c r="F86" s="120"/>
      <c r="G86" s="120"/>
      <c r="H86" s="90"/>
      <c r="I86" s="90"/>
      <c r="J86" s="121"/>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64"/>
      <c r="AO86" s="83"/>
      <c r="AP86" s="49"/>
      <c r="AQ86" s="49"/>
      <c r="AR86" s="116"/>
      <c r="AS86" s="116"/>
      <c r="AT86" s="116"/>
      <c r="AU86" s="116"/>
      <c r="AV86" s="116"/>
      <c r="AW86" s="85"/>
      <c r="AX86" s="85"/>
      <c r="AY86" s="85"/>
      <c r="AZ86" s="85"/>
      <c r="BA86" s="85"/>
      <c r="BB86" s="85"/>
      <c r="BC86" s="85"/>
      <c r="BD86" s="85"/>
      <c r="BE86" s="85"/>
      <c r="BF86" s="85"/>
      <c r="BG86" s="86"/>
      <c r="BH86" s="86"/>
      <c r="BI86" s="87"/>
      <c r="BJ86" s="87"/>
      <c r="BK86" s="87"/>
      <c r="BL86" s="87"/>
      <c r="BM86" s="87"/>
      <c r="BN86" s="87"/>
      <c r="BO86" s="87"/>
      <c r="BP86" s="87"/>
      <c r="BQ86" s="87"/>
      <c r="BR86" s="87"/>
      <c r="BS86" s="87"/>
      <c r="BT86" s="88"/>
      <c r="BU86" s="88"/>
      <c r="BV86" s="88"/>
      <c r="BW86" s="88"/>
      <c r="BX86" s="89"/>
      <c r="BY86" s="89"/>
      <c r="BZ86" s="89"/>
      <c r="CA86" s="8"/>
      <c r="CB86" s="8"/>
      <c r="CC86" s="8"/>
      <c r="CD86" s="8"/>
    </row>
    <row r="87" spans="1:82" s="93" customFormat="1" x14ac:dyDescent="0.25">
      <c r="A87" s="67"/>
      <c r="B87" s="90"/>
      <c r="C87" s="107" t="s">
        <v>104</v>
      </c>
      <c r="D87" s="120"/>
      <c r="E87" s="120"/>
      <c r="F87" s="120"/>
      <c r="G87" s="120"/>
      <c r="H87" s="90"/>
      <c r="I87" s="90"/>
      <c r="J87" s="121"/>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64"/>
      <c r="AO87" s="49"/>
      <c r="AP87" s="107" t="s">
        <v>105</v>
      </c>
      <c r="AQ87" s="49"/>
      <c r="AR87" s="116"/>
      <c r="AS87" s="116"/>
      <c r="AT87" s="116"/>
      <c r="AU87" s="116"/>
      <c r="AV87" s="116"/>
      <c r="AW87" s="116"/>
      <c r="AX87" s="116"/>
      <c r="AY87" s="116"/>
      <c r="AZ87" s="116"/>
      <c r="BA87" s="116"/>
      <c r="BB87" s="117"/>
      <c r="BC87" s="116"/>
      <c r="BD87" s="7"/>
      <c r="BE87" s="116"/>
      <c r="BF87" s="116"/>
      <c r="BG87" s="116"/>
      <c r="BH87" s="116"/>
      <c r="BI87" s="116"/>
      <c r="BJ87" s="116"/>
      <c r="BK87" s="116"/>
      <c r="BL87" s="116"/>
      <c r="BM87" s="116"/>
      <c r="BN87" s="116"/>
      <c r="BO87" s="116"/>
      <c r="BP87" s="116"/>
      <c r="BQ87" s="116"/>
      <c r="BR87" s="116"/>
      <c r="BS87" s="116"/>
      <c r="BT87" s="116"/>
      <c r="BU87" s="116"/>
      <c r="BV87" s="8"/>
      <c r="BW87" s="8"/>
      <c r="BX87" s="8"/>
      <c r="BY87" s="8"/>
      <c r="BZ87" s="8"/>
      <c r="CA87" s="8"/>
      <c r="CB87" s="8"/>
      <c r="CC87" s="8"/>
      <c r="CD87" s="8"/>
    </row>
    <row r="88" spans="1:82" s="93" customFormat="1" x14ac:dyDescent="0.25">
      <c r="A88" s="67"/>
      <c r="B88" s="90"/>
      <c r="C88" s="109" t="s">
        <v>106</v>
      </c>
      <c r="D88" s="120"/>
      <c r="E88" s="120"/>
      <c r="F88" s="120"/>
      <c r="G88" s="120"/>
      <c r="H88" s="90"/>
      <c r="I88" s="90"/>
      <c r="J88" s="121"/>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64"/>
      <c r="AO88" s="49"/>
      <c r="AP88" s="109" t="s">
        <v>107</v>
      </c>
      <c r="AQ88" s="120"/>
      <c r="AR88" s="120"/>
      <c r="AS88" s="120"/>
      <c r="AT88" s="90"/>
      <c r="AU88" s="90"/>
      <c r="AV88" s="121"/>
      <c r="AW88" s="116"/>
      <c r="AX88" s="116"/>
      <c r="AY88" s="116"/>
      <c r="AZ88" s="116"/>
      <c r="BA88" s="116"/>
      <c r="BB88" s="117"/>
      <c r="BC88" s="116"/>
      <c r="BD88" s="7"/>
      <c r="BE88" s="116"/>
      <c r="BF88" s="116"/>
      <c r="BG88" s="116"/>
      <c r="BH88" s="116"/>
      <c r="BI88" s="116"/>
      <c r="BJ88" s="116"/>
      <c r="BK88" s="116"/>
      <c r="BL88" s="116"/>
      <c r="BM88" s="116"/>
      <c r="BN88" s="116"/>
      <c r="BO88" s="116"/>
      <c r="BP88" s="116"/>
      <c r="BQ88" s="116"/>
      <c r="BR88" s="116"/>
      <c r="BS88" s="116"/>
      <c r="BT88" s="116"/>
      <c r="BU88" s="116"/>
      <c r="BV88" s="8"/>
      <c r="BW88" s="8"/>
      <c r="BX88" s="8"/>
      <c r="BY88" s="8"/>
      <c r="BZ88" s="8"/>
      <c r="CA88" s="8"/>
      <c r="CB88" s="8"/>
      <c r="CC88" s="8"/>
      <c r="CD88" s="8"/>
    </row>
    <row r="89" spans="1:82" s="93" customFormat="1" x14ac:dyDescent="0.25">
      <c r="A89" s="67"/>
      <c r="B89" s="90"/>
      <c r="C89" s="120"/>
      <c r="D89" s="120"/>
      <c r="E89" s="120"/>
      <c r="F89" s="120"/>
      <c r="G89" s="120"/>
      <c r="H89" s="90"/>
      <c r="I89" s="90"/>
      <c r="J89" s="121"/>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64"/>
      <c r="AO89" s="120"/>
      <c r="AP89" s="65"/>
      <c r="AQ89" s="120"/>
      <c r="AR89" s="120"/>
      <c r="AS89" s="120"/>
      <c r="AT89" s="90"/>
      <c r="AU89" s="90"/>
      <c r="AV89" s="121"/>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8"/>
      <c r="CA89" s="8"/>
      <c r="CB89" s="8"/>
      <c r="CC89" s="8"/>
      <c r="CD89" s="8"/>
    </row>
    <row r="90" spans="1:82" s="93" customFormat="1" x14ac:dyDescent="0.25">
      <c r="A90" s="67"/>
      <c r="B90" s="90"/>
      <c r="C90" s="122" t="s">
        <v>108</v>
      </c>
      <c r="D90" s="120"/>
      <c r="E90" s="120"/>
      <c r="F90" s="120"/>
      <c r="G90" s="120"/>
      <c r="H90" s="90"/>
      <c r="I90" s="90"/>
      <c r="J90" s="121"/>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c r="AN90" s="64"/>
      <c r="AP90" s="107" t="s">
        <v>98</v>
      </c>
      <c r="AQ90" s="120"/>
      <c r="AR90" s="120"/>
      <c r="AS90" s="120"/>
      <c r="AT90" s="90"/>
      <c r="AU90" s="90"/>
      <c r="AV90" s="121"/>
      <c r="AW90" s="90"/>
      <c r="AX90" s="90"/>
      <c r="AY90" s="90"/>
      <c r="AZ90" s="90"/>
      <c r="BA90" s="90"/>
      <c r="BB90" s="90"/>
      <c r="BC90" s="90"/>
      <c r="BD90" s="90"/>
      <c r="BE90" s="90"/>
      <c r="BF90" s="90"/>
      <c r="BG90" s="90"/>
      <c r="BH90" s="90"/>
      <c r="BI90" s="90"/>
      <c r="BJ90" s="90"/>
      <c r="BK90" s="90"/>
      <c r="BL90" s="90"/>
      <c r="BM90" s="90"/>
      <c r="BN90" s="90"/>
      <c r="BO90" s="90"/>
      <c r="BP90" s="90"/>
      <c r="BQ90" s="90"/>
      <c r="BR90" s="90"/>
      <c r="BS90" s="90"/>
      <c r="BT90" s="90"/>
      <c r="BU90" s="90"/>
      <c r="BV90" s="90"/>
      <c r="BW90" s="90"/>
      <c r="BX90" s="90"/>
      <c r="BY90" s="90"/>
      <c r="BZ90" s="8"/>
      <c r="CA90" s="8"/>
      <c r="CB90" s="8"/>
      <c r="CC90" s="8"/>
      <c r="CD90" s="8"/>
    </row>
    <row r="91" spans="1:82" s="93" customFormat="1" x14ac:dyDescent="0.2">
      <c r="A91" s="67"/>
      <c r="B91" s="90"/>
      <c r="C91" s="123" t="s">
        <v>109</v>
      </c>
      <c r="D91" s="120"/>
      <c r="E91" s="120"/>
      <c r="F91" s="120"/>
      <c r="G91" s="120"/>
      <c r="H91" s="90"/>
      <c r="I91" s="90"/>
      <c r="J91" s="121"/>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c r="AN91" s="64"/>
      <c r="AP91" s="109" t="s">
        <v>99</v>
      </c>
      <c r="AQ91" s="64"/>
      <c r="AR91" s="64"/>
      <c r="AS91" s="64"/>
      <c r="AT91" s="64"/>
      <c r="AU91" s="64"/>
      <c r="AV91" s="64"/>
      <c r="AW91" s="90"/>
      <c r="AX91" s="90"/>
      <c r="AY91" s="90"/>
      <c r="AZ91" s="90"/>
      <c r="BA91" s="90"/>
      <c r="BB91" s="90"/>
      <c r="BC91" s="90"/>
      <c r="BD91" s="90"/>
      <c r="BE91" s="90"/>
      <c r="BF91" s="90"/>
      <c r="BG91" s="90"/>
      <c r="BH91" s="90"/>
      <c r="BI91" s="90"/>
      <c r="BJ91" s="90"/>
      <c r="BK91" s="90"/>
      <c r="BL91" s="90"/>
      <c r="BM91" s="90"/>
      <c r="BN91" s="90"/>
      <c r="BO91" s="90"/>
      <c r="BP91" s="90"/>
      <c r="BQ91" s="90"/>
      <c r="BR91" s="90"/>
      <c r="BS91" s="90"/>
      <c r="BT91" s="90"/>
      <c r="BU91" s="90"/>
      <c r="BV91" s="90"/>
      <c r="BW91" s="90"/>
      <c r="BX91" s="90"/>
      <c r="BY91" s="90"/>
    </row>
    <row r="92" spans="1:82" s="93" customFormat="1" ht="7.5" customHeight="1" x14ac:dyDescent="0.25">
      <c r="A92" s="67"/>
      <c r="B92" s="90"/>
      <c r="C92" s="120"/>
      <c r="D92" s="120"/>
      <c r="E92" s="120"/>
      <c r="F92" s="120"/>
      <c r="G92" s="120"/>
      <c r="H92" s="90"/>
      <c r="I92" s="90"/>
      <c r="J92" s="121"/>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64"/>
      <c r="AO92" s="65"/>
      <c r="AP92" s="65"/>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row>
    <row r="93" spans="1:82" s="93" customFormat="1" ht="13.8" x14ac:dyDescent="0.2">
      <c r="A93" s="67"/>
      <c r="B93" s="90"/>
      <c r="C93" s="1326"/>
      <c r="D93" s="1326"/>
      <c r="E93" s="1326"/>
      <c r="F93" s="1326"/>
      <c r="G93" s="1326"/>
      <c r="H93" s="1326"/>
      <c r="I93" s="1326"/>
      <c r="J93" s="1326"/>
      <c r="K93" s="1326"/>
      <c r="L93" s="1326"/>
      <c r="M93" s="1326"/>
      <c r="N93" s="1326"/>
      <c r="O93" s="1326"/>
      <c r="P93" s="1326"/>
      <c r="Q93" s="1326"/>
      <c r="R93" s="1326"/>
      <c r="S93" s="1326"/>
      <c r="T93" s="1326"/>
      <c r="U93" s="1326"/>
      <c r="V93" s="1326"/>
      <c r="W93" s="1326"/>
      <c r="X93" s="1326"/>
      <c r="Y93" s="1326"/>
      <c r="Z93" s="1326"/>
      <c r="AA93" s="1326"/>
      <c r="AB93" s="1326"/>
      <c r="AC93" s="1326"/>
      <c r="AD93" s="1326"/>
      <c r="AE93" s="1326"/>
      <c r="AF93" s="1326"/>
      <c r="AG93" s="1326"/>
      <c r="AH93" s="1326"/>
      <c r="AI93" s="1326"/>
      <c r="AJ93" s="1326"/>
      <c r="AK93" s="1326"/>
      <c r="AL93" s="1326"/>
      <c r="AM93" s="1326"/>
      <c r="AN93" s="1326"/>
      <c r="AO93" s="1326"/>
      <c r="AP93" s="1326"/>
      <c r="AQ93" s="1326"/>
      <c r="AR93" s="1326"/>
      <c r="AS93" s="1326"/>
      <c r="AT93" s="1326"/>
      <c r="AU93" s="1326"/>
      <c r="AV93" s="1326"/>
      <c r="AW93" s="1326"/>
      <c r="AX93" s="1326"/>
      <c r="AY93" s="1326"/>
      <c r="AZ93" s="1326"/>
      <c r="BA93" s="1326"/>
      <c r="BB93" s="1326"/>
      <c r="BC93" s="1326"/>
      <c r="BD93" s="1326"/>
      <c r="BE93" s="1326"/>
      <c r="BF93" s="1326"/>
      <c r="BG93" s="1326"/>
      <c r="BH93" s="1326"/>
      <c r="BI93" s="1326"/>
      <c r="BJ93" s="1326"/>
      <c r="BK93" s="1326"/>
      <c r="BL93" s="1326"/>
      <c r="BM93" s="1326"/>
      <c r="BN93" s="1326"/>
      <c r="BO93" s="1326"/>
      <c r="BP93" s="1326"/>
      <c r="BQ93" s="1326"/>
      <c r="BR93" s="1326"/>
      <c r="BS93" s="1326"/>
      <c r="BT93" s="1326"/>
      <c r="BU93" s="1326"/>
      <c r="BV93" s="1326"/>
      <c r="BW93" s="64"/>
      <c r="BX93" s="64"/>
      <c r="BY93" s="64"/>
    </row>
    <row r="94" spans="1:82" s="99" customFormat="1" ht="12" x14ac:dyDescent="0.25">
      <c r="A94" s="94"/>
      <c r="B94" s="103"/>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87"/>
      <c r="AD94" s="88"/>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5"/>
      <c r="BA94" s="105"/>
      <c r="BB94" s="105"/>
      <c r="BC94" s="105"/>
      <c r="BD94" s="105"/>
      <c r="BE94" s="105"/>
      <c r="BF94" s="105"/>
      <c r="BG94" s="105"/>
      <c r="BH94" s="105"/>
      <c r="BI94" s="105"/>
      <c r="BJ94" s="105"/>
      <c r="BK94" s="105"/>
      <c r="BL94" s="105"/>
      <c r="BM94" s="105"/>
      <c r="BN94" s="105"/>
      <c r="BO94" s="105"/>
      <c r="BP94" s="105"/>
      <c r="BQ94" s="105"/>
      <c r="BR94" s="105"/>
      <c r="BS94" s="105"/>
      <c r="BT94" s="105"/>
      <c r="BU94" s="105"/>
    </row>
    <row r="95" spans="1:82" s="128" customFormat="1" ht="12" customHeight="1" x14ac:dyDescent="0.25">
      <c r="A95" s="4"/>
      <c r="B95" s="103"/>
      <c r="C95" s="125"/>
      <c r="D95" s="125"/>
      <c r="E95" s="125"/>
      <c r="F95" s="125"/>
      <c r="G95" s="125"/>
      <c r="H95" s="125"/>
      <c r="I95" s="125"/>
      <c r="J95" s="125"/>
      <c r="K95" s="125"/>
      <c r="L95" s="125"/>
      <c r="M95" s="125"/>
      <c r="N95" s="125"/>
      <c r="O95" s="125"/>
      <c r="P95" s="125"/>
      <c r="Q95" s="125"/>
      <c r="R95" s="125"/>
      <c r="S95" s="125"/>
      <c r="T95" s="125"/>
      <c r="U95" s="125"/>
      <c r="V95" s="125"/>
      <c r="W95" s="125"/>
      <c r="X95" s="125"/>
      <c r="Y95" s="125"/>
      <c r="Z95" s="125"/>
      <c r="AA95" s="125"/>
      <c r="AB95" s="126"/>
      <c r="AC95" s="87"/>
      <c r="AD95" s="88"/>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c r="BB95" s="127"/>
      <c r="BC95" s="127"/>
      <c r="BD95" s="127"/>
      <c r="BE95" s="127"/>
      <c r="BF95" s="127"/>
      <c r="BG95" s="127"/>
      <c r="BH95" s="127"/>
      <c r="BI95" s="127"/>
      <c r="BJ95" s="127"/>
      <c r="BK95" s="127"/>
      <c r="BL95" s="127"/>
      <c r="BM95" s="127"/>
      <c r="BN95" s="127"/>
      <c r="BO95" s="127"/>
      <c r="BP95" s="127"/>
      <c r="BQ95" s="127"/>
      <c r="BR95" s="127"/>
      <c r="BS95" s="127"/>
      <c r="BT95" s="127"/>
      <c r="BU95" s="127"/>
    </row>
    <row r="96" spans="1:82" s="128" customFormat="1" ht="11.25" customHeight="1" x14ac:dyDescent="0.2">
      <c r="A96" s="4"/>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127"/>
      <c r="BK96" s="127"/>
      <c r="BL96" s="127"/>
      <c r="BM96" s="127"/>
      <c r="BN96" s="127"/>
      <c r="BO96" s="127"/>
      <c r="BP96" s="127"/>
      <c r="BQ96" s="127"/>
      <c r="BR96" s="127"/>
      <c r="BS96" s="127"/>
      <c r="BT96" s="127"/>
      <c r="BU96" s="127"/>
    </row>
    <row r="97" spans="1:73" s="128" customFormat="1" ht="3" customHeight="1" x14ac:dyDescent="0.2">
      <c r="A97" s="4"/>
      <c r="B97" s="129"/>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1"/>
      <c r="AC97" s="4"/>
      <c r="AD97" s="4"/>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row>
    <row r="98" spans="1:73" s="128" customFormat="1" ht="9" customHeight="1" x14ac:dyDescent="0.2">
      <c r="A98" s="4"/>
      <c r="B98" s="5"/>
      <c r="C98" s="4"/>
      <c r="D98" s="4"/>
      <c r="E98" s="4"/>
      <c r="F98" s="4"/>
      <c r="G98" s="4"/>
      <c r="H98" s="4"/>
      <c r="I98" s="4"/>
      <c r="J98" s="4"/>
      <c r="K98" s="4"/>
      <c r="L98" s="4"/>
      <c r="M98" s="4"/>
      <c r="N98" s="4"/>
      <c r="O98" s="4"/>
      <c r="P98" s="4"/>
      <c r="Q98" s="4"/>
      <c r="R98" s="4"/>
      <c r="S98" s="4"/>
      <c r="T98" s="4"/>
      <c r="U98" s="4"/>
      <c r="V98" s="4"/>
      <c r="W98" s="4"/>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row>
    <row r="99" spans="1:73" s="128" customFormat="1" ht="9" customHeight="1" x14ac:dyDescent="0.2">
      <c r="A99" s="4"/>
      <c r="B99" s="5"/>
      <c r="C99" s="4"/>
      <c r="D99" s="4"/>
      <c r="E99" s="4"/>
      <c r="F99" s="4"/>
      <c r="G99" s="4"/>
      <c r="H99" s="4"/>
      <c r="I99" s="4"/>
      <c r="J99" s="4"/>
      <c r="K99" s="4"/>
      <c r="L99" s="4"/>
      <c r="M99" s="4"/>
      <c r="N99" s="4"/>
      <c r="O99" s="4"/>
      <c r="P99" s="4"/>
      <c r="Q99" s="4"/>
      <c r="R99" s="4"/>
      <c r="S99" s="4"/>
      <c r="T99" s="4"/>
      <c r="U99" s="4"/>
      <c r="V99" s="4"/>
      <c r="W99" s="4"/>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row>
    <row r="100" spans="1:73" s="128" customFormat="1" ht="11.25" customHeight="1" x14ac:dyDescent="0.2">
      <c r="A100" s="133"/>
      <c r="B100" s="134"/>
      <c r="C100" s="133"/>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67"/>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3"/>
      <c r="BM100" s="133"/>
      <c r="BN100" s="133"/>
      <c r="BO100" s="133"/>
      <c r="BP100" s="133"/>
      <c r="BQ100" s="1327"/>
      <c r="BR100" s="1327"/>
      <c r="BS100" s="1327"/>
      <c r="BT100" s="1327"/>
      <c r="BU100" s="1327"/>
    </row>
    <row r="101" spans="1:73" s="128" customFormat="1" ht="10.199999999999999" x14ac:dyDescent="0.2"/>
    <row r="102" spans="1:73" s="128" customFormat="1" ht="10.199999999999999" x14ac:dyDescent="0.2"/>
    <row r="103" spans="1:73" s="128" customFormat="1" ht="10.199999999999999" x14ac:dyDescent="0.2">
      <c r="AK103" s="135"/>
      <c r="AL103" s="135"/>
      <c r="AV103" s="136"/>
      <c r="AW103" s="137"/>
      <c r="AX103" s="137"/>
      <c r="AY103" s="137"/>
      <c r="AZ103" s="135"/>
      <c r="BA103" s="4"/>
      <c r="BC103" s="135"/>
    </row>
    <row r="104" spans="1:73" s="128" customFormat="1" ht="10.199999999999999" x14ac:dyDescent="0.2">
      <c r="AV104" s="136"/>
      <c r="AW104" s="4"/>
      <c r="AX104" s="4"/>
      <c r="AY104" s="4"/>
      <c r="AZ104" s="138"/>
      <c r="BA104" s="4"/>
    </row>
    <row r="105" spans="1:73" s="128" customFormat="1" ht="10.199999999999999" x14ac:dyDescent="0.2"/>
    <row r="106" spans="1:73" s="128" customFormat="1" ht="11.4" x14ac:dyDescent="0.3">
      <c r="AK106" s="139"/>
      <c r="AL106" s="139"/>
    </row>
    <row r="107" spans="1:73" s="128" customFormat="1" ht="10.199999999999999" x14ac:dyDescent="0.2">
      <c r="AK107" s="140"/>
      <c r="AL107" s="140"/>
    </row>
    <row r="108" spans="1:73" s="128" customFormat="1" ht="10.199999999999999" x14ac:dyDescent="0.2"/>
    <row r="109" spans="1:73" s="128" customFormat="1" ht="10.199999999999999" x14ac:dyDescent="0.2"/>
    <row r="110" spans="1:73" s="128" customFormat="1" ht="10.199999999999999" x14ac:dyDescent="0.2"/>
    <row r="111" spans="1:73" s="128" customFormat="1" ht="10.199999999999999" x14ac:dyDescent="0.2"/>
    <row r="112" spans="1:73" s="128" customFormat="1" ht="10.199999999999999" x14ac:dyDescent="0.2"/>
    <row r="113" spans="17:53" s="128" customFormat="1" ht="10.199999999999999" x14ac:dyDescent="0.2"/>
    <row r="114" spans="17:53" s="128" customFormat="1" ht="10.199999999999999" x14ac:dyDescent="0.2"/>
    <row r="115" spans="17:53" s="128" customFormat="1" ht="10.199999999999999" x14ac:dyDescent="0.2"/>
    <row r="116" spans="17:53" s="128" customFormat="1" ht="10.199999999999999" x14ac:dyDescent="0.2"/>
    <row r="117" spans="17:53" s="128" customFormat="1" ht="10.199999999999999" x14ac:dyDescent="0.2"/>
    <row r="118" spans="17:53" s="128" customFormat="1" ht="10.199999999999999" x14ac:dyDescent="0.2"/>
    <row r="119" spans="17:53" s="128" customFormat="1" ht="10.199999999999999" x14ac:dyDescent="0.2"/>
    <row r="120" spans="17:53" s="128" customFormat="1" ht="10.199999999999999" x14ac:dyDescent="0.2"/>
    <row r="121" spans="17:53" s="128" customFormat="1" ht="10.199999999999999" x14ac:dyDescent="0.2"/>
    <row r="122" spans="17:53" s="128" customFormat="1" ht="10.199999999999999" x14ac:dyDescent="0.2"/>
    <row r="123" spans="17:53" s="128" customFormat="1" ht="10.199999999999999" x14ac:dyDescent="0.2"/>
    <row r="124" spans="17:53" s="128" customFormat="1" ht="10.199999999999999" x14ac:dyDescent="0.2"/>
    <row r="125" spans="17:53" s="128" customFormat="1" x14ac:dyDescent="0.25">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row>
    <row r="165" spans="3:3" ht="39" customHeight="1" x14ac:dyDescent="0.25"/>
    <row r="172" spans="3:3" ht="22.8" x14ac:dyDescent="0.4">
      <c r="C172" s="141"/>
    </row>
    <row r="174" spans="3:3" ht="22.8" x14ac:dyDescent="0.4">
      <c r="C174" s="142"/>
    </row>
    <row r="180" spans="3:3" ht="22.8" x14ac:dyDescent="0.4">
      <c r="C180" s="141"/>
    </row>
    <row r="220" ht="21" customHeight="1" x14ac:dyDescent="0.25"/>
  </sheetData>
  <mergeCells count="39">
    <mergeCell ref="C75:AB75"/>
    <mergeCell ref="C78:BU79"/>
    <mergeCell ref="C93:BV93"/>
    <mergeCell ref="BQ100:BU100"/>
    <mergeCell ref="C48:BU51"/>
    <mergeCell ref="C52:BU56"/>
    <mergeCell ref="C59:BU64"/>
    <mergeCell ref="C65:BU69"/>
    <mergeCell ref="C73:AB73"/>
    <mergeCell ref="C74:AB74"/>
    <mergeCell ref="BO37:BV37"/>
    <mergeCell ref="BA41:BH41"/>
    <mergeCell ref="BI41:BN41"/>
    <mergeCell ref="BC43:BE43"/>
    <mergeCell ref="BF43:BH43"/>
    <mergeCell ref="BI43:BK43"/>
    <mergeCell ref="BA42:BB42"/>
    <mergeCell ref="BC42:BD42"/>
    <mergeCell ref="BE42:BF42"/>
    <mergeCell ref="BG42:BH42"/>
    <mergeCell ref="BI42:BN42"/>
    <mergeCell ref="AY18:BG18"/>
    <mergeCell ref="BH18:BO18"/>
    <mergeCell ref="BP18:BU18"/>
    <mergeCell ref="AK21:AM21"/>
    <mergeCell ref="BO34:BV34"/>
    <mergeCell ref="BN19:BO19"/>
    <mergeCell ref="BP19:BU19"/>
    <mergeCell ref="BL19:BM19"/>
    <mergeCell ref="AY19:BA19"/>
    <mergeCell ref="BB19:BD19"/>
    <mergeCell ref="BE19:BG19"/>
    <mergeCell ref="BH19:BI19"/>
    <mergeCell ref="BJ19:BK19"/>
    <mergeCell ref="AY4:BU4"/>
    <mergeCell ref="AY5:BU5"/>
    <mergeCell ref="B12:AC12"/>
    <mergeCell ref="B15:BU15"/>
    <mergeCell ref="B16:BU16"/>
  </mergeCells>
  <printOptions horizontalCentered="1"/>
  <pageMargins left="0.11811023622047245" right="0.11811023622047245" top="0.39370078740157483" bottom="0.19685039370078741" header="0.11811023622047245" footer="0.11811023622047245"/>
  <pageSetup paperSize="8"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DK348"/>
  <sheetViews>
    <sheetView showGridLines="0" view="pageBreakPreview" topLeftCell="A303" zoomScale="30" zoomScaleNormal="30" zoomScaleSheetLayoutView="30" zoomScalePageLayoutView="30" workbookViewId="0">
      <selection activeCell="AQ311" sqref="AQ311"/>
    </sheetView>
  </sheetViews>
  <sheetFormatPr defaultColWidth="9.109375" defaultRowHeight="37.200000000000003" x14ac:dyDescent="0.6"/>
  <cols>
    <col min="1" max="1" width="6.6640625" style="869" customWidth="1"/>
    <col min="2" max="2" width="10" style="1007" customWidth="1"/>
    <col min="3" max="3" width="14.5546875" style="881" customWidth="1"/>
    <col min="4" max="4" width="14.5546875" style="869" customWidth="1"/>
    <col min="5" max="5" width="14.33203125" style="869" customWidth="1"/>
    <col min="6" max="6" width="11.21875" style="869" customWidth="1"/>
    <col min="7" max="8" width="10.109375" style="869" customWidth="1"/>
    <col min="9" max="14" width="10.88671875" style="869" customWidth="1"/>
    <col min="15" max="15" width="10.109375" style="869" customWidth="1"/>
    <col min="16" max="16" width="10.109375" style="1009" customWidth="1"/>
    <col min="17" max="22" width="10.109375" style="869" customWidth="1"/>
    <col min="23" max="34" width="10" style="869" customWidth="1"/>
    <col min="35" max="35" width="9.88671875" style="869" customWidth="1"/>
    <col min="36" max="56" width="10" style="869" customWidth="1"/>
    <col min="57" max="16384" width="9.109375" style="869"/>
  </cols>
  <sheetData>
    <row r="1" spans="1:56" ht="52.5" customHeight="1" x14ac:dyDescent="0.65">
      <c r="B1" s="1374" t="s">
        <v>467</v>
      </c>
      <c r="C1" s="1375"/>
      <c r="D1" s="1375"/>
      <c r="E1" s="1375"/>
      <c r="F1" s="1375"/>
      <c r="G1" s="1375"/>
      <c r="H1" s="1375"/>
      <c r="I1" s="1375"/>
      <c r="J1" s="1375"/>
      <c r="K1" s="1375"/>
      <c r="L1" s="1375"/>
      <c r="M1" s="1375"/>
      <c r="N1" s="1375"/>
      <c r="O1" s="1375"/>
      <c r="P1" s="1375"/>
      <c r="Q1" s="1375"/>
      <c r="R1" s="1375"/>
      <c r="S1" s="1375"/>
      <c r="T1" s="1375"/>
      <c r="U1" s="1375"/>
      <c r="V1" s="1375"/>
      <c r="W1" s="1375"/>
      <c r="X1" s="1375"/>
      <c r="Y1" s="1375"/>
      <c r="Z1" s="1375"/>
      <c r="AA1" s="1375"/>
      <c r="AB1" s="1375"/>
      <c r="AC1" s="1375"/>
      <c r="AD1" s="1375"/>
      <c r="AE1" s="1375"/>
      <c r="AF1" s="1375"/>
      <c r="AG1" s="1375"/>
      <c r="AH1" s="1375"/>
      <c r="AI1" s="1375"/>
      <c r="AJ1" s="1375"/>
      <c r="AK1" s="1375"/>
      <c r="AL1" s="1375"/>
      <c r="AM1" s="1375"/>
      <c r="AN1" s="1375"/>
      <c r="AO1" s="1375"/>
      <c r="AP1" s="1375"/>
      <c r="AQ1" s="1375"/>
      <c r="AR1" s="1375"/>
      <c r="AS1" s="1375"/>
      <c r="AT1" s="1375"/>
      <c r="AU1" s="1375"/>
      <c r="AV1" s="1375"/>
      <c r="AW1" s="1375"/>
      <c r="AX1" s="1375"/>
      <c r="AY1" s="1375"/>
      <c r="AZ1" s="1375"/>
      <c r="BA1" s="1375"/>
      <c r="BB1" s="1375"/>
      <c r="BC1" s="1375"/>
      <c r="BD1" s="1376"/>
    </row>
    <row r="2" spans="1:56" ht="60" customHeight="1" thickBot="1" x14ac:dyDescent="0.65">
      <c r="B2" s="1377" t="s">
        <v>468</v>
      </c>
      <c r="C2" s="1378"/>
      <c r="D2" s="1378"/>
      <c r="E2" s="1378"/>
      <c r="F2" s="1378"/>
      <c r="G2" s="1378"/>
      <c r="H2" s="1378"/>
      <c r="I2" s="1378"/>
      <c r="J2" s="1378"/>
      <c r="K2" s="1378"/>
      <c r="L2" s="1378"/>
      <c r="M2" s="1378"/>
      <c r="N2" s="1378"/>
      <c r="O2" s="1378"/>
      <c r="P2" s="1378"/>
      <c r="Q2" s="1378"/>
      <c r="R2" s="1378"/>
      <c r="S2" s="1378"/>
      <c r="T2" s="1378"/>
      <c r="U2" s="1378"/>
      <c r="V2" s="1378"/>
      <c r="W2" s="1378"/>
      <c r="X2" s="1378"/>
      <c r="Y2" s="1378"/>
      <c r="Z2" s="1378"/>
      <c r="AA2" s="1378"/>
      <c r="AB2" s="1378"/>
      <c r="AC2" s="1378"/>
      <c r="AD2" s="1378"/>
      <c r="AE2" s="1378"/>
      <c r="AF2" s="1378"/>
      <c r="AG2" s="1378"/>
      <c r="AH2" s="1378"/>
      <c r="AI2" s="1378"/>
      <c r="AJ2" s="1378"/>
      <c r="AK2" s="1378"/>
      <c r="AL2" s="1378"/>
      <c r="AM2" s="1378"/>
      <c r="AN2" s="1378"/>
      <c r="AO2" s="1378"/>
      <c r="AP2" s="1378"/>
      <c r="AQ2" s="1378"/>
      <c r="AR2" s="1378"/>
      <c r="AS2" s="1378"/>
      <c r="AT2" s="1378"/>
      <c r="AU2" s="1378"/>
      <c r="AV2" s="1378"/>
      <c r="AW2" s="1378"/>
      <c r="AX2" s="1378"/>
      <c r="AY2" s="1378"/>
      <c r="AZ2" s="1378"/>
      <c r="BA2" s="1378"/>
      <c r="BB2" s="1378"/>
      <c r="BC2" s="1378"/>
      <c r="BD2" s="1379"/>
    </row>
    <row r="3" spans="1:56" ht="11.25" customHeight="1" x14ac:dyDescent="0.6">
      <c r="B3" s="1081"/>
      <c r="C3" s="1082"/>
      <c r="D3" s="1083"/>
      <c r="E3" s="1083"/>
      <c r="F3" s="1083"/>
      <c r="G3" s="1083"/>
      <c r="H3" s="1083"/>
      <c r="I3" s="1083"/>
      <c r="J3" s="1083"/>
      <c r="K3" s="1083"/>
      <c r="L3" s="1083"/>
      <c r="M3" s="1083"/>
      <c r="N3" s="1083"/>
      <c r="O3" s="1083"/>
      <c r="P3" s="1083"/>
      <c r="Q3" s="1083"/>
      <c r="R3" s="1083"/>
      <c r="S3" s="1083"/>
      <c r="T3" s="1083"/>
      <c r="U3" s="1083"/>
      <c r="V3" s="1083"/>
      <c r="W3" s="1083"/>
      <c r="X3" s="1083"/>
      <c r="Y3" s="1083"/>
      <c r="Z3" s="1083"/>
      <c r="AA3" s="1083"/>
      <c r="AB3" s="1083"/>
      <c r="AC3" s="1083"/>
      <c r="AD3" s="1083"/>
      <c r="AE3" s="1083"/>
      <c r="AF3" s="1083"/>
      <c r="AG3" s="1083"/>
      <c r="AH3" s="1083"/>
      <c r="AI3" s="1083"/>
      <c r="AJ3" s="1083"/>
      <c r="AK3" s="1083"/>
      <c r="AL3" s="1083"/>
      <c r="AM3" s="1083"/>
      <c r="AN3" s="1083"/>
      <c r="AO3" s="1083"/>
      <c r="AP3" s="1083"/>
      <c r="AQ3" s="1083"/>
      <c r="AR3" s="891"/>
      <c r="AS3" s="891"/>
      <c r="AT3" s="891"/>
      <c r="AU3" s="891"/>
      <c r="AV3" s="891"/>
      <c r="AW3" s="891"/>
      <c r="AX3" s="891"/>
      <c r="AY3" s="891"/>
      <c r="AZ3" s="891"/>
      <c r="BA3" s="891"/>
      <c r="BB3" s="891"/>
      <c r="BC3" s="891"/>
      <c r="BD3" s="892"/>
    </row>
    <row r="4" spans="1:56" ht="38.4" thickBot="1" x14ac:dyDescent="0.65">
      <c r="B4" s="893"/>
      <c r="C4" s="877" t="s">
        <v>467</v>
      </c>
      <c r="D4" s="1084"/>
      <c r="E4" s="1084"/>
      <c r="F4" s="1084"/>
      <c r="G4" s="1084"/>
      <c r="H4" s="1084"/>
      <c r="I4" s="1084"/>
      <c r="J4" s="1084"/>
      <c r="K4" s="1084"/>
      <c r="L4" s="1084"/>
      <c r="M4" s="1084"/>
      <c r="N4" s="1084"/>
      <c r="O4" s="1084"/>
      <c r="P4" s="1084"/>
      <c r="Q4" s="1084"/>
      <c r="R4" s="1084"/>
      <c r="S4" s="1084"/>
      <c r="T4" s="1084"/>
      <c r="U4" s="1084"/>
      <c r="V4" s="1084"/>
      <c r="W4" s="1084"/>
      <c r="X4" s="1084"/>
      <c r="Y4" s="1084"/>
      <c r="Z4" s="1084"/>
      <c r="AA4" s="1084"/>
      <c r="AB4" s="1084"/>
      <c r="AC4" s="1084"/>
      <c r="AD4" s="1084"/>
      <c r="AE4" s="1084"/>
      <c r="AF4" s="1084"/>
      <c r="AG4" s="1084"/>
      <c r="AH4" s="1084"/>
      <c r="AI4" s="1084"/>
      <c r="AJ4" s="1084"/>
      <c r="AK4" s="1084"/>
      <c r="AL4" s="1084"/>
      <c r="AM4" s="1084"/>
      <c r="AN4" s="1084"/>
      <c r="AO4" s="1084"/>
      <c r="AP4" s="1084"/>
      <c r="AQ4" s="1084"/>
      <c r="AR4" s="870"/>
      <c r="AS4" s="870"/>
      <c r="AT4" s="870"/>
      <c r="AU4" s="870"/>
      <c r="AV4" s="870"/>
      <c r="AW4" s="870"/>
      <c r="AX4" s="870"/>
      <c r="AY4" s="870"/>
      <c r="AZ4" s="870"/>
      <c r="BA4" s="870"/>
      <c r="BB4" s="870"/>
      <c r="BC4" s="870"/>
      <c r="BD4" s="875"/>
    </row>
    <row r="5" spans="1:56" x14ac:dyDescent="0.6">
      <c r="B5" s="1085"/>
      <c r="C5" s="876" t="s">
        <v>468</v>
      </c>
      <c r="D5" s="1084"/>
      <c r="E5" s="1084"/>
      <c r="F5" s="1084"/>
      <c r="G5" s="1084"/>
      <c r="H5" s="1084"/>
      <c r="I5" s="1084"/>
      <c r="J5" s="1084"/>
      <c r="K5" s="1084"/>
      <c r="L5" s="1084"/>
      <c r="M5" s="1084"/>
      <c r="N5" s="1084"/>
      <c r="O5" s="1084"/>
      <c r="P5" s="1084"/>
      <c r="Q5" s="1084"/>
      <c r="R5" s="1084"/>
      <c r="S5" s="1084"/>
      <c r="T5" s="1084"/>
      <c r="U5" s="1084"/>
      <c r="V5" s="1084"/>
      <c r="W5" s="1084"/>
      <c r="X5" s="1084"/>
      <c r="Y5" s="1084"/>
      <c r="Z5" s="1084"/>
      <c r="AA5" s="1084"/>
      <c r="AB5" s="1084"/>
      <c r="AC5" s="1084"/>
      <c r="AD5" s="1084"/>
      <c r="AE5" s="1084"/>
      <c r="AF5" s="1084"/>
      <c r="AG5" s="1084"/>
      <c r="AH5" s="1084"/>
      <c r="AI5" s="1084"/>
      <c r="AJ5" s="1084"/>
      <c r="AK5" s="1084"/>
      <c r="AL5" s="1084"/>
      <c r="AM5" s="1084"/>
      <c r="AN5" s="1084"/>
      <c r="AO5" s="1514" t="s">
        <v>608</v>
      </c>
      <c r="AP5" s="1515"/>
      <c r="AQ5" s="1515"/>
      <c r="AR5" s="1515"/>
      <c r="AS5" s="1515"/>
      <c r="AT5" s="1515"/>
      <c r="AU5" s="1515"/>
      <c r="AV5" s="1515"/>
      <c r="AW5" s="1515"/>
      <c r="AX5" s="1515"/>
      <c r="AY5" s="1515"/>
      <c r="AZ5" s="1515"/>
      <c r="BA5" s="1515"/>
      <c r="BB5" s="1516"/>
      <c r="BC5" s="870"/>
      <c r="BD5" s="875"/>
    </row>
    <row r="6" spans="1:56" ht="37.799999999999997" thickBot="1" x14ac:dyDescent="0.65">
      <c r="B6" s="1085"/>
      <c r="C6" s="876"/>
      <c r="D6" s="1084"/>
      <c r="E6" s="1084"/>
      <c r="F6" s="1084"/>
      <c r="G6" s="1084"/>
      <c r="H6" s="1084"/>
      <c r="I6" s="1084"/>
      <c r="J6" s="1084"/>
      <c r="K6" s="1084"/>
      <c r="L6" s="1084"/>
      <c r="M6" s="1084"/>
      <c r="N6" s="1084"/>
      <c r="O6" s="1084"/>
      <c r="P6" s="1084"/>
      <c r="Q6" s="1084"/>
      <c r="R6" s="1084"/>
      <c r="S6" s="1084"/>
      <c r="T6" s="1084"/>
      <c r="U6" s="1084"/>
      <c r="V6" s="1084"/>
      <c r="W6" s="1084"/>
      <c r="X6" s="1084"/>
      <c r="Y6" s="1084"/>
      <c r="Z6" s="1084"/>
      <c r="AA6" s="1084"/>
      <c r="AB6" s="1084"/>
      <c r="AC6" s="1084"/>
      <c r="AD6" s="1084"/>
      <c r="AE6" s="1084"/>
      <c r="AF6" s="1084"/>
      <c r="AG6" s="1084"/>
      <c r="AH6" s="1084"/>
      <c r="AI6" s="1084"/>
      <c r="AJ6" s="1084"/>
      <c r="AK6" s="1084"/>
      <c r="AL6" s="1084"/>
      <c r="AM6" s="1084"/>
      <c r="AN6" s="1084"/>
      <c r="AO6" s="1517" t="s">
        <v>609</v>
      </c>
      <c r="AP6" s="1518"/>
      <c r="AQ6" s="1518"/>
      <c r="AR6" s="1518"/>
      <c r="AS6" s="1518"/>
      <c r="AT6" s="1518"/>
      <c r="AU6" s="1518"/>
      <c r="AV6" s="1518"/>
      <c r="AW6" s="1518"/>
      <c r="AX6" s="1518"/>
      <c r="AY6" s="1518"/>
      <c r="AZ6" s="1518"/>
      <c r="BA6" s="1518"/>
      <c r="BB6" s="1519"/>
      <c r="BC6" s="870"/>
      <c r="BD6" s="875"/>
    </row>
    <row r="7" spans="1:56" ht="37.799999999999997" x14ac:dyDescent="0.65">
      <c r="B7" s="894"/>
      <c r="C7" s="872" t="s">
        <v>469</v>
      </c>
      <c r="D7" s="870"/>
      <c r="E7" s="895"/>
      <c r="F7" s="896"/>
      <c r="G7" s="897"/>
      <c r="H7" s="897"/>
      <c r="I7" s="897"/>
      <c r="J7" s="897"/>
      <c r="K7" s="897"/>
      <c r="L7" s="897"/>
      <c r="M7" s="897"/>
      <c r="N7" s="897"/>
      <c r="O7" s="897"/>
      <c r="P7" s="897"/>
      <c r="Q7" s="897"/>
      <c r="R7" s="897"/>
      <c r="S7" s="897"/>
      <c r="T7" s="897"/>
      <c r="U7" s="899"/>
      <c r="V7" s="895"/>
      <c r="W7" s="896"/>
      <c r="X7" s="896"/>
      <c r="Y7" s="896"/>
      <c r="Z7" s="896"/>
      <c r="AA7" s="896"/>
      <c r="AB7" s="896"/>
      <c r="AC7" s="896"/>
      <c r="AD7" s="896"/>
      <c r="AE7" s="896"/>
      <c r="AF7" s="896"/>
      <c r="AG7" s="896"/>
      <c r="AH7" s="898"/>
      <c r="AI7" s="896"/>
      <c r="AJ7" s="899" t="s">
        <v>606</v>
      </c>
      <c r="AK7" s="870"/>
      <c r="AL7" s="900"/>
      <c r="AM7" s="870"/>
      <c r="AN7" s="870"/>
      <c r="AO7" s="1322"/>
      <c r="AP7" s="1323" t="s">
        <v>610</v>
      </c>
      <c r="AQ7" s="1311"/>
      <c r="AR7" s="1324"/>
      <c r="AS7" s="1311"/>
      <c r="AT7" s="1311"/>
      <c r="AU7" s="1311"/>
      <c r="AV7" s="1311"/>
      <c r="AW7" s="1323" t="s">
        <v>611</v>
      </c>
      <c r="AX7" s="1311"/>
      <c r="AY7" s="1311"/>
      <c r="AZ7" s="1311"/>
      <c r="BA7" s="1311"/>
      <c r="BB7" s="875"/>
      <c r="BC7" s="870"/>
      <c r="BD7" s="875"/>
    </row>
    <row r="8" spans="1:56" ht="57.75" customHeight="1" x14ac:dyDescent="0.65">
      <c r="B8" s="901"/>
      <c r="C8" s="902" t="s">
        <v>470</v>
      </c>
      <c r="D8" s="870"/>
      <c r="E8" s="1242"/>
      <c r="F8" s="896"/>
      <c r="G8" s="897"/>
      <c r="H8" s="897"/>
      <c r="I8" s="897"/>
      <c r="J8" s="897"/>
      <c r="K8" s="897"/>
      <c r="L8" s="897"/>
      <c r="M8" s="897"/>
      <c r="N8" s="897"/>
      <c r="O8" s="897"/>
      <c r="P8" s="897"/>
      <c r="Q8" s="897"/>
      <c r="R8" s="897"/>
      <c r="S8" s="897"/>
      <c r="T8" s="897"/>
      <c r="U8" s="899"/>
      <c r="V8" s="895"/>
      <c r="W8" s="896"/>
      <c r="X8" s="1086"/>
      <c r="Y8" s="1086"/>
      <c r="Z8" s="1086"/>
      <c r="AA8" s="1086"/>
      <c r="AB8" s="1086"/>
      <c r="AC8" s="1086"/>
      <c r="AD8" s="1086"/>
      <c r="AE8" s="1086"/>
      <c r="AF8" s="1086"/>
      <c r="AG8" s="1086"/>
      <c r="AH8" s="1086"/>
      <c r="AI8" s="1086"/>
      <c r="AJ8" s="902" t="s">
        <v>607</v>
      </c>
      <c r="AK8" s="903"/>
      <c r="AL8" s="903"/>
      <c r="AM8" s="903"/>
      <c r="AN8" s="903"/>
      <c r="AO8" s="1313"/>
      <c r="AP8" s="1314"/>
      <c r="AQ8" s="1314"/>
      <c r="AR8" s="1315"/>
      <c r="AS8" s="1315"/>
      <c r="AT8" s="1315"/>
      <c r="AU8" s="1316"/>
      <c r="AV8" s="1316"/>
      <c r="AW8" s="1315"/>
      <c r="AX8" s="1315"/>
      <c r="AY8" s="1315"/>
      <c r="AZ8" s="1315"/>
      <c r="BA8" s="1315"/>
      <c r="BB8" s="1312"/>
      <c r="BC8" s="870"/>
      <c r="BD8" s="875"/>
    </row>
    <row r="9" spans="1:56" ht="42.75" customHeight="1" thickBot="1" x14ac:dyDescent="0.65">
      <c r="B9" s="904"/>
      <c r="C9" s="1087"/>
      <c r="D9" s="1088"/>
      <c r="E9" s="1088"/>
      <c r="F9" s="1088"/>
      <c r="G9" s="1088"/>
      <c r="H9" s="1088"/>
      <c r="I9" s="1088"/>
      <c r="J9" s="1088"/>
      <c r="K9" s="1088"/>
      <c r="L9" s="1088"/>
      <c r="M9" s="1088"/>
      <c r="N9" s="1088"/>
      <c r="O9" s="1088"/>
      <c r="P9" s="1088"/>
      <c r="Q9" s="1088"/>
      <c r="R9" s="1088"/>
      <c r="S9" s="1088"/>
      <c r="T9" s="1088"/>
      <c r="U9" s="1088"/>
      <c r="V9" s="1088"/>
      <c r="W9" s="1088"/>
      <c r="X9" s="1088"/>
      <c r="Y9" s="1088"/>
      <c r="Z9" s="1088"/>
      <c r="AA9" s="1088"/>
      <c r="AB9" s="1088"/>
      <c r="AC9" s="1088"/>
      <c r="AD9" s="1088"/>
      <c r="AE9" s="925"/>
      <c r="AF9" s="925"/>
      <c r="AG9" s="925"/>
      <c r="AH9" s="925"/>
      <c r="AI9" s="925"/>
      <c r="AJ9" s="1089"/>
      <c r="AK9" s="903"/>
      <c r="AL9" s="903"/>
      <c r="AM9" s="903"/>
      <c r="AN9" s="903"/>
      <c r="AO9" s="1317"/>
      <c r="AP9" s="1318"/>
      <c r="AQ9" s="1319"/>
      <c r="AR9" s="1319"/>
      <c r="AS9" s="1319"/>
      <c r="AT9" s="1320"/>
      <c r="AU9" s="1319"/>
      <c r="AV9" s="1319"/>
      <c r="AW9" s="1319"/>
      <c r="AX9" s="1319"/>
      <c r="AY9" s="1319"/>
      <c r="AZ9" s="1319"/>
      <c r="BA9" s="1320"/>
      <c r="BB9" s="1321"/>
      <c r="BC9" s="870"/>
      <c r="BD9" s="875"/>
    </row>
    <row r="10" spans="1:56" ht="60" customHeight="1" thickBot="1" x14ac:dyDescent="0.65">
      <c r="B10" s="905"/>
      <c r="C10" s="906"/>
      <c r="D10" s="907"/>
      <c r="E10" s="907"/>
      <c r="F10" s="907"/>
      <c r="G10" s="907"/>
      <c r="H10" s="907"/>
      <c r="I10" s="907"/>
      <c r="J10" s="907"/>
      <c r="K10" s="907"/>
      <c r="L10" s="907"/>
      <c r="M10" s="907"/>
      <c r="N10" s="908"/>
      <c r="O10" s="908"/>
      <c r="P10" s="908"/>
      <c r="Q10" s="909"/>
      <c r="R10" s="909"/>
      <c r="S10" s="909"/>
      <c r="T10" s="910"/>
      <c r="U10" s="910"/>
      <c r="V10" s="910"/>
      <c r="W10" s="910"/>
      <c r="X10" s="910"/>
      <c r="Y10" s="910"/>
      <c r="Z10" s="910"/>
      <c r="AA10" s="910"/>
      <c r="AB10" s="1090"/>
      <c r="AC10" s="1091"/>
      <c r="AD10" s="909"/>
      <c r="AE10" s="1092"/>
      <c r="AF10" s="909"/>
      <c r="AG10" s="909"/>
      <c r="AH10" s="909"/>
      <c r="AI10" s="1093"/>
      <c r="AJ10" s="1094"/>
      <c r="AK10" s="909"/>
      <c r="AL10" s="909"/>
      <c r="AM10" s="909"/>
      <c r="AN10" s="909"/>
      <c r="AO10" s="909"/>
      <c r="AP10" s="909"/>
      <c r="AQ10" s="909"/>
      <c r="AR10" s="911"/>
      <c r="AS10" s="911"/>
      <c r="AT10" s="911"/>
      <c r="AU10" s="911"/>
      <c r="AV10" s="911"/>
      <c r="AW10" s="911"/>
      <c r="AX10" s="911"/>
      <c r="AY10" s="911"/>
      <c r="AZ10" s="911"/>
      <c r="BA10" s="911"/>
      <c r="BB10" s="911"/>
      <c r="BC10" s="911"/>
      <c r="BD10" s="887"/>
    </row>
    <row r="11" spans="1:56" ht="42" customHeight="1" x14ac:dyDescent="0.65">
      <c r="B11" s="1381" t="s">
        <v>558</v>
      </c>
      <c r="C11" s="1382"/>
      <c r="D11" s="1382"/>
      <c r="E11" s="1382"/>
      <c r="F11" s="1382"/>
      <c r="G11" s="1382"/>
      <c r="H11" s="1382"/>
      <c r="I11" s="1382"/>
      <c r="J11" s="1382"/>
      <c r="K11" s="1382"/>
      <c r="L11" s="1382"/>
      <c r="M11" s="1382"/>
      <c r="N11" s="1382"/>
      <c r="O11" s="1382"/>
      <c r="P11" s="1382"/>
      <c r="Q11" s="1382"/>
      <c r="R11" s="1382"/>
      <c r="S11" s="1382"/>
      <c r="T11" s="1382"/>
      <c r="U11" s="1382"/>
      <c r="V11" s="1382"/>
      <c r="W11" s="1382"/>
      <c r="X11" s="1382"/>
      <c r="Y11" s="1382"/>
      <c r="Z11" s="1382"/>
      <c r="AA11" s="1382"/>
      <c r="AB11" s="1382"/>
      <c r="AC11" s="1382"/>
      <c r="AD11" s="1382"/>
      <c r="AE11" s="1382"/>
      <c r="AF11" s="1382"/>
      <c r="AG11" s="1382"/>
      <c r="AH11" s="1382"/>
      <c r="AI11" s="1382"/>
      <c r="AJ11" s="1382"/>
      <c r="AK11" s="1382"/>
      <c r="AL11" s="1382"/>
      <c r="AM11" s="1382"/>
      <c r="AN11" s="1382"/>
      <c r="AO11" s="1382"/>
      <c r="AP11" s="1382"/>
      <c r="AQ11" s="1382"/>
      <c r="AR11" s="1382"/>
      <c r="AS11" s="1382"/>
      <c r="AT11" s="1382"/>
      <c r="AU11" s="1382"/>
      <c r="AV11" s="1382"/>
      <c r="AW11" s="1382"/>
      <c r="AX11" s="1382"/>
      <c r="AY11" s="1382"/>
      <c r="AZ11" s="1382"/>
      <c r="BA11" s="1382"/>
      <c r="BB11" s="1382"/>
      <c r="BC11" s="1382"/>
      <c r="BD11" s="1383"/>
    </row>
    <row r="12" spans="1:56" ht="66" customHeight="1" thickBot="1" x14ac:dyDescent="0.65">
      <c r="B12" s="1377" t="s">
        <v>559</v>
      </c>
      <c r="C12" s="1378"/>
      <c r="D12" s="1378"/>
      <c r="E12" s="1378"/>
      <c r="F12" s="1378"/>
      <c r="G12" s="1378"/>
      <c r="H12" s="1378"/>
      <c r="I12" s="1378"/>
      <c r="J12" s="1378"/>
      <c r="K12" s="1378"/>
      <c r="L12" s="1378"/>
      <c r="M12" s="1378"/>
      <c r="N12" s="1378"/>
      <c r="O12" s="1378"/>
      <c r="P12" s="1378"/>
      <c r="Q12" s="1378"/>
      <c r="R12" s="1378"/>
      <c r="S12" s="1378"/>
      <c r="T12" s="1378"/>
      <c r="U12" s="1378"/>
      <c r="V12" s="1378"/>
      <c r="W12" s="1378"/>
      <c r="X12" s="1378"/>
      <c r="Y12" s="1378"/>
      <c r="Z12" s="1378"/>
      <c r="AA12" s="1378"/>
      <c r="AB12" s="1378"/>
      <c r="AC12" s="1378"/>
      <c r="AD12" s="1378"/>
      <c r="AE12" s="1378"/>
      <c r="AF12" s="1378"/>
      <c r="AG12" s="1378"/>
      <c r="AH12" s="1378"/>
      <c r="AI12" s="1378"/>
      <c r="AJ12" s="1378"/>
      <c r="AK12" s="1378"/>
      <c r="AL12" s="1378"/>
      <c r="AM12" s="1378"/>
      <c r="AN12" s="1378"/>
      <c r="AO12" s="1378"/>
      <c r="AP12" s="1378"/>
      <c r="AQ12" s="1378"/>
      <c r="AR12" s="1378"/>
      <c r="AS12" s="1378"/>
      <c r="AT12" s="1378"/>
      <c r="AU12" s="1378"/>
      <c r="AV12" s="1378"/>
      <c r="AW12" s="1378"/>
      <c r="AX12" s="1378"/>
      <c r="AY12" s="1378"/>
      <c r="AZ12" s="1378"/>
      <c r="BA12" s="1378"/>
      <c r="BB12" s="1378"/>
      <c r="BC12" s="1378"/>
      <c r="BD12" s="1379"/>
    </row>
    <row r="13" spans="1:56" ht="12" customHeight="1" x14ac:dyDescent="0.95">
      <c r="B13" s="912"/>
      <c r="C13" s="913"/>
      <c r="D13" s="891"/>
      <c r="E13" s="891"/>
      <c r="F13" s="891"/>
      <c r="G13" s="891"/>
      <c r="H13" s="891"/>
      <c r="I13" s="891"/>
      <c r="J13" s="891"/>
      <c r="K13" s="891"/>
      <c r="L13" s="891"/>
      <c r="M13" s="891"/>
      <c r="N13" s="891"/>
      <c r="O13" s="891"/>
      <c r="P13" s="914"/>
      <c r="Q13" s="891"/>
      <c r="R13" s="891"/>
      <c r="S13" s="891"/>
      <c r="T13" s="891"/>
      <c r="U13" s="891"/>
      <c r="V13" s="891"/>
      <c r="W13" s="891"/>
      <c r="X13" s="891"/>
      <c r="Y13" s="891"/>
      <c r="Z13" s="891"/>
      <c r="AA13" s="891"/>
      <c r="AB13" s="891"/>
      <c r="AC13" s="891"/>
      <c r="AD13" s="891"/>
      <c r="AE13" s="891"/>
      <c r="AF13" s="891"/>
      <c r="AG13" s="891"/>
      <c r="AH13" s="891"/>
      <c r="AI13" s="891"/>
      <c r="AJ13" s="915"/>
      <c r="AK13" s="915"/>
      <c r="AL13" s="891"/>
      <c r="AM13" s="891"/>
      <c r="AN13" s="891"/>
      <c r="AO13" s="891"/>
      <c r="AP13" s="891"/>
      <c r="AQ13" s="891"/>
      <c r="AR13" s="891"/>
      <c r="AS13" s="891"/>
      <c r="AT13" s="891"/>
      <c r="AU13" s="891"/>
      <c r="AV13" s="891"/>
      <c r="AW13" s="891"/>
      <c r="AX13" s="891"/>
      <c r="AY13" s="891"/>
      <c r="AZ13" s="891"/>
      <c r="BA13" s="891"/>
      <c r="BB13" s="891"/>
      <c r="BC13" s="891"/>
      <c r="BD13" s="892"/>
    </row>
    <row r="14" spans="1:56" ht="40.5" customHeight="1" x14ac:dyDescent="0.6">
      <c r="B14" s="916"/>
      <c r="C14" s="878"/>
      <c r="D14" s="870"/>
      <c r="E14" s="870"/>
      <c r="F14" s="870"/>
      <c r="G14" s="870"/>
      <c r="H14" s="870"/>
      <c r="I14" s="870"/>
      <c r="J14" s="870"/>
      <c r="K14" s="870"/>
      <c r="L14" s="870"/>
      <c r="M14" s="870"/>
      <c r="N14" s="870"/>
      <c r="O14" s="870"/>
      <c r="P14" s="917"/>
      <c r="Q14" s="1384" t="s">
        <v>619</v>
      </c>
      <c r="R14" s="1384"/>
      <c r="S14" s="1384"/>
      <c r="T14" s="1384"/>
      <c r="U14" s="1384"/>
      <c r="V14" s="1384"/>
      <c r="W14" s="1384"/>
      <c r="X14" s="1384"/>
      <c r="Y14" s="1384"/>
      <c r="Z14" s="1384"/>
      <c r="AA14" s="1384"/>
      <c r="AB14" s="1384"/>
      <c r="AC14" s="1384"/>
      <c r="AD14" s="1384"/>
      <c r="AE14" s="1384"/>
      <c r="AF14" s="1384"/>
      <c r="AG14" s="1384"/>
      <c r="AH14" s="1384"/>
      <c r="AI14" s="918"/>
      <c r="AJ14" s="1384" t="s">
        <v>620</v>
      </c>
      <c r="AK14" s="1384"/>
      <c r="AL14" s="1384"/>
      <c r="AM14" s="1384"/>
      <c r="AN14" s="1384"/>
      <c r="AO14" s="1384"/>
      <c r="AP14" s="1384"/>
      <c r="AQ14" s="1384"/>
      <c r="AR14" s="1384"/>
      <c r="AS14" s="1384"/>
      <c r="AT14" s="1384"/>
      <c r="AU14" s="1384"/>
      <c r="AV14" s="1384"/>
      <c r="AW14" s="1384"/>
      <c r="AX14" s="1384"/>
      <c r="AY14" s="1384"/>
      <c r="AZ14" s="1384"/>
      <c r="BA14" s="1384"/>
      <c r="BB14" s="1244"/>
      <c r="BC14" s="1244"/>
      <c r="BD14" s="875"/>
    </row>
    <row r="15" spans="1:56" ht="42" customHeight="1" x14ac:dyDescent="0.6">
      <c r="A15" s="894"/>
      <c r="B15" s="916"/>
      <c r="C15" s="878"/>
      <c r="D15" s="870"/>
      <c r="E15" s="870"/>
      <c r="F15" s="870"/>
      <c r="G15" s="870"/>
      <c r="H15" s="870"/>
      <c r="I15" s="870"/>
      <c r="J15" s="870"/>
      <c r="K15" s="870"/>
      <c r="L15" s="870"/>
      <c r="M15" s="870"/>
      <c r="N15" s="870"/>
      <c r="O15" s="870"/>
      <c r="P15" s="917"/>
      <c r="Q15" s="1364" t="s">
        <v>618</v>
      </c>
      <c r="R15" s="1364"/>
      <c r="S15" s="1364"/>
      <c r="T15" s="1364"/>
      <c r="U15" s="1364"/>
      <c r="V15" s="1364"/>
      <c r="W15" s="1364"/>
      <c r="X15" s="1364"/>
      <c r="Y15" s="1364"/>
      <c r="Z15" s="1364"/>
      <c r="AA15" s="1364"/>
      <c r="AB15" s="1364"/>
      <c r="AC15" s="1364"/>
      <c r="AD15" s="1364"/>
      <c r="AE15" s="1364"/>
      <c r="AF15" s="1364"/>
      <c r="AG15" s="1364"/>
      <c r="AH15" s="1364"/>
      <c r="AI15" s="918"/>
      <c r="AJ15" s="1364" t="s">
        <v>621</v>
      </c>
      <c r="AK15" s="1364"/>
      <c r="AL15" s="1364"/>
      <c r="AM15" s="1364"/>
      <c r="AN15" s="1364"/>
      <c r="AO15" s="1364"/>
      <c r="AP15" s="1364"/>
      <c r="AQ15" s="1364"/>
      <c r="AR15" s="1364"/>
      <c r="AS15" s="1364"/>
      <c r="AT15" s="1364"/>
      <c r="AU15" s="1364"/>
      <c r="AV15" s="1364"/>
      <c r="AW15" s="1364"/>
      <c r="AX15" s="1364"/>
      <c r="AY15" s="1364"/>
      <c r="AZ15" s="1364"/>
      <c r="BA15" s="1364"/>
      <c r="BB15" s="1024"/>
      <c r="BC15" s="1024"/>
      <c r="BD15" s="972"/>
    </row>
    <row r="16" spans="1:56" ht="37.5" customHeight="1" x14ac:dyDescent="0.65">
      <c r="A16" s="894"/>
      <c r="B16" s="1259" t="s">
        <v>0</v>
      </c>
      <c r="C16" s="877" t="s">
        <v>349</v>
      </c>
      <c r="D16" s="870"/>
      <c r="E16" s="870"/>
      <c r="F16" s="870"/>
      <c r="G16" s="870"/>
      <c r="H16" s="870"/>
      <c r="I16" s="870"/>
      <c r="J16" s="870"/>
      <c r="K16" s="870"/>
      <c r="L16" s="870"/>
      <c r="M16" s="870"/>
      <c r="N16" s="870"/>
      <c r="O16" s="870"/>
      <c r="P16" s="917"/>
      <c r="Q16" s="1023"/>
      <c r="R16" s="1023"/>
      <c r="S16" s="1023"/>
      <c r="T16" s="1023"/>
      <c r="U16" s="1023"/>
      <c r="V16" s="1023"/>
      <c r="W16" s="1023"/>
      <c r="X16" s="1023"/>
      <c r="Y16" s="1023"/>
      <c r="Z16" s="1023"/>
      <c r="AA16" s="1023"/>
      <c r="AB16" s="1023"/>
      <c r="AC16" s="1023"/>
      <c r="AD16" s="1023"/>
      <c r="AE16" s="1023"/>
      <c r="AF16" s="1023"/>
      <c r="AG16" s="1023"/>
      <c r="AH16" s="1023"/>
      <c r="AI16" s="870"/>
      <c r="AJ16" s="1023"/>
      <c r="AK16" s="1023"/>
      <c r="AL16" s="1023"/>
      <c r="AM16" s="1023"/>
      <c r="AN16" s="1023"/>
      <c r="AO16" s="1023"/>
      <c r="AP16" s="1023"/>
      <c r="AQ16" s="1023"/>
      <c r="AR16" s="1023"/>
      <c r="AS16" s="1023"/>
      <c r="AT16" s="1023"/>
      <c r="AU16" s="1023"/>
      <c r="AV16" s="1023"/>
      <c r="AW16" s="1023"/>
      <c r="AX16" s="1023"/>
      <c r="AY16" s="1023"/>
      <c r="AZ16" s="1023"/>
      <c r="BA16" s="1023"/>
      <c r="BB16" s="1023"/>
      <c r="BC16" s="1023"/>
      <c r="BD16" s="875"/>
    </row>
    <row r="17" spans="1:56" ht="37.5" customHeight="1" x14ac:dyDescent="0.65">
      <c r="A17" s="894"/>
      <c r="B17" s="916"/>
      <c r="C17" s="876" t="s">
        <v>350</v>
      </c>
      <c r="D17" s="870"/>
      <c r="E17" s="870"/>
      <c r="F17" s="870"/>
      <c r="G17" s="870"/>
      <c r="H17" s="870"/>
      <c r="I17" s="870"/>
      <c r="J17" s="870"/>
      <c r="K17" s="870"/>
      <c r="L17" s="870"/>
      <c r="M17" s="870"/>
      <c r="N17" s="870"/>
      <c r="O17" s="870"/>
      <c r="P17" s="917"/>
      <c r="Q17" s="1380" t="s">
        <v>615</v>
      </c>
      <c r="R17" s="1380"/>
      <c r="S17" s="1380"/>
      <c r="T17" s="1380"/>
      <c r="U17" s="1380"/>
      <c r="V17" s="1380"/>
      <c r="W17" s="1380" t="s">
        <v>616</v>
      </c>
      <c r="X17" s="1380"/>
      <c r="Y17" s="1380"/>
      <c r="Z17" s="1380"/>
      <c r="AA17" s="1380"/>
      <c r="AB17" s="1380"/>
      <c r="AC17" s="1380" t="s">
        <v>617</v>
      </c>
      <c r="AD17" s="1380"/>
      <c r="AE17" s="1380"/>
      <c r="AF17" s="1380"/>
      <c r="AG17" s="1380"/>
      <c r="AH17" s="1380"/>
      <c r="AI17" s="870"/>
      <c r="AJ17" s="1380" t="s">
        <v>622</v>
      </c>
      <c r="AK17" s="1380"/>
      <c r="AL17" s="1380"/>
      <c r="AM17" s="1380"/>
      <c r="AN17" s="1380"/>
      <c r="AO17" s="1380"/>
      <c r="AP17" s="1380" t="s">
        <v>623</v>
      </c>
      <c r="AQ17" s="1380"/>
      <c r="AR17" s="1380"/>
      <c r="AS17" s="1380"/>
      <c r="AT17" s="1380"/>
      <c r="AU17" s="1380"/>
      <c r="AV17" s="1380" t="s">
        <v>624</v>
      </c>
      <c r="AW17" s="1380"/>
      <c r="AX17" s="1380"/>
      <c r="AY17" s="1380"/>
      <c r="AZ17" s="1380"/>
      <c r="BA17" s="1380"/>
      <c r="BB17" s="1246"/>
      <c r="BC17" s="1246"/>
      <c r="BD17" s="875"/>
    </row>
    <row r="18" spans="1:56" ht="39.6" customHeight="1" thickBot="1" x14ac:dyDescent="0.7">
      <c r="A18" s="894"/>
      <c r="B18" s="916"/>
      <c r="C18" s="878"/>
      <c r="D18" s="870"/>
      <c r="E18" s="870"/>
      <c r="F18" s="870"/>
      <c r="G18" s="870"/>
      <c r="H18" s="870"/>
      <c r="I18" s="870"/>
      <c r="J18" s="870"/>
      <c r="K18" s="870"/>
      <c r="L18" s="870"/>
      <c r="M18" s="870"/>
      <c r="N18" s="870"/>
      <c r="O18" s="870"/>
      <c r="P18" s="917"/>
      <c r="Q18" s="870"/>
      <c r="R18" s="870"/>
      <c r="S18" s="870"/>
      <c r="T18" s="870"/>
      <c r="U18" s="870"/>
      <c r="V18" s="870"/>
      <c r="W18" s="870"/>
      <c r="X18" s="870"/>
      <c r="Y18" s="870"/>
      <c r="Z18" s="870"/>
      <c r="AA18" s="870"/>
      <c r="AB18" s="870"/>
      <c r="AC18" s="870"/>
      <c r="AD18" s="870"/>
      <c r="AE18" s="870"/>
      <c r="AF18" s="870"/>
      <c r="AG18" s="870"/>
      <c r="AH18" s="967" t="s">
        <v>1</v>
      </c>
      <c r="AI18" s="870"/>
      <c r="AJ18" s="870"/>
      <c r="AK18" s="870"/>
      <c r="AL18" s="870"/>
      <c r="AM18" s="870"/>
      <c r="AN18" s="870"/>
      <c r="AO18" s="870"/>
      <c r="AP18" s="870"/>
      <c r="AQ18" s="870"/>
      <c r="AR18" s="870"/>
      <c r="AS18" s="870"/>
      <c r="AT18" s="870"/>
      <c r="AU18" s="870"/>
      <c r="AV18" s="870"/>
      <c r="AW18" s="870"/>
      <c r="AX18" s="870"/>
      <c r="AY18" s="870"/>
      <c r="AZ18" s="870"/>
      <c r="BA18" s="967" t="s">
        <v>1</v>
      </c>
      <c r="BB18" s="884"/>
      <c r="BC18" s="884"/>
      <c r="BD18" s="875"/>
    </row>
    <row r="19" spans="1:56" ht="39" customHeight="1" x14ac:dyDescent="0.65">
      <c r="A19" s="894"/>
      <c r="B19" s="1392">
        <v>1.1000000000000001</v>
      </c>
      <c r="C19" s="1393"/>
      <c r="D19" s="919" t="s">
        <v>351</v>
      </c>
      <c r="E19" s="884"/>
      <c r="F19" s="870"/>
      <c r="G19" s="870"/>
      <c r="H19" s="870"/>
      <c r="I19" s="870"/>
      <c r="J19" s="870"/>
      <c r="K19" s="870"/>
      <c r="L19" s="870"/>
      <c r="M19" s="870"/>
      <c r="N19" s="870"/>
      <c r="O19" s="870"/>
      <c r="P19" s="917"/>
      <c r="Q19" s="1394"/>
      <c r="R19" s="1394"/>
      <c r="S19" s="1394"/>
      <c r="T19" s="1394"/>
      <c r="U19" s="1394"/>
      <c r="V19" s="1394"/>
      <c r="W19" s="1397"/>
      <c r="X19" s="1397"/>
      <c r="Y19" s="1397"/>
      <c r="Z19" s="1397"/>
      <c r="AA19" s="1397"/>
      <c r="AB19" s="1397"/>
      <c r="AC19" s="1394"/>
      <c r="AD19" s="1394"/>
      <c r="AE19" s="1394"/>
      <c r="AF19" s="1394"/>
      <c r="AG19" s="1394"/>
      <c r="AH19" s="1394"/>
      <c r="AI19" s="870"/>
      <c r="AJ19" s="1397"/>
      <c r="AK19" s="1397"/>
      <c r="AL19" s="1397"/>
      <c r="AM19" s="1397"/>
      <c r="AN19" s="1397"/>
      <c r="AO19" s="1397"/>
      <c r="AP19" s="1397"/>
      <c r="AQ19" s="1397"/>
      <c r="AR19" s="1397"/>
      <c r="AS19" s="1397"/>
      <c r="AT19" s="1397"/>
      <c r="AU19" s="1397"/>
      <c r="AV19" s="1397"/>
      <c r="AW19" s="1397"/>
      <c r="AX19" s="1397"/>
      <c r="AY19" s="1397"/>
      <c r="AZ19" s="1397"/>
      <c r="BA19" s="1397"/>
      <c r="BB19" s="929"/>
      <c r="BC19" s="929"/>
      <c r="BD19" s="875"/>
    </row>
    <row r="20" spans="1:56" ht="39" customHeight="1" x14ac:dyDescent="0.6">
      <c r="A20" s="894"/>
      <c r="B20" s="916"/>
      <c r="C20" s="878"/>
      <c r="D20" s="920" t="s">
        <v>352</v>
      </c>
      <c r="E20" s="870"/>
      <c r="F20" s="870"/>
      <c r="G20" s="870"/>
      <c r="H20" s="870"/>
      <c r="I20" s="870"/>
      <c r="J20" s="870"/>
      <c r="K20" s="870"/>
      <c r="L20" s="870"/>
      <c r="M20" s="870"/>
      <c r="N20" s="870"/>
      <c r="O20" s="870"/>
      <c r="P20" s="917"/>
      <c r="Q20" s="1395"/>
      <c r="R20" s="1395"/>
      <c r="S20" s="1395"/>
      <c r="T20" s="1395"/>
      <c r="U20" s="1395"/>
      <c r="V20" s="1395"/>
      <c r="W20" s="1398"/>
      <c r="X20" s="1398"/>
      <c r="Y20" s="1398"/>
      <c r="Z20" s="1398"/>
      <c r="AA20" s="1398"/>
      <c r="AB20" s="1398"/>
      <c r="AC20" s="1395"/>
      <c r="AD20" s="1395"/>
      <c r="AE20" s="1395"/>
      <c r="AF20" s="1395"/>
      <c r="AG20" s="1395"/>
      <c r="AH20" s="1395"/>
      <c r="AI20" s="918"/>
      <c r="AJ20" s="1398"/>
      <c r="AK20" s="1398"/>
      <c r="AL20" s="1398"/>
      <c r="AM20" s="1398"/>
      <c r="AN20" s="1398"/>
      <c r="AO20" s="1398"/>
      <c r="AP20" s="1398"/>
      <c r="AQ20" s="1398"/>
      <c r="AR20" s="1398"/>
      <c r="AS20" s="1398"/>
      <c r="AT20" s="1398"/>
      <c r="AU20" s="1398"/>
      <c r="AV20" s="1398"/>
      <c r="AW20" s="1398"/>
      <c r="AX20" s="1398"/>
      <c r="AY20" s="1398"/>
      <c r="AZ20" s="1398"/>
      <c r="BA20" s="1398"/>
      <c r="BB20" s="929"/>
      <c r="BC20" s="929"/>
      <c r="BD20" s="875"/>
    </row>
    <row r="21" spans="1:56" ht="39.6" customHeight="1" thickBot="1" x14ac:dyDescent="0.65">
      <c r="A21" s="894"/>
      <c r="B21" s="916"/>
      <c r="C21" s="878"/>
      <c r="D21" s="870"/>
      <c r="E21" s="870"/>
      <c r="F21" s="870"/>
      <c r="G21" s="870"/>
      <c r="H21" s="870"/>
      <c r="I21" s="870"/>
      <c r="J21" s="870"/>
      <c r="K21" s="870"/>
      <c r="L21" s="870"/>
      <c r="M21" s="870"/>
      <c r="N21" s="870"/>
      <c r="O21" s="870"/>
      <c r="P21" s="917"/>
      <c r="Q21" s="1396"/>
      <c r="R21" s="1396"/>
      <c r="S21" s="1396"/>
      <c r="T21" s="1396"/>
      <c r="U21" s="1396"/>
      <c r="V21" s="1396"/>
      <c r="W21" s="1399"/>
      <c r="X21" s="1399"/>
      <c r="Y21" s="1399"/>
      <c r="Z21" s="1399"/>
      <c r="AA21" s="1399"/>
      <c r="AB21" s="1399"/>
      <c r="AC21" s="1396"/>
      <c r="AD21" s="1396"/>
      <c r="AE21" s="1396"/>
      <c r="AF21" s="1396"/>
      <c r="AG21" s="1396"/>
      <c r="AH21" s="1396"/>
      <c r="AI21" s="918"/>
      <c r="AJ21" s="1399"/>
      <c r="AK21" s="1399"/>
      <c r="AL21" s="1399"/>
      <c r="AM21" s="1399"/>
      <c r="AN21" s="1399"/>
      <c r="AO21" s="1399"/>
      <c r="AP21" s="1399"/>
      <c r="AQ21" s="1399"/>
      <c r="AR21" s="1399"/>
      <c r="AS21" s="1399"/>
      <c r="AT21" s="1399"/>
      <c r="AU21" s="1399"/>
      <c r="AV21" s="1399"/>
      <c r="AW21" s="1399"/>
      <c r="AX21" s="1399"/>
      <c r="AY21" s="1399"/>
      <c r="AZ21" s="1399"/>
      <c r="BA21" s="1399"/>
      <c r="BB21" s="929"/>
      <c r="BC21" s="929"/>
      <c r="BD21" s="875"/>
    </row>
    <row r="22" spans="1:56" s="881" customFormat="1" ht="39.6" customHeight="1" x14ac:dyDescent="0.6">
      <c r="A22" s="1095"/>
      <c r="B22" s="916"/>
      <c r="C22" s="878"/>
      <c r="D22" s="878"/>
      <c r="E22" s="878"/>
      <c r="F22" s="878"/>
      <c r="G22" s="878"/>
      <c r="H22" s="878"/>
      <c r="I22" s="878"/>
      <c r="J22" s="878"/>
      <c r="K22" s="878"/>
      <c r="L22" s="878"/>
      <c r="M22" s="878"/>
      <c r="N22" s="878"/>
      <c r="O22" s="878"/>
      <c r="P22" s="921"/>
      <c r="Q22" s="1021"/>
      <c r="R22" s="1021"/>
      <c r="S22" s="1021"/>
      <c r="T22" s="1403" t="s">
        <v>419</v>
      </c>
      <c r="U22" s="1403"/>
      <c r="V22" s="1403"/>
      <c r="W22" s="1096"/>
      <c r="X22" s="1096"/>
      <c r="Y22" s="1306"/>
      <c r="Z22" s="1403" t="s">
        <v>420</v>
      </c>
      <c r="AA22" s="1403"/>
      <c r="AB22" s="1403"/>
      <c r="AC22" s="1306"/>
      <c r="AD22" s="1306"/>
      <c r="AE22" s="1096"/>
      <c r="AF22" s="1403" t="s">
        <v>421</v>
      </c>
      <c r="AG22" s="1403"/>
      <c r="AH22" s="1403"/>
      <c r="AI22" s="1306"/>
      <c r="AJ22" s="1306"/>
      <c r="AK22" s="1306"/>
      <c r="AL22" s="1306"/>
      <c r="AM22" s="1403" t="s">
        <v>422</v>
      </c>
      <c r="AN22" s="1403"/>
      <c r="AO22" s="1403"/>
      <c r="AP22" s="1096"/>
      <c r="AQ22" s="1096"/>
      <c r="AR22" s="1306"/>
      <c r="AS22" s="1403" t="s">
        <v>423</v>
      </c>
      <c r="AT22" s="1403"/>
      <c r="AU22" s="1403"/>
      <c r="AV22" s="1306"/>
      <c r="AW22" s="1306"/>
      <c r="AX22" s="1306"/>
      <c r="AY22" s="1403" t="s">
        <v>424</v>
      </c>
      <c r="AZ22" s="1403"/>
      <c r="BA22" s="1403"/>
      <c r="BB22" s="1250"/>
      <c r="BC22" s="1250"/>
      <c r="BD22" s="880"/>
    </row>
    <row r="23" spans="1:56" s="881" customFormat="1" ht="32.25" customHeight="1" thickBot="1" x14ac:dyDescent="0.65">
      <c r="A23" s="1095"/>
      <c r="B23" s="916"/>
      <c r="C23" s="878"/>
      <c r="D23" s="878"/>
      <c r="E23" s="878"/>
      <c r="F23" s="878"/>
      <c r="G23" s="878"/>
      <c r="H23" s="878"/>
      <c r="I23" s="878"/>
      <c r="J23" s="878"/>
      <c r="K23" s="878"/>
      <c r="L23" s="878"/>
      <c r="M23" s="878"/>
      <c r="N23" s="878"/>
      <c r="O23" s="880"/>
      <c r="P23" s="1021"/>
      <c r="Q23" s="1021"/>
      <c r="R23" s="1021"/>
      <c r="S23" s="1021"/>
      <c r="T23" s="1021"/>
      <c r="U23" s="1021"/>
      <c r="V23" s="1021"/>
      <c r="W23" s="1021"/>
      <c r="X23" s="1021"/>
      <c r="Y23" s="1021"/>
      <c r="Z23" s="1021"/>
      <c r="AA23" s="1021"/>
      <c r="AB23" s="1021"/>
      <c r="AC23" s="1021"/>
      <c r="AD23" s="1021"/>
      <c r="AE23" s="1250"/>
      <c r="AF23" s="1250"/>
      <c r="AG23" s="1250"/>
      <c r="AH23" s="1250"/>
      <c r="AI23" s="1021"/>
      <c r="AJ23" s="1021"/>
      <c r="AK23" s="1021"/>
      <c r="AL23" s="1021"/>
      <c r="AM23" s="1021"/>
      <c r="AN23" s="1021"/>
      <c r="AO23" s="1021"/>
      <c r="AP23" s="1021"/>
      <c r="AQ23" s="1021"/>
      <c r="AR23" s="1021"/>
      <c r="AS23" s="1021"/>
      <c r="AT23" s="1021"/>
      <c r="AU23" s="1021"/>
      <c r="AV23" s="1021"/>
      <c r="AW23" s="1021"/>
      <c r="AX23" s="1021"/>
      <c r="AY23" s="1250"/>
      <c r="AZ23" s="1250"/>
      <c r="BA23" s="1250"/>
      <c r="BB23" s="1250"/>
      <c r="BC23" s="1250"/>
      <c r="BD23" s="880"/>
    </row>
    <row r="24" spans="1:56" ht="39" customHeight="1" x14ac:dyDescent="0.65">
      <c r="A24" s="894"/>
      <c r="B24" s="1392">
        <v>1.2</v>
      </c>
      <c r="C24" s="1393"/>
      <c r="D24" s="899" t="s">
        <v>331</v>
      </c>
      <c r="E24" s="884"/>
      <c r="F24" s="884"/>
      <c r="G24" s="884"/>
      <c r="H24" s="884"/>
      <c r="I24" s="884"/>
      <c r="J24" s="884"/>
      <c r="K24" s="884"/>
      <c r="L24" s="884"/>
      <c r="M24" s="884"/>
      <c r="N24" s="884"/>
      <c r="O24" s="924"/>
      <c r="P24" s="1248"/>
      <c r="Q24" s="1394"/>
      <c r="R24" s="1394"/>
      <c r="S24" s="1394"/>
      <c r="T24" s="1394"/>
      <c r="U24" s="1394"/>
      <c r="V24" s="1394"/>
      <c r="W24" s="1397"/>
      <c r="X24" s="1397"/>
      <c r="Y24" s="1397"/>
      <c r="Z24" s="1397"/>
      <c r="AA24" s="1397"/>
      <c r="AB24" s="1397"/>
      <c r="AC24" s="1394"/>
      <c r="AD24" s="1394"/>
      <c r="AE24" s="1394"/>
      <c r="AF24" s="1394"/>
      <c r="AG24" s="1394"/>
      <c r="AH24" s="1394"/>
      <c r="AI24" s="870"/>
      <c r="AJ24" s="1397"/>
      <c r="AK24" s="1397"/>
      <c r="AL24" s="1397"/>
      <c r="AM24" s="1397"/>
      <c r="AN24" s="1397"/>
      <c r="AO24" s="1397"/>
      <c r="AP24" s="1397"/>
      <c r="AQ24" s="1397"/>
      <c r="AR24" s="1397"/>
      <c r="AS24" s="1397"/>
      <c r="AT24" s="1397"/>
      <c r="AU24" s="1397"/>
      <c r="AV24" s="1397"/>
      <c r="AW24" s="1397"/>
      <c r="AX24" s="1397"/>
      <c r="AY24" s="1397"/>
      <c r="AZ24" s="1397"/>
      <c r="BA24" s="1397"/>
      <c r="BB24" s="929"/>
      <c r="BC24" s="929"/>
      <c r="BD24" s="875"/>
    </row>
    <row r="25" spans="1:56" ht="39" customHeight="1" x14ac:dyDescent="0.65">
      <c r="A25" s="894"/>
      <c r="B25" s="916"/>
      <c r="C25" s="878"/>
      <c r="D25" s="899" t="s">
        <v>330</v>
      </c>
      <c r="E25" s="870"/>
      <c r="F25" s="870"/>
      <c r="G25" s="870"/>
      <c r="H25" s="870"/>
      <c r="I25" s="870"/>
      <c r="J25" s="870"/>
      <c r="K25" s="870"/>
      <c r="L25" s="870"/>
      <c r="M25" s="870"/>
      <c r="N25" s="870"/>
      <c r="O25" s="875"/>
      <c r="P25" s="1251"/>
      <c r="Q25" s="1395"/>
      <c r="R25" s="1395"/>
      <c r="S25" s="1395"/>
      <c r="T25" s="1395"/>
      <c r="U25" s="1395"/>
      <c r="V25" s="1395"/>
      <c r="W25" s="1398"/>
      <c r="X25" s="1398"/>
      <c r="Y25" s="1398"/>
      <c r="Z25" s="1398"/>
      <c r="AA25" s="1398"/>
      <c r="AB25" s="1398"/>
      <c r="AC25" s="1395"/>
      <c r="AD25" s="1395"/>
      <c r="AE25" s="1395"/>
      <c r="AF25" s="1395"/>
      <c r="AG25" s="1395"/>
      <c r="AH25" s="1395"/>
      <c r="AI25" s="918"/>
      <c r="AJ25" s="1398"/>
      <c r="AK25" s="1398"/>
      <c r="AL25" s="1398"/>
      <c r="AM25" s="1398"/>
      <c r="AN25" s="1398"/>
      <c r="AO25" s="1398"/>
      <c r="AP25" s="1398"/>
      <c r="AQ25" s="1398"/>
      <c r="AR25" s="1398"/>
      <c r="AS25" s="1398"/>
      <c r="AT25" s="1398"/>
      <c r="AU25" s="1398"/>
      <c r="AV25" s="1398"/>
      <c r="AW25" s="1398"/>
      <c r="AX25" s="1398"/>
      <c r="AY25" s="1398"/>
      <c r="AZ25" s="1398"/>
      <c r="BA25" s="1398"/>
      <c r="BB25" s="929"/>
      <c r="BC25" s="929"/>
      <c r="BD25" s="875"/>
    </row>
    <row r="26" spans="1:56" ht="39" customHeight="1" thickBot="1" x14ac:dyDescent="0.7">
      <c r="A26" s="894"/>
      <c r="B26" s="916"/>
      <c r="C26" s="878"/>
      <c r="D26" s="884" t="s">
        <v>337</v>
      </c>
      <c r="E26" s="870"/>
      <c r="F26" s="870"/>
      <c r="G26" s="870"/>
      <c r="H26" s="870"/>
      <c r="I26" s="870"/>
      <c r="J26" s="870"/>
      <c r="K26" s="870"/>
      <c r="L26" s="870"/>
      <c r="M26" s="870"/>
      <c r="N26" s="870"/>
      <c r="O26" s="875"/>
      <c r="P26" s="1251"/>
      <c r="Q26" s="1396"/>
      <c r="R26" s="1396"/>
      <c r="S26" s="1396"/>
      <c r="T26" s="1396"/>
      <c r="U26" s="1396"/>
      <c r="V26" s="1396"/>
      <c r="W26" s="1399"/>
      <c r="X26" s="1399"/>
      <c r="Y26" s="1399"/>
      <c r="Z26" s="1399"/>
      <c r="AA26" s="1399"/>
      <c r="AB26" s="1399"/>
      <c r="AC26" s="1396"/>
      <c r="AD26" s="1396"/>
      <c r="AE26" s="1396"/>
      <c r="AF26" s="1396"/>
      <c r="AG26" s="1396"/>
      <c r="AH26" s="1396"/>
      <c r="AI26" s="918"/>
      <c r="AJ26" s="1399"/>
      <c r="AK26" s="1399"/>
      <c r="AL26" s="1399"/>
      <c r="AM26" s="1399"/>
      <c r="AN26" s="1399"/>
      <c r="AO26" s="1399"/>
      <c r="AP26" s="1399"/>
      <c r="AQ26" s="1399"/>
      <c r="AR26" s="1399"/>
      <c r="AS26" s="1399"/>
      <c r="AT26" s="1399"/>
      <c r="AU26" s="1399"/>
      <c r="AV26" s="1399"/>
      <c r="AW26" s="1399"/>
      <c r="AX26" s="1399"/>
      <c r="AY26" s="1399"/>
      <c r="AZ26" s="1399"/>
      <c r="BA26" s="1399"/>
      <c r="BB26" s="929"/>
      <c r="BC26" s="929"/>
      <c r="BD26" s="875"/>
    </row>
    <row r="27" spans="1:56" ht="39" customHeight="1" x14ac:dyDescent="0.6">
      <c r="A27" s="894"/>
      <c r="B27" s="916"/>
      <c r="C27" s="878"/>
      <c r="D27" s="1400" t="s">
        <v>562</v>
      </c>
      <c r="E27" s="1400"/>
      <c r="F27" s="1400"/>
      <c r="G27" s="1400"/>
      <c r="H27" s="1400"/>
      <c r="I27" s="1400"/>
      <c r="J27" s="1400"/>
      <c r="K27" s="1400"/>
      <c r="L27" s="1400"/>
      <c r="M27" s="1400"/>
      <c r="N27" s="1400"/>
      <c r="O27" s="875"/>
      <c r="P27" s="1251"/>
      <c r="Q27" s="1097"/>
      <c r="R27" s="1097"/>
      <c r="S27" s="1097"/>
      <c r="T27" s="1403" t="s">
        <v>488</v>
      </c>
      <c r="U27" s="1403"/>
      <c r="V27" s="1403"/>
      <c r="W27" s="1096"/>
      <c r="X27" s="1096"/>
      <c r="Y27" s="1021"/>
      <c r="Z27" s="1403" t="s">
        <v>489</v>
      </c>
      <c r="AA27" s="1403"/>
      <c r="AB27" s="1403"/>
      <c r="AC27" s="923"/>
      <c r="AD27" s="923"/>
      <c r="AE27" s="870"/>
      <c r="AF27" s="1403" t="s">
        <v>490</v>
      </c>
      <c r="AG27" s="1403"/>
      <c r="AH27" s="1403"/>
      <c r="AI27" s="1251"/>
      <c r="AJ27" s="1251"/>
      <c r="AK27" s="1251"/>
      <c r="AL27" s="1251"/>
      <c r="AM27" s="1403" t="s">
        <v>491</v>
      </c>
      <c r="AN27" s="1403"/>
      <c r="AO27" s="1403"/>
      <c r="AP27" s="1096"/>
      <c r="AQ27" s="1096"/>
      <c r="AR27" s="1021"/>
      <c r="AS27" s="1403" t="s">
        <v>492</v>
      </c>
      <c r="AT27" s="1403"/>
      <c r="AU27" s="1403"/>
      <c r="AV27" s="1251"/>
      <c r="AW27" s="1251"/>
      <c r="AX27" s="1251"/>
      <c r="AY27" s="1403" t="s">
        <v>493</v>
      </c>
      <c r="AZ27" s="1403"/>
      <c r="BA27" s="1403"/>
      <c r="BB27" s="1250"/>
      <c r="BC27" s="1250"/>
      <c r="BD27" s="875"/>
    </row>
    <row r="28" spans="1:56" ht="39" customHeight="1" x14ac:dyDescent="0.6">
      <c r="A28" s="894"/>
      <c r="B28" s="916"/>
      <c r="C28" s="878"/>
      <c r="D28" s="1400"/>
      <c r="E28" s="1400"/>
      <c r="F28" s="1400"/>
      <c r="G28" s="1400"/>
      <c r="H28" s="1400"/>
      <c r="I28" s="1400"/>
      <c r="J28" s="1400"/>
      <c r="K28" s="1400"/>
      <c r="L28" s="1400"/>
      <c r="M28" s="1400"/>
      <c r="N28" s="1400"/>
      <c r="O28" s="875"/>
      <c r="P28" s="1251"/>
      <c r="Q28" s="1097"/>
      <c r="R28" s="1097"/>
      <c r="S28" s="1097"/>
      <c r="T28" s="1097"/>
      <c r="U28" s="1257"/>
      <c r="V28" s="1257"/>
      <c r="W28" s="1096"/>
      <c r="X28" s="1096"/>
      <c r="Y28" s="1021"/>
      <c r="Z28" s="1021"/>
      <c r="AA28" s="1250"/>
      <c r="AB28" s="1250"/>
      <c r="AC28" s="923"/>
      <c r="AD28" s="923"/>
      <c r="AE28" s="870"/>
      <c r="AF28" s="1096"/>
      <c r="AG28" s="1257"/>
      <c r="AH28" s="1257"/>
      <c r="AI28" s="1251"/>
      <c r="AJ28" s="1251"/>
      <c r="AK28" s="1251"/>
      <c r="AL28" s="1251"/>
      <c r="AM28" s="1251"/>
      <c r="AN28" s="1250"/>
      <c r="AO28" s="1250"/>
      <c r="AP28" s="1096"/>
      <c r="AQ28" s="1096"/>
      <c r="AR28" s="1021"/>
      <c r="AS28" s="1021"/>
      <c r="AT28" s="1250"/>
      <c r="AU28" s="1250"/>
      <c r="AV28" s="1251"/>
      <c r="AW28" s="1251"/>
      <c r="AX28" s="1251"/>
      <c r="AY28" s="870"/>
      <c r="AZ28" s="1257"/>
      <c r="BA28" s="1257"/>
      <c r="BB28" s="1257"/>
      <c r="BC28" s="1257"/>
      <c r="BD28" s="875"/>
    </row>
    <row r="29" spans="1:56" ht="39" customHeight="1" x14ac:dyDescent="0.6">
      <c r="A29" s="894"/>
      <c r="B29" s="916"/>
      <c r="C29" s="878"/>
      <c r="D29" s="1400"/>
      <c r="E29" s="1400"/>
      <c r="F29" s="1400"/>
      <c r="G29" s="1400"/>
      <c r="H29" s="1400"/>
      <c r="I29" s="1400"/>
      <c r="J29" s="1400"/>
      <c r="K29" s="1400"/>
      <c r="L29" s="1400"/>
      <c r="M29" s="1400"/>
      <c r="N29" s="1400"/>
      <c r="O29" s="875"/>
      <c r="P29" s="1251"/>
      <c r="Q29" s="1097"/>
      <c r="R29" s="1097"/>
      <c r="S29" s="1097"/>
      <c r="T29" s="1097"/>
      <c r="U29" s="1257"/>
      <c r="V29" s="1257"/>
      <c r="W29" s="1096"/>
      <c r="X29" s="1096"/>
      <c r="Y29" s="1021"/>
      <c r="Z29" s="1021"/>
      <c r="AA29" s="1250"/>
      <c r="AB29" s="1250"/>
      <c r="AC29" s="923"/>
      <c r="AD29" s="923"/>
      <c r="AE29" s="870"/>
      <c r="AF29" s="1096"/>
      <c r="AG29" s="1257"/>
      <c r="AH29" s="1257"/>
      <c r="AI29" s="1251"/>
      <c r="AJ29" s="1251"/>
      <c r="AK29" s="1251"/>
      <c r="AL29" s="1251"/>
      <c r="AM29" s="1251"/>
      <c r="AN29" s="1250"/>
      <c r="AO29" s="1250"/>
      <c r="AP29" s="1096"/>
      <c r="AQ29" s="1096"/>
      <c r="AR29" s="1021"/>
      <c r="AS29" s="1021"/>
      <c r="AT29" s="1250"/>
      <c r="AU29" s="1250"/>
      <c r="AV29" s="1251"/>
      <c r="AW29" s="1251"/>
      <c r="AX29" s="1251"/>
      <c r="AY29" s="870"/>
      <c r="AZ29" s="1257"/>
      <c r="BA29" s="1257"/>
      <c r="BB29" s="1257"/>
      <c r="BC29" s="1257"/>
      <c r="BD29" s="875"/>
    </row>
    <row r="30" spans="1:56" ht="32.25" customHeight="1" thickBot="1" x14ac:dyDescent="0.7">
      <c r="A30" s="894"/>
      <c r="B30" s="916"/>
      <c r="C30" s="878"/>
      <c r="D30" s="870"/>
      <c r="E30" s="870"/>
      <c r="F30" s="870"/>
      <c r="G30" s="870"/>
      <c r="H30" s="870"/>
      <c r="I30" s="870"/>
      <c r="J30" s="870"/>
      <c r="K30" s="870"/>
      <c r="L30" s="870"/>
      <c r="M30" s="870"/>
      <c r="N30" s="870"/>
      <c r="O30" s="875"/>
      <c r="P30" s="1251"/>
      <c r="Q30" s="1248"/>
      <c r="R30" s="1248"/>
      <c r="S30" s="1248"/>
      <c r="T30" s="1248"/>
      <c r="U30" s="1248"/>
      <c r="V30" s="1248"/>
      <c r="W30" s="1248"/>
      <c r="X30" s="1248"/>
      <c r="Y30" s="1248"/>
      <c r="Z30" s="1248"/>
      <c r="AA30" s="1248"/>
      <c r="AB30" s="1248"/>
      <c r="AC30" s="1248"/>
      <c r="AD30" s="1248"/>
      <c r="AE30" s="1248"/>
      <c r="AF30" s="1248"/>
      <c r="AG30" s="1248"/>
      <c r="AH30" s="884"/>
      <c r="AI30" s="1251"/>
      <c r="AJ30" s="1252"/>
      <c r="AK30" s="1252"/>
      <c r="AL30" s="1252"/>
      <c r="AM30" s="1252"/>
      <c r="AN30" s="1252"/>
      <c r="AO30" s="1252"/>
      <c r="AP30" s="1252"/>
      <c r="AQ30" s="1252"/>
      <c r="AR30" s="1252"/>
      <c r="AS30" s="1252"/>
      <c r="AT30" s="1252"/>
      <c r="AU30" s="1252"/>
      <c r="AV30" s="1252"/>
      <c r="AW30" s="1252"/>
      <c r="AX30" s="1252"/>
      <c r="AY30" s="1252"/>
      <c r="AZ30" s="1098"/>
      <c r="BA30" s="1248"/>
      <c r="BB30" s="1248"/>
      <c r="BC30" s="1248"/>
      <c r="BD30" s="924"/>
    </row>
    <row r="31" spans="1:56" ht="39" customHeight="1" x14ac:dyDescent="0.65">
      <c r="A31" s="894"/>
      <c r="B31" s="1392">
        <v>1.3</v>
      </c>
      <c r="C31" s="1393"/>
      <c r="D31" s="919" t="s">
        <v>476</v>
      </c>
      <c r="E31" s="870"/>
      <c r="F31" s="870"/>
      <c r="G31" s="870"/>
      <c r="H31" s="870"/>
      <c r="I31" s="870"/>
      <c r="J31" s="870"/>
      <c r="K31" s="870"/>
      <c r="L31" s="870"/>
      <c r="M31" s="870"/>
      <c r="N31" s="870"/>
      <c r="O31" s="875"/>
      <c r="P31" s="1251"/>
      <c r="Q31" s="1394"/>
      <c r="R31" s="1394"/>
      <c r="S31" s="1394"/>
      <c r="T31" s="1394"/>
      <c r="U31" s="1394"/>
      <c r="V31" s="1394"/>
      <c r="W31" s="1397"/>
      <c r="X31" s="1397"/>
      <c r="Y31" s="1397"/>
      <c r="Z31" s="1397"/>
      <c r="AA31" s="1397"/>
      <c r="AB31" s="1397"/>
      <c r="AC31" s="1394"/>
      <c r="AD31" s="1394"/>
      <c r="AE31" s="1394"/>
      <c r="AF31" s="1394"/>
      <c r="AG31" s="1394"/>
      <c r="AH31" s="1394"/>
      <c r="AI31" s="870"/>
      <c r="AJ31" s="1397"/>
      <c r="AK31" s="1397"/>
      <c r="AL31" s="1397"/>
      <c r="AM31" s="1397"/>
      <c r="AN31" s="1397"/>
      <c r="AO31" s="1397"/>
      <c r="AP31" s="1397"/>
      <c r="AQ31" s="1397"/>
      <c r="AR31" s="1397"/>
      <c r="AS31" s="1397"/>
      <c r="AT31" s="1397"/>
      <c r="AU31" s="1397"/>
      <c r="AV31" s="1397"/>
      <c r="AW31" s="1397"/>
      <c r="AX31" s="1397"/>
      <c r="AY31" s="1397"/>
      <c r="AZ31" s="1397"/>
      <c r="BA31" s="1397"/>
      <c r="BB31" s="929"/>
      <c r="BC31" s="929"/>
      <c r="BD31" s="924"/>
    </row>
    <row r="32" spans="1:56" ht="39" customHeight="1" x14ac:dyDescent="0.65">
      <c r="A32" s="894"/>
      <c r="B32" s="916"/>
      <c r="C32" s="870"/>
      <c r="D32" s="920" t="s">
        <v>5</v>
      </c>
      <c r="E32" s="870"/>
      <c r="F32" s="870"/>
      <c r="G32" s="870"/>
      <c r="H32" s="870"/>
      <c r="I32" s="870"/>
      <c r="J32" s="870"/>
      <c r="K32" s="870"/>
      <c r="L32" s="870"/>
      <c r="M32" s="870"/>
      <c r="N32" s="870"/>
      <c r="O32" s="875"/>
      <c r="P32" s="1251"/>
      <c r="Q32" s="1395"/>
      <c r="R32" s="1395"/>
      <c r="S32" s="1395"/>
      <c r="T32" s="1395"/>
      <c r="U32" s="1395"/>
      <c r="V32" s="1395"/>
      <c r="W32" s="1398"/>
      <c r="X32" s="1398"/>
      <c r="Y32" s="1398"/>
      <c r="Z32" s="1398"/>
      <c r="AA32" s="1398"/>
      <c r="AB32" s="1398"/>
      <c r="AC32" s="1395"/>
      <c r="AD32" s="1395"/>
      <c r="AE32" s="1395"/>
      <c r="AF32" s="1395"/>
      <c r="AG32" s="1395"/>
      <c r="AH32" s="1395"/>
      <c r="AI32" s="918"/>
      <c r="AJ32" s="1398"/>
      <c r="AK32" s="1398"/>
      <c r="AL32" s="1398"/>
      <c r="AM32" s="1398"/>
      <c r="AN32" s="1398"/>
      <c r="AO32" s="1398"/>
      <c r="AP32" s="1398"/>
      <c r="AQ32" s="1398"/>
      <c r="AR32" s="1398"/>
      <c r="AS32" s="1398"/>
      <c r="AT32" s="1398"/>
      <c r="AU32" s="1398"/>
      <c r="AV32" s="1398"/>
      <c r="AW32" s="1398"/>
      <c r="AX32" s="1398"/>
      <c r="AY32" s="1398"/>
      <c r="AZ32" s="1398"/>
      <c r="BA32" s="1398"/>
      <c r="BB32" s="929"/>
      <c r="BC32" s="929"/>
      <c r="BD32" s="924"/>
    </row>
    <row r="33" spans="1:56" ht="39.6" customHeight="1" thickBot="1" x14ac:dyDescent="0.7">
      <c r="A33" s="894"/>
      <c r="B33" s="916"/>
      <c r="C33" s="878"/>
      <c r="D33" s="870"/>
      <c r="E33" s="870"/>
      <c r="F33" s="870"/>
      <c r="G33" s="870"/>
      <c r="H33" s="870"/>
      <c r="I33" s="870"/>
      <c r="J33" s="870"/>
      <c r="K33" s="870"/>
      <c r="L33" s="870"/>
      <c r="M33" s="870"/>
      <c r="N33" s="870"/>
      <c r="O33" s="875"/>
      <c r="P33" s="1251"/>
      <c r="Q33" s="1396"/>
      <c r="R33" s="1396"/>
      <c r="S33" s="1396"/>
      <c r="T33" s="1396"/>
      <c r="U33" s="1396"/>
      <c r="V33" s="1396"/>
      <c r="W33" s="1399"/>
      <c r="X33" s="1399"/>
      <c r="Y33" s="1399"/>
      <c r="Z33" s="1399"/>
      <c r="AA33" s="1399"/>
      <c r="AB33" s="1399"/>
      <c r="AC33" s="1396"/>
      <c r="AD33" s="1396"/>
      <c r="AE33" s="1396"/>
      <c r="AF33" s="1396"/>
      <c r="AG33" s="1396"/>
      <c r="AH33" s="1396"/>
      <c r="AI33" s="918"/>
      <c r="AJ33" s="1399"/>
      <c r="AK33" s="1399"/>
      <c r="AL33" s="1399"/>
      <c r="AM33" s="1399"/>
      <c r="AN33" s="1399"/>
      <c r="AO33" s="1399"/>
      <c r="AP33" s="1399"/>
      <c r="AQ33" s="1399"/>
      <c r="AR33" s="1399"/>
      <c r="AS33" s="1399"/>
      <c r="AT33" s="1399"/>
      <c r="AU33" s="1399"/>
      <c r="AV33" s="1399"/>
      <c r="AW33" s="1399"/>
      <c r="AX33" s="1399"/>
      <c r="AY33" s="1399"/>
      <c r="AZ33" s="1399"/>
      <c r="BA33" s="1399"/>
      <c r="BB33" s="929"/>
      <c r="BC33" s="929"/>
      <c r="BD33" s="924"/>
    </row>
    <row r="34" spans="1:56" ht="39.6" customHeight="1" x14ac:dyDescent="0.6">
      <c r="A34" s="894"/>
      <c r="B34" s="916"/>
      <c r="C34" s="878"/>
      <c r="D34" s="870"/>
      <c r="E34" s="870"/>
      <c r="F34" s="870"/>
      <c r="G34" s="870"/>
      <c r="H34" s="870"/>
      <c r="I34" s="870"/>
      <c r="J34" s="870"/>
      <c r="K34" s="870"/>
      <c r="L34" s="870"/>
      <c r="M34" s="870"/>
      <c r="N34" s="870"/>
      <c r="O34" s="875"/>
      <c r="P34" s="1251"/>
      <c r="Q34" s="1099"/>
      <c r="R34" s="1099"/>
      <c r="S34" s="1099"/>
      <c r="T34" s="1403" t="s">
        <v>425</v>
      </c>
      <c r="U34" s="1403"/>
      <c r="V34" s="1403"/>
      <c r="W34" s="1096"/>
      <c r="X34" s="1096"/>
      <c r="Y34" s="1021"/>
      <c r="Z34" s="1403" t="s">
        <v>426</v>
      </c>
      <c r="AA34" s="1403"/>
      <c r="AB34" s="1403"/>
      <c r="AC34" s="1099"/>
      <c r="AD34" s="1099"/>
      <c r="AE34" s="870"/>
      <c r="AF34" s="1403" t="s">
        <v>427</v>
      </c>
      <c r="AG34" s="1403"/>
      <c r="AH34" s="1403"/>
      <c r="AI34" s="1251"/>
      <c r="AJ34" s="1251"/>
      <c r="AK34" s="1251"/>
      <c r="AL34" s="1251"/>
      <c r="AM34" s="1403" t="s">
        <v>428</v>
      </c>
      <c r="AN34" s="1403"/>
      <c r="AO34" s="1403"/>
      <c r="AP34" s="1100"/>
      <c r="AQ34" s="1100"/>
      <c r="AR34" s="1101"/>
      <c r="AS34" s="1403" t="s">
        <v>429</v>
      </c>
      <c r="AT34" s="1403"/>
      <c r="AU34" s="1403"/>
      <c r="AV34" s="1251"/>
      <c r="AW34" s="1251"/>
      <c r="AX34" s="1251"/>
      <c r="AY34" s="1403" t="s">
        <v>430</v>
      </c>
      <c r="AZ34" s="1403"/>
      <c r="BA34" s="1403"/>
      <c r="BB34" s="1257"/>
      <c r="BC34" s="1257"/>
      <c r="BD34" s="875"/>
    </row>
    <row r="35" spans="1:56" ht="32.25" customHeight="1" thickBot="1" x14ac:dyDescent="0.65">
      <c r="A35" s="894"/>
      <c r="B35" s="916"/>
      <c r="C35" s="878"/>
      <c r="D35" s="870"/>
      <c r="E35" s="870"/>
      <c r="F35" s="870"/>
      <c r="G35" s="870"/>
      <c r="H35" s="870"/>
      <c r="I35" s="870"/>
      <c r="J35" s="870"/>
      <c r="K35" s="870"/>
      <c r="L35" s="870"/>
      <c r="M35" s="870"/>
      <c r="N35" s="870"/>
      <c r="O35" s="870"/>
      <c r="P35" s="917"/>
      <c r="Q35" s="1099"/>
      <c r="R35" s="1099"/>
      <c r="S35" s="1099"/>
      <c r="T35" s="1099"/>
      <c r="U35" s="1099"/>
      <c r="V35" s="1099"/>
      <c r="W35" s="1099"/>
      <c r="X35" s="1099"/>
      <c r="Y35" s="1099"/>
      <c r="Z35" s="1099"/>
      <c r="AA35" s="1099"/>
      <c r="AB35" s="1099"/>
      <c r="AC35" s="1099"/>
      <c r="AD35" s="1099"/>
      <c r="AE35" s="1250"/>
      <c r="AF35" s="1250"/>
      <c r="AG35" s="1250"/>
      <c r="AH35" s="1250"/>
      <c r="AI35" s="1251"/>
      <c r="AJ35" s="1251"/>
      <c r="AK35" s="1251"/>
      <c r="AL35" s="1251"/>
      <c r="AM35" s="1251"/>
      <c r="AN35" s="1251"/>
      <c r="AO35" s="1251"/>
      <c r="AP35" s="1251"/>
      <c r="AQ35" s="1251"/>
      <c r="AR35" s="1251"/>
      <c r="AS35" s="1251"/>
      <c r="AT35" s="1251"/>
      <c r="AU35" s="1251"/>
      <c r="AV35" s="1251"/>
      <c r="AW35" s="1251"/>
      <c r="AX35" s="1251"/>
      <c r="AY35" s="1250"/>
      <c r="AZ35" s="1250"/>
      <c r="BA35" s="1250"/>
      <c r="BB35" s="1250"/>
      <c r="BC35" s="1250"/>
      <c r="BD35" s="875"/>
    </row>
    <row r="36" spans="1:56" ht="39" customHeight="1" x14ac:dyDescent="0.65">
      <c r="A36" s="894"/>
      <c r="B36" s="1392">
        <v>1.4</v>
      </c>
      <c r="C36" s="1393"/>
      <c r="D36" s="899" t="s">
        <v>550</v>
      </c>
      <c r="E36" s="884"/>
      <c r="F36" s="884"/>
      <c r="G36" s="884"/>
      <c r="H36" s="884"/>
      <c r="I36" s="884"/>
      <c r="J36" s="884"/>
      <c r="K36" s="884"/>
      <c r="L36" s="884"/>
      <c r="M36" s="884"/>
      <c r="N36" s="884"/>
      <c r="O36" s="884"/>
      <c r="P36" s="1247"/>
      <c r="Q36" s="1397"/>
      <c r="R36" s="1397"/>
      <c r="S36" s="1397"/>
      <c r="T36" s="1397"/>
      <c r="U36" s="1397"/>
      <c r="V36" s="1397"/>
      <c r="W36" s="1397"/>
      <c r="X36" s="1397"/>
      <c r="Y36" s="1397"/>
      <c r="Z36" s="1397"/>
      <c r="AA36" s="1397"/>
      <c r="AB36" s="1397"/>
      <c r="AC36" s="1397"/>
      <c r="AD36" s="1397"/>
      <c r="AE36" s="1397"/>
      <c r="AF36" s="1397"/>
      <c r="AG36" s="1397"/>
      <c r="AH36" s="1397"/>
      <c r="AI36" s="870"/>
      <c r="AJ36" s="1397"/>
      <c r="AK36" s="1397"/>
      <c r="AL36" s="1397"/>
      <c r="AM36" s="1397"/>
      <c r="AN36" s="1397"/>
      <c r="AO36" s="1397"/>
      <c r="AP36" s="1397"/>
      <c r="AQ36" s="1397"/>
      <c r="AR36" s="1397"/>
      <c r="AS36" s="1397"/>
      <c r="AT36" s="1397"/>
      <c r="AU36" s="1397"/>
      <c r="AV36" s="1397"/>
      <c r="AW36" s="1397"/>
      <c r="AX36" s="1397"/>
      <c r="AY36" s="1397"/>
      <c r="AZ36" s="1397"/>
      <c r="BA36" s="1397"/>
      <c r="BB36" s="929"/>
      <c r="BC36" s="929"/>
      <c r="BD36" s="875"/>
    </row>
    <row r="37" spans="1:56" ht="39" customHeight="1" x14ac:dyDescent="0.6">
      <c r="A37" s="894"/>
      <c r="B37" s="916"/>
      <c r="C37" s="878"/>
      <c r="D37" s="925" t="s">
        <v>551</v>
      </c>
      <c r="E37" s="870"/>
      <c r="F37" s="870"/>
      <c r="G37" s="870"/>
      <c r="H37" s="870"/>
      <c r="I37" s="870"/>
      <c r="J37" s="870"/>
      <c r="K37" s="870"/>
      <c r="L37" s="870"/>
      <c r="M37" s="870"/>
      <c r="N37" s="870"/>
      <c r="O37" s="870"/>
      <c r="P37" s="917"/>
      <c r="Q37" s="1398"/>
      <c r="R37" s="1398"/>
      <c r="S37" s="1398"/>
      <c r="T37" s="1398"/>
      <c r="U37" s="1398"/>
      <c r="V37" s="1398"/>
      <c r="W37" s="1398"/>
      <c r="X37" s="1398"/>
      <c r="Y37" s="1398"/>
      <c r="Z37" s="1398"/>
      <c r="AA37" s="1398"/>
      <c r="AB37" s="1398"/>
      <c r="AC37" s="1398"/>
      <c r="AD37" s="1398"/>
      <c r="AE37" s="1398"/>
      <c r="AF37" s="1398"/>
      <c r="AG37" s="1398"/>
      <c r="AH37" s="1398"/>
      <c r="AI37" s="918"/>
      <c r="AJ37" s="1398"/>
      <c r="AK37" s="1398"/>
      <c r="AL37" s="1398"/>
      <c r="AM37" s="1398"/>
      <c r="AN37" s="1398"/>
      <c r="AO37" s="1398"/>
      <c r="AP37" s="1398"/>
      <c r="AQ37" s="1398"/>
      <c r="AR37" s="1398"/>
      <c r="AS37" s="1398"/>
      <c r="AT37" s="1398"/>
      <c r="AU37" s="1398"/>
      <c r="AV37" s="1398"/>
      <c r="AW37" s="1398"/>
      <c r="AX37" s="1398"/>
      <c r="AY37" s="1398"/>
      <c r="AZ37" s="1398"/>
      <c r="BA37" s="1398"/>
      <c r="BB37" s="929"/>
      <c r="BC37" s="929"/>
      <c r="BD37" s="875"/>
    </row>
    <row r="38" spans="1:56" ht="39.6" customHeight="1" thickBot="1" x14ac:dyDescent="0.65">
      <c r="A38" s="894"/>
      <c r="B38" s="916"/>
      <c r="C38" s="878"/>
      <c r="D38" s="925"/>
      <c r="E38" s="870"/>
      <c r="F38" s="870"/>
      <c r="G38" s="870"/>
      <c r="H38" s="870"/>
      <c r="I38" s="870"/>
      <c r="J38" s="870"/>
      <c r="K38" s="870"/>
      <c r="L38" s="870"/>
      <c r="M38" s="870"/>
      <c r="N38" s="870"/>
      <c r="O38" s="870"/>
      <c r="P38" s="917"/>
      <c r="Q38" s="1399"/>
      <c r="R38" s="1399"/>
      <c r="S38" s="1399"/>
      <c r="T38" s="1399"/>
      <c r="U38" s="1399"/>
      <c r="V38" s="1399"/>
      <c r="W38" s="1399"/>
      <c r="X38" s="1399"/>
      <c r="Y38" s="1399"/>
      <c r="Z38" s="1399"/>
      <c r="AA38" s="1399"/>
      <c r="AB38" s="1399"/>
      <c r="AC38" s="1399"/>
      <c r="AD38" s="1399"/>
      <c r="AE38" s="1399"/>
      <c r="AF38" s="1399"/>
      <c r="AG38" s="1399"/>
      <c r="AH38" s="1399"/>
      <c r="AI38" s="918"/>
      <c r="AJ38" s="1399"/>
      <c r="AK38" s="1399"/>
      <c r="AL38" s="1399"/>
      <c r="AM38" s="1399"/>
      <c r="AN38" s="1399"/>
      <c r="AO38" s="1399"/>
      <c r="AP38" s="1399"/>
      <c r="AQ38" s="1399"/>
      <c r="AR38" s="1399"/>
      <c r="AS38" s="1399"/>
      <c r="AT38" s="1399"/>
      <c r="AU38" s="1399"/>
      <c r="AV38" s="1399"/>
      <c r="AW38" s="1399"/>
      <c r="AX38" s="1399"/>
      <c r="AY38" s="1399"/>
      <c r="AZ38" s="1399"/>
      <c r="BA38" s="1399"/>
      <c r="BB38" s="929"/>
      <c r="BC38" s="929"/>
      <c r="BD38" s="875"/>
    </row>
    <row r="39" spans="1:56" ht="39.6" customHeight="1" x14ac:dyDescent="0.6">
      <c r="A39" s="894"/>
      <c r="B39" s="916"/>
      <c r="C39" s="878"/>
      <c r="D39" s="870"/>
      <c r="E39" s="870"/>
      <c r="F39" s="870"/>
      <c r="G39" s="870"/>
      <c r="H39" s="870"/>
      <c r="I39" s="870"/>
      <c r="J39" s="870"/>
      <c r="K39" s="870"/>
      <c r="L39" s="870"/>
      <c r="M39" s="870"/>
      <c r="N39" s="870"/>
      <c r="O39" s="870"/>
      <c r="P39" s="917"/>
      <c r="Q39" s="1097"/>
      <c r="R39" s="1097"/>
      <c r="S39" s="1097"/>
      <c r="T39" s="1403" t="s">
        <v>431</v>
      </c>
      <c r="U39" s="1403"/>
      <c r="V39" s="1403"/>
      <c r="W39" s="1100"/>
      <c r="X39" s="1100"/>
      <c r="Y39" s="1101"/>
      <c r="Z39" s="1403" t="s">
        <v>432</v>
      </c>
      <c r="AA39" s="1403"/>
      <c r="AB39" s="1403"/>
      <c r="AC39" s="923"/>
      <c r="AD39" s="923"/>
      <c r="AE39" s="870"/>
      <c r="AF39" s="1403" t="s">
        <v>433</v>
      </c>
      <c r="AG39" s="1403"/>
      <c r="AH39" s="1403"/>
      <c r="AI39" s="1251"/>
      <c r="AJ39" s="1251"/>
      <c r="AK39" s="1251"/>
      <c r="AL39" s="1251"/>
      <c r="AM39" s="1403" t="s">
        <v>434</v>
      </c>
      <c r="AN39" s="1403"/>
      <c r="AO39" s="1403"/>
      <c r="AP39" s="1100"/>
      <c r="AQ39" s="1100"/>
      <c r="AR39" s="1101"/>
      <c r="AS39" s="1403" t="s">
        <v>435</v>
      </c>
      <c r="AT39" s="1403"/>
      <c r="AU39" s="1403"/>
      <c r="AV39" s="1251"/>
      <c r="AW39" s="1251"/>
      <c r="AX39" s="1251"/>
      <c r="AY39" s="1403" t="s">
        <v>436</v>
      </c>
      <c r="AZ39" s="1403"/>
      <c r="BA39" s="1403"/>
      <c r="BB39" s="1257"/>
      <c r="BC39" s="1257"/>
      <c r="BD39" s="875"/>
    </row>
    <row r="40" spans="1:56" ht="32.25" customHeight="1" thickBot="1" x14ac:dyDescent="0.65">
      <c r="A40" s="894"/>
      <c r="B40" s="916"/>
      <c r="C40" s="878"/>
      <c r="D40" s="870"/>
      <c r="E40" s="870"/>
      <c r="F40" s="870"/>
      <c r="G40" s="870"/>
      <c r="H40" s="870"/>
      <c r="I40" s="870"/>
      <c r="J40" s="870"/>
      <c r="K40" s="870"/>
      <c r="L40" s="870"/>
      <c r="M40" s="870"/>
      <c r="N40" s="870"/>
      <c r="O40" s="870"/>
      <c r="P40" s="917"/>
      <c r="Q40" s="1097"/>
      <c r="R40" s="1097"/>
      <c r="S40" s="1097"/>
      <c r="T40" s="1097"/>
      <c r="U40" s="1257"/>
      <c r="V40" s="1257"/>
      <c r="W40" s="1096"/>
      <c r="X40" s="1096"/>
      <c r="Y40" s="1021"/>
      <c r="Z40" s="1021"/>
      <c r="AA40" s="1257"/>
      <c r="AB40" s="1257"/>
      <c r="AC40" s="923"/>
      <c r="AD40" s="923"/>
      <c r="AE40" s="870"/>
      <c r="AF40" s="1096"/>
      <c r="AG40" s="1257"/>
      <c r="AH40" s="1257"/>
      <c r="AI40" s="1251"/>
      <c r="AJ40" s="1251"/>
      <c r="AK40" s="1251"/>
      <c r="AL40" s="1251"/>
      <c r="AM40" s="1251"/>
      <c r="AN40" s="1257"/>
      <c r="AO40" s="1257"/>
      <c r="AP40" s="1096"/>
      <c r="AQ40" s="1096"/>
      <c r="AR40" s="1021"/>
      <c r="AS40" s="1021"/>
      <c r="AT40" s="1257"/>
      <c r="AU40" s="1257"/>
      <c r="AV40" s="1251"/>
      <c r="AW40" s="1251"/>
      <c r="AX40" s="1251"/>
      <c r="AY40" s="870"/>
      <c r="AZ40" s="1257"/>
      <c r="BA40" s="1257"/>
      <c r="BB40" s="1257"/>
      <c r="BC40" s="1257"/>
      <c r="BD40" s="875"/>
    </row>
    <row r="41" spans="1:56" ht="39.6" customHeight="1" x14ac:dyDescent="0.6">
      <c r="A41" s="894"/>
      <c r="B41" s="916"/>
      <c r="C41" s="878"/>
      <c r="D41" s="870"/>
      <c r="E41" s="870"/>
      <c r="F41" s="870"/>
      <c r="G41" s="870"/>
      <c r="H41" s="870"/>
      <c r="I41" s="870"/>
      <c r="J41" s="870"/>
      <c r="K41" s="870"/>
      <c r="L41" s="870"/>
      <c r="M41" s="870"/>
      <c r="N41" s="870"/>
      <c r="O41" s="870"/>
      <c r="P41" s="917"/>
      <c r="Q41" s="1099"/>
      <c r="R41" s="1099"/>
      <c r="S41" s="1099"/>
      <c r="T41" s="1099"/>
      <c r="U41" s="1099"/>
      <c r="V41" s="1099"/>
      <c r="W41" s="1099"/>
      <c r="X41" s="1099"/>
      <c r="Y41" s="1099"/>
      <c r="Z41" s="1099"/>
      <c r="AA41" s="1099"/>
      <c r="AB41" s="1099"/>
      <c r="AC41" s="1397"/>
      <c r="AD41" s="1397"/>
      <c r="AE41" s="1397"/>
      <c r="AF41" s="1397"/>
      <c r="AG41" s="1397"/>
      <c r="AH41" s="1397"/>
      <c r="AI41" s="870"/>
      <c r="AJ41" s="870"/>
      <c r="AK41" s="870"/>
      <c r="AL41" s="870"/>
      <c r="AM41" s="870"/>
      <c r="AN41" s="870"/>
      <c r="AO41" s="870"/>
      <c r="AP41" s="870"/>
      <c r="AQ41" s="870"/>
      <c r="AR41" s="870"/>
      <c r="AS41" s="870"/>
      <c r="AT41" s="870"/>
      <c r="AU41" s="870"/>
      <c r="AV41" s="1397"/>
      <c r="AW41" s="1397"/>
      <c r="AX41" s="1397"/>
      <c r="AY41" s="1397"/>
      <c r="AZ41" s="1397"/>
      <c r="BA41" s="1397"/>
      <c r="BB41" s="929"/>
      <c r="BC41" s="929"/>
      <c r="BD41" s="875"/>
    </row>
    <row r="42" spans="1:56" ht="39" customHeight="1" x14ac:dyDescent="0.65">
      <c r="A42" s="894"/>
      <c r="B42" s="1401">
        <v>1.5</v>
      </c>
      <c r="C42" s="1402"/>
      <c r="D42" s="899" t="s">
        <v>552</v>
      </c>
      <c r="E42" s="926"/>
      <c r="F42" s="926"/>
      <c r="G42" s="926"/>
      <c r="H42" s="926"/>
      <c r="I42" s="926"/>
      <c r="J42" s="926"/>
      <c r="K42" s="926"/>
      <c r="L42" s="926"/>
      <c r="M42" s="926"/>
      <c r="N42" s="1258"/>
      <c r="O42" s="927"/>
      <c r="P42" s="928"/>
      <c r="Q42" s="1102"/>
      <c r="R42" s="1102"/>
      <c r="S42" s="1099"/>
      <c r="T42" s="1099"/>
      <c r="U42" s="1099"/>
      <c r="V42" s="1099"/>
      <c r="W42" s="1099"/>
      <c r="X42" s="1099"/>
      <c r="Y42" s="1099"/>
      <c r="Z42" s="1099"/>
      <c r="AA42" s="1099"/>
      <c r="AB42" s="1099"/>
      <c r="AC42" s="1398"/>
      <c r="AD42" s="1398"/>
      <c r="AE42" s="1398"/>
      <c r="AF42" s="1398"/>
      <c r="AG42" s="1398"/>
      <c r="AH42" s="1398"/>
      <c r="AI42" s="1251"/>
      <c r="AJ42" s="1251"/>
      <c r="AK42" s="1251"/>
      <c r="AL42" s="1251"/>
      <c r="AM42" s="1251"/>
      <c r="AN42" s="922"/>
      <c r="AO42" s="922"/>
      <c r="AP42" s="922"/>
      <c r="AQ42" s="922"/>
      <c r="AR42" s="922"/>
      <c r="AS42" s="922"/>
      <c r="AT42" s="922"/>
      <c r="AU42" s="922"/>
      <c r="AV42" s="1398"/>
      <c r="AW42" s="1398"/>
      <c r="AX42" s="1398"/>
      <c r="AY42" s="1398"/>
      <c r="AZ42" s="1398"/>
      <c r="BA42" s="1398"/>
      <c r="BB42" s="929"/>
      <c r="BC42" s="929"/>
      <c r="BD42" s="875"/>
    </row>
    <row r="43" spans="1:56" ht="39" customHeight="1" thickBot="1" x14ac:dyDescent="0.65">
      <c r="A43" s="894"/>
      <c r="B43" s="916"/>
      <c r="C43" s="878"/>
      <c r="D43" s="925" t="s">
        <v>553</v>
      </c>
      <c r="E43" s="926"/>
      <c r="F43" s="926"/>
      <c r="G43" s="926"/>
      <c r="H43" s="926"/>
      <c r="I43" s="926"/>
      <c r="J43" s="926"/>
      <c r="K43" s="926"/>
      <c r="L43" s="926"/>
      <c r="M43" s="926"/>
      <c r="N43" s="1258"/>
      <c r="O43" s="927"/>
      <c r="P43" s="928"/>
      <c r="Q43" s="1102"/>
      <c r="R43" s="1102"/>
      <c r="S43" s="1099"/>
      <c r="T43" s="1099"/>
      <c r="U43" s="1099"/>
      <c r="V43" s="1099"/>
      <c r="W43" s="1099"/>
      <c r="X43" s="1099"/>
      <c r="Y43" s="1099"/>
      <c r="Z43" s="1099"/>
      <c r="AA43" s="1099"/>
      <c r="AB43" s="1099"/>
      <c r="AC43" s="1399"/>
      <c r="AD43" s="1399"/>
      <c r="AE43" s="1399"/>
      <c r="AF43" s="1399"/>
      <c r="AG43" s="1399"/>
      <c r="AH43" s="1399"/>
      <c r="AI43" s="1251"/>
      <c r="AJ43" s="1251"/>
      <c r="AK43" s="1251"/>
      <c r="AL43" s="1251"/>
      <c r="AM43" s="1251"/>
      <c r="AN43" s="922"/>
      <c r="AO43" s="922"/>
      <c r="AP43" s="922"/>
      <c r="AQ43" s="922"/>
      <c r="AR43" s="922"/>
      <c r="AS43" s="922"/>
      <c r="AT43" s="922"/>
      <c r="AU43" s="922"/>
      <c r="AV43" s="1399"/>
      <c r="AW43" s="1399"/>
      <c r="AX43" s="1399"/>
      <c r="AY43" s="1399"/>
      <c r="AZ43" s="1399"/>
      <c r="BA43" s="1399"/>
      <c r="BB43" s="929"/>
      <c r="BC43" s="929"/>
      <c r="BD43" s="875"/>
    </row>
    <row r="44" spans="1:56" ht="39.6" customHeight="1" x14ac:dyDescent="0.65">
      <c r="A44" s="894"/>
      <c r="B44" s="916"/>
      <c r="C44" s="878"/>
      <c r="D44" s="926"/>
      <c r="E44" s="926"/>
      <c r="F44" s="926"/>
      <c r="G44" s="926"/>
      <c r="H44" s="926"/>
      <c r="I44" s="926"/>
      <c r="J44" s="926"/>
      <c r="K44" s="926"/>
      <c r="L44" s="926"/>
      <c r="M44" s="926"/>
      <c r="N44" s="1258"/>
      <c r="O44" s="927"/>
      <c r="P44" s="928"/>
      <c r="Q44" s="899"/>
      <c r="R44" s="1102"/>
      <c r="S44" s="1099"/>
      <c r="T44" s="1099"/>
      <c r="U44" s="1099"/>
      <c r="V44" s="1099"/>
      <c r="W44" s="1099"/>
      <c r="X44" s="1099"/>
      <c r="Y44" s="1099"/>
      <c r="Z44" s="1099"/>
      <c r="AA44" s="1099"/>
      <c r="AB44" s="1099"/>
      <c r="AC44" s="929"/>
      <c r="AD44" s="929"/>
      <c r="AE44" s="929"/>
      <c r="AF44" s="1403" t="s">
        <v>477</v>
      </c>
      <c r="AG44" s="1403"/>
      <c r="AH44" s="1403"/>
      <c r="AI44" s="1251"/>
      <c r="AJ44" s="1251"/>
      <c r="AK44" s="1251"/>
      <c r="AL44" s="1251"/>
      <c r="AM44" s="1251"/>
      <c r="AN44" s="922"/>
      <c r="AO44" s="922"/>
      <c r="AP44" s="922"/>
      <c r="AQ44" s="922"/>
      <c r="AR44" s="922"/>
      <c r="AS44" s="922"/>
      <c r="AT44" s="922"/>
      <c r="AU44" s="922"/>
      <c r="AV44" s="929"/>
      <c r="AW44" s="929"/>
      <c r="AX44" s="929"/>
      <c r="AY44" s="1403" t="s">
        <v>478</v>
      </c>
      <c r="AZ44" s="1403"/>
      <c r="BA44" s="1403"/>
      <c r="BB44" s="1257"/>
      <c r="BC44" s="1257"/>
      <c r="BD44" s="875"/>
    </row>
    <row r="45" spans="1:56" ht="32.25" customHeight="1" x14ac:dyDescent="0.6">
      <c r="A45" s="894"/>
      <c r="B45" s="916"/>
      <c r="C45" s="878"/>
      <c r="D45" s="926"/>
      <c r="E45" s="926"/>
      <c r="F45" s="926"/>
      <c r="G45" s="926"/>
      <c r="H45" s="926"/>
      <c r="I45" s="926"/>
      <c r="J45" s="926"/>
      <c r="K45" s="926"/>
      <c r="L45" s="926"/>
      <c r="M45" s="926"/>
      <c r="N45" s="1258"/>
      <c r="O45" s="927"/>
      <c r="P45" s="928"/>
      <c r="Q45" s="925"/>
      <c r="R45" s="1102"/>
      <c r="S45" s="1099"/>
      <c r="T45" s="1099"/>
      <c r="U45" s="1099"/>
      <c r="V45" s="1099"/>
      <c r="W45" s="1099"/>
      <c r="X45" s="1099"/>
      <c r="Y45" s="1099"/>
      <c r="Z45" s="1099"/>
      <c r="AA45" s="1099"/>
      <c r="AB45" s="1099"/>
      <c r="AC45" s="929"/>
      <c r="AD45" s="929"/>
      <c r="AE45" s="929"/>
      <c r="AF45" s="929"/>
      <c r="AG45" s="1257"/>
      <c r="AH45" s="1257"/>
      <c r="AI45" s="1251"/>
      <c r="AJ45" s="1251"/>
      <c r="AK45" s="1251"/>
      <c r="AL45" s="1251"/>
      <c r="AM45" s="1251"/>
      <c r="AN45" s="922"/>
      <c r="AO45" s="922"/>
      <c r="AP45" s="922"/>
      <c r="AQ45" s="922"/>
      <c r="AR45" s="922"/>
      <c r="AS45" s="922"/>
      <c r="AT45" s="922"/>
      <c r="AU45" s="922"/>
      <c r="AV45" s="929"/>
      <c r="AW45" s="929"/>
      <c r="AX45" s="929"/>
      <c r="AY45" s="929"/>
      <c r="AZ45" s="1257"/>
      <c r="BA45" s="1257"/>
      <c r="BB45" s="1257"/>
      <c r="BC45" s="1257"/>
      <c r="BD45" s="875"/>
    </row>
    <row r="46" spans="1:56" ht="39" customHeight="1" x14ac:dyDescent="0.65">
      <c r="A46" s="894"/>
      <c r="B46" s="1401">
        <v>1.6</v>
      </c>
      <c r="C46" s="1402"/>
      <c r="D46" s="1404" t="s">
        <v>481</v>
      </c>
      <c r="E46" s="1404"/>
      <c r="F46" s="1404"/>
      <c r="G46" s="1404"/>
      <c r="H46" s="1404"/>
      <c r="I46" s="1404"/>
      <c r="J46" s="1404"/>
      <c r="K46" s="1404"/>
      <c r="L46" s="1404"/>
      <c r="M46" s="1404"/>
      <c r="N46" s="1404"/>
      <c r="O46" s="927"/>
      <c r="P46" s="928"/>
      <c r="Q46" s="1102"/>
      <c r="R46" s="1102"/>
      <c r="S46" s="1099"/>
      <c r="T46" s="1099"/>
      <c r="U46" s="1099"/>
      <c r="V46" s="1099"/>
      <c r="W46" s="1099"/>
      <c r="X46" s="1099"/>
      <c r="Y46" s="1099"/>
      <c r="Z46" s="1099"/>
      <c r="AA46" s="1099"/>
      <c r="AB46" s="1099"/>
      <c r="AC46" s="1099"/>
      <c r="AD46" s="1099"/>
      <c r="AE46" s="1250"/>
      <c r="AF46" s="1250"/>
      <c r="AG46" s="1250"/>
      <c r="AH46" s="1250"/>
      <c r="AI46" s="1251"/>
      <c r="AJ46" s="1251"/>
      <c r="AK46" s="1251"/>
      <c r="AL46" s="1251"/>
      <c r="AM46" s="1251"/>
      <c r="AN46" s="922"/>
      <c r="AO46" s="922"/>
      <c r="AP46" s="922"/>
      <c r="AQ46" s="922"/>
      <c r="AR46" s="922"/>
      <c r="AS46" s="922"/>
      <c r="AT46" s="922"/>
      <c r="AU46" s="922"/>
      <c r="AV46" s="922"/>
      <c r="AW46" s="922"/>
      <c r="AX46" s="922"/>
      <c r="AY46" s="922"/>
      <c r="AZ46" s="922"/>
      <c r="BA46" s="922"/>
      <c r="BB46" s="922"/>
      <c r="BC46" s="922"/>
      <c r="BD46" s="875"/>
    </row>
    <row r="47" spans="1:56" ht="39" customHeight="1" x14ac:dyDescent="0.6">
      <c r="A47" s="894"/>
      <c r="B47" s="916"/>
      <c r="C47" s="878"/>
      <c r="D47" s="1404"/>
      <c r="E47" s="1404"/>
      <c r="F47" s="1404"/>
      <c r="G47" s="1404"/>
      <c r="H47" s="1404"/>
      <c r="I47" s="1404"/>
      <c r="J47" s="1404"/>
      <c r="K47" s="1404"/>
      <c r="L47" s="1404"/>
      <c r="M47" s="1404"/>
      <c r="N47" s="1404"/>
      <c r="O47" s="927"/>
      <c r="P47" s="928"/>
      <c r="Q47" s="1088"/>
      <c r="R47" s="1088"/>
      <c r="S47" s="1103"/>
      <c r="T47" s="1103"/>
      <c r="U47" s="1103"/>
      <c r="V47" s="1103"/>
      <c r="W47" s="1103"/>
      <c r="X47" s="1103"/>
      <c r="Y47" s="1103"/>
      <c r="Z47" s="1103"/>
      <c r="AA47" s="1103"/>
      <c r="AB47" s="1103"/>
      <c r="AC47" s="1103"/>
      <c r="AD47" s="1103"/>
      <c r="AE47" s="1104"/>
      <c r="AF47" s="1104"/>
      <c r="AG47" s="1104"/>
      <c r="AH47" s="1104"/>
      <c r="AI47" s="1105"/>
      <c r="AJ47" s="1105"/>
      <c r="AK47" s="1105"/>
      <c r="AL47" s="1105"/>
      <c r="AM47" s="1105"/>
      <c r="AN47" s="1106"/>
      <c r="AO47" s="1106"/>
      <c r="AP47" s="1106"/>
      <c r="AQ47" s="1106"/>
      <c r="AR47" s="1106"/>
      <c r="AS47" s="1106"/>
      <c r="AT47" s="1106"/>
      <c r="AU47" s="1106"/>
      <c r="AV47" s="1106"/>
      <c r="AW47" s="1106"/>
      <c r="AX47" s="1106"/>
      <c r="AY47" s="1106"/>
      <c r="AZ47" s="1106"/>
      <c r="BA47" s="1106"/>
      <c r="BB47" s="922"/>
      <c r="BC47" s="922"/>
      <c r="BD47" s="875"/>
    </row>
    <row r="48" spans="1:56" ht="39" customHeight="1" x14ac:dyDescent="0.6">
      <c r="A48" s="894"/>
      <c r="B48" s="916"/>
      <c r="C48" s="878"/>
      <c r="D48" s="1404"/>
      <c r="E48" s="1404"/>
      <c r="F48" s="1404"/>
      <c r="G48" s="1404"/>
      <c r="H48" s="1404"/>
      <c r="I48" s="1404"/>
      <c r="J48" s="1404"/>
      <c r="K48" s="1404"/>
      <c r="L48" s="1404"/>
      <c r="M48" s="1404"/>
      <c r="N48" s="1404"/>
      <c r="O48" s="927"/>
      <c r="P48" s="928"/>
      <c r="Q48" s="1102"/>
      <c r="R48" s="1102"/>
      <c r="S48" s="1099"/>
      <c r="T48" s="1099"/>
      <c r="U48" s="1099"/>
      <c r="V48" s="1099"/>
      <c r="W48" s="1099"/>
      <c r="X48" s="1099"/>
      <c r="Y48" s="1099"/>
      <c r="Z48" s="1099"/>
      <c r="AA48" s="1099"/>
      <c r="AB48" s="1099"/>
      <c r="AC48" s="1099"/>
      <c r="AD48" s="1099"/>
      <c r="AE48" s="1250"/>
      <c r="AF48" s="1250"/>
      <c r="AG48" s="1250"/>
      <c r="AH48" s="1250"/>
      <c r="AI48" s="1251"/>
      <c r="AJ48" s="1251"/>
      <c r="AK48" s="1251"/>
      <c r="AL48" s="1251"/>
      <c r="AM48" s="1251"/>
      <c r="AN48" s="922"/>
      <c r="AO48" s="922"/>
      <c r="AP48" s="922"/>
      <c r="AQ48" s="922"/>
      <c r="AR48" s="922"/>
      <c r="AS48" s="922"/>
      <c r="AT48" s="922"/>
      <c r="AU48" s="922"/>
      <c r="AV48" s="922"/>
      <c r="AW48" s="922"/>
      <c r="AX48" s="922"/>
      <c r="AY48" s="922"/>
      <c r="AZ48" s="922"/>
      <c r="BA48" s="922"/>
      <c r="BB48" s="922"/>
      <c r="BC48" s="922"/>
      <c r="BD48" s="875"/>
    </row>
    <row r="49" spans="1:56" ht="39" customHeight="1" x14ac:dyDescent="0.6">
      <c r="A49" s="894"/>
      <c r="B49" s="916"/>
      <c r="C49" s="878"/>
      <c r="D49" s="1404"/>
      <c r="E49" s="1404"/>
      <c r="F49" s="1404"/>
      <c r="G49" s="1404"/>
      <c r="H49" s="1404"/>
      <c r="I49" s="1404"/>
      <c r="J49" s="1404"/>
      <c r="K49" s="1404"/>
      <c r="L49" s="1404"/>
      <c r="M49" s="1404"/>
      <c r="N49" s="1404"/>
      <c r="O49" s="927"/>
      <c r="P49" s="928"/>
      <c r="Q49" s="1088"/>
      <c r="R49" s="1088"/>
      <c r="S49" s="1103"/>
      <c r="T49" s="1103"/>
      <c r="U49" s="1103"/>
      <c r="V49" s="1103"/>
      <c r="W49" s="1103"/>
      <c r="X49" s="1103"/>
      <c r="Y49" s="1103"/>
      <c r="Z49" s="1103"/>
      <c r="AA49" s="1103"/>
      <c r="AB49" s="1103"/>
      <c r="AC49" s="1103"/>
      <c r="AD49" s="1103"/>
      <c r="AE49" s="1104"/>
      <c r="AF49" s="1104"/>
      <c r="AG49" s="1104"/>
      <c r="AH49" s="1104"/>
      <c r="AI49" s="1105"/>
      <c r="AJ49" s="1105"/>
      <c r="AK49" s="1105"/>
      <c r="AL49" s="1105"/>
      <c r="AM49" s="1105"/>
      <c r="AN49" s="1106"/>
      <c r="AO49" s="1106"/>
      <c r="AP49" s="1106"/>
      <c r="AQ49" s="1106"/>
      <c r="AR49" s="1106"/>
      <c r="AS49" s="1106"/>
      <c r="AT49" s="1106"/>
      <c r="AU49" s="1106"/>
      <c r="AV49" s="1106"/>
      <c r="AW49" s="1106"/>
      <c r="AX49" s="1106"/>
      <c r="AY49" s="1106"/>
      <c r="AZ49" s="1106"/>
      <c r="BA49" s="1106"/>
      <c r="BB49" s="922"/>
      <c r="BC49" s="922"/>
      <c r="BD49" s="875"/>
    </row>
    <row r="50" spans="1:56" ht="39" customHeight="1" x14ac:dyDescent="0.6">
      <c r="A50" s="894"/>
      <c r="B50" s="916"/>
      <c r="C50" s="878"/>
      <c r="D50" s="1415" t="s">
        <v>632</v>
      </c>
      <c r="E50" s="1415"/>
      <c r="F50" s="1415"/>
      <c r="G50" s="1415"/>
      <c r="H50" s="1415"/>
      <c r="I50" s="1415"/>
      <c r="J50" s="1415"/>
      <c r="K50" s="1415"/>
      <c r="L50" s="1415"/>
      <c r="M50" s="1415"/>
      <c r="N50" s="1415"/>
      <c r="O50" s="927"/>
      <c r="P50" s="928"/>
      <c r="Q50" s="1102"/>
      <c r="R50" s="1102"/>
      <c r="S50" s="1099"/>
      <c r="T50" s="1099"/>
      <c r="U50" s="1099"/>
      <c r="V50" s="1099"/>
      <c r="W50" s="1099"/>
      <c r="X50" s="1099"/>
      <c r="Y50" s="1099"/>
      <c r="Z50" s="1099"/>
      <c r="AA50" s="1099"/>
      <c r="AB50" s="1099"/>
      <c r="AC50" s="1099"/>
      <c r="AD50" s="1099"/>
      <c r="AE50" s="1250"/>
      <c r="AF50" s="1250"/>
      <c r="AG50" s="1250"/>
      <c r="AH50" s="1250"/>
      <c r="AI50" s="1251"/>
      <c r="AJ50" s="1251"/>
      <c r="AK50" s="1251"/>
      <c r="AL50" s="1251"/>
      <c r="AM50" s="1251"/>
      <c r="AN50" s="922"/>
      <c r="AO50" s="922"/>
      <c r="AP50" s="922"/>
      <c r="AQ50" s="922"/>
      <c r="AR50" s="922"/>
      <c r="AS50" s="922"/>
      <c r="AT50" s="922"/>
      <c r="AU50" s="922"/>
      <c r="AV50" s="922"/>
      <c r="AW50" s="922"/>
      <c r="AX50" s="922"/>
      <c r="AY50" s="922"/>
      <c r="AZ50" s="922"/>
      <c r="BA50" s="922"/>
      <c r="BB50" s="922"/>
      <c r="BC50" s="922"/>
      <c r="BD50" s="875"/>
    </row>
    <row r="51" spans="1:56" ht="39" customHeight="1" x14ac:dyDescent="0.6">
      <c r="A51" s="894"/>
      <c r="B51" s="916"/>
      <c r="C51" s="878"/>
      <c r="D51" s="1415"/>
      <c r="E51" s="1415"/>
      <c r="F51" s="1415"/>
      <c r="G51" s="1415"/>
      <c r="H51" s="1415"/>
      <c r="I51" s="1415"/>
      <c r="J51" s="1415"/>
      <c r="K51" s="1415"/>
      <c r="L51" s="1415"/>
      <c r="M51" s="1415"/>
      <c r="N51" s="1415"/>
      <c r="O51" s="927"/>
      <c r="P51" s="928"/>
      <c r="Q51" s="1088"/>
      <c r="R51" s="1088"/>
      <c r="S51" s="1103"/>
      <c r="T51" s="1103"/>
      <c r="U51" s="1103"/>
      <c r="V51" s="1103"/>
      <c r="W51" s="1103"/>
      <c r="X51" s="1103"/>
      <c r="Y51" s="1103"/>
      <c r="Z51" s="1103"/>
      <c r="AA51" s="1103"/>
      <c r="AB51" s="1103"/>
      <c r="AC51" s="1103"/>
      <c r="AD51" s="1103"/>
      <c r="AE51" s="1104"/>
      <c r="AF51" s="1104"/>
      <c r="AG51" s="1104"/>
      <c r="AH51" s="1104"/>
      <c r="AI51" s="1105"/>
      <c r="AJ51" s="1105"/>
      <c r="AK51" s="1105"/>
      <c r="AL51" s="1105"/>
      <c r="AM51" s="1105"/>
      <c r="AN51" s="1106"/>
      <c r="AO51" s="1106"/>
      <c r="AP51" s="1106"/>
      <c r="AQ51" s="1106"/>
      <c r="AR51" s="1106"/>
      <c r="AS51" s="1106"/>
      <c r="AT51" s="1106"/>
      <c r="AU51" s="1106"/>
      <c r="AV51" s="1106"/>
      <c r="AW51" s="1106"/>
      <c r="AX51" s="1106"/>
      <c r="AY51" s="1106"/>
      <c r="AZ51" s="1106"/>
      <c r="BA51" s="1106"/>
      <c r="BB51" s="922"/>
      <c r="BC51" s="922"/>
      <c r="BD51" s="875"/>
    </row>
    <row r="52" spans="1:56" ht="39" customHeight="1" x14ac:dyDescent="0.6">
      <c r="A52" s="894"/>
      <c r="B52" s="916"/>
      <c r="C52" s="878"/>
      <c r="D52" s="1415"/>
      <c r="E52" s="1415"/>
      <c r="F52" s="1415"/>
      <c r="G52" s="1415"/>
      <c r="H52" s="1415"/>
      <c r="I52" s="1415"/>
      <c r="J52" s="1415"/>
      <c r="K52" s="1415"/>
      <c r="L52" s="1415"/>
      <c r="M52" s="1415"/>
      <c r="N52" s="1415"/>
      <c r="O52" s="927"/>
      <c r="P52" s="928"/>
      <c r="Q52" s="870"/>
      <c r="R52" s="870"/>
      <c r="S52" s="870"/>
      <c r="T52" s="870"/>
      <c r="U52" s="870"/>
      <c r="V52" s="870"/>
      <c r="W52" s="870"/>
      <c r="X52" s="870"/>
      <c r="Y52" s="870"/>
      <c r="Z52" s="870"/>
      <c r="AA52" s="870"/>
      <c r="AB52" s="870"/>
      <c r="AC52" s="870"/>
      <c r="AD52" s="870"/>
      <c r="AE52" s="870"/>
      <c r="AF52" s="870"/>
      <c r="AG52" s="870"/>
      <c r="AH52" s="870"/>
      <c r="AI52" s="870"/>
      <c r="AJ52" s="870"/>
      <c r="AK52" s="870"/>
      <c r="AL52" s="870"/>
      <c r="AM52" s="870"/>
      <c r="AN52" s="870"/>
      <c r="AO52" s="870"/>
      <c r="AP52" s="870"/>
      <c r="AQ52" s="870"/>
      <c r="AR52" s="870"/>
      <c r="AS52" s="870"/>
      <c r="AT52" s="870"/>
      <c r="AU52" s="870"/>
      <c r="AV52" s="870"/>
      <c r="AW52" s="870"/>
      <c r="AX52" s="870"/>
      <c r="AY52" s="870"/>
      <c r="AZ52" s="870"/>
      <c r="BA52" s="870"/>
      <c r="BB52" s="870"/>
      <c r="BC52" s="870"/>
      <c r="BD52" s="875"/>
    </row>
    <row r="53" spans="1:56" ht="45" customHeight="1" x14ac:dyDescent="0.6">
      <c r="A53" s="894"/>
      <c r="B53" s="916"/>
      <c r="C53" s="878"/>
      <c r="D53" s="1415"/>
      <c r="E53" s="1415"/>
      <c r="F53" s="1415"/>
      <c r="G53" s="1415"/>
      <c r="H53" s="1415"/>
      <c r="I53" s="1415"/>
      <c r="J53" s="1415"/>
      <c r="K53" s="1415"/>
      <c r="L53" s="1415"/>
      <c r="M53" s="1415"/>
      <c r="N53" s="1415"/>
      <c r="O53" s="882"/>
      <c r="P53" s="930"/>
      <c r="Q53" s="1102"/>
      <c r="R53" s="1102"/>
      <c r="S53" s="1099"/>
      <c r="T53" s="1099"/>
      <c r="U53" s="1099"/>
      <c r="V53" s="1099"/>
      <c r="W53" s="1099"/>
      <c r="X53" s="1099"/>
      <c r="Y53" s="1099"/>
      <c r="Z53" s="1099"/>
      <c r="AA53" s="1099"/>
      <c r="AB53" s="1099"/>
      <c r="AC53" s="1099"/>
      <c r="AD53" s="1099"/>
      <c r="AE53" s="1250"/>
      <c r="AF53" s="1250"/>
      <c r="AG53" s="1250"/>
      <c r="AH53" s="1250"/>
      <c r="AI53" s="1251"/>
      <c r="AJ53" s="1251"/>
      <c r="AK53" s="1251"/>
      <c r="AL53" s="1251"/>
      <c r="AM53" s="1251"/>
      <c r="AN53" s="922"/>
      <c r="AO53" s="922"/>
      <c r="AP53" s="922"/>
      <c r="AQ53" s="922"/>
      <c r="AR53" s="922"/>
      <c r="AS53" s="922"/>
      <c r="AT53" s="922"/>
      <c r="AU53" s="922"/>
      <c r="AV53" s="922"/>
      <c r="AW53" s="922"/>
      <c r="AX53" s="922"/>
      <c r="AY53" s="922"/>
      <c r="AZ53" s="922"/>
      <c r="BA53" s="922"/>
      <c r="BB53" s="922"/>
      <c r="BC53" s="922"/>
      <c r="BD53" s="875"/>
    </row>
    <row r="54" spans="1:56" ht="21.75" customHeight="1" x14ac:dyDescent="0.6">
      <c r="A54" s="894"/>
      <c r="B54" s="916"/>
      <c r="C54" s="878"/>
      <c r="D54" s="931"/>
      <c r="E54" s="931"/>
      <c r="F54" s="931"/>
      <c r="G54" s="931"/>
      <c r="H54" s="931"/>
      <c r="I54" s="931"/>
      <c r="J54" s="931"/>
      <c r="K54" s="931"/>
      <c r="L54" s="931"/>
      <c r="M54" s="931"/>
      <c r="N54" s="931"/>
      <c r="O54" s="882"/>
      <c r="P54" s="930"/>
      <c r="Q54" s="1102"/>
      <c r="R54" s="1102"/>
      <c r="S54" s="1099"/>
      <c r="T54" s="1099"/>
      <c r="U54" s="1099"/>
      <c r="V54" s="1099"/>
      <c r="W54" s="1099"/>
      <c r="X54" s="1099"/>
      <c r="Y54" s="1099"/>
      <c r="Z54" s="1099"/>
      <c r="AA54" s="1099"/>
      <c r="AB54" s="1099"/>
      <c r="AC54" s="1099"/>
      <c r="AD54" s="1099"/>
      <c r="AE54" s="1250"/>
      <c r="AF54" s="1250"/>
      <c r="AG54" s="1250"/>
      <c r="AH54" s="1250"/>
      <c r="AI54" s="1251"/>
      <c r="AJ54" s="1251"/>
      <c r="AK54" s="1251"/>
      <c r="AL54" s="1251"/>
      <c r="AM54" s="1251"/>
      <c r="AN54" s="922"/>
      <c r="AO54" s="922"/>
      <c r="AP54" s="922"/>
      <c r="AQ54" s="922"/>
      <c r="AR54" s="922"/>
      <c r="AS54" s="922"/>
      <c r="AT54" s="922"/>
      <c r="AU54" s="922"/>
      <c r="AV54" s="922"/>
      <c r="AW54" s="922"/>
      <c r="AX54" s="922"/>
      <c r="AY54" s="922"/>
      <c r="AZ54" s="922"/>
      <c r="BA54" s="922"/>
      <c r="BB54" s="922"/>
      <c r="BC54" s="922"/>
      <c r="BD54" s="875"/>
    </row>
    <row r="55" spans="1:56" ht="21.75" customHeight="1" thickBot="1" x14ac:dyDescent="0.65">
      <c r="A55" s="894"/>
      <c r="B55" s="916"/>
      <c r="C55" s="878"/>
      <c r="D55" s="931"/>
      <c r="E55" s="931"/>
      <c r="F55" s="931"/>
      <c r="G55" s="931"/>
      <c r="H55" s="931"/>
      <c r="I55" s="931"/>
      <c r="J55" s="931"/>
      <c r="K55" s="931"/>
      <c r="L55" s="931"/>
      <c r="M55" s="931"/>
      <c r="N55" s="931"/>
      <c r="O55" s="882"/>
      <c r="P55" s="930"/>
      <c r="Q55" s="1102"/>
      <c r="R55" s="1102"/>
      <c r="S55" s="1099"/>
      <c r="T55" s="1099"/>
      <c r="U55" s="1099"/>
      <c r="V55" s="1099"/>
      <c r="W55" s="1099"/>
      <c r="X55" s="1099"/>
      <c r="Y55" s="1099"/>
      <c r="Z55" s="1099"/>
      <c r="AA55" s="1099"/>
      <c r="AB55" s="1099"/>
      <c r="AC55" s="1099"/>
      <c r="AD55" s="1099"/>
      <c r="AE55" s="1250"/>
      <c r="AF55" s="1250"/>
      <c r="AG55" s="1250"/>
      <c r="AH55" s="1250"/>
      <c r="AI55" s="1251"/>
      <c r="AJ55" s="1251"/>
      <c r="AK55" s="1251"/>
      <c r="AL55" s="1251"/>
      <c r="AM55" s="1251"/>
      <c r="AN55" s="922"/>
      <c r="AO55" s="922"/>
      <c r="AP55" s="922"/>
      <c r="AQ55" s="922"/>
      <c r="AR55" s="922"/>
      <c r="AS55" s="922"/>
      <c r="AT55" s="922"/>
      <c r="AU55" s="922"/>
      <c r="AV55" s="922"/>
      <c r="AW55" s="922"/>
      <c r="AX55" s="922"/>
      <c r="AY55" s="922"/>
      <c r="AZ55" s="922"/>
      <c r="BA55" s="922"/>
      <c r="BB55" s="922"/>
      <c r="BC55" s="922"/>
      <c r="BD55" s="875"/>
    </row>
    <row r="56" spans="1:56" s="932" customFormat="1" ht="52.5" customHeight="1" x14ac:dyDescent="0.65">
      <c r="A56" s="1004"/>
      <c r="B56" s="1381" t="s">
        <v>560</v>
      </c>
      <c r="C56" s="1382"/>
      <c r="D56" s="1382"/>
      <c r="E56" s="1382"/>
      <c r="F56" s="1382"/>
      <c r="G56" s="1382"/>
      <c r="H56" s="1382"/>
      <c r="I56" s="1382"/>
      <c r="J56" s="1382"/>
      <c r="K56" s="1382"/>
      <c r="L56" s="1382"/>
      <c r="M56" s="1382"/>
      <c r="N56" s="1382"/>
      <c r="O56" s="1382"/>
      <c r="P56" s="1382"/>
      <c r="Q56" s="1382"/>
      <c r="R56" s="1382"/>
      <c r="S56" s="1382"/>
      <c r="T56" s="1382"/>
      <c r="U56" s="1382"/>
      <c r="V56" s="1382"/>
      <c r="W56" s="1382"/>
      <c r="X56" s="1382"/>
      <c r="Y56" s="1382"/>
      <c r="Z56" s="1382"/>
      <c r="AA56" s="1382"/>
      <c r="AB56" s="1382"/>
      <c r="AC56" s="1382"/>
      <c r="AD56" s="1382"/>
      <c r="AE56" s="1382"/>
      <c r="AF56" s="1382"/>
      <c r="AG56" s="1382"/>
      <c r="AH56" s="1382"/>
      <c r="AI56" s="1382"/>
      <c r="AJ56" s="1382"/>
      <c r="AK56" s="1382"/>
      <c r="AL56" s="1382"/>
      <c r="AM56" s="1382"/>
      <c r="AN56" s="1382"/>
      <c r="AO56" s="1382"/>
      <c r="AP56" s="1382"/>
      <c r="AQ56" s="1382"/>
      <c r="AR56" s="1382"/>
      <c r="AS56" s="1382"/>
      <c r="AT56" s="1382"/>
      <c r="AU56" s="1382"/>
      <c r="AV56" s="1382"/>
      <c r="AW56" s="1382"/>
      <c r="AX56" s="1382"/>
      <c r="AY56" s="1382"/>
      <c r="AZ56" s="1382"/>
      <c r="BA56" s="1382"/>
      <c r="BB56" s="1382"/>
      <c r="BC56" s="1382"/>
      <c r="BD56" s="1383"/>
    </row>
    <row r="57" spans="1:56" s="932" customFormat="1" ht="60" customHeight="1" thickBot="1" x14ac:dyDescent="0.35">
      <c r="A57" s="1004"/>
      <c r="B57" s="1377" t="s">
        <v>561</v>
      </c>
      <c r="C57" s="1378"/>
      <c r="D57" s="1378"/>
      <c r="E57" s="1378"/>
      <c r="F57" s="1378"/>
      <c r="G57" s="1378"/>
      <c r="H57" s="1378"/>
      <c r="I57" s="1378"/>
      <c r="J57" s="1378"/>
      <c r="K57" s="1378"/>
      <c r="L57" s="1378"/>
      <c r="M57" s="1378"/>
      <c r="N57" s="1378"/>
      <c r="O57" s="1378"/>
      <c r="P57" s="1378"/>
      <c r="Q57" s="1378"/>
      <c r="R57" s="1378"/>
      <c r="S57" s="1378"/>
      <c r="T57" s="1378"/>
      <c r="U57" s="1378"/>
      <c r="V57" s="1378"/>
      <c r="W57" s="1378"/>
      <c r="X57" s="1378"/>
      <c r="Y57" s="1378"/>
      <c r="Z57" s="1378"/>
      <c r="AA57" s="1378"/>
      <c r="AB57" s="1378"/>
      <c r="AC57" s="1378"/>
      <c r="AD57" s="1378"/>
      <c r="AE57" s="1378"/>
      <c r="AF57" s="1378"/>
      <c r="AG57" s="1378"/>
      <c r="AH57" s="1378"/>
      <c r="AI57" s="1378"/>
      <c r="AJ57" s="1378"/>
      <c r="AK57" s="1378"/>
      <c r="AL57" s="1378"/>
      <c r="AM57" s="1378"/>
      <c r="AN57" s="1378"/>
      <c r="AO57" s="1378"/>
      <c r="AP57" s="1378"/>
      <c r="AQ57" s="1378"/>
      <c r="AR57" s="1378"/>
      <c r="AS57" s="1378"/>
      <c r="AT57" s="1378"/>
      <c r="AU57" s="1378"/>
      <c r="AV57" s="1378"/>
      <c r="AW57" s="1378"/>
      <c r="AX57" s="1378"/>
      <c r="AY57" s="1378"/>
      <c r="AZ57" s="1378"/>
      <c r="BA57" s="1378"/>
      <c r="BB57" s="1378"/>
      <c r="BC57" s="1378"/>
      <c r="BD57" s="1379"/>
    </row>
    <row r="58" spans="1:56" ht="36.75" customHeight="1" x14ac:dyDescent="0.6">
      <c r="A58" s="894"/>
      <c r="B58" s="912"/>
      <c r="C58" s="913"/>
      <c r="D58" s="933"/>
      <c r="E58" s="933"/>
      <c r="F58" s="933"/>
      <c r="G58" s="933"/>
      <c r="H58" s="933"/>
      <c r="I58" s="933"/>
      <c r="J58" s="933"/>
      <c r="K58" s="933"/>
      <c r="L58" s="933"/>
      <c r="M58" s="933"/>
      <c r="N58" s="933"/>
      <c r="O58" s="934"/>
      <c r="P58" s="1010"/>
      <c r="Q58" s="1107"/>
      <c r="R58" s="1107"/>
      <c r="S58" s="1107"/>
      <c r="T58" s="1107"/>
      <c r="U58" s="1107"/>
      <c r="V58" s="1107"/>
      <c r="W58" s="1107"/>
      <c r="X58" s="1107"/>
      <c r="Y58" s="1107"/>
      <c r="Z58" s="1107"/>
      <c r="AA58" s="1107"/>
      <c r="AB58" s="1107"/>
      <c r="AC58" s="1107"/>
      <c r="AD58" s="1107"/>
      <c r="AE58" s="1256"/>
      <c r="AF58" s="1256"/>
      <c r="AG58" s="1256"/>
      <c r="AH58" s="1256"/>
      <c r="AI58" s="1251"/>
      <c r="AJ58" s="1251"/>
      <c r="AK58" s="1251"/>
      <c r="AL58" s="1251"/>
      <c r="AM58" s="1251"/>
      <c r="AN58" s="1251"/>
      <c r="AO58" s="1251"/>
      <c r="AP58" s="1251"/>
      <c r="AQ58" s="1251"/>
      <c r="AR58" s="1251"/>
      <c r="AS58" s="1251"/>
      <c r="AT58" s="1251"/>
      <c r="AU58" s="1251"/>
      <c r="AV58" s="1251"/>
      <c r="AW58" s="1251"/>
      <c r="AX58" s="1251"/>
      <c r="AY58" s="1250"/>
      <c r="AZ58" s="1250"/>
      <c r="BA58" s="1250"/>
      <c r="BB58" s="1250"/>
      <c r="BC58" s="1250"/>
      <c r="BD58" s="875"/>
    </row>
    <row r="59" spans="1:56" ht="37.5" customHeight="1" x14ac:dyDescent="0.65">
      <c r="A59" s="894"/>
      <c r="B59" s="916"/>
      <c r="C59" s="878"/>
      <c r="D59" s="884"/>
      <c r="E59" s="870"/>
      <c r="F59" s="884"/>
      <c r="G59" s="870"/>
      <c r="H59" s="870"/>
      <c r="I59" s="870"/>
      <c r="J59" s="870"/>
      <c r="K59" s="870"/>
      <c r="L59" s="870"/>
      <c r="M59" s="870"/>
      <c r="N59" s="870"/>
      <c r="O59" s="875"/>
      <c r="P59" s="917"/>
      <c r="Q59" s="1384" t="s">
        <v>619</v>
      </c>
      <c r="R59" s="1384"/>
      <c r="S59" s="1384"/>
      <c r="T59" s="1384"/>
      <c r="U59" s="1384"/>
      <c r="V59" s="1384"/>
      <c r="W59" s="1384"/>
      <c r="X59" s="1384"/>
      <c r="Y59" s="1384"/>
      <c r="Z59" s="1384"/>
      <c r="AA59" s="1384"/>
      <c r="AB59" s="1384"/>
      <c r="AC59" s="1384"/>
      <c r="AD59" s="1384"/>
      <c r="AE59" s="1384"/>
      <c r="AF59" s="1384"/>
      <c r="AG59" s="1384"/>
      <c r="AH59" s="1384"/>
      <c r="AI59" s="918"/>
      <c r="AJ59" s="1384" t="s">
        <v>620</v>
      </c>
      <c r="AK59" s="1384"/>
      <c r="AL59" s="1384"/>
      <c r="AM59" s="1384"/>
      <c r="AN59" s="1384"/>
      <c r="AO59" s="1384"/>
      <c r="AP59" s="1384"/>
      <c r="AQ59" s="1384"/>
      <c r="AR59" s="1384"/>
      <c r="AS59" s="1384"/>
      <c r="AT59" s="1384"/>
      <c r="AU59" s="1384"/>
      <c r="AV59" s="1384"/>
      <c r="AW59" s="1384"/>
      <c r="AX59" s="1384"/>
      <c r="AY59" s="1384"/>
      <c r="AZ59" s="1384"/>
      <c r="BA59" s="1384"/>
      <c r="BB59" s="1244"/>
      <c r="BC59" s="1244"/>
      <c r="BD59" s="875"/>
    </row>
    <row r="60" spans="1:56" ht="39.75" customHeight="1" x14ac:dyDescent="0.6">
      <c r="A60" s="894"/>
      <c r="B60" s="916"/>
      <c r="C60" s="878"/>
      <c r="D60" s="870"/>
      <c r="E60" s="870"/>
      <c r="F60" s="870"/>
      <c r="G60" s="870"/>
      <c r="H60" s="870"/>
      <c r="I60" s="870"/>
      <c r="J60" s="870"/>
      <c r="K60" s="870"/>
      <c r="L60" s="870"/>
      <c r="M60" s="870"/>
      <c r="N60" s="870"/>
      <c r="O60" s="875"/>
      <c r="P60" s="917"/>
      <c r="Q60" s="1364" t="s">
        <v>618</v>
      </c>
      <c r="R60" s="1364"/>
      <c r="S60" s="1364"/>
      <c r="T60" s="1364"/>
      <c r="U60" s="1364"/>
      <c r="V60" s="1364"/>
      <c r="W60" s="1364"/>
      <c r="X60" s="1364"/>
      <c r="Y60" s="1364"/>
      <c r="Z60" s="1364"/>
      <c r="AA60" s="1364"/>
      <c r="AB60" s="1364"/>
      <c r="AC60" s="1364"/>
      <c r="AD60" s="1364"/>
      <c r="AE60" s="1364"/>
      <c r="AF60" s="1364"/>
      <c r="AG60" s="1364"/>
      <c r="AH60" s="1364"/>
      <c r="AI60" s="918"/>
      <c r="AJ60" s="1364" t="s">
        <v>621</v>
      </c>
      <c r="AK60" s="1364"/>
      <c r="AL60" s="1364"/>
      <c r="AM60" s="1364"/>
      <c r="AN60" s="1364"/>
      <c r="AO60" s="1364"/>
      <c r="AP60" s="1364"/>
      <c r="AQ60" s="1364"/>
      <c r="AR60" s="1364"/>
      <c r="AS60" s="1364"/>
      <c r="AT60" s="1364"/>
      <c r="AU60" s="1364"/>
      <c r="AV60" s="1364"/>
      <c r="AW60" s="1364"/>
      <c r="AX60" s="1364"/>
      <c r="AY60" s="1364"/>
      <c r="AZ60" s="1364"/>
      <c r="BA60" s="1364"/>
      <c r="BB60" s="1024"/>
      <c r="BC60" s="1024"/>
      <c r="BD60" s="972"/>
    </row>
    <row r="61" spans="1:56" ht="33" customHeight="1" x14ac:dyDescent="0.65">
      <c r="A61" s="894"/>
      <c r="B61" s="916"/>
      <c r="C61" s="876"/>
      <c r="D61" s="870"/>
      <c r="E61" s="870"/>
      <c r="F61" s="870"/>
      <c r="G61" s="870"/>
      <c r="H61" s="870"/>
      <c r="I61" s="870"/>
      <c r="J61" s="870"/>
      <c r="K61" s="870"/>
      <c r="L61" s="870"/>
      <c r="M61" s="870"/>
      <c r="N61" s="870"/>
      <c r="O61" s="875"/>
      <c r="P61" s="917"/>
      <c r="Q61" s="1364"/>
      <c r="R61" s="1364"/>
      <c r="S61" s="1364"/>
      <c r="T61" s="1364"/>
      <c r="U61" s="1364"/>
      <c r="V61" s="1364"/>
      <c r="W61" s="1364"/>
      <c r="X61" s="1364"/>
      <c r="Y61" s="1364"/>
      <c r="Z61" s="1364"/>
      <c r="AA61" s="1364"/>
      <c r="AB61" s="1364"/>
      <c r="AC61" s="1364"/>
      <c r="AD61" s="1364"/>
      <c r="AE61" s="1364"/>
      <c r="AF61" s="1364"/>
      <c r="AG61" s="1364"/>
      <c r="AH61" s="1364"/>
      <c r="AI61" s="870"/>
      <c r="AJ61" s="1364"/>
      <c r="AK61" s="1364"/>
      <c r="AL61" s="1364"/>
      <c r="AM61" s="1364"/>
      <c r="AN61" s="1364"/>
      <c r="AO61" s="1364"/>
      <c r="AP61" s="1364"/>
      <c r="AQ61" s="1364"/>
      <c r="AR61" s="1364"/>
      <c r="AS61" s="1364"/>
      <c r="AT61" s="1364"/>
      <c r="AU61" s="1364"/>
      <c r="AV61" s="1364"/>
      <c r="AW61" s="1364"/>
      <c r="AX61" s="1364"/>
      <c r="AY61" s="1364"/>
      <c r="AZ61" s="1364"/>
      <c r="BA61" s="1243"/>
      <c r="BB61" s="1243"/>
      <c r="BC61" s="1243"/>
      <c r="BD61" s="924"/>
    </row>
    <row r="62" spans="1:56" ht="37.5" customHeight="1" x14ac:dyDescent="0.65">
      <c r="A62" s="894"/>
      <c r="B62" s="1259" t="s">
        <v>13</v>
      </c>
      <c r="C62" s="877" t="s">
        <v>115</v>
      </c>
      <c r="D62" s="870"/>
      <c r="E62" s="870"/>
      <c r="F62" s="870"/>
      <c r="G62" s="870"/>
      <c r="H62" s="870"/>
      <c r="I62" s="870"/>
      <c r="J62" s="870"/>
      <c r="K62" s="870"/>
      <c r="L62" s="870"/>
      <c r="M62" s="870"/>
      <c r="N62" s="870"/>
      <c r="O62" s="875"/>
      <c r="P62" s="917"/>
      <c r="Q62" s="1243"/>
      <c r="R62" s="1243"/>
      <c r="S62" s="1243"/>
      <c r="T62" s="1243"/>
      <c r="U62" s="1243"/>
      <c r="V62" s="1243"/>
      <c r="W62" s="1243"/>
      <c r="X62" s="1243"/>
      <c r="Y62" s="1243"/>
      <c r="Z62" s="1243"/>
      <c r="AA62" s="1243"/>
      <c r="AB62" s="1243"/>
      <c r="AC62" s="1243"/>
      <c r="AD62" s="1243"/>
      <c r="AE62" s="1243"/>
      <c r="AF62" s="1243"/>
      <c r="AG62" s="1243"/>
      <c r="AH62" s="1243"/>
      <c r="AI62" s="870"/>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D62" s="924"/>
    </row>
    <row r="63" spans="1:56" ht="37.5" customHeight="1" x14ac:dyDescent="0.65">
      <c r="A63" s="894"/>
      <c r="B63" s="916"/>
      <c r="C63" s="876" t="s">
        <v>116</v>
      </c>
      <c r="D63" s="870"/>
      <c r="E63" s="870"/>
      <c r="F63" s="870"/>
      <c r="G63" s="870"/>
      <c r="H63" s="870"/>
      <c r="I63" s="870"/>
      <c r="J63" s="870"/>
      <c r="K63" s="870"/>
      <c r="L63" s="870"/>
      <c r="M63" s="870"/>
      <c r="N63" s="870"/>
      <c r="O63" s="875"/>
      <c r="P63" s="917"/>
      <c r="Q63" s="1380" t="s">
        <v>615</v>
      </c>
      <c r="R63" s="1380"/>
      <c r="S63" s="1380"/>
      <c r="T63" s="1380"/>
      <c r="U63" s="1380"/>
      <c r="V63" s="1380"/>
      <c r="W63" s="1380" t="s">
        <v>616</v>
      </c>
      <c r="X63" s="1380"/>
      <c r="Y63" s="1380"/>
      <c r="Z63" s="1380"/>
      <c r="AA63" s="1380"/>
      <c r="AB63" s="1380"/>
      <c r="AC63" s="1380" t="s">
        <v>617</v>
      </c>
      <c r="AD63" s="1380"/>
      <c r="AE63" s="1380"/>
      <c r="AF63" s="1380"/>
      <c r="AG63" s="1380"/>
      <c r="AH63" s="1380"/>
      <c r="AI63" s="870"/>
      <c r="AJ63" s="1380" t="s">
        <v>622</v>
      </c>
      <c r="AK63" s="1380"/>
      <c r="AL63" s="1380"/>
      <c r="AM63" s="1380"/>
      <c r="AN63" s="1380"/>
      <c r="AO63" s="1380"/>
      <c r="AP63" s="1380" t="s">
        <v>623</v>
      </c>
      <c r="AQ63" s="1380"/>
      <c r="AR63" s="1380"/>
      <c r="AS63" s="1380"/>
      <c r="AT63" s="1380"/>
      <c r="AU63" s="1380"/>
      <c r="AV63" s="1380" t="s">
        <v>624</v>
      </c>
      <c r="AW63" s="1380"/>
      <c r="AX63" s="1380"/>
      <c r="AY63" s="1380"/>
      <c r="AZ63" s="1380"/>
      <c r="BA63" s="1380"/>
      <c r="BB63" s="1246"/>
      <c r="BC63" s="1246"/>
      <c r="BD63" s="924"/>
    </row>
    <row r="64" spans="1:56" ht="39.6" customHeight="1" thickBot="1" x14ac:dyDescent="0.7">
      <c r="A64" s="894"/>
      <c r="B64" s="916"/>
      <c r="C64" s="878"/>
      <c r="D64" s="922"/>
      <c r="E64" s="870"/>
      <c r="F64" s="870"/>
      <c r="G64" s="870"/>
      <c r="H64" s="870"/>
      <c r="I64" s="870"/>
      <c r="J64" s="870"/>
      <c r="K64" s="870"/>
      <c r="L64" s="870"/>
      <c r="M64" s="870"/>
      <c r="N64" s="870"/>
      <c r="O64" s="875"/>
      <c r="P64" s="917"/>
      <c r="Q64" s="884"/>
      <c r="R64" s="884"/>
      <c r="S64" s="884"/>
      <c r="T64" s="884"/>
      <c r="U64" s="884"/>
      <c r="V64" s="884"/>
      <c r="W64" s="884"/>
      <c r="X64" s="884"/>
      <c r="Y64" s="884"/>
      <c r="Z64" s="884"/>
      <c r="AA64" s="884"/>
      <c r="AB64" s="884"/>
      <c r="AC64" s="884"/>
      <c r="AD64" s="884"/>
      <c r="AE64" s="884"/>
      <c r="AF64" s="884"/>
      <c r="AG64" s="884"/>
      <c r="AH64" s="967" t="s">
        <v>1</v>
      </c>
      <c r="AI64" s="870"/>
      <c r="AJ64" s="870"/>
      <c r="AK64" s="870"/>
      <c r="AL64" s="870"/>
      <c r="AM64" s="870"/>
      <c r="AN64" s="870"/>
      <c r="AO64" s="870"/>
      <c r="AP64" s="870"/>
      <c r="AQ64" s="870"/>
      <c r="AR64" s="870"/>
      <c r="AS64" s="870"/>
      <c r="AT64" s="870"/>
      <c r="AU64" s="870"/>
      <c r="AV64" s="870"/>
      <c r="AW64" s="870"/>
      <c r="AX64" s="870"/>
      <c r="AY64" s="870"/>
      <c r="AZ64" s="870"/>
      <c r="BA64" s="967" t="s">
        <v>1</v>
      </c>
      <c r="BB64" s="884"/>
      <c r="BC64" s="884"/>
      <c r="BD64" s="924"/>
    </row>
    <row r="65" spans="1:56" ht="39" customHeight="1" x14ac:dyDescent="0.65">
      <c r="A65" s="894"/>
      <c r="B65" s="1392">
        <v>2.1</v>
      </c>
      <c r="C65" s="1393"/>
      <c r="D65" s="919" t="s">
        <v>486</v>
      </c>
      <c r="E65" s="870"/>
      <c r="F65" s="870"/>
      <c r="G65" s="870"/>
      <c r="H65" s="870"/>
      <c r="I65" s="870"/>
      <c r="J65" s="870"/>
      <c r="K65" s="870"/>
      <c r="L65" s="870"/>
      <c r="M65" s="870"/>
      <c r="N65" s="870"/>
      <c r="O65" s="875"/>
      <c r="P65" s="917"/>
      <c r="Q65" s="1397"/>
      <c r="R65" s="1397"/>
      <c r="S65" s="1397"/>
      <c r="T65" s="1397"/>
      <c r="U65" s="1397"/>
      <c r="V65" s="1397"/>
      <c r="W65" s="1397"/>
      <c r="X65" s="1397"/>
      <c r="Y65" s="1397"/>
      <c r="Z65" s="1397"/>
      <c r="AA65" s="1397"/>
      <c r="AB65" s="1397"/>
      <c r="AC65" s="1397"/>
      <c r="AD65" s="1397"/>
      <c r="AE65" s="1397"/>
      <c r="AF65" s="1397"/>
      <c r="AG65" s="1397"/>
      <c r="AH65" s="1397"/>
      <c r="AI65" s="870"/>
      <c r="AJ65" s="1397"/>
      <c r="AK65" s="1397"/>
      <c r="AL65" s="1397"/>
      <c r="AM65" s="1397"/>
      <c r="AN65" s="1397"/>
      <c r="AO65" s="1397"/>
      <c r="AP65" s="1397"/>
      <c r="AQ65" s="1397"/>
      <c r="AR65" s="1397"/>
      <c r="AS65" s="1397"/>
      <c r="AT65" s="1397"/>
      <c r="AU65" s="1397"/>
      <c r="AV65" s="1397"/>
      <c r="AW65" s="1397"/>
      <c r="AX65" s="1397"/>
      <c r="AY65" s="1397"/>
      <c r="AZ65" s="1397"/>
      <c r="BA65" s="1397"/>
      <c r="BB65" s="929"/>
      <c r="BC65" s="929"/>
      <c r="BD65" s="924"/>
    </row>
    <row r="66" spans="1:56" ht="39" customHeight="1" x14ac:dyDescent="0.65">
      <c r="A66" s="894"/>
      <c r="B66" s="916"/>
      <c r="C66" s="878"/>
      <c r="D66" s="920" t="s">
        <v>487</v>
      </c>
      <c r="E66" s="884"/>
      <c r="F66" s="870"/>
      <c r="G66" s="870"/>
      <c r="H66" s="870"/>
      <c r="I66" s="870"/>
      <c r="J66" s="870"/>
      <c r="K66" s="870"/>
      <c r="L66" s="870"/>
      <c r="M66" s="870"/>
      <c r="N66" s="870"/>
      <c r="O66" s="875"/>
      <c r="P66" s="917"/>
      <c r="Q66" s="1398"/>
      <c r="R66" s="1398"/>
      <c r="S66" s="1398"/>
      <c r="T66" s="1398"/>
      <c r="U66" s="1398"/>
      <c r="V66" s="1398"/>
      <c r="W66" s="1398"/>
      <c r="X66" s="1398"/>
      <c r="Y66" s="1398"/>
      <c r="Z66" s="1398"/>
      <c r="AA66" s="1398"/>
      <c r="AB66" s="1398"/>
      <c r="AC66" s="1398"/>
      <c r="AD66" s="1398"/>
      <c r="AE66" s="1398"/>
      <c r="AF66" s="1398"/>
      <c r="AG66" s="1398"/>
      <c r="AH66" s="1398"/>
      <c r="AI66" s="918"/>
      <c r="AJ66" s="1398"/>
      <c r="AK66" s="1398"/>
      <c r="AL66" s="1398"/>
      <c r="AM66" s="1398"/>
      <c r="AN66" s="1398"/>
      <c r="AO66" s="1398"/>
      <c r="AP66" s="1398"/>
      <c r="AQ66" s="1398"/>
      <c r="AR66" s="1398"/>
      <c r="AS66" s="1398"/>
      <c r="AT66" s="1398"/>
      <c r="AU66" s="1398"/>
      <c r="AV66" s="1398"/>
      <c r="AW66" s="1398"/>
      <c r="AX66" s="1398"/>
      <c r="AY66" s="1398"/>
      <c r="AZ66" s="1398"/>
      <c r="BA66" s="1398"/>
      <c r="BB66" s="929"/>
      <c r="BC66" s="929"/>
      <c r="BD66" s="924"/>
    </row>
    <row r="67" spans="1:56" ht="39.6" customHeight="1" thickBot="1" x14ac:dyDescent="0.7">
      <c r="A67" s="894"/>
      <c r="B67" s="916"/>
      <c r="C67" s="878"/>
      <c r="D67" s="922"/>
      <c r="E67" s="870"/>
      <c r="F67" s="870"/>
      <c r="G67" s="870"/>
      <c r="H67" s="870"/>
      <c r="I67" s="870"/>
      <c r="J67" s="870"/>
      <c r="K67" s="870"/>
      <c r="L67" s="870"/>
      <c r="M67" s="870"/>
      <c r="N67" s="870"/>
      <c r="O67" s="875"/>
      <c r="P67" s="917"/>
      <c r="Q67" s="1399"/>
      <c r="R67" s="1399"/>
      <c r="S67" s="1399"/>
      <c r="T67" s="1399"/>
      <c r="U67" s="1399"/>
      <c r="V67" s="1399"/>
      <c r="W67" s="1399"/>
      <c r="X67" s="1399"/>
      <c r="Y67" s="1399"/>
      <c r="Z67" s="1399"/>
      <c r="AA67" s="1399"/>
      <c r="AB67" s="1399"/>
      <c r="AC67" s="1399"/>
      <c r="AD67" s="1399"/>
      <c r="AE67" s="1399"/>
      <c r="AF67" s="1399"/>
      <c r="AG67" s="1399"/>
      <c r="AH67" s="1399"/>
      <c r="AI67" s="918"/>
      <c r="AJ67" s="1399"/>
      <c r="AK67" s="1399"/>
      <c r="AL67" s="1399"/>
      <c r="AM67" s="1399"/>
      <c r="AN67" s="1399"/>
      <c r="AO67" s="1399"/>
      <c r="AP67" s="1399"/>
      <c r="AQ67" s="1399"/>
      <c r="AR67" s="1399"/>
      <c r="AS67" s="1399"/>
      <c r="AT67" s="1399"/>
      <c r="AU67" s="1399"/>
      <c r="AV67" s="1399"/>
      <c r="AW67" s="1399"/>
      <c r="AX67" s="1399"/>
      <c r="AY67" s="1399"/>
      <c r="AZ67" s="1399"/>
      <c r="BA67" s="1399"/>
      <c r="BB67" s="929"/>
      <c r="BC67" s="929"/>
      <c r="BD67" s="924"/>
    </row>
    <row r="68" spans="1:56" ht="39.6" customHeight="1" x14ac:dyDescent="0.65">
      <c r="A68" s="894"/>
      <c r="B68" s="916"/>
      <c r="C68" s="878"/>
      <c r="D68" s="922"/>
      <c r="E68" s="870"/>
      <c r="F68" s="870"/>
      <c r="G68" s="870"/>
      <c r="H68" s="870"/>
      <c r="I68" s="870"/>
      <c r="J68" s="870"/>
      <c r="K68" s="870"/>
      <c r="L68" s="870"/>
      <c r="M68" s="870"/>
      <c r="N68" s="870"/>
      <c r="O68" s="875"/>
      <c r="P68" s="917"/>
      <c r="Q68" s="1021"/>
      <c r="R68" s="1021"/>
      <c r="S68" s="1021"/>
      <c r="T68" s="1403" t="s">
        <v>437</v>
      </c>
      <c r="U68" s="1403"/>
      <c r="V68" s="1403"/>
      <c r="W68" s="1100"/>
      <c r="X68" s="1100"/>
      <c r="Y68" s="1101"/>
      <c r="Z68" s="1403" t="s">
        <v>438</v>
      </c>
      <c r="AA68" s="1403"/>
      <c r="AB68" s="1403"/>
      <c r="AC68" s="1021"/>
      <c r="AD68" s="1021"/>
      <c r="AE68" s="1100"/>
      <c r="AF68" s="1403" t="s">
        <v>439</v>
      </c>
      <c r="AG68" s="1403"/>
      <c r="AH68" s="1403"/>
      <c r="AI68" s="1251"/>
      <c r="AJ68" s="1021"/>
      <c r="AK68" s="1021"/>
      <c r="AL68" s="1021"/>
      <c r="AM68" s="1403" t="s">
        <v>440</v>
      </c>
      <c r="AN68" s="1403"/>
      <c r="AO68" s="1403"/>
      <c r="AP68" s="1100"/>
      <c r="AQ68" s="1100"/>
      <c r="AR68" s="1101"/>
      <c r="AS68" s="1403" t="s">
        <v>441</v>
      </c>
      <c r="AT68" s="1403"/>
      <c r="AU68" s="1403"/>
      <c r="AV68" s="1021"/>
      <c r="AW68" s="1021"/>
      <c r="AX68" s="1100"/>
      <c r="AY68" s="1403" t="s">
        <v>442</v>
      </c>
      <c r="AZ68" s="1403"/>
      <c r="BA68" s="1403"/>
      <c r="BB68" s="1257"/>
      <c r="BC68" s="1257"/>
      <c r="BD68" s="924"/>
    </row>
    <row r="69" spans="1:56" ht="32.25" customHeight="1" x14ac:dyDescent="0.65">
      <c r="A69" s="894"/>
      <c r="B69" s="916"/>
      <c r="C69" s="878"/>
      <c r="D69" s="922"/>
      <c r="E69" s="870"/>
      <c r="F69" s="870"/>
      <c r="G69" s="870"/>
      <c r="H69" s="870"/>
      <c r="I69" s="870"/>
      <c r="J69" s="870"/>
      <c r="K69" s="870"/>
      <c r="L69" s="870"/>
      <c r="M69" s="870"/>
      <c r="N69" s="870"/>
      <c r="O69" s="875"/>
      <c r="P69" s="917"/>
      <c r="Q69" s="1099"/>
      <c r="R69" s="1099"/>
      <c r="S69" s="1099"/>
      <c r="T69" s="1099"/>
      <c r="U69" s="1099"/>
      <c r="V69" s="1099"/>
      <c r="W69" s="1099"/>
      <c r="X69" s="1099"/>
      <c r="Y69" s="1099"/>
      <c r="Z69" s="1099"/>
      <c r="AA69" s="1099"/>
      <c r="AB69" s="1099"/>
      <c r="AC69" s="1250"/>
      <c r="AD69" s="1250"/>
      <c r="AE69" s="1250"/>
      <c r="AF69" s="1250"/>
      <c r="AG69" s="1250"/>
      <c r="AH69" s="1250"/>
      <c r="AI69" s="1251"/>
      <c r="AJ69" s="1251"/>
      <c r="AK69" s="1251"/>
      <c r="AL69" s="1251"/>
      <c r="AM69" s="1251"/>
      <c r="AN69" s="1251"/>
      <c r="AO69" s="1251"/>
      <c r="AP69" s="1251"/>
      <c r="AQ69" s="1251"/>
      <c r="AR69" s="1251"/>
      <c r="AS69" s="1251"/>
      <c r="AT69" s="1251"/>
      <c r="AU69" s="1251"/>
      <c r="AV69" s="1251"/>
      <c r="AW69" s="1251"/>
      <c r="AX69" s="1251"/>
      <c r="AY69" s="1250"/>
      <c r="AZ69" s="1250"/>
      <c r="BA69" s="1250"/>
      <c r="BB69" s="1250"/>
      <c r="BC69" s="1250"/>
      <c r="BD69" s="924"/>
    </row>
    <row r="70" spans="1:56" ht="39" customHeight="1" thickBot="1" x14ac:dyDescent="0.7">
      <c r="A70" s="894"/>
      <c r="B70" s="1392">
        <v>2.2000000000000002</v>
      </c>
      <c r="C70" s="1393"/>
      <c r="D70" s="935" t="s">
        <v>591</v>
      </c>
      <c r="E70" s="870"/>
      <c r="F70" s="870"/>
      <c r="G70" s="870"/>
      <c r="H70" s="870"/>
      <c r="I70" s="870"/>
      <c r="J70" s="870"/>
      <c r="K70" s="870"/>
      <c r="L70" s="870"/>
      <c r="M70" s="870"/>
      <c r="N70" s="870"/>
      <c r="O70" s="875"/>
      <c r="P70" s="917"/>
      <c r="Q70" s="1253"/>
      <c r="R70" s="1253"/>
      <c r="S70" s="1253"/>
      <c r="T70" s="1253"/>
      <c r="U70" s="1253"/>
      <c r="V70" s="1253"/>
      <c r="W70" s="1253"/>
      <c r="X70" s="1253"/>
      <c r="Y70" s="1253"/>
      <c r="Z70" s="1253"/>
      <c r="AA70" s="1253"/>
      <c r="AB70" s="1253"/>
      <c r="AC70" s="1253"/>
      <c r="AD70" s="1253"/>
      <c r="AE70" s="1253"/>
      <c r="AF70" s="1243"/>
      <c r="AG70" s="884"/>
      <c r="AH70" s="884"/>
      <c r="AI70" s="1254"/>
      <c r="AJ70" s="1255"/>
      <c r="AK70" s="1255"/>
      <c r="AL70" s="1255"/>
      <c r="AM70" s="1255"/>
      <c r="AN70" s="1255"/>
      <c r="AO70" s="1255"/>
      <c r="AP70" s="1255"/>
      <c r="AQ70" s="1255"/>
      <c r="AR70" s="1255"/>
      <c r="AS70" s="1255"/>
      <c r="AT70" s="1255"/>
      <c r="AU70" s="1255"/>
      <c r="AV70" s="1255"/>
      <c r="AW70" s="1255"/>
      <c r="AX70" s="1255"/>
      <c r="AY70" s="1255"/>
      <c r="AZ70" s="1253"/>
      <c r="BA70" s="1243"/>
      <c r="BB70" s="1243"/>
      <c r="BC70" s="1243"/>
      <c r="BD70" s="924"/>
    </row>
    <row r="71" spans="1:56" ht="39" customHeight="1" x14ac:dyDescent="0.65">
      <c r="A71" s="894"/>
      <c r="B71" s="916"/>
      <c r="C71" s="878"/>
      <c r="D71" s="884" t="s">
        <v>330</v>
      </c>
      <c r="E71" s="870"/>
      <c r="F71" s="870"/>
      <c r="G71" s="870"/>
      <c r="H71" s="870"/>
      <c r="I71" s="870"/>
      <c r="J71" s="870"/>
      <c r="K71" s="870"/>
      <c r="L71" s="870"/>
      <c r="M71" s="870"/>
      <c r="N71" s="870"/>
      <c r="O71" s="875"/>
      <c r="P71" s="917"/>
      <c r="Q71" s="1397"/>
      <c r="R71" s="1397"/>
      <c r="S71" s="1397"/>
      <c r="T71" s="1397"/>
      <c r="U71" s="1397"/>
      <c r="V71" s="1397"/>
      <c r="W71" s="1397"/>
      <c r="X71" s="1397"/>
      <c r="Y71" s="1397"/>
      <c r="Z71" s="1397"/>
      <c r="AA71" s="1397"/>
      <c r="AB71" s="1397"/>
      <c r="AC71" s="1397"/>
      <c r="AD71" s="1397"/>
      <c r="AE71" s="1397"/>
      <c r="AF71" s="1397"/>
      <c r="AG71" s="1397"/>
      <c r="AH71" s="1397"/>
      <c r="AI71" s="870"/>
      <c r="AJ71" s="1397"/>
      <c r="AK71" s="1397"/>
      <c r="AL71" s="1397"/>
      <c r="AM71" s="1397"/>
      <c r="AN71" s="1397"/>
      <c r="AO71" s="1397"/>
      <c r="AP71" s="1397"/>
      <c r="AQ71" s="1397"/>
      <c r="AR71" s="1397"/>
      <c r="AS71" s="1397"/>
      <c r="AT71" s="1397"/>
      <c r="AU71" s="1397"/>
      <c r="AV71" s="1397"/>
      <c r="AW71" s="1397"/>
      <c r="AX71" s="1397"/>
      <c r="AY71" s="1397"/>
      <c r="AZ71" s="1397"/>
      <c r="BA71" s="1397"/>
      <c r="BB71" s="929"/>
      <c r="BC71" s="929"/>
      <c r="BD71" s="924"/>
    </row>
    <row r="72" spans="1:56" ht="39" customHeight="1" x14ac:dyDescent="0.65">
      <c r="A72" s="894"/>
      <c r="B72" s="916"/>
      <c r="C72" s="878"/>
      <c r="D72" s="884" t="s">
        <v>337</v>
      </c>
      <c r="E72" s="870"/>
      <c r="F72" s="870"/>
      <c r="G72" s="870"/>
      <c r="H72" s="870"/>
      <c r="I72" s="870"/>
      <c r="J72" s="870"/>
      <c r="K72" s="870"/>
      <c r="L72" s="870"/>
      <c r="M72" s="870"/>
      <c r="N72" s="870"/>
      <c r="O72" s="875"/>
      <c r="P72" s="917"/>
      <c r="Q72" s="1398"/>
      <c r="R72" s="1398"/>
      <c r="S72" s="1398"/>
      <c r="T72" s="1398"/>
      <c r="U72" s="1398"/>
      <c r="V72" s="1398"/>
      <c r="W72" s="1398"/>
      <c r="X72" s="1398"/>
      <c r="Y72" s="1398"/>
      <c r="Z72" s="1398"/>
      <c r="AA72" s="1398"/>
      <c r="AB72" s="1398"/>
      <c r="AC72" s="1398"/>
      <c r="AD72" s="1398"/>
      <c r="AE72" s="1398"/>
      <c r="AF72" s="1398"/>
      <c r="AG72" s="1398"/>
      <c r="AH72" s="1398"/>
      <c r="AI72" s="918"/>
      <c r="AJ72" s="1398"/>
      <c r="AK72" s="1398"/>
      <c r="AL72" s="1398"/>
      <c r="AM72" s="1398"/>
      <c r="AN72" s="1398"/>
      <c r="AO72" s="1398"/>
      <c r="AP72" s="1398"/>
      <c r="AQ72" s="1398"/>
      <c r="AR72" s="1398"/>
      <c r="AS72" s="1398"/>
      <c r="AT72" s="1398"/>
      <c r="AU72" s="1398"/>
      <c r="AV72" s="1398"/>
      <c r="AW72" s="1398"/>
      <c r="AX72" s="1398"/>
      <c r="AY72" s="1398"/>
      <c r="AZ72" s="1398"/>
      <c r="BA72" s="1398"/>
      <c r="BB72" s="929"/>
      <c r="BC72" s="929"/>
      <c r="BD72" s="924"/>
    </row>
    <row r="73" spans="1:56" ht="39" customHeight="1" thickBot="1" x14ac:dyDescent="0.7">
      <c r="A73" s="894"/>
      <c r="B73" s="916"/>
      <c r="C73" s="878"/>
      <c r="D73" s="1265" t="s">
        <v>585</v>
      </c>
      <c r="E73" s="975"/>
      <c r="F73" s="975"/>
      <c r="G73" s="975"/>
      <c r="H73" s="975"/>
      <c r="I73" s="975"/>
      <c r="J73" s="975"/>
      <c r="K73" s="975"/>
      <c r="L73" s="975"/>
      <c r="M73" s="975"/>
      <c r="N73" s="975"/>
      <c r="O73" s="875"/>
      <c r="P73" s="917"/>
      <c r="Q73" s="1399"/>
      <c r="R73" s="1399"/>
      <c r="S73" s="1399"/>
      <c r="T73" s="1399"/>
      <c r="U73" s="1399"/>
      <c r="V73" s="1399"/>
      <c r="W73" s="1399"/>
      <c r="X73" s="1399"/>
      <c r="Y73" s="1399"/>
      <c r="Z73" s="1399"/>
      <c r="AA73" s="1399"/>
      <c r="AB73" s="1399"/>
      <c r="AC73" s="1399"/>
      <c r="AD73" s="1399"/>
      <c r="AE73" s="1399"/>
      <c r="AF73" s="1399"/>
      <c r="AG73" s="1399"/>
      <c r="AH73" s="1399"/>
      <c r="AI73" s="918"/>
      <c r="AJ73" s="1399"/>
      <c r="AK73" s="1399"/>
      <c r="AL73" s="1399"/>
      <c r="AM73" s="1399"/>
      <c r="AN73" s="1399"/>
      <c r="AO73" s="1399"/>
      <c r="AP73" s="1399"/>
      <c r="AQ73" s="1399"/>
      <c r="AR73" s="1399"/>
      <c r="AS73" s="1399"/>
      <c r="AT73" s="1399"/>
      <c r="AU73" s="1399"/>
      <c r="AV73" s="1399"/>
      <c r="AW73" s="1399"/>
      <c r="AX73" s="1399"/>
      <c r="AY73" s="1399"/>
      <c r="AZ73" s="1399"/>
      <c r="BA73" s="1399"/>
      <c r="BB73" s="929"/>
      <c r="BC73" s="929"/>
      <c r="BD73" s="924"/>
    </row>
    <row r="74" spans="1:56" ht="39" customHeight="1" x14ac:dyDescent="0.65">
      <c r="A74" s="894"/>
      <c r="B74" s="916"/>
      <c r="C74" s="878"/>
      <c r="D74" s="1265" t="s">
        <v>581</v>
      </c>
      <c r="E74" s="975"/>
      <c r="F74" s="975"/>
      <c r="G74" s="975"/>
      <c r="H74" s="975"/>
      <c r="I74" s="975"/>
      <c r="J74" s="975"/>
      <c r="K74" s="975"/>
      <c r="L74" s="975"/>
      <c r="M74" s="975"/>
      <c r="N74" s="975"/>
      <c r="O74" s="875"/>
      <c r="P74" s="917"/>
      <c r="Q74" s="1021"/>
      <c r="R74" s="1021"/>
      <c r="S74" s="1021"/>
      <c r="T74" s="1403" t="s">
        <v>494</v>
      </c>
      <c r="U74" s="1403"/>
      <c r="V74" s="1403"/>
      <c r="W74" s="1100"/>
      <c r="X74" s="1100"/>
      <c r="Y74" s="1101"/>
      <c r="Z74" s="1403" t="s">
        <v>495</v>
      </c>
      <c r="AA74" s="1403"/>
      <c r="AB74" s="1403"/>
      <c r="AC74" s="1021"/>
      <c r="AD74" s="1021"/>
      <c r="AE74" s="1100"/>
      <c r="AF74" s="1403" t="s">
        <v>496</v>
      </c>
      <c r="AG74" s="1403"/>
      <c r="AH74" s="1403"/>
      <c r="AI74" s="1251"/>
      <c r="AJ74" s="1021"/>
      <c r="AK74" s="1021"/>
      <c r="AL74" s="1021"/>
      <c r="AM74" s="1403" t="s">
        <v>497</v>
      </c>
      <c r="AN74" s="1403"/>
      <c r="AO74" s="1403"/>
      <c r="AP74" s="1100"/>
      <c r="AQ74" s="1100"/>
      <c r="AR74" s="1101"/>
      <c r="AS74" s="1403" t="s">
        <v>498</v>
      </c>
      <c r="AT74" s="1403"/>
      <c r="AU74" s="1403"/>
      <c r="AV74" s="1021"/>
      <c r="AW74" s="1021"/>
      <c r="AX74" s="1100"/>
      <c r="AY74" s="1403" t="s">
        <v>499</v>
      </c>
      <c r="AZ74" s="1403"/>
      <c r="BA74" s="1403"/>
      <c r="BB74" s="1250"/>
      <c r="BC74" s="1250"/>
      <c r="BD74" s="924"/>
    </row>
    <row r="75" spans="1:56" ht="39" customHeight="1" x14ac:dyDescent="0.65">
      <c r="A75" s="894"/>
      <c r="B75" s="916"/>
      <c r="C75" s="878"/>
      <c r="D75" s="975"/>
      <c r="E75" s="975"/>
      <c r="F75" s="975"/>
      <c r="G75" s="975"/>
      <c r="H75" s="975"/>
      <c r="I75" s="975"/>
      <c r="J75" s="975"/>
      <c r="K75" s="975"/>
      <c r="L75" s="975"/>
      <c r="M75" s="975"/>
      <c r="N75" s="975"/>
      <c r="O75" s="875"/>
      <c r="P75" s="917"/>
      <c r="Q75" s="1099"/>
      <c r="R75" s="1099"/>
      <c r="S75" s="1099"/>
      <c r="T75" s="1099"/>
      <c r="U75" s="1099"/>
      <c r="V75" s="1099"/>
      <c r="W75" s="1099"/>
      <c r="X75" s="1099"/>
      <c r="Y75" s="1099"/>
      <c r="Z75" s="1099"/>
      <c r="AA75" s="1099"/>
      <c r="AB75" s="1099"/>
      <c r="AC75" s="1250"/>
      <c r="AD75" s="1250"/>
      <c r="AE75" s="1250"/>
      <c r="AF75" s="1250"/>
      <c r="AG75" s="1250"/>
      <c r="AH75" s="1250"/>
      <c r="AI75" s="1251"/>
      <c r="AJ75" s="1251"/>
      <c r="AK75" s="1251"/>
      <c r="AL75" s="1251"/>
      <c r="AM75" s="1251"/>
      <c r="AN75" s="1251"/>
      <c r="AO75" s="1251"/>
      <c r="AP75" s="1251"/>
      <c r="AQ75" s="1251"/>
      <c r="AR75" s="1251"/>
      <c r="AS75" s="1251"/>
      <c r="AT75" s="1251"/>
      <c r="AU75" s="1251"/>
      <c r="AV75" s="1251"/>
      <c r="AW75" s="1251"/>
      <c r="AX75" s="1251"/>
      <c r="AY75" s="1250"/>
      <c r="AZ75" s="1250"/>
      <c r="BA75" s="1250"/>
      <c r="BB75" s="1250"/>
      <c r="BC75" s="1250"/>
      <c r="BD75" s="924"/>
    </row>
    <row r="76" spans="1:56" ht="32.25" customHeight="1" thickBot="1" x14ac:dyDescent="0.7">
      <c r="A76" s="894"/>
      <c r="B76" s="916"/>
      <c r="C76" s="878"/>
      <c r="D76" s="922"/>
      <c r="E76" s="922"/>
      <c r="F76" s="870"/>
      <c r="G76" s="870"/>
      <c r="H76" s="870"/>
      <c r="I76" s="870"/>
      <c r="J76" s="870"/>
      <c r="K76" s="870"/>
      <c r="L76" s="870"/>
      <c r="M76" s="870"/>
      <c r="N76" s="870"/>
      <c r="O76" s="875"/>
      <c r="P76" s="917"/>
      <c r="Q76" s="1099"/>
      <c r="R76" s="1099"/>
      <c r="S76" s="1099"/>
      <c r="T76" s="1099"/>
      <c r="U76" s="1099"/>
      <c r="V76" s="1099"/>
      <c r="W76" s="1099"/>
      <c r="X76" s="1099"/>
      <c r="Y76" s="1099"/>
      <c r="Z76" s="1099"/>
      <c r="AA76" s="1099"/>
      <c r="AB76" s="1099"/>
      <c r="AC76" s="1250"/>
      <c r="AD76" s="1250"/>
      <c r="AE76" s="1250"/>
      <c r="AF76" s="1250"/>
      <c r="AG76" s="1250"/>
      <c r="AH76" s="1250"/>
      <c r="AI76" s="1251"/>
      <c r="AJ76" s="1251"/>
      <c r="AK76" s="1251"/>
      <c r="AL76" s="1251"/>
      <c r="AM76" s="1251"/>
      <c r="AN76" s="1251"/>
      <c r="AO76" s="1251"/>
      <c r="AP76" s="1251"/>
      <c r="AQ76" s="1251"/>
      <c r="AR76" s="1251"/>
      <c r="AS76" s="1251"/>
      <c r="AT76" s="1251"/>
      <c r="AU76" s="1251"/>
      <c r="AV76" s="1251"/>
      <c r="AW76" s="1251"/>
      <c r="AX76" s="1251"/>
      <c r="AY76" s="1250"/>
      <c r="AZ76" s="1250"/>
      <c r="BA76" s="1250"/>
      <c r="BB76" s="1250"/>
      <c r="BC76" s="1250"/>
      <c r="BD76" s="924"/>
    </row>
    <row r="77" spans="1:56" ht="39" customHeight="1" x14ac:dyDescent="0.65">
      <c r="A77" s="894"/>
      <c r="B77" s="1392">
        <v>2.2999999999999998</v>
      </c>
      <c r="C77" s="1393"/>
      <c r="D77" s="935" t="s">
        <v>18</v>
      </c>
      <c r="E77" s="870"/>
      <c r="F77" s="870"/>
      <c r="G77" s="870"/>
      <c r="H77" s="870"/>
      <c r="I77" s="870"/>
      <c r="J77" s="870"/>
      <c r="K77" s="870"/>
      <c r="L77" s="870"/>
      <c r="M77" s="870"/>
      <c r="N77" s="870"/>
      <c r="O77" s="875"/>
      <c r="P77" s="917"/>
      <c r="Q77" s="1397"/>
      <c r="R77" s="1397"/>
      <c r="S77" s="1397"/>
      <c r="T77" s="1397"/>
      <c r="U77" s="1397"/>
      <c r="V77" s="1397"/>
      <c r="W77" s="1397"/>
      <c r="X77" s="1397"/>
      <c r="Y77" s="1397"/>
      <c r="Z77" s="1397"/>
      <c r="AA77" s="1397"/>
      <c r="AB77" s="1397"/>
      <c r="AC77" s="1397"/>
      <c r="AD77" s="1397"/>
      <c r="AE77" s="1397"/>
      <c r="AF77" s="1397"/>
      <c r="AG77" s="1397"/>
      <c r="AH77" s="1397"/>
      <c r="AI77" s="870"/>
      <c r="AJ77" s="1397"/>
      <c r="AK77" s="1397"/>
      <c r="AL77" s="1397"/>
      <c r="AM77" s="1397"/>
      <c r="AN77" s="1397"/>
      <c r="AO77" s="1397"/>
      <c r="AP77" s="1397"/>
      <c r="AQ77" s="1397"/>
      <c r="AR77" s="1397"/>
      <c r="AS77" s="1397"/>
      <c r="AT77" s="1397"/>
      <c r="AU77" s="1397"/>
      <c r="AV77" s="1397"/>
      <c r="AW77" s="1397"/>
      <c r="AX77" s="1397"/>
      <c r="AY77" s="1397"/>
      <c r="AZ77" s="1397"/>
      <c r="BA77" s="1397"/>
      <c r="BB77" s="929"/>
      <c r="BC77" s="929"/>
      <c r="BD77" s="924"/>
    </row>
    <row r="78" spans="1:56" ht="39" customHeight="1" x14ac:dyDescent="0.65">
      <c r="A78" s="894"/>
      <c r="B78" s="916"/>
      <c r="C78" s="878"/>
      <c r="D78" s="936" t="s">
        <v>19</v>
      </c>
      <c r="E78" s="870"/>
      <c r="F78" s="870"/>
      <c r="G78" s="870"/>
      <c r="H78" s="870"/>
      <c r="I78" s="870"/>
      <c r="J78" s="870"/>
      <c r="K78" s="870"/>
      <c r="L78" s="870"/>
      <c r="M78" s="870"/>
      <c r="N78" s="870"/>
      <c r="O78" s="875"/>
      <c r="P78" s="917"/>
      <c r="Q78" s="1398"/>
      <c r="R78" s="1398"/>
      <c r="S78" s="1398"/>
      <c r="T78" s="1398"/>
      <c r="U78" s="1398"/>
      <c r="V78" s="1398"/>
      <c r="W78" s="1398"/>
      <c r="X78" s="1398"/>
      <c r="Y78" s="1398"/>
      <c r="Z78" s="1398"/>
      <c r="AA78" s="1398"/>
      <c r="AB78" s="1398"/>
      <c r="AC78" s="1398"/>
      <c r="AD78" s="1398"/>
      <c r="AE78" s="1398"/>
      <c r="AF78" s="1398"/>
      <c r="AG78" s="1398"/>
      <c r="AH78" s="1398"/>
      <c r="AI78" s="918"/>
      <c r="AJ78" s="1398"/>
      <c r="AK78" s="1398"/>
      <c r="AL78" s="1398"/>
      <c r="AM78" s="1398"/>
      <c r="AN78" s="1398"/>
      <c r="AO78" s="1398"/>
      <c r="AP78" s="1398"/>
      <c r="AQ78" s="1398"/>
      <c r="AR78" s="1398"/>
      <c r="AS78" s="1398"/>
      <c r="AT78" s="1398"/>
      <c r="AU78" s="1398"/>
      <c r="AV78" s="1398"/>
      <c r="AW78" s="1398"/>
      <c r="AX78" s="1398"/>
      <c r="AY78" s="1398"/>
      <c r="AZ78" s="1398"/>
      <c r="BA78" s="1398"/>
      <c r="BB78" s="929"/>
      <c r="BC78" s="929"/>
      <c r="BD78" s="924"/>
    </row>
    <row r="79" spans="1:56" ht="39.6" customHeight="1" thickBot="1" x14ac:dyDescent="0.7">
      <c r="A79" s="894"/>
      <c r="B79" s="916"/>
      <c r="C79" s="878"/>
      <c r="D79" s="870"/>
      <c r="E79" s="870"/>
      <c r="F79" s="870"/>
      <c r="G79" s="870"/>
      <c r="H79" s="870"/>
      <c r="I79" s="870"/>
      <c r="J79" s="870"/>
      <c r="K79" s="870"/>
      <c r="L79" s="870"/>
      <c r="M79" s="870"/>
      <c r="N79" s="870"/>
      <c r="O79" s="875"/>
      <c r="P79" s="917"/>
      <c r="Q79" s="1399"/>
      <c r="R79" s="1399"/>
      <c r="S79" s="1399"/>
      <c r="T79" s="1399"/>
      <c r="U79" s="1399"/>
      <c r="V79" s="1399"/>
      <c r="W79" s="1399"/>
      <c r="X79" s="1399"/>
      <c r="Y79" s="1399"/>
      <c r="Z79" s="1399"/>
      <c r="AA79" s="1399"/>
      <c r="AB79" s="1399"/>
      <c r="AC79" s="1399"/>
      <c r="AD79" s="1399"/>
      <c r="AE79" s="1399"/>
      <c r="AF79" s="1399"/>
      <c r="AG79" s="1399"/>
      <c r="AH79" s="1399"/>
      <c r="AI79" s="918"/>
      <c r="AJ79" s="1399"/>
      <c r="AK79" s="1399"/>
      <c r="AL79" s="1399"/>
      <c r="AM79" s="1399"/>
      <c r="AN79" s="1399"/>
      <c r="AO79" s="1399"/>
      <c r="AP79" s="1399"/>
      <c r="AQ79" s="1399"/>
      <c r="AR79" s="1399"/>
      <c r="AS79" s="1399"/>
      <c r="AT79" s="1399"/>
      <c r="AU79" s="1399"/>
      <c r="AV79" s="1399"/>
      <c r="AW79" s="1399"/>
      <c r="AX79" s="1399"/>
      <c r="AY79" s="1399"/>
      <c r="AZ79" s="1399"/>
      <c r="BA79" s="1399"/>
      <c r="BB79" s="929"/>
      <c r="BC79" s="929"/>
      <c r="BD79" s="924"/>
    </row>
    <row r="80" spans="1:56" ht="39.6" customHeight="1" x14ac:dyDescent="0.65">
      <c r="A80" s="894"/>
      <c r="B80" s="916"/>
      <c r="C80" s="878"/>
      <c r="D80" s="870"/>
      <c r="E80" s="870"/>
      <c r="F80" s="870"/>
      <c r="G80" s="870"/>
      <c r="H80" s="870"/>
      <c r="I80" s="870"/>
      <c r="J80" s="870"/>
      <c r="K80" s="870"/>
      <c r="L80" s="870"/>
      <c r="M80" s="870"/>
      <c r="N80" s="870"/>
      <c r="O80" s="875"/>
      <c r="P80" s="917"/>
      <c r="Q80" s="1021"/>
      <c r="R80" s="1021"/>
      <c r="S80" s="1021"/>
      <c r="T80" s="1403" t="s">
        <v>443</v>
      </c>
      <c r="U80" s="1403"/>
      <c r="V80" s="1403"/>
      <c r="W80" s="1100"/>
      <c r="X80" s="1100"/>
      <c r="Y80" s="1101"/>
      <c r="Z80" s="1403" t="s">
        <v>444</v>
      </c>
      <c r="AA80" s="1403"/>
      <c r="AB80" s="1403"/>
      <c r="AC80" s="1021"/>
      <c r="AD80" s="1021"/>
      <c r="AE80" s="1100"/>
      <c r="AF80" s="1403" t="s">
        <v>445</v>
      </c>
      <c r="AG80" s="1403"/>
      <c r="AH80" s="1403"/>
      <c r="AI80" s="1251"/>
      <c r="AJ80" s="1021"/>
      <c r="AK80" s="1021"/>
      <c r="AL80" s="1021"/>
      <c r="AM80" s="1403" t="s">
        <v>446</v>
      </c>
      <c r="AN80" s="1403"/>
      <c r="AO80" s="1403"/>
      <c r="AP80" s="1100"/>
      <c r="AQ80" s="1100"/>
      <c r="AR80" s="1101"/>
      <c r="AS80" s="1403" t="s">
        <v>447</v>
      </c>
      <c r="AT80" s="1403"/>
      <c r="AU80" s="1403"/>
      <c r="AV80" s="1021"/>
      <c r="AW80" s="1021"/>
      <c r="AX80" s="1100"/>
      <c r="AY80" s="1403" t="s">
        <v>448</v>
      </c>
      <c r="AZ80" s="1403"/>
      <c r="BA80" s="1403"/>
      <c r="BB80" s="1257"/>
      <c r="BC80" s="1257"/>
      <c r="BD80" s="924"/>
    </row>
    <row r="81" spans="1:56" ht="32.25" customHeight="1" thickBot="1" x14ac:dyDescent="0.7">
      <c r="A81" s="894"/>
      <c r="B81" s="916"/>
      <c r="C81" s="878"/>
      <c r="D81" s="870"/>
      <c r="E81" s="870"/>
      <c r="F81" s="870"/>
      <c r="G81" s="870"/>
      <c r="H81" s="870"/>
      <c r="I81" s="870"/>
      <c r="J81" s="870"/>
      <c r="K81" s="870"/>
      <c r="L81" s="870"/>
      <c r="M81" s="870"/>
      <c r="N81" s="870"/>
      <c r="O81" s="875"/>
      <c r="P81" s="917"/>
      <c r="Q81" s="1248"/>
      <c r="R81" s="1248"/>
      <c r="S81" s="1248"/>
      <c r="T81" s="1248"/>
      <c r="U81" s="1248"/>
      <c r="V81" s="1248"/>
      <c r="W81" s="1248"/>
      <c r="X81" s="1248"/>
      <c r="Y81" s="1248"/>
      <c r="Z81" s="1248"/>
      <c r="AA81" s="1248"/>
      <c r="AB81" s="1248"/>
      <c r="AC81" s="1248"/>
      <c r="AD81" s="1248"/>
      <c r="AE81" s="1248"/>
      <c r="AF81" s="1248"/>
      <c r="AG81" s="884"/>
      <c r="AH81" s="884"/>
      <c r="AI81" s="1251"/>
      <c r="AJ81" s="1251"/>
      <c r="AK81" s="1251"/>
      <c r="AL81" s="1251"/>
      <c r="AM81" s="1251"/>
      <c r="AN81" s="1251"/>
      <c r="AO81" s="1251"/>
      <c r="AP81" s="1251"/>
      <c r="AQ81" s="1251"/>
      <c r="AR81" s="1251"/>
      <c r="AS81" s="1251"/>
      <c r="AT81" s="1251"/>
      <c r="AU81" s="1251"/>
      <c r="AV81" s="1251"/>
      <c r="AW81" s="1251"/>
      <c r="AX81" s="1251"/>
      <c r="AY81" s="1251"/>
      <c r="AZ81" s="1248"/>
      <c r="BA81" s="1248"/>
      <c r="BB81" s="1248"/>
      <c r="BC81" s="1248"/>
      <c r="BD81" s="924"/>
    </row>
    <row r="82" spans="1:56" ht="39" customHeight="1" x14ac:dyDescent="0.65">
      <c r="A82" s="894"/>
      <c r="B82" s="1392">
        <v>2.4</v>
      </c>
      <c r="C82" s="1393"/>
      <c r="D82" s="935" t="s">
        <v>530</v>
      </c>
      <c r="E82" s="870"/>
      <c r="F82" s="870"/>
      <c r="G82" s="870"/>
      <c r="H82" s="870"/>
      <c r="I82" s="870"/>
      <c r="J82" s="870"/>
      <c r="K82" s="870"/>
      <c r="L82" s="870"/>
      <c r="M82" s="870"/>
      <c r="N82" s="870"/>
      <c r="O82" s="875"/>
      <c r="P82" s="917"/>
      <c r="Q82" s="1397"/>
      <c r="R82" s="1397"/>
      <c r="S82" s="1397"/>
      <c r="T82" s="1397"/>
      <c r="U82" s="1397"/>
      <c r="V82" s="1397"/>
      <c r="W82" s="1397"/>
      <c r="X82" s="1397"/>
      <c r="Y82" s="1397"/>
      <c r="Z82" s="1397"/>
      <c r="AA82" s="1397"/>
      <c r="AB82" s="1397"/>
      <c r="AC82" s="1397"/>
      <c r="AD82" s="1397"/>
      <c r="AE82" s="1397"/>
      <c r="AF82" s="1397"/>
      <c r="AG82" s="1397"/>
      <c r="AH82" s="1397"/>
      <c r="AI82" s="870"/>
      <c r="AJ82" s="1397"/>
      <c r="AK82" s="1397"/>
      <c r="AL82" s="1397"/>
      <c r="AM82" s="1397"/>
      <c r="AN82" s="1397"/>
      <c r="AO82" s="1397"/>
      <c r="AP82" s="1397"/>
      <c r="AQ82" s="1397"/>
      <c r="AR82" s="1397"/>
      <c r="AS82" s="1397"/>
      <c r="AT82" s="1397"/>
      <c r="AU82" s="1397"/>
      <c r="AV82" s="1397"/>
      <c r="AW82" s="1397"/>
      <c r="AX82" s="1397"/>
      <c r="AY82" s="1397"/>
      <c r="AZ82" s="1397"/>
      <c r="BA82" s="1397"/>
      <c r="BB82" s="929"/>
      <c r="BC82" s="929"/>
      <c r="BD82" s="924"/>
    </row>
    <row r="83" spans="1:56" ht="39" customHeight="1" x14ac:dyDescent="0.65">
      <c r="A83" s="894"/>
      <c r="B83" s="916"/>
      <c r="C83" s="878"/>
      <c r="D83" s="936" t="s">
        <v>531</v>
      </c>
      <c r="E83" s="884"/>
      <c r="F83" s="870"/>
      <c r="G83" s="870"/>
      <c r="H83" s="870"/>
      <c r="I83" s="870"/>
      <c r="J83" s="870"/>
      <c r="K83" s="870"/>
      <c r="L83" s="870"/>
      <c r="M83" s="870"/>
      <c r="N83" s="870"/>
      <c r="O83" s="875"/>
      <c r="P83" s="917"/>
      <c r="Q83" s="1398"/>
      <c r="R83" s="1398"/>
      <c r="S83" s="1398"/>
      <c r="T83" s="1398"/>
      <c r="U83" s="1398"/>
      <c r="V83" s="1398"/>
      <c r="W83" s="1398"/>
      <c r="X83" s="1398"/>
      <c r="Y83" s="1398"/>
      <c r="Z83" s="1398"/>
      <c r="AA83" s="1398"/>
      <c r="AB83" s="1398"/>
      <c r="AC83" s="1398"/>
      <c r="AD83" s="1398"/>
      <c r="AE83" s="1398"/>
      <c r="AF83" s="1398"/>
      <c r="AG83" s="1398"/>
      <c r="AH83" s="1398"/>
      <c r="AI83" s="918"/>
      <c r="AJ83" s="1398"/>
      <c r="AK83" s="1398"/>
      <c r="AL83" s="1398"/>
      <c r="AM83" s="1398"/>
      <c r="AN83" s="1398"/>
      <c r="AO83" s="1398"/>
      <c r="AP83" s="1398"/>
      <c r="AQ83" s="1398"/>
      <c r="AR83" s="1398"/>
      <c r="AS83" s="1398"/>
      <c r="AT83" s="1398"/>
      <c r="AU83" s="1398"/>
      <c r="AV83" s="1398"/>
      <c r="AW83" s="1398"/>
      <c r="AX83" s="1398"/>
      <c r="AY83" s="1398"/>
      <c r="AZ83" s="1398"/>
      <c r="BA83" s="1398"/>
      <c r="BB83" s="929"/>
      <c r="BC83" s="929"/>
      <c r="BD83" s="924"/>
    </row>
    <row r="84" spans="1:56" ht="39.6" customHeight="1" thickBot="1" x14ac:dyDescent="0.7">
      <c r="A84" s="894"/>
      <c r="B84" s="916"/>
      <c r="C84" s="878"/>
      <c r="D84" s="870"/>
      <c r="E84" s="870"/>
      <c r="F84" s="870"/>
      <c r="G84" s="870"/>
      <c r="H84" s="870"/>
      <c r="I84" s="870"/>
      <c r="J84" s="870"/>
      <c r="K84" s="870"/>
      <c r="L84" s="870"/>
      <c r="M84" s="870"/>
      <c r="N84" s="870"/>
      <c r="O84" s="875"/>
      <c r="P84" s="917"/>
      <c r="Q84" s="1399"/>
      <c r="R84" s="1399"/>
      <c r="S84" s="1399"/>
      <c r="T84" s="1399"/>
      <c r="U84" s="1399"/>
      <c r="V84" s="1399"/>
      <c r="W84" s="1399"/>
      <c r="X84" s="1399"/>
      <c r="Y84" s="1399"/>
      <c r="Z84" s="1399"/>
      <c r="AA84" s="1399"/>
      <c r="AB84" s="1399"/>
      <c r="AC84" s="1399"/>
      <c r="AD84" s="1399"/>
      <c r="AE84" s="1399"/>
      <c r="AF84" s="1399"/>
      <c r="AG84" s="1399"/>
      <c r="AH84" s="1399"/>
      <c r="AI84" s="918"/>
      <c r="AJ84" s="1399"/>
      <c r="AK84" s="1399"/>
      <c r="AL84" s="1399"/>
      <c r="AM84" s="1399"/>
      <c r="AN84" s="1399"/>
      <c r="AO84" s="1399"/>
      <c r="AP84" s="1399"/>
      <c r="AQ84" s="1399"/>
      <c r="AR84" s="1399"/>
      <c r="AS84" s="1399"/>
      <c r="AT84" s="1399"/>
      <c r="AU84" s="1399"/>
      <c r="AV84" s="1399"/>
      <c r="AW84" s="1399"/>
      <c r="AX84" s="1399"/>
      <c r="AY84" s="1399"/>
      <c r="AZ84" s="1399"/>
      <c r="BA84" s="1399"/>
      <c r="BB84" s="929"/>
      <c r="BC84" s="929"/>
      <c r="BD84" s="924"/>
    </row>
    <row r="85" spans="1:56" ht="39.6" customHeight="1" x14ac:dyDescent="0.65">
      <c r="A85" s="894"/>
      <c r="B85" s="916"/>
      <c r="C85" s="878"/>
      <c r="D85" s="870"/>
      <c r="E85" s="870"/>
      <c r="F85" s="870"/>
      <c r="G85" s="870"/>
      <c r="H85" s="870"/>
      <c r="I85" s="870"/>
      <c r="J85" s="870"/>
      <c r="K85" s="870"/>
      <c r="L85" s="870"/>
      <c r="M85" s="870"/>
      <c r="N85" s="870"/>
      <c r="O85" s="875"/>
      <c r="P85" s="917"/>
      <c r="Q85" s="1021"/>
      <c r="R85" s="1021"/>
      <c r="S85" s="1021"/>
      <c r="T85" s="1403" t="s">
        <v>449</v>
      </c>
      <c r="U85" s="1403"/>
      <c r="V85" s="1403"/>
      <c r="W85" s="1100"/>
      <c r="X85" s="1100"/>
      <c r="Y85" s="1101"/>
      <c r="Z85" s="1403" t="s">
        <v>450</v>
      </c>
      <c r="AA85" s="1403"/>
      <c r="AB85" s="1403"/>
      <c r="AC85" s="1021"/>
      <c r="AD85" s="1021"/>
      <c r="AE85" s="1100"/>
      <c r="AF85" s="1403" t="s">
        <v>451</v>
      </c>
      <c r="AG85" s="1403"/>
      <c r="AH85" s="1403"/>
      <c r="AI85" s="1251"/>
      <c r="AJ85" s="1021"/>
      <c r="AK85" s="1021"/>
      <c r="AL85" s="1021"/>
      <c r="AM85" s="1403" t="s">
        <v>452</v>
      </c>
      <c r="AN85" s="1403"/>
      <c r="AO85" s="1403"/>
      <c r="AP85" s="1100"/>
      <c r="AQ85" s="1100"/>
      <c r="AR85" s="1101"/>
      <c r="AS85" s="1403" t="s">
        <v>453</v>
      </c>
      <c r="AT85" s="1403"/>
      <c r="AU85" s="1403"/>
      <c r="AV85" s="1021"/>
      <c r="AW85" s="1021"/>
      <c r="AX85" s="1100"/>
      <c r="AY85" s="1403" t="s">
        <v>454</v>
      </c>
      <c r="AZ85" s="1403"/>
      <c r="BA85" s="1403"/>
      <c r="BB85" s="1257"/>
      <c r="BC85" s="1257"/>
      <c r="BD85" s="924"/>
    </row>
    <row r="86" spans="1:56" ht="32.25" customHeight="1" thickBot="1" x14ac:dyDescent="0.7">
      <c r="A86" s="894"/>
      <c r="B86" s="916"/>
      <c r="C86" s="878"/>
      <c r="D86" s="870"/>
      <c r="E86" s="870"/>
      <c r="F86" s="870"/>
      <c r="G86" s="870"/>
      <c r="H86" s="870"/>
      <c r="I86" s="870"/>
      <c r="J86" s="870"/>
      <c r="K86" s="870"/>
      <c r="L86" s="870"/>
      <c r="M86" s="870"/>
      <c r="N86" s="870"/>
      <c r="O86" s="875"/>
      <c r="P86" s="917"/>
      <c r="Q86" s="1248"/>
      <c r="R86" s="1248"/>
      <c r="S86" s="1248"/>
      <c r="T86" s="1248"/>
      <c r="U86" s="1248"/>
      <c r="V86" s="1248"/>
      <c r="W86" s="1248"/>
      <c r="X86" s="1248"/>
      <c r="Y86" s="1248"/>
      <c r="Z86" s="1248"/>
      <c r="AA86" s="1248"/>
      <c r="AB86" s="1248"/>
      <c r="AC86" s="1250"/>
      <c r="AD86" s="1250"/>
      <c r="AE86" s="1250"/>
      <c r="AF86" s="1250"/>
      <c r="AG86" s="1250"/>
      <c r="AH86" s="1250"/>
      <c r="AI86" s="1251"/>
      <c r="AJ86" s="1251"/>
      <c r="AK86" s="1251"/>
      <c r="AL86" s="1251"/>
      <c r="AM86" s="1251"/>
      <c r="AN86" s="1251"/>
      <c r="AO86" s="1251"/>
      <c r="AP86" s="1251"/>
      <c r="AQ86" s="1251"/>
      <c r="AR86" s="1251"/>
      <c r="AS86" s="1251"/>
      <c r="AT86" s="1251"/>
      <c r="AU86" s="1251"/>
      <c r="AV86" s="1251"/>
      <c r="AW86" s="1251"/>
      <c r="AX86" s="1251"/>
      <c r="AY86" s="1250"/>
      <c r="AZ86" s="1250"/>
      <c r="BA86" s="1250"/>
      <c r="BB86" s="1250"/>
      <c r="BC86" s="1250"/>
      <c r="BD86" s="924"/>
    </row>
    <row r="87" spans="1:56" ht="39" customHeight="1" x14ac:dyDescent="0.65">
      <c r="A87" s="894"/>
      <c r="B87" s="1405">
        <v>2.5</v>
      </c>
      <c r="C87" s="1406"/>
      <c r="D87" s="872" t="s">
        <v>588</v>
      </c>
      <c r="E87" s="1267"/>
      <c r="F87" s="1267"/>
      <c r="G87" s="1267"/>
      <c r="H87" s="1267"/>
      <c r="I87" s="1267"/>
      <c r="J87" s="1267"/>
      <c r="K87" s="1267"/>
      <c r="L87" s="1267"/>
      <c r="M87" s="1267"/>
      <c r="N87" s="1267"/>
      <c r="O87" s="1268"/>
      <c r="P87" s="1247"/>
      <c r="Q87" s="1397"/>
      <c r="R87" s="1397"/>
      <c r="S87" s="1397"/>
      <c r="T87" s="1397"/>
      <c r="U87" s="1397"/>
      <c r="V87" s="1397"/>
      <c r="W87" s="1397"/>
      <c r="X87" s="1397"/>
      <c r="Y87" s="1397"/>
      <c r="Z87" s="1397"/>
      <c r="AA87" s="1397"/>
      <c r="AB87" s="1397"/>
      <c r="AC87" s="1397"/>
      <c r="AD87" s="1397"/>
      <c r="AE87" s="1397"/>
      <c r="AF87" s="1397"/>
      <c r="AG87" s="1397"/>
      <c r="AH87" s="1397"/>
      <c r="AI87" s="870"/>
      <c r="AJ87" s="1397"/>
      <c r="AK87" s="1397"/>
      <c r="AL87" s="1397"/>
      <c r="AM87" s="1397"/>
      <c r="AN87" s="1397"/>
      <c r="AO87" s="1397"/>
      <c r="AP87" s="1397"/>
      <c r="AQ87" s="1397"/>
      <c r="AR87" s="1397"/>
      <c r="AS87" s="1397"/>
      <c r="AT87" s="1397"/>
      <c r="AU87" s="1397"/>
      <c r="AV87" s="1397"/>
      <c r="AW87" s="1397"/>
      <c r="AX87" s="1397"/>
      <c r="AY87" s="1397"/>
      <c r="AZ87" s="1397"/>
      <c r="BA87" s="1397"/>
      <c r="BB87" s="929"/>
      <c r="BC87" s="929"/>
      <c r="BD87" s="875"/>
    </row>
    <row r="88" spans="1:56" ht="39" customHeight="1" x14ac:dyDescent="0.6">
      <c r="A88" s="894"/>
      <c r="B88" s="916"/>
      <c r="C88" s="878"/>
      <c r="D88" s="872" t="s">
        <v>589</v>
      </c>
      <c r="E88" s="1267"/>
      <c r="F88" s="1267"/>
      <c r="G88" s="1267"/>
      <c r="H88" s="1267"/>
      <c r="I88" s="1267"/>
      <c r="J88" s="1267"/>
      <c r="K88" s="1267"/>
      <c r="L88" s="1267"/>
      <c r="M88" s="1267"/>
      <c r="N88" s="1267"/>
      <c r="O88" s="1268"/>
      <c r="P88" s="917"/>
      <c r="Q88" s="1398"/>
      <c r="R88" s="1398"/>
      <c r="S88" s="1398"/>
      <c r="T88" s="1398"/>
      <c r="U88" s="1398"/>
      <c r="V88" s="1398"/>
      <c r="W88" s="1398"/>
      <c r="X88" s="1398"/>
      <c r="Y88" s="1398"/>
      <c r="Z88" s="1398"/>
      <c r="AA88" s="1398"/>
      <c r="AB88" s="1398"/>
      <c r="AC88" s="1398"/>
      <c r="AD88" s="1398"/>
      <c r="AE88" s="1398"/>
      <c r="AF88" s="1398"/>
      <c r="AG88" s="1398"/>
      <c r="AH88" s="1398"/>
      <c r="AI88" s="918"/>
      <c r="AJ88" s="1398"/>
      <c r="AK88" s="1398"/>
      <c r="AL88" s="1398"/>
      <c r="AM88" s="1398"/>
      <c r="AN88" s="1398"/>
      <c r="AO88" s="1398"/>
      <c r="AP88" s="1398"/>
      <c r="AQ88" s="1398"/>
      <c r="AR88" s="1398"/>
      <c r="AS88" s="1398"/>
      <c r="AT88" s="1398"/>
      <c r="AU88" s="1398"/>
      <c r="AV88" s="1398"/>
      <c r="AW88" s="1398"/>
      <c r="AX88" s="1398"/>
      <c r="AY88" s="1398"/>
      <c r="AZ88" s="1398"/>
      <c r="BA88" s="1398"/>
      <c r="BB88" s="929"/>
      <c r="BC88" s="929"/>
      <c r="BD88" s="875"/>
    </row>
    <row r="89" spans="1:56" ht="39" customHeight="1" thickBot="1" x14ac:dyDescent="0.65">
      <c r="A89" s="894"/>
      <c r="B89" s="916"/>
      <c r="C89" s="878"/>
      <c r="D89" s="902" t="s">
        <v>590</v>
      </c>
      <c r="E89" s="874"/>
      <c r="F89" s="874"/>
      <c r="G89" s="874"/>
      <c r="H89" s="874"/>
      <c r="I89" s="874"/>
      <c r="J89" s="874"/>
      <c r="K89" s="874"/>
      <c r="L89" s="874"/>
      <c r="M89" s="874"/>
      <c r="N89" s="874"/>
      <c r="O89" s="875"/>
      <c r="P89" s="917"/>
      <c r="Q89" s="1399"/>
      <c r="R89" s="1399"/>
      <c r="S89" s="1399"/>
      <c r="T89" s="1399"/>
      <c r="U89" s="1399"/>
      <c r="V89" s="1399"/>
      <c r="W89" s="1399"/>
      <c r="X89" s="1399"/>
      <c r="Y89" s="1399"/>
      <c r="Z89" s="1399"/>
      <c r="AA89" s="1399"/>
      <c r="AB89" s="1399"/>
      <c r="AC89" s="1399"/>
      <c r="AD89" s="1399"/>
      <c r="AE89" s="1399"/>
      <c r="AF89" s="1399"/>
      <c r="AG89" s="1399"/>
      <c r="AH89" s="1399"/>
      <c r="AI89" s="918"/>
      <c r="AJ89" s="1399"/>
      <c r="AK89" s="1399"/>
      <c r="AL89" s="1399"/>
      <c r="AM89" s="1399"/>
      <c r="AN89" s="1399"/>
      <c r="AO89" s="1399"/>
      <c r="AP89" s="1399"/>
      <c r="AQ89" s="1399"/>
      <c r="AR89" s="1399"/>
      <c r="AS89" s="1399"/>
      <c r="AT89" s="1399"/>
      <c r="AU89" s="1399"/>
      <c r="AV89" s="1399"/>
      <c r="AW89" s="1399"/>
      <c r="AX89" s="1399"/>
      <c r="AY89" s="1399"/>
      <c r="AZ89" s="1399"/>
      <c r="BA89" s="1399"/>
      <c r="BB89" s="929"/>
      <c r="BC89" s="929"/>
      <c r="BD89" s="875"/>
    </row>
    <row r="90" spans="1:56" ht="39" customHeight="1" x14ac:dyDescent="0.6">
      <c r="A90" s="894"/>
      <c r="B90" s="916"/>
      <c r="C90" s="878"/>
      <c r="D90" s="902" t="s">
        <v>589</v>
      </c>
      <c r="E90" s="874"/>
      <c r="F90" s="874"/>
      <c r="G90" s="874"/>
      <c r="H90" s="874"/>
      <c r="I90" s="874"/>
      <c r="J90" s="874"/>
      <c r="K90" s="874"/>
      <c r="L90" s="874"/>
      <c r="M90" s="874"/>
      <c r="N90" s="874"/>
      <c r="O90" s="875"/>
      <c r="P90" s="917"/>
      <c r="Q90" s="1021"/>
      <c r="R90" s="1021"/>
      <c r="S90" s="1021"/>
      <c r="T90" s="1403" t="s">
        <v>455</v>
      </c>
      <c r="U90" s="1403"/>
      <c r="V90" s="1403"/>
      <c r="W90" s="1100"/>
      <c r="X90" s="1100"/>
      <c r="Y90" s="1101"/>
      <c r="Z90" s="1403" t="s">
        <v>456</v>
      </c>
      <c r="AA90" s="1403"/>
      <c r="AB90" s="1403"/>
      <c r="AC90" s="1021"/>
      <c r="AD90" s="1021"/>
      <c r="AE90" s="1100"/>
      <c r="AF90" s="1403" t="s">
        <v>457</v>
      </c>
      <c r="AG90" s="1403"/>
      <c r="AH90" s="1403"/>
      <c r="AI90" s="1251"/>
      <c r="AJ90" s="1021"/>
      <c r="AK90" s="1021"/>
      <c r="AL90" s="1021"/>
      <c r="AM90" s="1403" t="s">
        <v>458</v>
      </c>
      <c r="AN90" s="1403"/>
      <c r="AO90" s="1403"/>
      <c r="AP90" s="1100"/>
      <c r="AQ90" s="1100"/>
      <c r="AR90" s="1101"/>
      <c r="AS90" s="1403" t="s">
        <v>459</v>
      </c>
      <c r="AT90" s="1403"/>
      <c r="AU90" s="1403"/>
      <c r="AV90" s="1021"/>
      <c r="AW90" s="1021"/>
      <c r="AX90" s="1100"/>
      <c r="AY90" s="1403" t="s">
        <v>460</v>
      </c>
      <c r="AZ90" s="1403"/>
      <c r="BA90" s="1403"/>
      <c r="BB90" s="1257"/>
      <c r="BC90" s="1257"/>
      <c r="BD90" s="875"/>
    </row>
    <row r="91" spans="1:56" ht="32.25" customHeight="1" thickBot="1" x14ac:dyDescent="0.65">
      <c r="A91" s="894"/>
      <c r="B91" s="916"/>
      <c r="C91" s="878"/>
      <c r="D91" s="870"/>
      <c r="E91" s="870"/>
      <c r="F91" s="870"/>
      <c r="G91" s="870"/>
      <c r="H91" s="870"/>
      <c r="I91" s="870"/>
      <c r="J91" s="870"/>
      <c r="K91" s="870"/>
      <c r="L91" s="870"/>
      <c r="M91" s="870"/>
      <c r="N91" s="870"/>
      <c r="O91" s="875"/>
      <c r="P91" s="917"/>
      <c r="Q91" s="1099"/>
      <c r="R91" s="1099"/>
      <c r="S91" s="1099"/>
      <c r="T91" s="1099"/>
      <c r="U91" s="1099"/>
      <c r="V91" s="1099"/>
      <c r="W91" s="1099"/>
      <c r="X91" s="1099"/>
      <c r="Y91" s="1099"/>
      <c r="Z91" s="1099"/>
      <c r="AA91" s="1099"/>
      <c r="AB91" s="1099"/>
      <c r="AC91" s="1099"/>
      <c r="AD91" s="1099"/>
      <c r="AE91" s="870"/>
      <c r="AF91" s="870"/>
      <c r="AG91" s="870"/>
      <c r="AH91" s="870"/>
      <c r="AI91" s="870"/>
      <c r="AJ91" s="870"/>
      <c r="AK91" s="870"/>
      <c r="AL91" s="870"/>
      <c r="AM91" s="870"/>
      <c r="AN91" s="870"/>
      <c r="AO91" s="870"/>
      <c r="AP91" s="870"/>
      <c r="AQ91" s="870"/>
      <c r="AR91" s="870"/>
      <c r="AS91" s="870"/>
      <c r="AT91" s="870"/>
      <c r="AU91" s="870"/>
      <c r="AV91" s="870"/>
      <c r="AW91" s="870"/>
      <c r="AX91" s="870"/>
      <c r="AY91" s="870"/>
      <c r="AZ91" s="870"/>
      <c r="BA91" s="870"/>
      <c r="BB91" s="870"/>
      <c r="BC91" s="870"/>
      <c r="BD91" s="875"/>
    </row>
    <row r="92" spans="1:56" ht="39" customHeight="1" x14ac:dyDescent="0.6">
      <c r="A92" s="894"/>
      <c r="B92" s="1407">
        <v>2.6</v>
      </c>
      <c r="C92" s="1408"/>
      <c r="D92" s="872" t="s">
        <v>582</v>
      </c>
      <c r="E92" s="1263"/>
      <c r="F92" s="1263"/>
      <c r="G92" s="1263"/>
      <c r="H92" s="1263"/>
      <c r="I92" s="1263"/>
      <c r="J92" s="1263"/>
      <c r="K92" s="1263"/>
      <c r="L92" s="1263"/>
      <c r="M92" s="1263"/>
      <c r="N92" s="1263"/>
      <c r="O92" s="1264"/>
      <c r="P92" s="928"/>
      <c r="Q92" s="1102"/>
      <c r="R92" s="1102"/>
      <c r="S92" s="1099"/>
      <c r="T92" s="1099"/>
      <c r="U92" s="1099"/>
      <c r="V92" s="1099"/>
      <c r="W92" s="1099"/>
      <c r="X92" s="1099"/>
      <c r="Y92" s="1099"/>
      <c r="Z92" s="1099"/>
      <c r="AA92" s="1099"/>
      <c r="AB92" s="1099"/>
      <c r="AC92" s="1397"/>
      <c r="AD92" s="1397"/>
      <c r="AE92" s="1397"/>
      <c r="AF92" s="1397"/>
      <c r="AG92" s="1397"/>
      <c r="AH92" s="1397"/>
      <c r="AI92" s="1251"/>
      <c r="AJ92" s="1251"/>
      <c r="AK92" s="1251"/>
      <c r="AL92" s="1251"/>
      <c r="AM92" s="1251"/>
      <c r="AN92" s="922"/>
      <c r="AO92" s="922"/>
      <c r="AP92" s="922"/>
      <c r="AQ92" s="922"/>
      <c r="AR92" s="922"/>
      <c r="AS92" s="922"/>
      <c r="AT92" s="922"/>
      <c r="AU92" s="922"/>
      <c r="AV92" s="1397"/>
      <c r="AW92" s="1397"/>
      <c r="AX92" s="1397"/>
      <c r="AY92" s="1397"/>
      <c r="AZ92" s="1397"/>
      <c r="BA92" s="1397"/>
      <c r="BB92" s="929"/>
      <c r="BC92" s="929"/>
      <c r="BD92" s="875"/>
    </row>
    <row r="93" spans="1:56" ht="39" customHeight="1" x14ac:dyDescent="0.6">
      <c r="A93" s="894"/>
      <c r="B93" s="916"/>
      <c r="C93" s="878"/>
      <c r="D93" s="925" t="s">
        <v>554</v>
      </c>
      <c r="E93" s="1263"/>
      <c r="F93" s="1263"/>
      <c r="G93" s="1263"/>
      <c r="H93" s="1263"/>
      <c r="I93" s="1263"/>
      <c r="J93" s="1263"/>
      <c r="K93" s="1263"/>
      <c r="L93" s="1263"/>
      <c r="M93" s="1263"/>
      <c r="N93" s="1263"/>
      <c r="O93" s="1264"/>
      <c r="P93" s="928"/>
      <c r="Q93" s="1416"/>
      <c r="R93" s="1416"/>
      <c r="S93" s="1416"/>
      <c r="T93" s="1416"/>
      <c r="U93" s="1416"/>
      <c r="V93" s="1416"/>
      <c r="W93" s="1416"/>
      <c r="X93" s="1416"/>
      <c r="Y93" s="1416"/>
      <c r="Z93" s="1416"/>
      <c r="AA93" s="1416"/>
      <c r="AB93" s="1417"/>
      <c r="AC93" s="1398"/>
      <c r="AD93" s="1398"/>
      <c r="AE93" s="1398"/>
      <c r="AF93" s="1398"/>
      <c r="AG93" s="1398"/>
      <c r="AH93" s="1398"/>
      <c r="AI93" s="1251"/>
      <c r="AJ93" s="1251"/>
      <c r="AK93" s="1251"/>
      <c r="AL93" s="1251"/>
      <c r="AM93" s="1251"/>
      <c r="AN93" s="922"/>
      <c r="AO93" s="922"/>
      <c r="AP93" s="922"/>
      <c r="AQ93" s="922"/>
      <c r="AR93" s="922"/>
      <c r="AS93" s="922"/>
      <c r="AT93" s="922"/>
      <c r="AU93" s="922"/>
      <c r="AV93" s="1398"/>
      <c r="AW93" s="1398"/>
      <c r="AX93" s="1398"/>
      <c r="AY93" s="1398"/>
      <c r="AZ93" s="1398"/>
      <c r="BA93" s="1398"/>
      <c r="BB93" s="929"/>
      <c r="BC93" s="929"/>
      <c r="BD93" s="875"/>
    </row>
    <row r="94" spans="1:56" ht="39" customHeight="1" thickBot="1" x14ac:dyDescent="0.65">
      <c r="A94" s="894"/>
      <c r="B94" s="916"/>
      <c r="C94" s="878"/>
      <c r="D94" s="925"/>
      <c r="E94" s="937"/>
      <c r="F94" s="937"/>
      <c r="G94" s="937"/>
      <c r="H94" s="937"/>
      <c r="I94" s="937"/>
      <c r="J94" s="937"/>
      <c r="K94" s="937"/>
      <c r="L94" s="937"/>
      <c r="M94" s="937"/>
      <c r="N94" s="1258"/>
      <c r="O94" s="938"/>
      <c r="P94" s="928"/>
      <c r="Q94" s="1416"/>
      <c r="R94" s="1416"/>
      <c r="S94" s="1416"/>
      <c r="T94" s="1416"/>
      <c r="U94" s="1416"/>
      <c r="V94" s="1416"/>
      <c r="W94" s="1416"/>
      <c r="X94" s="1416"/>
      <c r="Y94" s="1416"/>
      <c r="Z94" s="1416"/>
      <c r="AA94" s="1416"/>
      <c r="AB94" s="1417"/>
      <c r="AC94" s="1399"/>
      <c r="AD94" s="1399"/>
      <c r="AE94" s="1399"/>
      <c r="AF94" s="1399"/>
      <c r="AG94" s="1399"/>
      <c r="AH94" s="1399"/>
      <c r="AI94" s="1251"/>
      <c r="AJ94" s="1251"/>
      <c r="AK94" s="1251"/>
      <c r="AL94" s="1251"/>
      <c r="AM94" s="1251"/>
      <c r="AN94" s="922"/>
      <c r="AO94" s="922"/>
      <c r="AP94" s="922"/>
      <c r="AQ94" s="922"/>
      <c r="AR94" s="922"/>
      <c r="AS94" s="922"/>
      <c r="AT94" s="922"/>
      <c r="AU94" s="922"/>
      <c r="AV94" s="1399"/>
      <c r="AW94" s="1399"/>
      <c r="AX94" s="1399"/>
      <c r="AY94" s="1399"/>
      <c r="AZ94" s="1399"/>
      <c r="BA94" s="1399"/>
      <c r="BB94" s="929"/>
      <c r="BC94" s="929"/>
      <c r="BD94" s="875"/>
    </row>
    <row r="95" spans="1:56" ht="39.6" customHeight="1" x14ac:dyDescent="0.6">
      <c r="B95" s="916"/>
      <c r="C95" s="878"/>
      <c r="D95" s="937"/>
      <c r="E95" s="937"/>
      <c r="F95" s="937"/>
      <c r="G95" s="937"/>
      <c r="H95" s="937"/>
      <c r="I95" s="937"/>
      <c r="J95" s="937"/>
      <c r="K95" s="937"/>
      <c r="L95" s="937"/>
      <c r="M95" s="937"/>
      <c r="N95" s="1258"/>
      <c r="O95" s="938"/>
      <c r="P95" s="928"/>
      <c r="Q95" s="925"/>
      <c r="R95" s="870"/>
      <c r="S95" s="870"/>
      <c r="T95" s="870"/>
      <c r="U95" s="870"/>
      <c r="V95" s="870"/>
      <c r="W95" s="870"/>
      <c r="X95" s="870"/>
      <c r="Y95" s="870"/>
      <c r="Z95" s="870"/>
      <c r="AA95" s="870"/>
      <c r="AB95" s="870"/>
      <c r="AC95" s="1108"/>
      <c r="AD95" s="1021"/>
      <c r="AE95" s="1100"/>
      <c r="AF95" s="1403" t="s">
        <v>479</v>
      </c>
      <c r="AG95" s="1403"/>
      <c r="AH95" s="1403"/>
      <c r="AI95" s="1251"/>
      <c r="AJ95" s="1251"/>
      <c r="AK95" s="1251"/>
      <c r="AL95" s="1251"/>
      <c r="AM95" s="1251"/>
      <c r="AN95" s="922"/>
      <c r="AO95" s="922"/>
      <c r="AP95" s="922"/>
      <c r="AQ95" s="922"/>
      <c r="AR95" s="922"/>
      <c r="AS95" s="922"/>
      <c r="AT95" s="922"/>
      <c r="AU95" s="922"/>
      <c r="AV95" s="1021"/>
      <c r="AW95" s="1021"/>
      <c r="AX95" s="1100"/>
      <c r="AY95" s="1403" t="s">
        <v>480</v>
      </c>
      <c r="AZ95" s="1403"/>
      <c r="BA95" s="1403"/>
      <c r="BB95" s="1257"/>
      <c r="BC95" s="1257"/>
      <c r="BD95" s="875"/>
    </row>
    <row r="96" spans="1:56" ht="39" customHeight="1" x14ac:dyDescent="0.6">
      <c r="B96" s="1407">
        <v>2.7</v>
      </c>
      <c r="C96" s="1408"/>
      <c r="D96" s="1404" t="s">
        <v>482</v>
      </c>
      <c r="E96" s="1404"/>
      <c r="F96" s="1404"/>
      <c r="G96" s="1404"/>
      <c r="H96" s="1404"/>
      <c r="I96" s="1404"/>
      <c r="J96" s="1404"/>
      <c r="K96" s="1404"/>
      <c r="L96" s="1404"/>
      <c r="M96" s="1404"/>
      <c r="N96" s="1404"/>
      <c r="O96" s="938"/>
      <c r="P96" s="928"/>
      <c r="Q96" s="1102"/>
      <c r="R96" s="1102"/>
      <c r="S96" s="1099"/>
      <c r="T96" s="1099"/>
      <c r="U96" s="1099"/>
      <c r="V96" s="1099"/>
      <c r="W96" s="1099"/>
      <c r="X96" s="1099"/>
      <c r="Y96" s="1099"/>
      <c r="Z96" s="1099"/>
      <c r="AA96" s="1099"/>
      <c r="AB96" s="1099"/>
      <c r="AC96" s="1099"/>
      <c r="AD96" s="1099"/>
      <c r="AE96" s="1250"/>
      <c r="AF96" s="1250"/>
      <c r="AG96" s="1250"/>
      <c r="AH96" s="1250"/>
      <c r="AI96" s="1251"/>
      <c r="AJ96" s="1251"/>
      <c r="AK96" s="1251"/>
      <c r="AL96" s="1251"/>
      <c r="AM96" s="1251"/>
      <c r="AN96" s="922"/>
      <c r="AO96" s="922"/>
      <c r="AP96" s="922"/>
      <c r="AQ96" s="922"/>
      <c r="AR96" s="922"/>
      <c r="AS96" s="922"/>
      <c r="AT96" s="922"/>
      <c r="AU96" s="922"/>
      <c r="AV96" s="922"/>
      <c r="AW96" s="922"/>
      <c r="AX96" s="922"/>
      <c r="AY96" s="922"/>
      <c r="AZ96" s="922"/>
      <c r="BA96" s="922"/>
      <c r="BB96" s="922"/>
      <c r="BC96" s="922"/>
      <c r="BD96" s="875"/>
    </row>
    <row r="97" spans="2:56" ht="39" customHeight="1" x14ac:dyDescent="0.6">
      <c r="B97" s="916"/>
      <c r="C97" s="878"/>
      <c r="D97" s="1404"/>
      <c r="E97" s="1404"/>
      <c r="F97" s="1404"/>
      <c r="G97" s="1404"/>
      <c r="H97" s="1404"/>
      <c r="I97" s="1404"/>
      <c r="J97" s="1404"/>
      <c r="K97" s="1404"/>
      <c r="L97" s="1404"/>
      <c r="M97" s="1404"/>
      <c r="N97" s="1404"/>
      <c r="O97" s="938"/>
      <c r="P97" s="928"/>
      <c r="Q97" s="1102"/>
      <c r="R97" s="1102"/>
      <c r="S97" s="1099"/>
      <c r="T97" s="1099"/>
      <c r="U97" s="1099"/>
      <c r="V97" s="1099"/>
      <c r="W97" s="1099"/>
      <c r="X97" s="1099"/>
      <c r="Y97" s="1099"/>
      <c r="Z97" s="1099"/>
      <c r="AA97" s="1099"/>
      <c r="AB97" s="1099"/>
      <c r="AC97" s="1099"/>
      <c r="AD97" s="1099"/>
      <c r="AE97" s="1250"/>
      <c r="AF97" s="1250"/>
      <c r="AG97" s="1250"/>
      <c r="AH97" s="1250"/>
      <c r="AI97" s="1251"/>
      <c r="AJ97" s="1251"/>
      <c r="AK97" s="1251"/>
      <c r="AL97" s="1251"/>
      <c r="AM97" s="1251"/>
      <c r="AN97" s="922"/>
      <c r="AO97" s="922"/>
      <c r="AP97" s="922"/>
      <c r="AQ97" s="922"/>
      <c r="AR97" s="922"/>
      <c r="AS97" s="922"/>
      <c r="AT97" s="922"/>
      <c r="AU97" s="922"/>
      <c r="AV97" s="922"/>
      <c r="AW97" s="922"/>
      <c r="AX97" s="922"/>
      <c r="AY97" s="922"/>
      <c r="AZ97" s="922"/>
      <c r="BA97" s="922"/>
      <c r="BB97" s="922"/>
      <c r="BC97" s="922"/>
      <c r="BD97" s="875"/>
    </row>
    <row r="98" spans="2:56" ht="39" customHeight="1" x14ac:dyDescent="0.6">
      <c r="B98" s="916"/>
      <c r="C98" s="878"/>
      <c r="D98" s="1404"/>
      <c r="E98" s="1404"/>
      <c r="F98" s="1404"/>
      <c r="G98" s="1404"/>
      <c r="H98" s="1404"/>
      <c r="I98" s="1404"/>
      <c r="J98" s="1404"/>
      <c r="K98" s="1404"/>
      <c r="L98" s="1404"/>
      <c r="M98" s="1404"/>
      <c r="N98" s="1404"/>
      <c r="O98" s="938"/>
      <c r="P98" s="928"/>
      <c r="Q98" s="1088"/>
      <c r="R98" s="1088"/>
      <c r="S98" s="1103"/>
      <c r="T98" s="1103"/>
      <c r="U98" s="1103"/>
      <c r="V98" s="1103"/>
      <c r="W98" s="1103"/>
      <c r="X98" s="1103"/>
      <c r="Y98" s="1103"/>
      <c r="Z98" s="1103"/>
      <c r="AA98" s="1103"/>
      <c r="AB98" s="1103"/>
      <c r="AC98" s="1103"/>
      <c r="AD98" s="1103"/>
      <c r="AE98" s="1104"/>
      <c r="AF98" s="1104"/>
      <c r="AG98" s="1104"/>
      <c r="AH98" s="1104"/>
      <c r="AI98" s="1105"/>
      <c r="AJ98" s="1105"/>
      <c r="AK98" s="1105"/>
      <c r="AL98" s="1105"/>
      <c r="AM98" s="1105"/>
      <c r="AN98" s="1106"/>
      <c r="AO98" s="1106"/>
      <c r="AP98" s="1106"/>
      <c r="AQ98" s="1106"/>
      <c r="AR98" s="1106"/>
      <c r="AS98" s="1106"/>
      <c r="AT98" s="1106"/>
      <c r="AU98" s="1106"/>
      <c r="AV98" s="1106"/>
      <c r="AW98" s="1106"/>
      <c r="AX98" s="1106"/>
      <c r="AY98" s="1106"/>
      <c r="AZ98" s="1106"/>
      <c r="BA98" s="1106"/>
      <c r="BB98" s="922"/>
      <c r="BC98" s="922"/>
      <c r="BD98" s="875"/>
    </row>
    <row r="99" spans="2:56" ht="39" customHeight="1" x14ac:dyDescent="0.6">
      <c r="B99" s="916"/>
      <c r="C99" s="878"/>
      <c r="D99" s="1404"/>
      <c r="E99" s="1404"/>
      <c r="F99" s="1404"/>
      <c r="G99" s="1404"/>
      <c r="H99" s="1404"/>
      <c r="I99" s="1404"/>
      <c r="J99" s="1404"/>
      <c r="K99" s="1404"/>
      <c r="L99" s="1404"/>
      <c r="M99" s="1404"/>
      <c r="N99" s="1404"/>
      <c r="O99" s="938"/>
      <c r="P99" s="928"/>
      <c r="Q99" s="1102"/>
      <c r="R99" s="1102"/>
      <c r="S99" s="1099"/>
      <c r="T99" s="1099"/>
      <c r="U99" s="1099"/>
      <c r="V99" s="1099"/>
      <c r="W99" s="1099"/>
      <c r="X99" s="1099"/>
      <c r="Y99" s="1099"/>
      <c r="Z99" s="1099"/>
      <c r="AA99" s="1099"/>
      <c r="AB99" s="1099"/>
      <c r="AC99" s="1099"/>
      <c r="AD99" s="1099"/>
      <c r="AE99" s="1250"/>
      <c r="AF99" s="1250"/>
      <c r="AG99" s="1250"/>
      <c r="AH99" s="1250"/>
      <c r="AI99" s="1251"/>
      <c r="AJ99" s="1251"/>
      <c r="AK99" s="1251"/>
      <c r="AL99" s="1251"/>
      <c r="AM99" s="1251"/>
      <c r="AN99" s="922"/>
      <c r="AO99" s="922"/>
      <c r="AP99" s="922"/>
      <c r="AQ99" s="922"/>
      <c r="AR99" s="922"/>
      <c r="AS99" s="922"/>
      <c r="AT99" s="922"/>
      <c r="AU99" s="922"/>
      <c r="AV99" s="922"/>
      <c r="AW99" s="922"/>
      <c r="AX99" s="922"/>
      <c r="AY99" s="922"/>
      <c r="AZ99" s="922"/>
      <c r="BA99" s="922"/>
      <c r="BB99" s="922"/>
      <c r="BC99" s="922"/>
      <c r="BD99" s="875"/>
    </row>
    <row r="100" spans="2:56" ht="31.5" customHeight="1" x14ac:dyDescent="0.6">
      <c r="B100" s="916"/>
      <c r="C100" s="878"/>
      <c r="D100" s="1415" t="s">
        <v>633</v>
      </c>
      <c r="E100" s="1415"/>
      <c r="F100" s="1415"/>
      <c r="G100" s="1415"/>
      <c r="H100" s="1415"/>
      <c r="I100" s="1415"/>
      <c r="J100" s="1415"/>
      <c r="K100" s="1415"/>
      <c r="L100" s="1415"/>
      <c r="M100" s="1415"/>
      <c r="N100" s="1415"/>
      <c r="O100" s="938"/>
      <c r="P100" s="928"/>
      <c r="Q100" s="1088"/>
      <c r="R100" s="1088"/>
      <c r="S100" s="1103"/>
      <c r="T100" s="1103"/>
      <c r="U100" s="1103"/>
      <c r="V100" s="1103"/>
      <c r="W100" s="1103"/>
      <c r="X100" s="1103"/>
      <c r="Y100" s="1103"/>
      <c r="Z100" s="1103"/>
      <c r="AA100" s="1103"/>
      <c r="AB100" s="1103"/>
      <c r="AC100" s="1103"/>
      <c r="AD100" s="1103"/>
      <c r="AE100" s="1104"/>
      <c r="AF100" s="1104"/>
      <c r="AG100" s="1104"/>
      <c r="AH100" s="1104"/>
      <c r="AI100" s="1105"/>
      <c r="AJ100" s="1105"/>
      <c r="AK100" s="1105"/>
      <c r="AL100" s="1105"/>
      <c r="AM100" s="1105"/>
      <c r="AN100" s="1106"/>
      <c r="AO100" s="1106"/>
      <c r="AP100" s="1106"/>
      <c r="AQ100" s="1106"/>
      <c r="AR100" s="1106"/>
      <c r="AS100" s="1106"/>
      <c r="AT100" s="1106"/>
      <c r="AU100" s="1106"/>
      <c r="AV100" s="1106"/>
      <c r="AW100" s="1106"/>
      <c r="AX100" s="1106"/>
      <c r="AY100" s="1106"/>
      <c r="AZ100" s="1106"/>
      <c r="BA100" s="1106"/>
      <c r="BB100" s="922"/>
      <c r="BC100" s="922"/>
      <c r="BD100" s="875"/>
    </row>
    <row r="101" spans="2:56" ht="39" customHeight="1" x14ac:dyDescent="0.6">
      <c r="B101" s="1407"/>
      <c r="C101" s="1408"/>
      <c r="D101" s="1415"/>
      <c r="E101" s="1415"/>
      <c r="F101" s="1415"/>
      <c r="G101" s="1415"/>
      <c r="H101" s="1415"/>
      <c r="I101" s="1415"/>
      <c r="J101" s="1415"/>
      <c r="K101" s="1415"/>
      <c r="L101" s="1415"/>
      <c r="M101" s="1415"/>
      <c r="N101" s="1415"/>
      <c r="O101" s="938"/>
      <c r="P101" s="928"/>
      <c r="Q101" s="1102"/>
      <c r="R101" s="1102"/>
      <c r="S101" s="1099"/>
      <c r="T101" s="1099"/>
      <c r="U101" s="1099"/>
      <c r="V101" s="1099"/>
      <c r="W101" s="1099"/>
      <c r="X101" s="1099"/>
      <c r="Y101" s="1099"/>
      <c r="Z101" s="1099"/>
      <c r="AA101" s="1099"/>
      <c r="AB101" s="1099"/>
      <c r="AC101" s="1099"/>
      <c r="AD101" s="1099"/>
      <c r="AE101" s="1250"/>
      <c r="AF101" s="1250"/>
      <c r="AG101" s="1250"/>
      <c r="AH101" s="1250"/>
      <c r="AI101" s="1251"/>
      <c r="AJ101" s="1251"/>
      <c r="AK101" s="1251"/>
      <c r="AL101" s="1251"/>
      <c r="AM101" s="1251"/>
      <c r="AN101" s="922"/>
      <c r="AO101" s="922"/>
      <c r="AP101" s="922"/>
      <c r="AQ101" s="922"/>
      <c r="AR101" s="922"/>
      <c r="AS101" s="922"/>
      <c r="AT101" s="922"/>
      <c r="AU101" s="922"/>
      <c r="AV101" s="922"/>
      <c r="AW101" s="922"/>
      <c r="AX101" s="922"/>
      <c r="AY101" s="922"/>
      <c r="AZ101" s="922"/>
      <c r="BA101" s="922"/>
      <c r="BB101" s="922"/>
      <c r="BC101" s="922"/>
      <c r="BD101" s="875"/>
    </row>
    <row r="102" spans="2:56" ht="39" customHeight="1" x14ac:dyDescent="0.6">
      <c r="B102" s="916"/>
      <c r="C102" s="878"/>
      <c r="D102" s="1415"/>
      <c r="E102" s="1415"/>
      <c r="F102" s="1415"/>
      <c r="G102" s="1415"/>
      <c r="H102" s="1415"/>
      <c r="I102" s="1415"/>
      <c r="J102" s="1415"/>
      <c r="K102" s="1415"/>
      <c r="L102" s="1415"/>
      <c r="M102" s="1415"/>
      <c r="N102" s="1415"/>
      <c r="O102" s="939"/>
      <c r="P102" s="930"/>
      <c r="Q102" s="1088"/>
      <c r="R102" s="1088"/>
      <c r="S102" s="1103"/>
      <c r="T102" s="1103"/>
      <c r="U102" s="1103"/>
      <c r="V102" s="1103"/>
      <c r="W102" s="1103"/>
      <c r="X102" s="1103"/>
      <c r="Y102" s="1103"/>
      <c r="Z102" s="1103"/>
      <c r="AA102" s="1103"/>
      <c r="AB102" s="1103"/>
      <c r="AC102" s="1103"/>
      <c r="AD102" s="1103"/>
      <c r="AE102" s="1104"/>
      <c r="AF102" s="1104"/>
      <c r="AG102" s="1104"/>
      <c r="AH102" s="1104"/>
      <c r="AI102" s="1105"/>
      <c r="AJ102" s="1105"/>
      <c r="AK102" s="1105"/>
      <c r="AL102" s="1105"/>
      <c r="AM102" s="1105"/>
      <c r="AN102" s="1106"/>
      <c r="AO102" s="1106"/>
      <c r="AP102" s="1106"/>
      <c r="AQ102" s="1106"/>
      <c r="AR102" s="1106"/>
      <c r="AS102" s="1106"/>
      <c r="AT102" s="1106"/>
      <c r="AU102" s="1106"/>
      <c r="AV102" s="1106"/>
      <c r="AW102" s="1106"/>
      <c r="AX102" s="1106"/>
      <c r="AY102" s="1106"/>
      <c r="AZ102" s="1106"/>
      <c r="BA102" s="1106"/>
      <c r="BB102" s="922"/>
      <c r="BC102" s="922"/>
      <c r="BD102" s="875"/>
    </row>
    <row r="103" spans="2:56" ht="39" customHeight="1" x14ac:dyDescent="0.6">
      <c r="B103" s="916"/>
      <c r="C103" s="878"/>
      <c r="D103" s="1415"/>
      <c r="E103" s="1415"/>
      <c r="F103" s="1415"/>
      <c r="G103" s="1415"/>
      <c r="H103" s="1415"/>
      <c r="I103" s="1415"/>
      <c r="J103" s="1415"/>
      <c r="K103" s="1415"/>
      <c r="L103" s="1415"/>
      <c r="M103" s="1415"/>
      <c r="N103" s="1415"/>
      <c r="O103" s="939"/>
      <c r="P103" s="930"/>
      <c r="Q103" s="1099"/>
      <c r="R103" s="1099"/>
      <c r="S103" s="1099"/>
      <c r="T103" s="1099"/>
      <c r="U103" s="1099"/>
      <c r="V103" s="1099"/>
      <c r="W103" s="1099"/>
      <c r="X103" s="1099"/>
      <c r="Y103" s="1099"/>
      <c r="Z103" s="1099"/>
      <c r="AA103" s="1099"/>
      <c r="AB103" s="1099"/>
      <c r="AC103" s="1099"/>
      <c r="AD103" s="1099"/>
      <c r="AE103" s="1250"/>
      <c r="AF103" s="1250"/>
      <c r="AG103" s="1250"/>
      <c r="AH103" s="1250"/>
      <c r="AI103" s="1251"/>
      <c r="AJ103" s="1251"/>
      <c r="AK103" s="1251"/>
      <c r="AL103" s="1251"/>
      <c r="AM103" s="1251"/>
      <c r="AN103" s="1251"/>
      <c r="AO103" s="1251"/>
      <c r="AP103" s="1251"/>
      <c r="AQ103" s="1251"/>
      <c r="AR103" s="1251"/>
      <c r="AS103" s="1251"/>
      <c r="AT103" s="1251"/>
      <c r="AU103" s="1251"/>
      <c r="AV103" s="1251"/>
      <c r="AW103" s="1251"/>
      <c r="AX103" s="1251"/>
      <c r="AY103" s="1250"/>
      <c r="AZ103" s="1250"/>
      <c r="BA103" s="1250"/>
      <c r="BB103" s="1250"/>
      <c r="BC103" s="1250"/>
      <c r="BD103" s="875"/>
    </row>
    <row r="104" spans="2:56" ht="39" customHeight="1" x14ac:dyDescent="0.6">
      <c r="B104" s="916"/>
      <c r="C104" s="878"/>
      <c r="D104" s="882"/>
      <c r="E104" s="882"/>
      <c r="F104" s="882"/>
      <c r="G104" s="882"/>
      <c r="H104" s="882"/>
      <c r="I104" s="882"/>
      <c r="J104" s="882"/>
      <c r="K104" s="882"/>
      <c r="L104" s="882"/>
      <c r="M104" s="882"/>
      <c r="N104" s="882"/>
      <c r="O104" s="939"/>
      <c r="P104" s="930"/>
      <c r="Q104" s="1099"/>
      <c r="R104" s="1099"/>
      <c r="S104" s="1099"/>
      <c r="T104" s="1099"/>
      <c r="U104" s="1099"/>
      <c r="V104" s="1099"/>
      <c r="W104" s="1099"/>
      <c r="X104" s="1099"/>
      <c r="Y104" s="1099"/>
      <c r="Z104" s="1099"/>
      <c r="AA104" s="1099"/>
      <c r="AB104" s="1099"/>
      <c r="AC104" s="1099"/>
      <c r="AD104" s="1099"/>
      <c r="AE104" s="1250"/>
      <c r="AF104" s="1250"/>
      <c r="AG104" s="1250"/>
      <c r="AH104" s="1250"/>
      <c r="AI104" s="1251"/>
      <c r="AJ104" s="1251"/>
      <c r="AK104" s="1251"/>
      <c r="AL104" s="1251"/>
      <c r="AM104" s="1251"/>
      <c r="AN104" s="1251"/>
      <c r="AO104" s="1251"/>
      <c r="AP104" s="1251"/>
      <c r="AQ104" s="1251"/>
      <c r="AR104" s="1251"/>
      <c r="AS104" s="1251"/>
      <c r="AT104" s="1251"/>
      <c r="AU104" s="1251"/>
      <c r="AV104" s="1251"/>
      <c r="AW104" s="1251"/>
      <c r="AX104" s="1251"/>
      <c r="AY104" s="1250"/>
      <c r="AZ104" s="1250"/>
      <c r="BA104" s="1250"/>
      <c r="BB104" s="1250"/>
      <c r="BC104" s="1250"/>
      <c r="BD104" s="875"/>
    </row>
    <row r="105" spans="2:56" ht="44.25" customHeight="1" x14ac:dyDescent="0.6">
      <c r="B105" s="916"/>
      <c r="C105" s="878"/>
      <c r="D105" s="931"/>
      <c r="E105" s="931"/>
      <c r="F105" s="931"/>
      <c r="G105" s="931"/>
      <c r="H105" s="931"/>
      <c r="I105" s="931"/>
      <c r="J105" s="931"/>
      <c r="K105" s="931"/>
      <c r="L105" s="931"/>
      <c r="M105" s="931"/>
      <c r="N105" s="1261"/>
      <c r="O105" s="939"/>
      <c r="P105" s="930"/>
      <c r="Q105" s="1099"/>
      <c r="R105" s="1099"/>
      <c r="S105" s="1099"/>
      <c r="T105" s="1099"/>
      <c r="U105" s="1099"/>
      <c r="V105" s="1099"/>
      <c r="W105" s="1099"/>
      <c r="X105" s="1099"/>
      <c r="Y105" s="1099"/>
      <c r="Z105" s="1099"/>
      <c r="AA105" s="1099"/>
      <c r="AB105" s="1099"/>
      <c r="AC105" s="1099"/>
      <c r="AD105" s="1099"/>
      <c r="AE105" s="1250"/>
      <c r="AF105" s="1250"/>
      <c r="AG105" s="1250"/>
      <c r="AH105" s="1250"/>
      <c r="AI105" s="1251"/>
      <c r="AJ105" s="1251"/>
      <c r="AK105" s="1251"/>
      <c r="AL105" s="1251"/>
      <c r="AM105" s="1251"/>
      <c r="AN105" s="1251"/>
      <c r="AO105" s="1251"/>
      <c r="AP105" s="1251"/>
      <c r="AQ105" s="1251"/>
      <c r="AR105" s="1251"/>
      <c r="AS105" s="1251"/>
      <c r="AT105" s="1251"/>
      <c r="AU105" s="1251"/>
      <c r="AV105" s="1251"/>
      <c r="AW105" s="1251"/>
      <c r="AX105" s="1251"/>
      <c r="AY105" s="1250"/>
      <c r="AZ105" s="1250"/>
      <c r="BA105" s="1250"/>
      <c r="BB105" s="1250"/>
      <c r="BC105" s="1250"/>
      <c r="BD105" s="875"/>
    </row>
    <row r="106" spans="2:56" ht="44.25" customHeight="1" thickBot="1" x14ac:dyDescent="0.65">
      <c r="B106" s="940"/>
      <c r="C106" s="883"/>
      <c r="D106" s="941"/>
      <c r="E106" s="941"/>
      <c r="F106" s="941"/>
      <c r="G106" s="941"/>
      <c r="H106" s="941"/>
      <c r="I106" s="941"/>
      <c r="J106" s="941"/>
      <c r="K106" s="941"/>
      <c r="L106" s="941"/>
      <c r="M106" s="941"/>
      <c r="N106" s="941"/>
      <c r="O106" s="942"/>
      <c r="P106" s="1011"/>
      <c r="Q106" s="1109"/>
      <c r="R106" s="1109"/>
      <c r="S106" s="1109"/>
      <c r="T106" s="1109"/>
      <c r="U106" s="1109"/>
      <c r="V106" s="1109"/>
      <c r="W106" s="1109"/>
      <c r="X106" s="1109"/>
      <c r="Y106" s="1109"/>
      <c r="Z106" s="1109"/>
      <c r="AA106" s="1109"/>
      <c r="AB106" s="1109"/>
      <c r="AC106" s="1109"/>
      <c r="AD106" s="1109"/>
      <c r="AE106" s="1110"/>
      <c r="AF106" s="1110"/>
      <c r="AG106" s="1110"/>
      <c r="AH106" s="1110"/>
      <c r="AI106" s="978"/>
      <c r="AJ106" s="978"/>
      <c r="AK106" s="978"/>
      <c r="AL106" s="978"/>
      <c r="AM106" s="978"/>
      <c r="AN106" s="978"/>
      <c r="AO106" s="978"/>
      <c r="AP106" s="978"/>
      <c r="AQ106" s="978"/>
      <c r="AR106" s="978"/>
      <c r="AS106" s="978"/>
      <c r="AT106" s="978"/>
      <c r="AU106" s="978"/>
      <c r="AV106" s="978"/>
      <c r="AW106" s="978"/>
      <c r="AX106" s="978"/>
      <c r="AY106" s="1110"/>
      <c r="AZ106" s="1110"/>
      <c r="BA106" s="1110"/>
      <c r="BB106" s="1110"/>
      <c r="BC106" s="1110"/>
      <c r="BD106" s="887"/>
    </row>
    <row r="107" spans="2:56" s="932" customFormat="1" ht="52.5" customHeight="1" x14ac:dyDescent="0.65">
      <c r="B107" s="1409" t="s">
        <v>592</v>
      </c>
      <c r="C107" s="1410"/>
      <c r="D107" s="1410"/>
      <c r="E107" s="1410"/>
      <c r="F107" s="1410"/>
      <c r="G107" s="1410"/>
      <c r="H107" s="1410"/>
      <c r="I107" s="1410"/>
      <c r="J107" s="1410"/>
      <c r="K107" s="1410"/>
      <c r="L107" s="1410"/>
      <c r="M107" s="1410"/>
      <c r="N107" s="1410"/>
      <c r="O107" s="1410"/>
      <c r="P107" s="1410"/>
      <c r="Q107" s="1410"/>
      <c r="R107" s="1410"/>
      <c r="S107" s="1410"/>
      <c r="T107" s="1410"/>
      <c r="U107" s="1410"/>
      <c r="V107" s="1410"/>
      <c r="W107" s="1410"/>
      <c r="X107" s="1410"/>
      <c r="Y107" s="1410"/>
      <c r="Z107" s="1410"/>
      <c r="AA107" s="1410"/>
      <c r="AB107" s="1410"/>
      <c r="AC107" s="1410"/>
      <c r="AD107" s="1410"/>
      <c r="AE107" s="1410"/>
      <c r="AF107" s="1410"/>
      <c r="AG107" s="1410"/>
      <c r="AH107" s="1410"/>
      <c r="AI107" s="1410"/>
      <c r="AJ107" s="1410"/>
      <c r="AK107" s="1410"/>
      <c r="AL107" s="1410"/>
      <c r="AM107" s="1410"/>
      <c r="AN107" s="1410"/>
      <c r="AO107" s="1410"/>
      <c r="AP107" s="1410"/>
      <c r="AQ107" s="1410"/>
      <c r="AR107" s="1410"/>
      <c r="AS107" s="1410"/>
      <c r="AT107" s="1410"/>
      <c r="AU107" s="1410"/>
      <c r="AV107" s="1410"/>
      <c r="AW107" s="1410"/>
      <c r="AX107" s="1410"/>
      <c r="AY107" s="1410"/>
      <c r="AZ107" s="1410"/>
      <c r="BA107" s="1410"/>
      <c r="BB107" s="1410"/>
      <c r="BC107" s="1410"/>
      <c r="BD107" s="1411"/>
    </row>
    <row r="108" spans="2:56" s="932" customFormat="1" ht="60" customHeight="1" thickBot="1" x14ac:dyDescent="0.35">
      <c r="B108" s="1412" t="s">
        <v>593</v>
      </c>
      <c r="C108" s="1413"/>
      <c r="D108" s="1413"/>
      <c r="E108" s="1413"/>
      <c r="F108" s="1413"/>
      <c r="G108" s="1413"/>
      <c r="H108" s="1413"/>
      <c r="I108" s="1413"/>
      <c r="J108" s="1413"/>
      <c r="K108" s="1413"/>
      <c r="L108" s="1413"/>
      <c r="M108" s="1413"/>
      <c r="N108" s="1413"/>
      <c r="O108" s="1413"/>
      <c r="P108" s="1413"/>
      <c r="Q108" s="1413"/>
      <c r="R108" s="1413"/>
      <c r="S108" s="1413"/>
      <c r="T108" s="1413"/>
      <c r="U108" s="1413"/>
      <c r="V108" s="1413"/>
      <c r="W108" s="1413"/>
      <c r="X108" s="1413"/>
      <c r="Y108" s="1413"/>
      <c r="Z108" s="1413"/>
      <c r="AA108" s="1413"/>
      <c r="AB108" s="1413"/>
      <c r="AC108" s="1413"/>
      <c r="AD108" s="1413"/>
      <c r="AE108" s="1413"/>
      <c r="AF108" s="1413"/>
      <c r="AG108" s="1413"/>
      <c r="AH108" s="1413"/>
      <c r="AI108" s="1413"/>
      <c r="AJ108" s="1413"/>
      <c r="AK108" s="1413"/>
      <c r="AL108" s="1413"/>
      <c r="AM108" s="1413"/>
      <c r="AN108" s="1413"/>
      <c r="AO108" s="1413"/>
      <c r="AP108" s="1413"/>
      <c r="AQ108" s="1413"/>
      <c r="AR108" s="1413"/>
      <c r="AS108" s="1413"/>
      <c r="AT108" s="1413"/>
      <c r="AU108" s="1413"/>
      <c r="AV108" s="1413"/>
      <c r="AW108" s="1413"/>
      <c r="AX108" s="1413"/>
      <c r="AY108" s="1413"/>
      <c r="AZ108" s="1413"/>
      <c r="BA108" s="1413"/>
      <c r="BB108" s="1413"/>
      <c r="BC108" s="1413"/>
      <c r="BD108" s="1414"/>
    </row>
    <row r="109" spans="2:56" ht="21" customHeight="1" x14ac:dyDescent="0.6">
      <c r="B109" s="912"/>
      <c r="C109" s="913"/>
      <c r="D109" s="933"/>
      <c r="E109" s="933"/>
      <c r="F109" s="933"/>
      <c r="G109" s="933"/>
      <c r="H109" s="933"/>
      <c r="I109" s="933"/>
      <c r="J109" s="933"/>
      <c r="K109" s="933"/>
      <c r="L109" s="933"/>
      <c r="M109" s="933"/>
      <c r="N109" s="933"/>
      <c r="O109" s="934"/>
      <c r="P109" s="1107"/>
      <c r="Q109" s="1107"/>
      <c r="R109" s="1107"/>
      <c r="S109" s="1107"/>
      <c r="T109" s="1107"/>
      <c r="U109" s="1107"/>
      <c r="V109" s="1107"/>
      <c r="W109" s="1107"/>
      <c r="X109" s="1107"/>
      <c r="Y109" s="1107"/>
      <c r="Z109" s="1107"/>
      <c r="AA109" s="1107"/>
      <c r="AB109" s="1107"/>
      <c r="AC109" s="1107"/>
      <c r="AD109" s="1256"/>
      <c r="AE109" s="1256"/>
      <c r="AF109" s="1256"/>
      <c r="AG109" s="1256"/>
      <c r="AH109" s="969"/>
      <c r="AI109" s="969"/>
      <c r="AJ109" s="969"/>
      <c r="AK109" s="969"/>
      <c r="AL109" s="969"/>
      <c r="AM109" s="969"/>
      <c r="AN109" s="969"/>
      <c r="AO109" s="969"/>
      <c r="AP109" s="969"/>
      <c r="AQ109" s="969"/>
      <c r="AR109" s="969"/>
      <c r="AS109" s="969"/>
      <c r="AT109" s="969"/>
      <c r="AU109" s="969"/>
      <c r="AV109" s="969"/>
      <c r="AW109" s="969"/>
      <c r="AX109" s="1256"/>
      <c r="AY109" s="1256"/>
      <c r="AZ109" s="1256"/>
      <c r="BA109" s="891"/>
      <c r="BB109" s="891"/>
      <c r="BC109" s="891"/>
      <c r="BD109" s="892"/>
    </row>
    <row r="110" spans="2:56" ht="37.5" customHeight="1" x14ac:dyDescent="0.65">
      <c r="B110" s="893" t="s">
        <v>31</v>
      </c>
      <c r="C110" s="872" t="s">
        <v>595</v>
      </c>
      <c r="D110" s="899"/>
      <c r="E110" s="870"/>
      <c r="F110" s="870"/>
      <c r="G110" s="870"/>
      <c r="H110" s="870"/>
      <c r="I110" s="870"/>
      <c r="J110" s="870"/>
      <c r="K110" s="870"/>
      <c r="L110" s="870"/>
      <c r="M110" s="870"/>
      <c r="N110" s="1261"/>
      <c r="O110" s="943"/>
      <c r="P110" s="944"/>
      <c r="Q110" s="1384" t="s">
        <v>619</v>
      </c>
      <c r="R110" s="1384"/>
      <c r="S110" s="1384"/>
      <c r="T110" s="1384"/>
      <c r="U110" s="1384"/>
      <c r="V110" s="1384"/>
      <c r="W110" s="1384"/>
      <c r="X110" s="1384"/>
      <c r="Y110" s="1384"/>
      <c r="Z110" s="1384"/>
      <c r="AA110" s="1384"/>
      <c r="AB110" s="1384"/>
      <c r="AC110" s="1384"/>
      <c r="AD110" s="1384"/>
      <c r="AE110" s="1384"/>
      <c r="AF110" s="1384"/>
      <c r="AG110" s="1384"/>
      <c r="AH110" s="1384"/>
      <c r="AI110" s="918"/>
      <c r="AJ110" s="1384" t="s">
        <v>620</v>
      </c>
      <c r="AK110" s="1384"/>
      <c r="AL110" s="1384"/>
      <c r="AM110" s="1384"/>
      <c r="AN110" s="1384"/>
      <c r="AO110" s="1384"/>
      <c r="AP110" s="1384"/>
      <c r="AQ110" s="1384"/>
      <c r="AR110" s="1384"/>
      <c r="AS110" s="1384"/>
      <c r="AT110" s="1384"/>
      <c r="AU110" s="1384"/>
      <c r="AV110" s="1384"/>
      <c r="AW110" s="1384"/>
      <c r="AX110" s="1384"/>
      <c r="AY110" s="1384"/>
      <c r="AZ110" s="1384"/>
      <c r="BA110" s="1384"/>
      <c r="BB110" s="1244"/>
      <c r="BC110" s="1244"/>
      <c r="BD110" s="875"/>
    </row>
    <row r="111" spans="2:56" ht="37.5" customHeight="1" x14ac:dyDescent="0.6">
      <c r="B111" s="904"/>
      <c r="C111" s="1418" t="s">
        <v>594</v>
      </c>
      <c r="D111" s="1418"/>
      <c r="E111" s="1418"/>
      <c r="F111" s="1418"/>
      <c r="G111" s="1418"/>
      <c r="H111" s="1418"/>
      <c r="I111" s="1418"/>
      <c r="J111" s="1418"/>
      <c r="K111" s="1418"/>
      <c r="L111" s="1418"/>
      <c r="M111" s="1418"/>
      <c r="N111" s="1261"/>
      <c r="O111" s="943"/>
      <c r="P111" s="945"/>
      <c r="Q111" s="1364" t="s">
        <v>618</v>
      </c>
      <c r="R111" s="1364"/>
      <c r="S111" s="1364"/>
      <c r="T111" s="1364"/>
      <c r="U111" s="1364"/>
      <c r="V111" s="1364"/>
      <c r="W111" s="1364"/>
      <c r="X111" s="1364"/>
      <c r="Y111" s="1364"/>
      <c r="Z111" s="1364"/>
      <c r="AA111" s="1364"/>
      <c r="AB111" s="1364"/>
      <c r="AC111" s="1364"/>
      <c r="AD111" s="1364"/>
      <c r="AE111" s="1364"/>
      <c r="AF111" s="1364"/>
      <c r="AG111" s="1364"/>
      <c r="AH111" s="1364"/>
      <c r="AI111" s="918"/>
      <c r="AJ111" s="1364" t="s">
        <v>621</v>
      </c>
      <c r="AK111" s="1364"/>
      <c r="AL111" s="1364"/>
      <c r="AM111" s="1364"/>
      <c r="AN111" s="1364"/>
      <c r="AO111" s="1364"/>
      <c r="AP111" s="1364"/>
      <c r="AQ111" s="1364"/>
      <c r="AR111" s="1364"/>
      <c r="AS111" s="1364"/>
      <c r="AT111" s="1364"/>
      <c r="AU111" s="1364"/>
      <c r="AV111" s="1364"/>
      <c r="AW111" s="1364"/>
      <c r="AX111" s="1364"/>
      <c r="AY111" s="1364"/>
      <c r="AZ111" s="1364"/>
      <c r="BA111" s="1364"/>
      <c r="BB111" s="1024"/>
      <c r="BC111" s="1024"/>
      <c r="BD111" s="972"/>
    </row>
    <row r="112" spans="2:56" ht="37.5" customHeight="1" x14ac:dyDescent="0.65">
      <c r="B112" s="904"/>
      <c r="C112" s="1418"/>
      <c r="D112" s="1418"/>
      <c r="E112" s="1418"/>
      <c r="F112" s="1418"/>
      <c r="G112" s="1418"/>
      <c r="H112" s="1418"/>
      <c r="I112" s="1418"/>
      <c r="J112" s="1418"/>
      <c r="K112" s="1418"/>
      <c r="L112" s="1418"/>
      <c r="M112" s="1418"/>
      <c r="N112" s="1261"/>
      <c r="O112" s="943"/>
      <c r="P112" s="1251"/>
      <c r="Q112" s="1364"/>
      <c r="R112" s="1364"/>
      <c r="S112" s="1364"/>
      <c r="T112" s="1364"/>
      <c r="U112" s="1364"/>
      <c r="V112" s="1364"/>
      <c r="W112" s="1364"/>
      <c r="X112" s="1364"/>
      <c r="Y112" s="1364"/>
      <c r="Z112" s="1364"/>
      <c r="AA112" s="1364"/>
      <c r="AB112" s="1364"/>
      <c r="AC112" s="1364"/>
      <c r="AD112" s="1364"/>
      <c r="AE112" s="1364"/>
      <c r="AF112" s="1364"/>
      <c r="AG112" s="1364"/>
      <c r="AH112" s="1364"/>
      <c r="AI112" s="870"/>
      <c r="AJ112" s="1364"/>
      <c r="AK112" s="1364"/>
      <c r="AL112" s="1364"/>
      <c r="AM112" s="1364"/>
      <c r="AN112" s="1364"/>
      <c r="AO112" s="1364"/>
      <c r="AP112" s="1364"/>
      <c r="AQ112" s="1364"/>
      <c r="AR112" s="1364"/>
      <c r="AS112" s="1364"/>
      <c r="AT112" s="1364"/>
      <c r="AU112" s="1364"/>
      <c r="AV112" s="1364"/>
      <c r="AW112" s="1364"/>
      <c r="AX112" s="1364"/>
      <c r="AY112" s="1364"/>
      <c r="AZ112" s="1364"/>
      <c r="BA112" s="1243"/>
      <c r="BB112" s="1243"/>
      <c r="BC112" s="1243"/>
      <c r="BD112" s="924"/>
    </row>
    <row r="113" spans="2:56" ht="32.25" customHeight="1" x14ac:dyDescent="0.65">
      <c r="B113" s="916"/>
      <c r="C113" s="878"/>
      <c r="D113" s="1261"/>
      <c r="E113" s="1261"/>
      <c r="F113" s="1261"/>
      <c r="G113" s="1261"/>
      <c r="H113" s="1261"/>
      <c r="I113" s="1261"/>
      <c r="J113" s="1261"/>
      <c r="K113" s="1261"/>
      <c r="L113" s="1261"/>
      <c r="M113" s="1261"/>
      <c r="N113" s="1261"/>
      <c r="O113" s="943"/>
      <c r="P113" s="1261"/>
      <c r="Q113" s="1380" t="s">
        <v>615</v>
      </c>
      <c r="R113" s="1380"/>
      <c r="S113" s="1380"/>
      <c r="T113" s="1380"/>
      <c r="U113" s="1380"/>
      <c r="V113" s="1380"/>
      <c r="W113" s="1380" t="s">
        <v>616</v>
      </c>
      <c r="X113" s="1380"/>
      <c r="Y113" s="1380"/>
      <c r="Z113" s="1380"/>
      <c r="AA113" s="1380"/>
      <c r="AB113" s="1380"/>
      <c r="AC113" s="1380" t="s">
        <v>617</v>
      </c>
      <c r="AD113" s="1380"/>
      <c r="AE113" s="1380"/>
      <c r="AF113" s="1380"/>
      <c r="AG113" s="1380"/>
      <c r="AH113" s="1380"/>
      <c r="AI113" s="870"/>
      <c r="AJ113" s="1380" t="s">
        <v>622</v>
      </c>
      <c r="AK113" s="1380"/>
      <c r="AL113" s="1380"/>
      <c r="AM113" s="1380"/>
      <c r="AN113" s="1380"/>
      <c r="AO113" s="1380"/>
      <c r="AP113" s="1380" t="s">
        <v>623</v>
      </c>
      <c r="AQ113" s="1380"/>
      <c r="AR113" s="1380"/>
      <c r="AS113" s="1380"/>
      <c r="AT113" s="1380"/>
      <c r="AU113" s="1380"/>
      <c r="AV113" s="1380" t="s">
        <v>624</v>
      </c>
      <c r="AW113" s="1380"/>
      <c r="AX113" s="1380"/>
      <c r="AY113" s="1380"/>
      <c r="AZ113" s="1380"/>
      <c r="BA113" s="1380"/>
      <c r="BB113" s="1243"/>
      <c r="BC113" s="1243"/>
      <c r="BD113" s="924"/>
    </row>
    <row r="114" spans="2:56" ht="32.25" customHeight="1" thickBot="1" x14ac:dyDescent="0.7">
      <c r="B114" s="916"/>
      <c r="C114" s="878"/>
      <c r="D114" s="1261"/>
      <c r="E114" s="1261"/>
      <c r="F114" s="1261"/>
      <c r="G114" s="1261"/>
      <c r="H114" s="1261"/>
      <c r="I114" s="1261"/>
      <c r="J114" s="1261"/>
      <c r="K114" s="1261"/>
      <c r="L114" s="1261"/>
      <c r="M114" s="1261"/>
      <c r="N114" s="1261"/>
      <c r="O114" s="943"/>
      <c r="P114" s="1261"/>
      <c r="Q114" s="1380"/>
      <c r="R114" s="1419"/>
      <c r="S114" s="1419"/>
      <c r="T114" s="1419"/>
      <c r="U114" s="1419"/>
      <c r="V114" s="1419"/>
      <c r="W114" s="1380"/>
      <c r="X114" s="1419"/>
      <c r="Y114" s="1419"/>
      <c r="Z114" s="1419"/>
      <c r="AA114" s="1419"/>
      <c r="AB114" s="1419"/>
      <c r="AC114" s="1380"/>
      <c r="AD114" s="1419"/>
      <c r="AE114" s="1419"/>
      <c r="AF114" s="1419"/>
      <c r="AG114" s="1419"/>
      <c r="AH114" s="1419"/>
      <c r="AI114" s="870"/>
      <c r="AJ114" s="1380"/>
      <c r="AK114" s="1419"/>
      <c r="AL114" s="1419"/>
      <c r="AM114" s="1419"/>
      <c r="AN114" s="1419"/>
      <c r="AO114" s="1419"/>
      <c r="AP114" s="1380"/>
      <c r="AQ114" s="1419"/>
      <c r="AR114" s="1419"/>
      <c r="AS114" s="1419"/>
      <c r="AT114" s="1419"/>
      <c r="AU114" s="1419"/>
      <c r="AV114" s="1380"/>
      <c r="AW114" s="1419"/>
      <c r="AX114" s="1419"/>
      <c r="AY114" s="1419"/>
      <c r="AZ114" s="1419"/>
      <c r="BA114" s="1419"/>
      <c r="BB114" s="1246"/>
      <c r="BC114" s="1246"/>
      <c r="BD114" s="924"/>
    </row>
    <row r="115" spans="2:56" ht="39" customHeight="1" x14ac:dyDescent="0.6">
      <c r="B115" s="893"/>
      <c r="C115" s="1260" t="s">
        <v>167</v>
      </c>
      <c r="D115" s="873" t="s">
        <v>634</v>
      </c>
      <c r="E115" s="873"/>
      <c r="F115" s="873"/>
      <c r="G115" s="873"/>
      <c r="H115" s="873"/>
      <c r="I115" s="873"/>
      <c r="J115" s="873"/>
      <c r="K115" s="873"/>
      <c r="L115" s="871"/>
      <c r="M115" s="871"/>
      <c r="N115" s="870"/>
      <c r="O115" s="875"/>
      <c r="P115" s="870"/>
      <c r="Q115" s="946"/>
      <c r="R115" s="947"/>
      <c r="S115" s="947"/>
      <c r="T115" s="947"/>
      <c r="U115" s="948"/>
      <c r="V115" s="949"/>
      <c r="W115" s="950"/>
      <c r="X115" s="948"/>
      <c r="Y115" s="948"/>
      <c r="Z115" s="948"/>
      <c r="AA115" s="948"/>
      <c r="AB115" s="949"/>
      <c r="AC115" s="948"/>
      <c r="AD115" s="948"/>
      <c r="AE115" s="948"/>
      <c r="AF115" s="948"/>
      <c r="AG115" s="948"/>
      <c r="AH115" s="949"/>
      <c r="AI115" s="951"/>
      <c r="AJ115" s="946"/>
      <c r="AK115" s="947"/>
      <c r="AL115" s="947"/>
      <c r="AM115" s="947"/>
      <c r="AN115" s="948"/>
      <c r="AO115" s="949"/>
      <c r="AP115" s="950"/>
      <c r="AQ115" s="948"/>
      <c r="AR115" s="948"/>
      <c r="AS115" s="948"/>
      <c r="AT115" s="948"/>
      <c r="AU115" s="949"/>
      <c r="AV115" s="950"/>
      <c r="AW115" s="948"/>
      <c r="AX115" s="948"/>
      <c r="AY115" s="948"/>
      <c r="AZ115" s="948"/>
      <c r="BA115" s="949"/>
      <c r="BB115" s="955"/>
      <c r="BC115" s="955"/>
      <c r="BD115" s="875"/>
    </row>
    <row r="116" spans="2:56" ht="39" customHeight="1" x14ac:dyDescent="0.6">
      <c r="B116" s="904"/>
      <c r="C116" s="902"/>
      <c r="D116" s="902" t="s">
        <v>635</v>
      </c>
      <c r="E116" s="870"/>
      <c r="F116" s="874"/>
      <c r="G116" s="874"/>
      <c r="H116" s="874"/>
      <c r="I116" s="874"/>
      <c r="J116" s="874"/>
      <c r="K116" s="874"/>
      <c r="L116" s="874"/>
      <c r="M116" s="874"/>
      <c r="N116" s="874"/>
      <c r="O116" s="952"/>
      <c r="P116" s="874"/>
      <c r="Q116" s="953"/>
      <c r="R116" s="954"/>
      <c r="S116" s="954"/>
      <c r="T116" s="954"/>
      <c r="U116" s="955"/>
      <c r="V116" s="956"/>
      <c r="W116" s="957"/>
      <c r="X116" s="955"/>
      <c r="Y116" s="955"/>
      <c r="Z116" s="955"/>
      <c r="AA116" s="955"/>
      <c r="AB116" s="956"/>
      <c r="AC116" s="955"/>
      <c r="AD116" s="955"/>
      <c r="AE116" s="955"/>
      <c r="AF116" s="955"/>
      <c r="AG116" s="955"/>
      <c r="AH116" s="956"/>
      <c r="AI116" s="951"/>
      <c r="AJ116" s="953"/>
      <c r="AK116" s="954"/>
      <c r="AL116" s="954"/>
      <c r="AM116" s="954"/>
      <c r="AN116" s="955"/>
      <c r="AO116" s="956"/>
      <c r="AP116" s="957"/>
      <c r="AQ116" s="955"/>
      <c r="AR116" s="955"/>
      <c r="AS116" s="955"/>
      <c r="AT116" s="955"/>
      <c r="AU116" s="956"/>
      <c r="AV116" s="957"/>
      <c r="AW116" s="955"/>
      <c r="AX116" s="955"/>
      <c r="AY116" s="955"/>
      <c r="AZ116" s="955"/>
      <c r="BA116" s="956"/>
      <c r="BB116" s="955"/>
      <c r="BC116" s="955"/>
      <c r="BD116" s="875"/>
    </row>
    <row r="117" spans="2:56" ht="39.6" customHeight="1" thickBot="1" x14ac:dyDescent="0.65">
      <c r="B117" s="904"/>
      <c r="C117" s="902"/>
      <c r="D117" s="902"/>
      <c r="E117" s="879"/>
      <c r="F117" s="879"/>
      <c r="G117" s="879"/>
      <c r="H117" s="879"/>
      <c r="I117" s="879"/>
      <c r="J117" s="879"/>
      <c r="K117" s="879"/>
      <c r="L117" s="879"/>
      <c r="M117" s="879"/>
      <c r="N117" s="879"/>
      <c r="O117" s="952"/>
      <c r="P117" s="874"/>
      <c r="Q117" s="958"/>
      <c r="R117" s="959"/>
      <c r="S117" s="959"/>
      <c r="T117" s="959"/>
      <c r="U117" s="960"/>
      <c r="V117" s="961"/>
      <c r="W117" s="962"/>
      <c r="X117" s="960"/>
      <c r="Y117" s="960"/>
      <c r="Z117" s="960"/>
      <c r="AA117" s="960"/>
      <c r="AB117" s="961"/>
      <c r="AC117" s="960"/>
      <c r="AD117" s="960"/>
      <c r="AE117" s="960"/>
      <c r="AF117" s="960"/>
      <c r="AG117" s="960"/>
      <c r="AH117" s="961"/>
      <c r="AI117" s="951"/>
      <c r="AJ117" s="958"/>
      <c r="AK117" s="959"/>
      <c r="AL117" s="959"/>
      <c r="AM117" s="959"/>
      <c r="AN117" s="960"/>
      <c r="AO117" s="961"/>
      <c r="AP117" s="962"/>
      <c r="AQ117" s="960"/>
      <c r="AR117" s="960"/>
      <c r="AS117" s="960"/>
      <c r="AT117" s="960"/>
      <c r="AU117" s="961"/>
      <c r="AV117" s="962"/>
      <c r="AW117" s="960"/>
      <c r="AX117" s="960"/>
      <c r="AY117" s="960"/>
      <c r="AZ117" s="960"/>
      <c r="BA117" s="961"/>
      <c r="BB117" s="955"/>
      <c r="BC117" s="955"/>
      <c r="BD117" s="875"/>
    </row>
    <row r="118" spans="2:56" ht="39.6" customHeight="1" x14ac:dyDescent="0.6">
      <c r="B118" s="916"/>
      <c r="C118" s="878"/>
      <c r="D118" s="870"/>
      <c r="E118" s="870"/>
      <c r="F118" s="870"/>
      <c r="G118" s="870"/>
      <c r="H118" s="870"/>
      <c r="I118" s="870"/>
      <c r="J118" s="870"/>
      <c r="K118" s="870"/>
      <c r="L118" s="870"/>
      <c r="M118" s="870"/>
      <c r="N118" s="870"/>
      <c r="O118" s="875"/>
      <c r="P118" s="870"/>
      <c r="Q118" s="1111"/>
      <c r="R118" s="1111"/>
      <c r="S118" s="1111"/>
      <c r="T118" s="1403" t="s">
        <v>461</v>
      </c>
      <c r="U118" s="1403"/>
      <c r="V118" s="1403"/>
      <c r="W118" s="1096"/>
      <c r="X118" s="1111"/>
      <c r="Y118" s="900"/>
      <c r="Z118" s="1403" t="s">
        <v>462</v>
      </c>
      <c r="AA118" s="1403"/>
      <c r="AB118" s="1403"/>
      <c r="AC118" s="1112"/>
      <c r="AD118" s="1112"/>
      <c r="AE118" s="870"/>
      <c r="AF118" s="1403" t="s">
        <v>463</v>
      </c>
      <c r="AG118" s="1403"/>
      <c r="AH118" s="1403"/>
      <c r="AI118" s="1089"/>
      <c r="AJ118" s="1089"/>
      <c r="AK118" s="1089"/>
      <c r="AL118" s="1089"/>
      <c r="AM118" s="1403" t="s">
        <v>464</v>
      </c>
      <c r="AN118" s="1403"/>
      <c r="AO118" s="1403"/>
      <c r="AP118" s="1089"/>
      <c r="AQ118" s="1089"/>
      <c r="AR118" s="1089"/>
      <c r="AS118" s="1403" t="s">
        <v>465</v>
      </c>
      <c r="AT118" s="1403"/>
      <c r="AU118" s="1403"/>
      <c r="AV118" s="1251"/>
      <c r="AW118" s="1251"/>
      <c r="AX118" s="1251"/>
      <c r="AY118" s="1403" t="s">
        <v>466</v>
      </c>
      <c r="AZ118" s="1403"/>
      <c r="BA118" s="1403"/>
      <c r="BB118" s="1257"/>
      <c r="BC118" s="1257"/>
      <c r="BD118" s="875"/>
    </row>
    <row r="119" spans="2:56" ht="32.25" customHeight="1" thickBot="1" x14ac:dyDescent="0.65">
      <c r="B119" s="916"/>
      <c r="C119" s="878"/>
      <c r="D119" s="870"/>
      <c r="E119" s="870"/>
      <c r="F119" s="870"/>
      <c r="G119" s="870"/>
      <c r="H119" s="870"/>
      <c r="I119" s="870"/>
      <c r="J119" s="870"/>
      <c r="K119" s="870"/>
      <c r="L119" s="870"/>
      <c r="M119" s="870"/>
      <c r="N119" s="870"/>
      <c r="O119" s="875"/>
      <c r="P119" s="870"/>
      <c r="Q119" s="1111"/>
      <c r="R119" s="1111"/>
      <c r="S119" s="1111"/>
      <c r="T119" s="1111"/>
      <c r="U119" s="1257"/>
      <c r="V119" s="1257"/>
      <c r="W119" s="1096"/>
      <c r="X119" s="1111"/>
      <c r="Y119" s="900"/>
      <c r="Z119" s="900"/>
      <c r="AA119" s="1257"/>
      <c r="AB119" s="1257"/>
      <c r="AC119" s="1112"/>
      <c r="AD119" s="1112"/>
      <c r="AE119" s="870"/>
      <c r="AF119" s="1096"/>
      <c r="AG119" s="1257"/>
      <c r="AH119" s="1257"/>
      <c r="AI119" s="1089"/>
      <c r="AJ119" s="1089"/>
      <c r="AK119" s="1089"/>
      <c r="AL119" s="1089"/>
      <c r="AM119" s="1089"/>
      <c r="AN119" s="1257"/>
      <c r="AO119" s="1257"/>
      <c r="AP119" s="1089"/>
      <c r="AQ119" s="1089"/>
      <c r="AR119" s="1089"/>
      <c r="AS119" s="900"/>
      <c r="AT119" s="1257"/>
      <c r="AU119" s="1257"/>
      <c r="AV119" s="1251"/>
      <c r="AW119" s="1251"/>
      <c r="AX119" s="1251"/>
      <c r="AY119" s="870"/>
      <c r="AZ119" s="1257"/>
      <c r="BA119" s="1257"/>
      <c r="BB119" s="1257"/>
      <c r="BC119" s="1257"/>
      <c r="BD119" s="875"/>
    </row>
    <row r="120" spans="2:56" ht="39" customHeight="1" x14ac:dyDescent="0.6">
      <c r="B120" s="916"/>
      <c r="C120" s="1260" t="s">
        <v>555</v>
      </c>
      <c r="D120" s="873" t="s">
        <v>636</v>
      </c>
      <c r="E120" s="870"/>
      <c r="F120" s="872"/>
      <c r="G120" s="872"/>
      <c r="H120" s="872"/>
      <c r="I120" s="872"/>
      <c r="J120" s="872"/>
      <c r="K120" s="872"/>
      <c r="L120" s="878"/>
      <c r="M120" s="878"/>
      <c r="N120" s="870"/>
      <c r="O120" s="875"/>
      <c r="P120" s="1251"/>
      <c r="Q120" s="870"/>
      <c r="R120" s="870"/>
      <c r="S120" s="870"/>
      <c r="T120" s="870"/>
      <c r="U120" s="870"/>
      <c r="V120" s="870"/>
      <c r="W120" s="870"/>
      <c r="X120" s="870"/>
      <c r="Y120" s="870"/>
      <c r="Z120" s="870"/>
      <c r="AA120" s="870"/>
      <c r="AB120" s="870"/>
      <c r="AC120" s="950"/>
      <c r="AD120" s="948"/>
      <c r="AE120" s="948"/>
      <c r="AF120" s="948"/>
      <c r="AG120" s="948"/>
      <c r="AH120" s="949"/>
      <c r="AI120" s="870"/>
      <c r="AJ120" s="870"/>
      <c r="AK120" s="870"/>
      <c r="AL120" s="870"/>
      <c r="AM120" s="870"/>
      <c r="AN120" s="870"/>
      <c r="AO120" s="870"/>
      <c r="AP120" s="870"/>
      <c r="AQ120" s="870"/>
      <c r="AR120" s="870"/>
      <c r="AS120" s="870"/>
      <c r="AT120" s="870"/>
      <c r="AU120" s="870"/>
      <c r="AV120" s="950"/>
      <c r="AW120" s="948"/>
      <c r="AX120" s="948"/>
      <c r="AY120" s="948"/>
      <c r="AZ120" s="948"/>
      <c r="BA120" s="949"/>
      <c r="BB120" s="955"/>
      <c r="BC120" s="955"/>
      <c r="BD120" s="875"/>
    </row>
    <row r="121" spans="2:56" ht="39" customHeight="1" x14ac:dyDescent="0.6">
      <c r="B121" s="916"/>
      <c r="C121" s="878"/>
      <c r="D121" s="1418" t="s">
        <v>637</v>
      </c>
      <c r="E121" s="1418"/>
      <c r="F121" s="1418"/>
      <c r="G121" s="1418"/>
      <c r="H121" s="1418"/>
      <c r="I121" s="1418"/>
      <c r="J121" s="1418"/>
      <c r="K121" s="1418"/>
      <c r="L121" s="1418"/>
      <c r="M121" s="1418"/>
      <c r="N121" s="1418"/>
      <c r="O121" s="875"/>
      <c r="P121" s="1251"/>
      <c r="Q121" s="870"/>
      <c r="R121" s="870"/>
      <c r="S121" s="870"/>
      <c r="T121" s="870"/>
      <c r="U121" s="870"/>
      <c r="V121" s="870"/>
      <c r="W121" s="870"/>
      <c r="X121" s="870"/>
      <c r="Y121" s="870"/>
      <c r="Z121" s="870"/>
      <c r="AA121" s="870"/>
      <c r="AB121" s="870"/>
      <c r="AC121" s="957"/>
      <c r="AD121" s="955"/>
      <c r="AE121" s="955"/>
      <c r="AF121" s="955"/>
      <c r="AG121" s="955"/>
      <c r="AH121" s="956"/>
      <c r="AI121" s="870"/>
      <c r="AJ121" s="870"/>
      <c r="AK121" s="870"/>
      <c r="AL121" s="870"/>
      <c r="AM121" s="870"/>
      <c r="AN121" s="870"/>
      <c r="AO121" s="870"/>
      <c r="AP121" s="870"/>
      <c r="AQ121" s="870"/>
      <c r="AR121" s="870"/>
      <c r="AS121" s="870"/>
      <c r="AT121" s="870"/>
      <c r="AU121" s="870"/>
      <c r="AV121" s="957"/>
      <c r="AW121" s="955"/>
      <c r="AX121" s="955"/>
      <c r="AY121" s="955"/>
      <c r="AZ121" s="955"/>
      <c r="BA121" s="956"/>
      <c r="BB121" s="955"/>
      <c r="BC121" s="955"/>
      <c r="BD121" s="875"/>
    </row>
    <row r="122" spans="2:56" ht="39" customHeight="1" thickBot="1" x14ac:dyDescent="0.65">
      <c r="B122" s="916"/>
      <c r="C122" s="878"/>
      <c r="D122" s="1418"/>
      <c r="E122" s="1418"/>
      <c r="F122" s="1418"/>
      <c r="G122" s="1418"/>
      <c r="H122" s="1418"/>
      <c r="I122" s="1418"/>
      <c r="J122" s="1418"/>
      <c r="K122" s="1418"/>
      <c r="L122" s="1418"/>
      <c r="M122" s="1418"/>
      <c r="N122" s="1418"/>
      <c r="O122" s="875"/>
      <c r="P122" s="1251"/>
      <c r="Q122" s="870"/>
      <c r="R122" s="870"/>
      <c r="S122" s="870"/>
      <c r="T122" s="870"/>
      <c r="U122" s="870"/>
      <c r="V122" s="870"/>
      <c r="W122" s="870"/>
      <c r="X122" s="870"/>
      <c r="Y122" s="870"/>
      <c r="Z122" s="870"/>
      <c r="AA122" s="870"/>
      <c r="AB122" s="870"/>
      <c r="AC122" s="962"/>
      <c r="AD122" s="960"/>
      <c r="AE122" s="960"/>
      <c r="AF122" s="960"/>
      <c r="AG122" s="960"/>
      <c r="AH122" s="961"/>
      <c r="AI122" s="870"/>
      <c r="AJ122" s="870"/>
      <c r="AK122" s="870"/>
      <c r="AL122" s="870"/>
      <c r="AM122" s="870"/>
      <c r="AN122" s="870"/>
      <c r="AO122" s="870"/>
      <c r="AP122" s="870"/>
      <c r="AQ122" s="870"/>
      <c r="AR122" s="870"/>
      <c r="AS122" s="870"/>
      <c r="AT122" s="870"/>
      <c r="AU122" s="870"/>
      <c r="AV122" s="962"/>
      <c r="AW122" s="960"/>
      <c r="AX122" s="960"/>
      <c r="AY122" s="960"/>
      <c r="AZ122" s="960"/>
      <c r="BA122" s="961"/>
      <c r="BB122" s="955"/>
      <c r="BC122" s="955"/>
      <c r="BD122" s="875"/>
    </row>
    <row r="123" spans="2:56" ht="39.6" customHeight="1" x14ac:dyDescent="0.6">
      <c r="B123" s="916"/>
      <c r="C123" s="878"/>
      <c r="D123" s="870"/>
      <c r="E123" s="879"/>
      <c r="F123" s="879"/>
      <c r="G123" s="879"/>
      <c r="H123" s="879"/>
      <c r="I123" s="879"/>
      <c r="J123" s="879"/>
      <c r="K123" s="879"/>
      <c r="L123" s="879"/>
      <c r="M123" s="879"/>
      <c r="N123" s="879"/>
      <c r="O123" s="875"/>
      <c r="P123" s="1251"/>
      <c r="Q123" s="870"/>
      <c r="R123" s="870"/>
      <c r="S123" s="870"/>
      <c r="T123" s="870"/>
      <c r="U123" s="870"/>
      <c r="V123" s="870"/>
      <c r="W123" s="870"/>
      <c r="X123" s="870"/>
      <c r="Y123" s="870"/>
      <c r="Z123" s="870"/>
      <c r="AA123" s="870"/>
      <c r="AB123" s="870"/>
      <c r="AC123" s="1112"/>
      <c r="AD123" s="1112"/>
      <c r="AE123" s="870"/>
      <c r="AF123" s="1403" t="s">
        <v>483</v>
      </c>
      <c r="AG123" s="1403"/>
      <c r="AH123" s="1403"/>
      <c r="AI123" s="870"/>
      <c r="AJ123" s="870"/>
      <c r="AK123" s="870"/>
      <c r="AL123" s="870"/>
      <c r="AM123" s="870"/>
      <c r="AN123" s="870"/>
      <c r="AO123" s="870"/>
      <c r="AP123" s="870"/>
      <c r="AQ123" s="870"/>
      <c r="AR123" s="870"/>
      <c r="AS123" s="870"/>
      <c r="AT123" s="870"/>
      <c r="AU123" s="870"/>
      <c r="AV123" s="1251"/>
      <c r="AW123" s="1251"/>
      <c r="AX123" s="1251"/>
      <c r="AY123" s="1403" t="s">
        <v>484</v>
      </c>
      <c r="AZ123" s="1403"/>
      <c r="BA123" s="1403"/>
      <c r="BB123" s="1257"/>
      <c r="BC123" s="1257"/>
      <c r="BD123" s="875"/>
    </row>
    <row r="124" spans="2:56" ht="43.5" customHeight="1" x14ac:dyDescent="0.6">
      <c r="B124" s="916"/>
      <c r="C124" s="878"/>
      <c r="D124" s="870"/>
      <c r="E124" s="879"/>
      <c r="F124" s="879"/>
      <c r="G124" s="879"/>
      <c r="H124" s="879"/>
      <c r="I124" s="879"/>
      <c r="J124" s="879"/>
      <c r="K124" s="879"/>
      <c r="L124" s="879"/>
      <c r="M124" s="879"/>
      <c r="N124" s="879"/>
      <c r="O124" s="875"/>
      <c r="P124" s="1251"/>
      <c r="Q124" s="870"/>
      <c r="R124" s="870"/>
      <c r="S124" s="870"/>
      <c r="T124" s="870"/>
      <c r="U124" s="870"/>
      <c r="V124" s="870"/>
      <c r="W124" s="870"/>
      <c r="X124" s="870"/>
      <c r="Y124" s="870"/>
      <c r="Z124" s="870"/>
      <c r="AA124" s="870"/>
      <c r="AB124" s="870"/>
      <c r="AC124" s="1112"/>
      <c r="AD124" s="1112"/>
      <c r="AE124" s="870"/>
      <c r="AF124" s="1096"/>
      <c r="AG124" s="1257"/>
      <c r="AH124" s="1257"/>
      <c r="AI124" s="870"/>
      <c r="AJ124" s="870"/>
      <c r="AK124" s="870"/>
      <c r="AL124" s="870"/>
      <c r="AM124" s="870"/>
      <c r="AN124" s="870"/>
      <c r="AO124" s="870"/>
      <c r="AP124" s="870"/>
      <c r="AQ124" s="870"/>
      <c r="AR124" s="870"/>
      <c r="AS124" s="870"/>
      <c r="AT124" s="870"/>
      <c r="AU124" s="870"/>
      <c r="AV124" s="1251"/>
      <c r="AW124" s="1251"/>
      <c r="AX124" s="1251"/>
      <c r="AY124" s="870"/>
      <c r="AZ124" s="1257"/>
      <c r="BA124" s="1257"/>
      <c r="BB124" s="1257"/>
      <c r="BC124" s="1257"/>
      <c r="BD124" s="875"/>
    </row>
    <row r="125" spans="2:56" ht="39" customHeight="1" x14ac:dyDescent="0.6">
      <c r="B125" s="916"/>
      <c r="C125" s="1260" t="s">
        <v>556</v>
      </c>
      <c r="D125" s="1420" t="s">
        <v>485</v>
      </c>
      <c r="E125" s="1420"/>
      <c r="F125" s="1420"/>
      <c r="G125" s="1420"/>
      <c r="H125" s="1420"/>
      <c r="I125" s="1420"/>
      <c r="J125" s="1420"/>
      <c r="K125" s="1420"/>
      <c r="L125" s="1420"/>
      <c r="M125" s="1420"/>
      <c r="N125" s="1420"/>
      <c r="O125" s="938"/>
      <c r="P125" s="927"/>
      <c r="Q125" s="1088"/>
      <c r="R125" s="1088"/>
      <c r="S125" s="1103"/>
      <c r="T125" s="1103"/>
      <c r="U125" s="1103"/>
      <c r="V125" s="1103"/>
      <c r="W125" s="1103"/>
      <c r="X125" s="1103"/>
      <c r="Y125" s="1103"/>
      <c r="Z125" s="1103"/>
      <c r="AA125" s="1103"/>
      <c r="AB125" s="1103"/>
      <c r="AC125" s="1103"/>
      <c r="AD125" s="1103"/>
      <c r="AE125" s="1104"/>
      <c r="AF125" s="1104"/>
      <c r="AG125" s="1104"/>
      <c r="AH125" s="1104"/>
      <c r="AI125" s="1105"/>
      <c r="AJ125" s="1105"/>
      <c r="AK125" s="1105"/>
      <c r="AL125" s="1105"/>
      <c r="AM125" s="1105"/>
      <c r="AN125" s="1106"/>
      <c r="AO125" s="1106"/>
      <c r="AP125" s="1106"/>
      <c r="AQ125" s="1106"/>
      <c r="AR125" s="1106"/>
      <c r="AS125" s="1106"/>
      <c r="AT125" s="1106"/>
      <c r="AU125" s="1106"/>
      <c r="AV125" s="1106"/>
      <c r="AW125" s="1106"/>
      <c r="AX125" s="1106"/>
      <c r="AY125" s="1106"/>
      <c r="AZ125" s="1106"/>
      <c r="BA125" s="1106"/>
      <c r="BB125" s="1102"/>
      <c r="BC125" s="870"/>
      <c r="BD125" s="875"/>
    </row>
    <row r="126" spans="2:56" ht="39" customHeight="1" x14ac:dyDescent="0.6">
      <c r="B126" s="916"/>
      <c r="C126" s="878"/>
      <c r="D126" s="1420"/>
      <c r="E126" s="1420"/>
      <c r="F126" s="1420"/>
      <c r="G126" s="1420"/>
      <c r="H126" s="1420"/>
      <c r="I126" s="1420"/>
      <c r="J126" s="1420"/>
      <c r="K126" s="1420"/>
      <c r="L126" s="1420"/>
      <c r="M126" s="1420"/>
      <c r="N126" s="1420"/>
      <c r="O126" s="938"/>
      <c r="P126" s="927"/>
      <c r="Q126" s="1113"/>
      <c r="R126" s="1113"/>
      <c r="S126" s="1114"/>
      <c r="T126" s="1114"/>
      <c r="U126" s="1114"/>
      <c r="V126" s="1114"/>
      <c r="W126" s="1114"/>
      <c r="X126" s="1114"/>
      <c r="Y126" s="1114"/>
      <c r="Z126" s="1114"/>
      <c r="AA126" s="1114"/>
      <c r="AB126" s="1114"/>
      <c r="AC126" s="1114"/>
      <c r="AD126" s="1114"/>
      <c r="AE126" s="1115"/>
      <c r="AF126" s="1115"/>
      <c r="AG126" s="1115"/>
      <c r="AH126" s="1115"/>
      <c r="AI126" s="1116"/>
      <c r="AJ126" s="1116"/>
      <c r="AK126" s="1116"/>
      <c r="AL126" s="1116"/>
      <c r="AM126" s="1116"/>
      <c r="AN126" s="1117"/>
      <c r="AO126" s="1117"/>
      <c r="AP126" s="1117"/>
      <c r="AQ126" s="1117"/>
      <c r="AR126" s="1117"/>
      <c r="AS126" s="1117"/>
      <c r="AT126" s="1117"/>
      <c r="AU126" s="1117"/>
      <c r="AV126" s="1117"/>
      <c r="AW126" s="1117"/>
      <c r="AX126" s="1117"/>
      <c r="AY126" s="1117"/>
      <c r="AZ126" s="1117"/>
      <c r="BA126" s="1117"/>
      <c r="BB126" s="922"/>
      <c r="BC126" s="922"/>
      <c r="BD126" s="875"/>
    </row>
    <row r="127" spans="2:56" ht="39" customHeight="1" x14ac:dyDescent="0.6">
      <c r="B127" s="916"/>
      <c r="C127" s="878"/>
      <c r="D127" s="1420"/>
      <c r="E127" s="1420"/>
      <c r="F127" s="1420"/>
      <c r="G127" s="1420"/>
      <c r="H127" s="1420"/>
      <c r="I127" s="1420"/>
      <c r="J127" s="1420"/>
      <c r="K127" s="1420"/>
      <c r="L127" s="1420"/>
      <c r="M127" s="1420"/>
      <c r="N127" s="1420"/>
      <c r="O127" s="875"/>
      <c r="P127" s="1251"/>
      <c r="Q127" s="1088"/>
      <c r="R127" s="1088"/>
      <c r="S127" s="1103"/>
      <c r="T127" s="1103"/>
      <c r="U127" s="1103"/>
      <c r="V127" s="1103"/>
      <c r="W127" s="1103"/>
      <c r="X127" s="1103"/>
      <c r="Y127" s="1103"/>
      <c r="Z127" s="1103"/>
      <c r="AA127" s="1103"/>
      <c r="AB127" s="1103"/>
      <c r="AC127" s="1103"/>
      <c r="AD127" s="1103"/>
      <c r="AE127" s="1104"/>
      <c r="AF127" s="1104"/>
      <c r="AG127" s="1104"/>
      <c r="AH127" s="1104"/>
      <c r="AI127" s="1105"/>
      <c r="AJ127" s="1105"/>
      <c r="AK127" s="1105"/>
      <c r="AL127" s="1105"/>
      <c r="AM127" s="1105"/>
      <c r="AN127" s="1106"/>
      <c r="AO127" s="1106"/>
      <c r="AP127" s="1106"/>
      <c r="AQ127" s="1106"/>
      <c r="AR127" s="1106"/>
      <c r="AS127" s="1106"/>
      <c r="AT127" s="1106"/>
      <c r="AU127" s="1106"/>
      <c r="AV127" s="1106"/>
      <c r="AW127" s="1106"/>
      <c r="AX127" s="1106"/>
      <c r="AY127" s="1106"/>
      <c r="AZ127" s="1106"/>
      <c r="BA127" s="1106"/>
      <c r="BB127" s="922"/>
      <c r="BC127" s="922"/>
      <c r="BD127" s="875"/>
    </row>
    <row r="128" spans="2:56" ht="43.5" customHeight="1" x14ac:dyDescent="0.6">
      <c r="B128" s="916"/>
      <c r="C128" s="878"/>
      <c r="D128" s="1420"/>
      <c r="E128" s="1420"/>
      <c r="F128" s="1420"/>
      <c r="G128" s="1420"/>
      <c r="H128" s="1420"/>
      <c r="I128" s="1420"/>
      <c r="J128" s="1420"/>
      <c r="K128" s="1420"/>
      <c r="L128" s="1420"/>
      <c r="M128" s="1420"/>
      <c r="N128" s="1420"/>
      <c r="O128" s="939"/>
      <c r="P128" s="882"/>
      <c r="Q128" s="1102"/>
      <c r="R128" s="1102"/>
      <c r="S128" s="1099"/>
      <c r="T128" s="1099"/>
      <c r="U128" s="1099"/>
      <c r="V128" s="1099"/>
      <c r="W128" s="1099"/>
      <c r="X128" s="1099"/>
      <c r="Y128" s="1099"/>
      <c r="Z128" s="1099"/>
      <c r="AA128" s="1099"/>
      <c r="AB128" s="1099"/>
      <c r="AC128" s="1099"/>
      <c r="AD128" s="1099"/>
      <c r="AE128" s="1250"/>
      <c r="AF128" s="1250"/>
      <c r="AG128" s="1250"/>
      <c r="AH128" s="1250"/>
      <c r="AI128" s="1251"/>
      <c r="AJ128" s="1251"/>
      <c r="AK128" s="1251"/>
      <c r="AL128" s="1251"/>
      <c r="AM128" s="1251"/>
      <c r="AN128" s="922"/>
      <c r="AO128" s="922"/>
      <c r="AP128" s="922"/>
      <c r="AQ128" s="922"/>
      <c r="AR128" s="922"/>
      <c r="AS128" s="922"/>
      <c r="AT128" s="922"/>
      <c r="AU128" s="922"/>
      <c r="AV128" s="922"/>
      <c r="AW128" s="922"/>
      <c r="AX128" s="922"/>
      <c r="AY128" s="922"/>
      <c r="AZ128" s="922"/>
      <c r="BA128" s="922"/>
      <c r="BB128" s="922"/>
      <c r="BC128" s="922"/>
      <c r="BD128" s="875"/>
    </row>
    <row r="129" spans="1:56" ht="39" customHeight="1" x14ac:dyDescent="0.6">
      <c r="B129" s="916"/>
      <c r="C129" s="878"/>
      <c r="D129" s="1415" t="s">
        <v>638</v>
      </c>
      <c r="E129" s="1415"/>
      <c r="F129" s="1415"/>
      <c r="G129" s="1415"/>
      <c r="H129" s="1415"/>
      <c r="I129" s="1415"/>
      <c r="J129" s="1415"/>
      <c r="K129" s="1415"/>
      <c r="L129" s="1415"/>
      <c r="M129" s="1415"/>
      <c r="N129" s="1415"/>
      <c r="O129" s="1118"/>
      <c r="P129" s="1099"/>
      <c r="Q129" s="1088"/>
      <c r="R129" s="1088"/>
      <c r="S129" s="1103"/>
      <c r="T129" s="1103"/>
      <c r="U129" s="1103"/>
      <c r="V129" s="1103"/>
      <c r="W129" s="1103"/>
      <c r="X129" s="1103"/>
      <c r="Y129" s="1103"/>
      <c r="Z129" s="1103"/>
      <c r="AA129" s="1103"/>
      <c r="AB129" s="1103"/>
      <c r="AC129" s="1103"/>
      <c r="AD129" s="1103"/>
      <c r="AE129" s="1104"/>
      <c r="AF129" s="1104"/>
      <c r="AG129" s="1104"/>
      <c r="AH129" s="1104"/>
      <c r="AI129" s="1105"/>
      <c r="AJ129" s="1105"/>
      <c r="AK129" s="1105"/>
      <c r="AL129" s="1105"/>
      <c r="AM129" s="1105"/>
      <c r="AN129" s="1106"/>
      <c r="AO129" s="1106"/>
      <c r="AP129" s="1106"/>
      <c r="AQ129" s="1106"/>
      <c r="AR129" s="1106"/>
      <c r="AS129" s="1106"/>
      <c r="AT129" s="1106"/>
      <c r="AU129" s="1106"/>
      <c r="AV129" s="1106"/>
      <c r="AW129" s="1106"/>
      <c r="AX129" s="1106"/>
      <c r="AY129" s="1106"/>
      <c r="AZ129" s="1106"/>
      <c r="BA129" s="1106"/>
      <c r="BB129" s="922"/>
      <c r="BC129" s="922"/>
      <c r="BD129" s="875"/>
    </row>
    <row r="130" spans="1:56" ht="39" customHeight="1" x14ac:dyDescent="0.6">
      <c r="B130" s="916"/>
      <c r="C130" s="878"/>
      <c r="D130" s="1415"/>
      <c r="E130" s="1415"/>
      <c r="F130" s="1415"/>
      <c r="G130" s="1415"/>
      <c r="H130" s="1415"/>
      <c r="I130" s="1415"/>
      <c r="J130" s="1415"/>
      <c r="K130" s="1415"/>
      <c r="L130" s="1415"/>
      <c r="M130" s="1415"/>
      <c r="N130" s="1415"/>
      <c r="O130" s="875"/>
      <c r="P130" s="1251"/>
      <c r="Q130" s="964"/>
      <c r="R130" s="964"/>
      <c r="S130" s="964"/>
      <c r="T130" s="964"/>
      <c r="U130" s="964"/>
      <c r="V130" s="964"/>
      <c r="W130" s="964"/>
      <c r="X130" s="964"/>
      <c r="Y130" s="964"/>
      <c r="Z130" s="964"/>
      <c r="AA130" s="964"/>
      <c r="AB130" s="964"/>
      <c r="AC130" s="964"/>
      <c r="AD130" s="964"/>
      <c r="AE130" s="964"/>
      <c r="AF130" s="964"/>
      <c r="AG130" s="964"/>
      <c r="AH130" s="964"/>
      <c r="AI130" s="964"/>
      <c r="AJ130" s="964"/>
      <c r="AK130" s="964"/>
      <c r="AL130" s="964"/>
      <c r="AM130" s="964"/>
      <c r="AN130" s="964"/>
      <c r="AO130" s="964"/>
      <c r="AP130" s="965"/>
      <c r="AQ130" s="965"/>
      <c r="AR130" s="964"/>
      <c r="AS130" s="964"/>
      <c r="AT130" s="964"/>
      <c r="AU130" s="966"/>
      <c r="AV130" s="966"/>
      <c r="AW130" s="966"/>
      <c r="AX130" s="964"/>
      <c r="AY130" s="964"/>
      <c r="AZ130" s="964"/>
      <c r="BA130" s="964"/>
      <c r="BB130" s="870"/>
      <c r="BC130" s="870"/>
      <c r="BD130" s="875"/>
    </row>
    <row r="131" spans="1:56" ht="39" customHeight="1" x14ac:dyDescent="0.6">
      <c r="B131" s="916"/>
      <c r="C131" s="878"/>
      <c r="D131" s="1415"/>
      <c r="E131" s="1415"/>
      <c r="F131" s="1415"/>
      <c r="G131" s="1415"/>
      <c r="H131" s="1415"/>
      <c r="I131" s="1415"/>
      <c r="J131" s="1415"/>
      <c r="K131" s="1415"/>
      <c r="L131" s="1415"/>
      <c r="M131" s="1415"/>
      <c r="N131" s="1415"/>
      <c r="O131" s="939"/>
      <c r="P131" s="882"/>
      <c r="Q131" s="882"/>
      <c r="R131" s="882"/>
      <c r="S131" s="882"/>
      <c r="T131" s="882"/>
      <c r="U131" s="882"/>
      <c r="V131" s="882"/>
      <c r="W131" s="882"/>
      <c r="X131" s="882"/>
      <c r="Y131" s="882"/>
      <c r="Z131" s="882"/>
      <c r="AA131" s="882"/>
      <c r="AB131" s="882"/>
      <c r="AC131" s="882"/>
      <c r="AD131" s="1384"/>
      <c r="AE131" s="1384"/>
      <c r="AF131" s="1384"/>
      <c r="AG131" s="1384"/>
      <c r="AH131" s="1384"/>
      <c r="AI131" s="1384"/>
      <c r="AJ131" s="1384"/>
      <c r="AK131" s="1384"/>
      <c r="AL131" s="1384"/>
      <c r="AM131" s="1384"/>
      <c r="AN131" s="1384"/>
      <c r="AO131" s="1384"/>
      <c r="AP131" s="1384"/>
      <c r="AQ131" s="1384"/>
      <c r="AR131" s="1384"/>
      <c r="AS131" s="1384"/>
      <c r="AT131" s="1384"/>
      <c r="AU131" s="1384"/>
      <c r="AV131" s="1384"/>
      <c r="AW131" s="927"/>
      <c r="AX131" s="870"/>
      <c r="AY131" s="870"/>
      <c r="AZ131" s="870"/>
      <c r="BA131" s="870"/>
      <c r="BB131" s="870"/>
      <c r="BC131" s="870"/>
      <c r="BD131" s="875"/>
    </row>
    <row r="132" spans="1:56" ht="39" customHeight="1" x14ac:dyDescent="0.65">
      <c r="B132" s="916"/>
      <c r="C132" s="878"/>
      <c r="D132" s="1415"/>
      <c r="E132" s="1415"/>
      <c r="F132" s="1415"/>
      <c r="G132" s="1415"/>
      <c r="H132" s="1415"/>
      <c r="I132" s="1415"/>
      <c r="J132" s="1415"/>
      <c r="K132" s="1415"/>
      <c r="L132" s="1415"/>
      <c r="M132" s="1415"/>
      <c r="N132" s="1415"/>
      <c r="O132" s="875"/>
      <c r="P132" s="870"/>
      <c r="Q132" s="870"/>
      <c r="R132" s="870"/>
      <c r="S132" s="870"/>
      <c r="T132" s="870"/>
      <c r="U132" s="870"/>
      <c r="V132" s="870"/>
      <c r="W132" s="870"/>
      <c r="X132" s="870"/>
      <c r="Y132" s="870"/>
      <c r="Z132" s="870"/>
      <c r="AA132" s="870"/>
      <c r="AB132" s="870"/>
      <c r="AC132" s="1275"/>
      <c r="AD132" s="1275"/>
      <c r="AE132" s="1275"/>
      <c r="AF132" s="1275"/>
      <c r="AG132" s="1275"/>
      <c r="AH132" s="1275"/>
      <c r="AI132" s="1275"/>
      <c r="AJ132" s="870"/>
      <c r="AK132" s="884"/>
      <c r="AL132" s="870"/>
      <c r="AM132" s="870"/>
      <c r="AN132" s="870"/>
      <c r="AO132" s="870"/>
      <c r="AP132" s="882"/>
      <c r="AQ132" s="882"/>
      <c r="AR132" s="927"/>
      <c r="AS132" s="927"/>
      <c r="AT132" s="927"/>
      <c r="AU132" s="927"/>
      <c r="AV132" s="1275"/>
      <c r="AW132" s="1275"/>
      <c r="AX132" s="1275"/>
      <c r="AY132" s="1275"/>
      <c r="AZ132" s="1275"/>
      <c r="BA132" s="1275"/>
      <c r="BB132" s="1277"/>
      <c r="BC132" s="870"/>
      <c r="BD132" s="875"/>
    </row>
    <row r="133" spans="1:56" ht="39" customHeight="1" thickBot="1" x14ac:dyDescent="0.7">
      <c r="B133" s="916"/>
      <c r="C133" s="878"/>
      <c r="D133" s="1299"/>
      <c r="E133" s="1299"/>
      <c r="F133" s="1299"/>
      <c r="G133" s="1299"/>
      <c r="H133" s="1299"/>
      <c r="I133" s="1299"/>
      <c r="J133" s="1299"/>
      <c r="K133" s="1299"/>
      <c r="L133" s="1299"/>
      <c r="M133" s="1299"/>
      <c r="N133" s="1299"/>
      <c r="O133" s="875"/>
      <c r="P133" s="870"/>
      <c r="Q133" s="870"/>
      <c r="R133" s="870"/>
      <c r="S133" s="870"/>
      <c r="T133" s="870"/>
      <c r="U133" s="870"/>
      <c r="V133" s="870"/>
      <c r="W133" s="870"/>
      <c r="X133" s="870"/>
      <c r="Y133" s="870"/>
      <c r="Z133" s="870"/>
      <c r="AA133" s="870"/>
      <c r="AB133" s="870"/>
      <c r="AC133" s="1298"/>
      <c r="AD133" s="1298"/>
      <c r="AE133" s="1298"/>
      <c r="AF133" s="1298"/>
      <c r="AG133" s="1298"/>
      <c r="AH133" s="1298"/>
      <c r="AI133" s="1275"/>
      <c r="AJ133" s="870"/>
      <c r="AK133" s="884"/>
      <c r="AL133" s="870"/>
      <c r="AM133" s="870"/>
      <c r="AN133" s="870"/>
      <c r="AO133" s="870"/>
      <c r="AP133" s="882"/>
      <c r="AQ133" s="882"/>
      <c r="AR133" s="927"/>
      <c r="AS133" s="927"/>
      <c r="AT133" s="927"/>
      <c r="AU133" s="927"/>
      <c r="AV133" s="1298"/>
      <c r="AW133" s="1298"/>
      <c r="AX133" s="1298"/>
      <c r="AY133" s="1298"/>
      <c r="AZ133" s="1298"/>
      <c r="BA133" s="1298"/>
      <c r="BB133" s="1277"/>
      <c r="BC133" s="870"/>
      <c r="BD133" s="875"/>
    </row>
    <row r="134" spans="1:56" ht="39" customHeight="1" x14ac:dyDescent="0.65">
      <c r="B134" s="916"/>
      <c r="C134" s="1300" t="s">
        <v>557</v>
      </c>
      <c r="D134" s="1421" t="s">
        <v>596</v>
      </c>
      <c r="E134" s="1421"/>
      <c r="F134" s="1421"/>
      <c r="G134" s="1421"/>
      <c r="H134" s="1421"/>
      <c r="I134" s="1421"/>
      <c r="J134" s="1421"/>
      <c r="K134" s="1421"/>
      <c r="L134" s="1421"/>
      <c r="M134" s="1421"/>
      <c r="N134" s="1421"/>
      <c r="O134" s="875"/>
      <c r="P134" s="870"/>
      <c r="Q134" s="870"/>
      <c r="R134" s="1309"/>
      <c r="S134" s="1309" t="s">
        <v>601</v>
      </c>
      <c r="T134" s="157"/>
      <c r="U134" s="1385"/>
      <c r="V134" s="1386"/>
      <c r="W134" s="1310"/>
      <c r="X134" s="1310" t="s">
        <v>599</v>
      </c>
      <c r="Y134" s="870"/>
      <c r="Z134" s="870"/>
      <c r="AA134" s="870"/>
      <c r="AB134" s="870"/>
      <c r="AC134" s="1298"/>
      <c r="AD134" s="1298"/>
      <c r="AE134" s="1298"/>
      <c r="AF134" s="1298"/>
      <c r="AG134" s="1298"/>
      <c r="AH134" s="1298"/>
      <c r="AI134" s="1275"/>
      <c r="AJ134" s="870"/>
      <c r="AK134" s="884"/>
      <c r="AL134" s="1309"/>
      <c r="AM134" s="1310"/>
      <c r="AN134" s="1309" t="s">
        <v>602</v>
      </c>
      <c r="AO134" s="1310"/>
      <c r="AP134" s="1385"/>
      <c r="AQ134" s="1386"/>
      <c r="AR134" s="1310"/>
      <c r="AS134" s="872" t="s">
        <v>600</v>
      </c>
      <c r="AT134" s="872"/>
      <c r="AU134" s="872"/>
      <c r="AV134" s="927"/>
      <c r="AW134" s="1298"/>
      <c r="AX134" s="1298"/>
      <c r="AY134" s="1298"/>
      <c r="AZ134" s="1298"/>
      <c r="BA134" s="1298"/>
      <c r="BB134" s="1277"/>
      <c r="BC134" s="870"/>
      <c r="BD134" s="875"/>
    </row>
    <row r="135" spans="1:56" ht="39" customHeight="1" x14ac:dyDescent="0.65">
      <c r="B135" s="916"/>
      <c r="C135" s="878"/>
      <c r="D135" s="1421"/>
      <c r="E135" s="1421"/>
      <c r="F135" s="1421"/>
      <c r="G135" s="1421"/>
      <c r="H135" s="1421"/>
      <c r="I135" s="1421"/>
      <c r="J135" s="1421"/>
      <c r="K135" s="1421"/>
      <c r="L135" s="1421"/>
      <c r="M135" s="1421"/>
      <c r="N135" s="1421"/>
      <c r="O135" s="875"/>
      <c r="P135" s="870"/>
      <c r="Q135" s="870"/>
      <c r="R135" s="877"/>
      <c r="S135" s="877"/>
      <c r="T135" s="157"/>
      <c r="U135" s="1387"/>
      <c r="V135" s="1388"/>
      <c r="W135" s="877"/>
      <c r="X135" s="877"/>
      <c r="Y135" s="870"/>
      <c r="Z135" s="870"/>
      <c r="AA135" s="870"/>
      <c r="AB135" s="870"/>
      <c r="AC135" s="1298"/>
      <c r="AD135" s="1298"/>
      <c r="AE135" s="1298"/>
      <c r="AF135" s="1298"/>
      <c r="AG135" s="1298"/>
      <c r="AH135" s="1298"/>
      <c r="AI135" s="1275"/>
      <c r="AJ135" s="870"/>
      <c r="AK135" s="884"/>
      <c r="AL135" s="877"/>
      <c r="AM135" s="877"/>
      <c r="AN135" s="877"/>
      <c r="AO135" s="877"/>
      <c r="AP135" s="1387"/>
      <c r="AQ135" s="1388"/>
      <c r="AR135" s="1310"/>
      <c r="AS135" s="877"/>
      <c r="AT135" s="877"/>
      <c r="AU135" s="877"/>
      <c r="AV135" s="927"/>
      <c r="AW135" s="1298"/>
      <c r="AX135" s="1298"/>
      <c r="AY135" s="1298"/>
      <c r="AZ135" s="1298"/>
      <c r="BA135" s="1298"/>
      <c r="BB135" s="1277"/>
      <c r="BC135" s="870"/>
      <c r="BD135" s="875"/>
    </row>
    <row r="136" spans="1:56" ht="39" customHeight="1" thickBot="1" x14ac:dyDescent="0.7">
      <c r="B136" s="916"/>
      <c r="C136" s="878"/>
      <c r="D136" s="1422" t="s">
        <v>612</v>
      </c>
      <c r="E136" s="1422"/>
      <c r="F136" s="1422"/>
      <c r="G136" s="1422"/>
      <c r="H136" s="1422"/>
      <c r="I136" s="1422"/>
      <c r="J136" s="1422"/>
      <c r="K136" s="1422"/>
      <c r="L136" s="1422"/>
      <c r="M136" s="1422"/>
      <c r="N136" s="1422"/>
      <c r="O136" s="1520"/>
      <c r="P136" s="870"/>
      <c r="Q136" s="870"/>
      <c r="R136" s="164"/>
      <c r="S136" s="164"/>
      <c r="T136" s="157"/>
      <c r="U136" s="1389"/>
      <c r="V136" s="1390"/>
      <c r="W136" s="164"/>
      <c r="X136" s="164"/>
      <c r="Y136" s="870"/>
      <c r="Z136" s="870"/>
      <c r="AA136" s="870"/>
      <c r="AB136" s="870"/>
      <c r="AC136" s="1298"/>
      <c r="AD136" s="1298"/>
      <c r="AE136" s="1298"/>
      <c r="AF136" s="1298"/>
      <c r="AG136" s="1298"/>
      <c r="AH136" s="1298"/>
      <c r="AI136" s="1275"/>
      <c r="AJ136" s="870"/>
      <c r="AK136" s="884"/>
      <c r="AL136" s="164"/>
      <c r="AM136" s="164"/>
      <c r="AN136" s="164"/>
      <c r="AO136" s="164"/>
      <c r="AP136" s="1389"/>
      <c r="AQ136" s="1390"/>
      <c r="AR136" s="1310"/>
      <c r="AS136" s="164"/>
      <c r="AT136" s="164"/>
      <c r="AU136" s="164"/>
      <c r="AV136" s="927"/>
      <c r="AW136" s="1298"/>
      <c r="AX136" s="1298"/>
      <c r="AY136" s="1298"/>
      <c r="AZ136" s="1298"/>
      <c r="BA136" s="1298"/>
      <c r="BB136" s="1277"/>
      <c r="BC136" s="870"/>
      <c r="BD136" s="875"/>
    </row>
    <row r="137" spans="1:56" ht="39" customHeight="1" x14ac:dyDescent="0.65">
      <c r="B137" s="916"/>
      <c r="C137" s="878"/>
      <c r="D137" s="1422"/>
      <c r="E137" s="1422"/>
      <c r="F137" s="1422"/>
      <c r="G137" s="1422"/>
      <c r="H137" s="1422"/>
      <c r="I137" s="1422"/>
      <c r="J137" s="1422"/>
      <c r="K137" s="1422"/>
      <c r="L137" s="1422"/>
      <c r="M137" s="1422"/>
      <c r="N137" s="1422"/>
      <c r="O137" s="1520"/>
      <c r="P137" s="870"/>
      <c r="Q137" s="870"/>
      <c r="R137" s="870"/>
      <c r="S137" s="870"/>
      <c r="T137" s="870"/>
      <c r="U137" s="870"/>
      <c r="V137" s="870"/>
      <c r="W137" s="870"/>
      <c r="X137" s="870"/>
      <c r="Y137" s="870"/>
      <c r="Z137" s="870"/>
      <c r="AA137" s="870"/>
      <c r="AB137" s="870"/>
      <c r="AC137" s="1298"/>
      <c r="AD137" s="1298"/>
      <c r="AE137" s="1298"/>
      <c r="AF137" s="1298"/>
      <c r="AG137" s="1298"/>
      <c r="AH137" s="1298"/>
      <c r="AI137" s="1275"/>
      <c r="AJ137" s="870"/>
      <c r="AK137" s="884"/>
      <c r="AL137" s="870"/>
      <c r="AM137" s="870"/>
      <c r="AN137" s="870"/>
      <c r="AO137" s="870"/>
      <c r="AP137" s="882"/>
      <c r="AQ137" s="882"/>
      <c r="AR137" s="927"/>
      <c r="AS137" s="927"/>
      <c r="AT137" s="927"/>
      <c r="AU137" s="927"/>
      <c r="AV137" s="1298"/>
      <c r="AW137" s="1298"/>
      <c r="AX137" s="1298"/>
      <c r="AY137" s="1298"/>
      <c r="AZ137" s="1298"/>
      <c r="BA137" s="1298"/>
      <c r="BB137" s="1277"/>
      <c r="BC137" s="870"/>
      <c r="BD137" s="875"/>
    </row>
    <row r="138" spans="1:56" ht="39" customHeight="1" x14ac:dyDescent="0.65">
      <c r="B138" s="916"/>
      <c r="C138" s="878"/>
      <c r="D138" s="1307"/>
      <c r="E138" s="1307"/>
      <c r="F138" s="1307"/>
      <c r="G138" s="1307"/>
      <c r="H138" s="1307"/>
      <c r="I138" s="1307"/>
      <c r="J138" s="1307"/>
      <c r="K138" s="1307"/>
      <c r="L138" s="1307"/>
      <c r="M138" s="1307"/>
      <c r="N138" s="1307"/>
      <c r="O138" s="875"/>
      <c r="P138" s="870"/>
      <c r="Q138" s="870"/>
      <c r="R138" s="870"/>
      <c r="S138" s="870"/>
      <c r="T138" s="870"/>
      <c r="U138" s="870"/>
      <c r="V138" s="870"/>
      <c r="W138" s="870"/>
      <c r="X138" s="870"/>
      <c r="Y138" s="870"/>
      <c r="Z138" s="870"/>
      <c r="AA138" s="870"/>
      <c r="AB138" s="870"/>
      <c r="AC138" s="1298"/>
      <c r="AD138" s="1298"/>
      <c r="AE138" s="1298"/>
      <c r="AF138" s="1298"/>
      <c r="AG138" s="1298"/>
      <c r="AH138" s="1298"/>
      <c r="AI138" s="1275"/>
      <c r="AJ138" s="870"/>
      <c r="AK138" s="884"/>
      <c r="AL138" s="870"/>
      <c r="AM138" s="870"/>
      <c r="AN138" s="870"/>
      <c r="AO138" s="870"/>
      <c r="AP138" s="882"/>
      <c r="AQ138" s="882"/>
      <c r="AR138" s="927"/>
      <c r="AS138" s="927"/>
      <c r="AT138" s="927"/>
      <c r="AU138" s="927"/>
      <c r="AV138" s="1298"/>
      <c r="AW138" s="1298"/>
      <c r="AX138" s="1298"/>
      <c r="AY138" s="1298"/>
      <c r="AZ138" s="1298"/>
      <c r="BA138" s="1298"/>
      <c r="BB138" s="1277"/>
      <c r="BC138" s="870"/>
      <c r="BD138" s="875"/>
    </row>
    <row r="139" spans="1:56" ht="41.4" customHeight="1" x14ac:dyDescent="0.65">
      <c r="B139" s="916"/>
      <c r="C139" s="1300" t="s">
        <v>597</v>
      </c>
      <c r="D139" s="1421" t="s">
        <v>598</v>
      </c>
      <c r="E139" s="1421"/>
      <c r="F139" s="1421"/>
      <c r="G139" s="1421"/>
      <c r="H139" s="1421"/>
      <c r="I139" s="1421"/>
      <c r="J139" s="1421"/>
      <c r="K139" s="1421"/>
      <c r="L139" s="1421"/>
      <c r="M139" s="1421"/>
      <c r="N139" s="1421"/>
      <c r="O139" s="875"/>
      <c r="P139" s="870"/>
      <c r="Q139" s="870"/>
      <c r="R139" s="870"/>
      <c r="S139" s="870"/>
      <c r="T139" s="870"/>
      <c r="U139" s="870"/>
      <c r="V139" s="870"/>
      <c r="W139" s="870"/>
      <c r="X139" s="870"/>
      <c r="Y139" s="870"/>
      <c r="Z139" s="870"/>
      <c r="AA139" s="870"/>
      <c r="AB139" s="870"/>
      <c r="AC139" s="1380" t="s">
        <v>617</v>
      </c>
      <c r="AD139" s="1380"/>
      <c r="AE139" s="1380"/>
      <c r="AF139" s="1380"/>
      <c r="AG139" s="1380"/>
      <c r="AH139" s="1380"/>
      <c r="AI139" s="1275"/>
      <c r="AJ139" s="870"/>
      <c r="AK139" s="884"/>
      <c r="AL139" s="870"/>
      <c r="AM139" s="870"/>
      <c r="AN139" s="870"/>
      <c r="AO139" s="870"/>
      <c r="AP139" s="882"/>
      <c r="AQ139" s="882"/>
      <c r="AR139" s="927"/>
      <c r="AS139" s="927"/>
      <c r="AT139" s="927"/>
      <c r="AU139" s="927"/>
      <c r="AV139" s="1380" t="s">
        <v>624</v>
      </c>
      <c r="AW139" s="1380"/>
      <c r="AX139" s="1380"/>
      <c r="AY139" s="1380"/>
      <c r="AZ139" s="1380"/>
      <c r="BA139" s="1380"/>
      <c r="BB139" s="1277"/>
      <c r="BC139" s="870"/>
      <c r="BD139" s="875"/>
    </row>
    <row r="140" spans="1:56" ht="41.4" customHeight="1" thickBot="1" x14ac:dyDescent="0.7">
      <c r="B140" s="916"/>
      <c r="C140" s="1124"/>
      <c r="D140" s="1421"/>
      <c r="E140" s="1421"/>
      <c r="F140" s="1421"/>
      <c r="G140" s="1421"/>
      <c r="H140" s="1421"/>
      <c r="I140" s="1421"/>
      <c r="J140" s="1421"/>
      <c r="K140" s="1421"/>
      <c r="L140" s="1421"/>
      <c r="M140" s="1421"/>
      <c r="N140" s="1421"/>
      <c r="O140" s="875"/>
      <c r="P140" s="1251"/>
      <c r="Q140" s="870"/>
      <c r="R140" s="870"/>
      <c r="S140" s="870"/>
      <c r="T140" s="870"/>
      <c r="U140" s="870"/>
      <c r="V140" s="870"/>
      <c r="W140" s="870"/>
      <c r="X140" s="870"/>
      <c r="Y140" s="870"/>
      <c r="Z140" s="870"/>
      <c r="AA140" s="870"/>
      <c r="AB140" s="870"/>
      <c r="AC140" s="870"/>
      <c r="AD140" s="870"/>
      <c r="AE140" s="870"/>
      <c r="AF140" s="870"/>
      <c r="AG140" s="870"/>
      <c r="AH140" s="870"/>
      <c r="AI140" s="870"/>
      <c r="AJ140" s="870"/>
      <c r="AK140" s="870"/>
      <c r="AL140" s="870"/>
      <c r="AM140" s="870"/>
      <c r="AN140" s="870"/>
      <c r="AO140" s="870"/>
      <c r="AP140" s="870"/>
      <c r="AQ140" s="870"/>
      <c r="AR140" s="870"/>
      <c r="AS140" s="870"/>
      <c r="AT140" s="870"/>
      <c r="AU140" s="870"/>
      <c r="AV140" s="870"/>
      <c r="AW140" s="955"/>
      <c r="AX140" s="955"/>
      <c r="AY140" s="955"/>
      <c r="AZ140" s="955"/>
      <c r="BA140" s="884"/>
      <c r="BB140" s="884"/>
      <c r="BC140" s="884"/>
      <c r="BD140" s="875"/>
    </row>
    <row r="141" spans="1:56" ht="39" customHeight="1" x14ac:dyDescent="0.6">
      <c r="A141" s="1119"/>
      <c r="B141" s="916"/>
      <c r="C141" s="1300"/>
      <c r="D141" s="1422" t="s">
        <v>639</v>
      </c>
      <c r="E141" s="1422"/>
      <c r="F141" s="1422"/>
      <c r="G141" s="1422"/>
      <c r="H141" s="1422"/>
      <c r="I141" s="1422"/>
      <c r="J141" s="1422"/>
      <c r="K141" s="1422"/>
      <c r="L141" s="1422"/>
      <c r="M141" s="1422"/>
      <c r="N141" s="1422"/>
      <c r="O141" s="939"/>
      <c r="P141" s="870"/>
      <c r="Q141" s="870"/>
      <c r="R141" s="870"/>
      <c r="S141" s="870"/>
      <c r="T141" s="870"/>
      <c r="U141" s="870"/>
      <c r="V141" s="870"/>
      <c r="W141" s="870"/>
      <c r="X141" s="870"/>
      <c r="Y141" s="870"/>
      <c r="Z141" s="870"/>
      <c r="AA141" s="870"/>
      <c r="AB141" s="870"/>
      <c r="AC141" s="1426"/>
      <c r="AD141" s="1427"/>
      <c r="AE141" s="1427"/>
      <c r="AF141" s="1427"/>
      <c r="AG141" s="1427"/>
      <c r="AH141" s="1428"/>
      <c r="AI141" s="1274"/>
      <c r="AJ141" s="1120"/>
      <c r="AK141" s="1121"/>
      <c r="AL141" s="1121"/>
      <c r="AM141" s="1121"/>
      <c r="AN141" s="1121"/>
      <c r="AO141" s="1122"/>
      <c r="AP141" s="1122"/>
      <c r="AQ141" s="1122"/>
      <c r="AR141" s="1122"/>
      <c r="AS141" s="1122"/>
      <c r="AT141" s="1122"/>
      <c r="AU141" s="1122"/>
      <c r="AV141" s="1435"/>
      <c r="AW141" s="1436"/>
      <c r="AX141" s="1436"/>
      <c r="AY141" s="1436"/>
      <c r="AZ141" s="1436"/>
      <c r="BA141" s="1437"/>
      <c r="BB141" s="1274"/>
      <c r="BC141" s="870"/>
      <c r="BD141" s="875"/>
    </row>
    <row r="142" spans="1:56" ht="39" customHeight="1" x14ac:dyDescent="0.6">
      <c r="A142" s="1119"/>
      <c r="B142" s="1123"/>
      <c r="C142" s="1124"/>
      <c r="D142" s="1422"/>
      <c r="E142" s="1422"/>
      <c r="F142" s="1422"/>
      <c r="G142" s="1422"/>
      <c r="H142" s="1422"/>
      <c r="I142" s="1422"/>
      <c r="J142" s="1422"/>
      <c r="K142" s="1422"/>
      <c r="L142" s="1422"/>
      <c r="M142" s="1422"/>
      <c r="N142" s="1422"/>
      <c r="O142" s="977"/>
      <c r="P142" s="870"/>
      <c r="Q142" s="870"/>
      <c r="R142" s="870"/>
      <c r="S142" s="870"/>
      <c r="T142" s="870"/>
      <c r="U142" s="870"/>
      <c r="V142" s="870"/>
      <c r="W142" s="870"/>
      <c r="X142" s="870"/>
      <c r="Y142" s="870"/>
      <c r="Z142" s="870"/>
      <c r="AA142" s="870"/>
      <c r="AB142" s="870"/>
      <c r="AC142" s="1429"/>
      <c r="AD142" s="1430"/>
      <c r="AE142" s="1430"/>
      <c r="AF142" s="1430"/>
      <c r="AG142" s="1430"/>
      <c r="AH142" s="1431"/>
      <c r="AI142" s="1274"/>
      <c r="AJ142" s="1120"/>
      <c r="AK142" s="1121"/>
      <c r="AL142" s="1121"/>
      <c r="AM142" s="1121"/>
      <c r="AN142" s="1121"/>
      <c r="AO142" s="1122"/>
      <c r="AP142" s="1122"/>
      <c r="AQ142" s="1122"/>
      <c r="AR142" s="1122"/>
      <c r="AS142" s="1122"/>
      <c r="AT142" s="1122"/>
      <c r="AU142" s="1122"/>
      <c r="AV142" s="1438"/>
      <c r="AW142" s="1439"/>
      <c r="AX142" s="1439"/>
      <c r="AY142" s="1439"/>
      <c r="AZ142" s="1439"/>
      <c r="BA142" s="1440"/>
      <c r="BB142" s="1274"/>
      <c r="BC142" s="870"/>
      <c r="BD142" s="875"/>
    </row>
    <row r="143" spans="1:56" ht="39.6" customHeight="1" thickBot="1" x14ac:dyDescent="0.65">
      <c r="A143" s="1119"/>
      <c r="B143" s="1123"/>
      <c r="C143" s="1124"/>
      <c r="D143" s="1308"/>
      <c r="E143" s="1308"/>
      <c r="F143" s="1308"/>
      <c r="G143" s="1308"/>
      <c r="H143" s="1308"/>
      <c r="I143" s="1308"/>
      <c r="J143" s="1308"/>
      <c r="K143" s="1308"/>
      <c r="L143" s="1308"/>
      <c r="M143" s="1308"/>
      <c r="N143" s="1308"/>
      <c r="O143" s="939"/>
      <c r="P143" s="870"/>
      <c r="Q143" s="870"/>
      <c r="R143" s="870"/>
      <c r="S143" s="870"/>
      <c r="T143" s="870"/>
      <c r="U143" s="870"/>
      <c r="V143" s="870"/>
      <c r="W143" s="870"/>
      <c r="X143" s="870"/>
      <c r="Y143" s="870"/>
      <c r="Z143" s="870"/>
      <c r="AA143" s="870"/>
      <c r="AB143" s="870"/>
      <c r="AC143" s="1432"/>
      <c r="AD143" s="1433"/>
      <c r="AE143" s="1433"/>
      <c r="AF143" s="1433"/>
      <c r="AG143" s="1433"/>
      <c r="AH143" s="1434"/>
      <c r="AI143" s="1274"/>
      <c r="AJ143" s="1120"/>
      <c r="AK143" s="1121"/>
      <c r="AL143" s="1121"/>
      <c r="AM143" s="1121"/>
      <c r="AN143" s="1121"/>
      <c r="AO143" s="1122"/>
      <c r="AP143" s="1122"/>
      <c r="AQ143" s="1122"/>
      <c r="AR143" s="1122"/>
      <c r="AS143" s="1122"/>
      <c r="AT143" s="1122"/>
      <c r="AU143" s="1122"/>
      <c r="AV143" s="1441"/>
      <c r="AW143" s="1442"/>
      <c r="AX143" s="1442"/>
      <c r="AY143" s="1442"/>
      <c r="AZ143" s="1442"/>
      <c r="BA143" s="1443"/>
      <c r="BB143" s="1274"/>
      <c r="BC143" s="870"/>
      <c r="BD143" s="875"/>
    </row>
    <row r="144" spans="1:56" ht="40.799999999999997" customHeight="1" x14ac:dyDescent="0.6">
      <c r="A144" s="1126"/>
      <c r="B144" s="1123"/>
      <c r="C144" s="1124"/>
      <c r="D144" s="1308"/>
      <c r="E144" s="1308"/>
      <c r="F144" s="1308"/>
      <c r="G144" s="1308"/>
      <c r="H144" s="1308"/>
      <c r="I144" s="1308"/>
      <c r="J144" s="1308"/>
      <c r="K144" s="1308"/>
      <c r="L144" s="1308"/>
      <c r="M144" s="1308"/>
      <c r="N144" s="1308"/>
      <c r="O144" s="939"/>
      <c r="P144" s="870"/>
      <c r="Q144" s="870"/>
      <c r="R144" s="870"/>
      <c r="S144" s="870"/>
      <c r="T144" s="870"/>
      <c r="U144" s="870"/>
      <c r="V144" s="870"/>
      <c r="W144" s="870"/>
      <c r="X144" s="870"/>
      <c r="Y144" s="870"/>
      <c r="Z144" s="870"/>
      <c r="AA144" s="870"/>
      <c r="AB144" s="870"/>
      <c r="AC144" s="870"/>
      <c r="AD144" s="1278"/>
      <c r="AE144" s="1278"/>
      <c r="AF144" s="1521" t="s">
        <v>587</v>
      </c>
      <c r="AG144" s="1521"/>
      <c r="AH144" s="1521"/>
      <c r="AI144" s="1278"/>
      <c r="AJ144" s="1250"/>
      <c r="AK144" s="1250"/>
      <c r="AL144" s="1250"/>
      <c r="AM144" s="1250"/>
      <c r="AN144" s="1121"/>
      <c r="AO144" s="1122"/>
      <c r="AP144" s="1122"/>
      <c r="AQ144" s="1122"/>
      <c r="AR144" s="1122"/>
      <c r="AS144" s="1122"/>
      <c r="AT144" s="1122"/>
      <c r="AU144" s="1122"/>
      <c r="AV144" s="1122"/>
      <c r="AW144" s="1276"/>
      <c r="AX144" s="1276"/>
      <c r="AY144" s="1521" t="s">
        <v>603</v>
      </c>
      <c r="AZ144" s="1521"/>
      <c r="BA144" s="1521"/>
      <c r="BB144" s="1276"/>
      <c r="BC144" s="870"/>
      <c r="BD144" s="875"/>
    </row>
    <row r="145" spans="1:56" ht="47.25" customHeight="1" x14ac:dyDescent="0.6">
      <c r="A145" s="1126"/>
      <c r="B145" s="1123"/>
      <c r="C145" s="1124"/>
      <c r="D145" s="876"/>
      <c r="E145" s="931"/>
      <c r="F145" s="931"/>
      <c r="G145" s="931"/>
      <c r="H145" s="931"/>
      <c r="I145" s="931"/>
      <c r="J145" s="931"/>
      <c r="K145" s="931"/>
      <c r="L145" s="931"/>
      <c r="M145" s="931"/>
      <c r="N145" s="931"/>
      <c r="O145" s="939"/>
      <c r="P145" s="870"/>
      <c r="Q145" s="870"/>
      <c r="R145" s="870"/>
      <c r="S145" s="870"/>
      <c r="T145" s="870"/>
      <c r="U145" s="870"/>
      <c r="V145" s="870"/>
      <c r="W145" s="870"/>
      <c r="X145" s="870"/>
      <c r="Y145" s="870"/>
      <c r="Z145" s="870"/>
      <c r="AA145" s="870"/>
      <c r="AB145" s="870"/>
      <c r="AC145" s="870"/>
      <c r="AD145" s="1120"/>
      <c r="AE145" s="1120"/>
      <c r="AF145" s="1120"/>
      <c r="AG145" s="1120"/>
      <c r="AH145" s="1120"/>
      <c r="AI145" s="1120"/>
      <c r="AJ145" s="1120"/>
      <c r="AK145" s="1121"/>
      <c r="AL145" s="1121"/>
      <c r="AM145" s="1121"/>
      <c r="AN145" s="1121"/>
      <c r="AO145" s="1122"/>
      <c r="AP145" s="1122"/>
      <c r="AQ145" s="1122"/>
      <c r="AR145" s="1122"/>
      <c r="AS145" s="1122"/>
      <c r="AT145" s="1122"/>
      <c r="AU145" s="1122"/>
      <c r="AV145" s="1122"/>
      <c r="AW145" s="1120"/>
      <c r="AX145" s="1120"/>
      <c r="AY145" s="1120"/>
      <c r="AZ145" s="1120"/>
      <c r="BA145" s="1120"/>
      <c r="BB145" s="1120"/>
      <c r="BC145" s="870"/>
      <c r="BD145" s="875"/>
    </row>
    <row r="146" spans="1:56" ht="14.25" customHeight="1" thickBot="1" x14ac:dyDescent="0.65">
      <c r="A146" s="1126"/>
      <c r="B146" s="1095"/>
      <c r="C146" s="878"/>
      <c r="D146" s="922"/>
      <c r="E146" s="882"/>
      <c r="F146" s="882"/>
      <c r="G146" s="882"/>
      <c r="H146" s="882"/>
      <c r="I146" s="882"/>
      <c r="J146" s="882"/>
      <c r="K146" s="882"/>
      <c r="L146" s="882"/>
      <c r="M146" s="882"/>
      <c r="N146" s="882"/>
      <c r="O146" s="939"/>
      <c r="P146" s="870"/>
      <c r="Q146" s="870"/>
      <c r="R146" s="870"/>
      <c r="S146" s="870"/>
      <c r="T146" s="870"/>
      <c r="U146" s="870"/>
      <c r="V146" s="870"/>
      <c r="W146" s="870"/>
      <c r="X146" s="870"/>
      <c r="Y146" s="870"/>
      <c r="Z146" s="870"/>
      <c r="AA146" s="870"/>
      <c r="AB146" s="870"/>
      <c r="AC146" s="870"/>
      <c r="AD146" s="1425"/>
      <c r="AE146" s="1425"/>
      <c r="AF146" s="1425"/>
      <c r="AG146" s="1425"/>
      <c r="AH146" s="1425"/>
      <c r="AI146" s="1425"/>
      <c r="AJ146" s="1127"/>
      <c r="AK146" s="1121"/>
      <c r="AL146" s="1121"/>
      <c r="AM146" s="1121"/>
      <c r="AN146" s="1121"/>
      <c r="AO146" s="1122"/>
      <c r="AP146" s="1122"/>
      <c r="AQ146" s="1122"/>
      <c r="AR146" s="1122"/>
      <c r="AS146" s="1122"/>
      <c r="AT146" s="1122"/>
      <c r="AU146" s="1122"/>
      <c r="AV146" s="1122"/>
      <c r="AW146" s="1425"/>
      <c r="AX146" s="1425"/>
      <c r="AY146" s="1425"/>
      <c r="AZ146" s="1425"/>
      <c r="BA146" s="1425"/>
      <c r="BB146" s="1425"/>
      <c r="BC146" s="870"/>
      <c r="BD146" s="887"/>
    </row>
    <row r="147" spans="1:56" ht="58.5" hidden="1" customHeight="1" thickBot="1" x14ac:dyDescent="0.65">
      <c r="A147" s="1119"/>
      <c r="B147" s="1095"/>
      <c r="C147" s="878"/>
      <c r="D147" s="922"/>
      <c r="E147" s="882"/>
      <c r="F147" s="882"/>
      <c r="G147" s="882"/>
      <c r="H147" s="882"/>
      <c r="I147" s="882"/>
      <c r="J147" s="882"/>
      <c r="K147" s="882"/>
      <c r="L147" s="882"/>
      <c r="M147" s="882"/>
      <c r="N147" s="882"/>
      <c r="O147" s="882"/>
      <c r="P147" s="875"/>
      <c r="Q147" s="870"/>
      <c r="R147" s="870"/>
      <c r="S147" s="870"/>
      <c r="T147" s="870"/>
      <c r="U147" s="870"/>
      <c r="V147" s="870"/>
      <c r="W147" s="870"/>
      <c r="X147" s="870"/>
      <c r="Y147" s="870"/>
      <c r="Z147" s="870"/>
      <c r="AA147" s="870"/>
      <c r="AB147" s="870"/>
      <c r="AC147" s="870"/>
      <c r="AD147" s="1250"/>
      <c r="AE147" s="1250"/>
      <c r="AF147" s="1250"/>
      <c r="AG147" s="1250"/>
      <c r="AH147" s="1250"/>
      <c r="AI147" s="1250"/>
      <c r="AJ147" s="1250"/>
      <c r="AK147" s="1251"/>
      <c r="AL147" s="1251"/>
      <c r="AM147" s="1251"/>
      <c r="AN147" s="1251"/>
      <c r="AO147" s="922"/>
      <c r="AP147" s="922"/>
      <c r="AQ147" s="922"/>
      <c r="AR147" s="922"/>
      <c r="AS147" s="922"/>
      <c r="AT147" s="922"/>
      <c r="AU147" s="922"/>
      <c r="AV147" s="922"/>
      <c r="AW147" s="1250"/>
      <c r="AX147" s="1250"/>
      <c r="AY147" s="1250"/>
      <c r="AZ147" s="1250"/>
      <c r="BA147" s="1250"/>
      <c r="BB147" s="1250"/>
      <c r="BC147" s="875"/>
      <c r="BD147" s="887"/>
    </row>
    <row r="148" spans="1:56" s="932" customFormat="1" ht="52.5" customHeight="1" x14ac:dyDescent="0.65">
      <c r="B148" s="1381" t="s">
        <v>417</v>
      </c>
      <c r="C148" s="1382"/>
      <c r="D148" s="1382"/>
      <c r="E148" s="1382"/>
      <c r="F148" s="1382"/>
      <c r="G148" s="1382"/>
      <c r="H148" s="1382"/>
      <c r="I148" s="1382"/>
      <c r="J148" s="1382"/>
      <c r="K148" s="1382"/>
      <c r="L148" s="1382"/>
      <c r="M148" s="1382"/>
      <c r="N148" s="1382"/>
      <c r="O148" s="1382"/>
      <c r="P148" s="1382"/>
      <c r="Q148" s="1382"/>
      <c r="R148" s="1382"/>
      <c r="S148" s="1382"/>
      <c r="T148" s="1382"/>
      <c r="U148" s="1382"/>
      <c r="V148" s="1382"/>
      <c r="W148" s="1382"/>
      <c r="X148" s="1382"/>
      <c r="Y148" s="1382"/>
      <c r="Z148" s="1382"/>
      <c r="AA148" s="1382"/>
      <c r="AB148" s="1382"/>
      <c r="AC148" s="1382"/>
      <c r="AD148" s="1382"/>
      <c r="AE148" s="1382"/>
      <c r="AF148" s="1382"/>
      <c r="AG148" s="1382"/>
      <c r="AH148" s="1382"/>
      <c r="AI148" s="1382"/>
      <c r="AJ148" s="1382"/>
      <c r="AK148" s="1382"/>
      <c r="AL148" s="1382"/>
      <c r="AM148" s="1382"/>
      <c r="AN148" s="1382"/>
      <c r="AO148" s="1382"/>
      <c r="AP148" s="1382"/>
      <c r="AQ148" s="1382"/>
      <c r="AR148" s="1382"/>
      <c r="AS148" s="1382"/>
      <c r="AT148" s="1382"/>
      <c r="AU148" s="1382"/>
      <c r="AV148" s="1382"/>
      <c r="AW148" s="1382"/>
      <c r="AX148" s="1382"/>
      <c r="AY148" s="1382"/>
      <c r="AZ148" s="1382"/>
      <c r="BA148" s="1382"/>
      <c r="BB148" s="1382"/>
      <c r="BC148" s="1382"/>
      <c r="BD148" s="1383"/>
    </row>
    <row r="149" spans="1:56" s="932" customFormat="1" ht="60" customHeight="1" thickBot="1" x14ac:dyDescent="0.35">
      <c r="B149" s="1377" t="s">
        <v>418</v>
      </c>
      <c r="C149" s="1378"/>
      <c r="D149" s="1378"/>
      <c r="E149" s="1378"/>
      <c r="F149" s="1378"/>
      <c r="G149" s="1378"/>
      <c r="H149" s="1378"/>
      <c r="I149" s="1378"/>
      <c r="J149" s="1378"/>
      <c r="K149" s="1378"/>
      <c r="L149" s="1378"/>
      <c r="M149" s="1378"/>
      <c r="N149" s="1378"/>
      <c r="O149" s="1378"/>
      <c r="P149" s="1378"/>
      <c r="Q149" s="1378"/>
      <c r="R149" s="1378"/>
      <c r="S149" s="1378"/>
      <c r="T149" s="1378"/>
      <c r="U149" s="1378"/>
      <c r="V149" s="1378"/>
      <c r="W149" s="1378"/>
      <c r="X149" s="1378"/>
      <c r="Y149" s="1378"/>
      <c r="Z149" s="1378"/>
      <c r="AA149" s="1378"/>
      <c r="AB149" s="1378"/>
      <c r="AC149" s="1378"/>
      <c r="AD149" s="1378"/>
      <c r="AE149" s="1378"/>
      <c r="AF149" s="1378"/>
      <c r="AG149" s="1378"/>
      <c r="AH149" s="1378"/>
      <c r="AI149" s="1378"/>
      <c r="AJ149" s="1378"/>
      <c r="AK149" s="1378"/>
      <c r="AL149" s="1378"/>
      <c r="AM149" s="1378"/>
      <c r="AN149" s="1378"/>
      <c r="AO149" s="1378"/>
      <c r="AP149" s="1378"/>
      <c r="AQ149" s="1378"/>
      <c r="AR149" s="1378"/>
      <c r="AS149" s="1378"/>
      <c r="AT149" s="1378"/>
      <c r="AU149" s="1378"/>
      <c r="AV149" s="1378"/>
      <c r="AW149" s="1378"/>
      <c r="AX149" s="1378"/>
      <c r="AY149" s="1378"/>
      <c r="AZ149" s="1378"/>
      <c r="BA149" s="1378"/>
      <c r="BB149" s="1378"/>
      <c r="BC149" s="1378"/>
      <c r="BD149" s="1379"/>
    </row>
    <row r="150" spans="1:56" ht="31.5" customHeight="1" x14ac:dyDescent="0.6">
      <c r="B150" s="912"/>
      <c r="C150" s="913"/>
      <c r="D150" s="891"/>
      <c r="E150" s="891"/>
      <c r="F150" s="891"/>
      <c r="G150" s="891"/>
      <c r="H150" s="891"/>
      <c r="I150" s="891"/>
      <c r="J150" s="891"/>
      <c r="K150" s="891"/>
      <c r="L150" s="891"/>
      <c r="M150" s="891"/>
      <c r="N150" s="891"/>
      <c r="O150" s="891"/>
      <c r="P150" s="969"/>
      <c r="Q150" s="891"/>
      <c r="R150" s="891"/>
      <c r="S150" s="891"/>
      <c r="T150" s="891"/>
      <c r="U150" s="891"/>
      <c r="V150" s="891"/>
      <c r="W150" s="891"/>
      <c r="X150" s="891"/>
      <c r="Y150" s="891"/>
      <c r="Z150" s="891"/>
      <c r="AA150" s="891"/>
      <c r="AB150" s="891"/>
      <c r="AC150" s="970"/>
      <c r="AD150" s="891"/>
      <c r="AE150" s="891"/>
      <c r="AF150" s="891"/>
      <c r="AG150" s="891"/>
      <c r="AH150" s="891"/>
      <c r="AI150" s="891"/>
      <c r="AJ150" s="891"/>
      <c r="AK150" s="891"/>
      <c r="AL150" s="891"/>
      <c r="AM150" s="891"/>
      <c r="AN150" s="891"/>
      <c r="AO150" s="891"/>
      <c r="AP150" s="891"/>
      <c r="AQ150" s="891"/>
      <c r="AR150" s="891"/>
      <c r="AS150" s="891"/>
      <c r="AT150" s="891"/>
      <c r="AU150" s="891"/>
      <c r="AV150" s="891"/>
      <c r="AW150" s="891"/>
      <c r="AX150" s="891"/>
      <c r="AY150" s="891"/>
      <c r="AZ150" s="891"/>
      <c r="BA150" s="891"/>
      <c r="BB150" s="891"/>
      <c r="BC150" s="891"/>
      <c r="BD150" s="892"/>
    </row>
    <row r="151" spans="1:56" ht="37.5" customHeight="1" x14ac:dyDescent="0.65">
      <c r="B151" s="893" t="s">
        <v>114</v>
      </c>
      <c r="C151" s="872" t="s">
        <v>473</v>
      </c>
      <c r="D151" s="899"/>
      <c r="E151" s="870"/>
      <c r="F151" s="870"/>
      <c r="G151" s="870"/>
      <c r="H151" s="870"/>
      <c r="I151" s="870"/>
      <c r="J151" s="870"/>
      <c r="K151" s="968"/>
      <c r="L151" s="870"/>
      <c r="M151" s="870"/>
      <c r="N151" s="870"/>
      <c r="O151" s="870"/>
      <c r="P151" s="1251"/>
      <c r="Q151" s="1248"/>
      <c r="R151" s="1248"/>
      <c r="S151" s="935"/>
      <c r="T151" s="935"/>
      <c r="U151" s="935"/>
      <c r="V151" s="919"/>
      <c r="W151" s="919"/>
      <c r="X151" s="919"/>
      <c r="Y151" s="971"/>
      <c r="Z151" s="971"/>
      <c r="AA151" s="971"/>
      <c r="AB151" s="971"/>
      <c r="AC151" s="894"/>
      <c r="AD151" s="1384" t="s">
        <v>625</v>
      </c>
      <c r="AE151" s="1384"/>
      <c r="AF151" s="1384"/>
      <c r="AG151" s="1384"/>
      <c r="AH151" s="1384"/>
      <c r="AI151" s="1384"/>
      <c r="AJ151" s="1384"/>
      <c r="AK151" s="1384"/>
      <c r="AL151" s="1384"/>
      <c r="AM151" s="1384"/>
      <c r="AN151" s="1384"/>
      <c r="AO151" s="1384"/>
      <c r="AP151" s="1384"/>
      <c r="AQ151" s="1384"/>
      <c r="AR151" s="1384"/>
      <c r="AS151" s="1384"/>
      <c r="AT151" s="1384"/>
      <c r="AU151" s="1384"/>
      <c r="AV151" s="1384"/>
      <c r="AW151" s="1384"/>
      <c r="AX151" s="1384"/>
      <c r="AY151" s="1384"/>
      <c r="AZ151" s="1384"/>
      <c r="BA151" s="1384"/>
      <c r="BB151" s="1384"/>
      <c r="BC151" s="1384"/>
      <c r="BD151" s="972"/>
    </row>
    <row r="152" spans="1:56" ht="37.5" customHeight="1" x14ac:dyDescent="0.6">
      <c r="B152" s="904"/>
      <c r="C152" s="1423" t="s">
        <v>474</v>
      </c>
      <c r="D152" s="1423"/>
      <c r="E152" s="1423"/>
      <c r="F152" s="1423"/>
      <c r="G152" s="1423"/>
      <c r="H152" s="1423"/>
      <c r="I152" s="1423"/>
      <c r="J152" s="1423"/>
      <c r="K152" s="1423"/>
      <c r="L152" s="1423"/>
      <c r="M152" s="1423"/>
      <c r="N152" s="870"/>
      <c r="O152" s="870"/>
      <c r="P152" s="1251"/>
      <c r="Q152" s="973"/>
      <c r="R152" s="973"/>
      <c r="S152" s="936"/>
      <c r="T152" s="936"/>
      <c r="U152" s="936"/>
      <c r="V152" s="920"/>
      <c r="W152" s="920"/>
      <c r="X152" s="920"/>
      <c r="Y152" s="974"/>
      <c r="Z152" s="974"/>
      <c r="AA152" s="974"/>
      <c r="AB152" s="974"/>
      <c r="AC152" s="894"/>
      <c r="AD152" s="1364" t="s">
        <v>621</v>
      </c>
      <c r="AE152" s="1364"/>
      <c r="AF152" s="1364"/>
      <c r="AG152" s="1364"/>
      <c r="AH152" s="1364"/>
      <c r="AI152" s="1364"/>
      <c r="AJ152" s="1364"/>
      <c r="AK152" s="1364"/>
      <c r="AL152" s="1364"/>
      <c r="AM152" s="1364"/>
      <c r="AN152" s="1364"/>
      <c r="AO152" s="1364"/>
      <c r="AP152" s="1364"/>
      <c r="AQ152" s="1364"/>
      <c r="AR152" s="1364"/>
      <c r="AS152" s="1364"/>
      <c r="AT152" s="1364"/>
      <c r="AU152" s="1364"/>
      <c r="AV152" s="1364"/>
      <c r="AW152" s="1364"/>
      <c r="AX152" s="1364"/>
      <c r="AY152" s="1364"/>
      <c r="AZ152" s="1364"/>
      <c r="BA152" s="1364"/>
      <c r="BB152" s="1364"/>
      <c r="BC152" s="1364"/>
      <c r="BD152" s="977"/>
    </row>
    <row r="153" spans="1:56" ht="29.25" customHeight="1" thickBot="1" x14ac:dyDescent="0.7">
      <c r="B153" s="940"/>
      <c r="C153" s="883"/>
      <c r="D153" s="911"/>
      <c r="E153" s="911"/>
      <c r="F153" s="911"/>
      <c r="G153" s="911"/>
      <c r="H153" s="911"/>
      <c r="I153" s="911"/>
      <c r="J153" s="911"/>
      <c r="K153" s="911"/>
      <c r="L153" s="911"/>
      <c r="M153" s="911"/>
      <c r="N153" s="911"/>
      <c r="O153" s="911"/>
      <c r="P153" s="978"/>
      <c r="Q153" s="978"/>
      <c r="R153" s="978"/>
      <c r="S153" s="978"/>
      <c r="T153" s="978"/>
      <c r="U153" s="978"/>
      <c r="V153" s="978"/>
      <c r="W153" s="978"/>
      <c r="X153" s="978"/>
      <c r="Y153" s="978"/>
      <c r="Z153" s="978"/>
      <c r="AA153" s="978"/>
      <c r="AB153" s="978"/>
      <c r="AC153" s="979"/>
      <c r="AD153" s="980"/>
      <c r="AE153" s="980"/>
      <c r="AF153" s="980"/>
      <c r="AG153" s="980"/>
      <c r="AH153" s="980"/>
      <c r="AI153" s="1094"/>
      <c r="AJ153" s="1094"/>
      <c r="AK153" s="1094"/>
      <c r="AL153" s="1094"/>
      <c r="AM153" s="1424"/>
      <c r="AN153" s="1424"/>
      <c r="AO153" s="1094"/>
      <c r="AP153" s="1094"/>
      <c r="AQ153" s="1094"/>
      <c r="AR153" s="909"/>
      <c r="AS153" s="1424"/>
      <c r="AT153" s="1424"/>
      <c r="AU153" s="978"/>
      <c r="AV153" s="978"/>
      <c r="AW153" s="978"/>
      <c r="AX153" s="911"/>
      <c r="AY153" s="1424"/>
      <c r="AZ153" s="1424"/>
      <c r="BA153" s="911"/>
      <c r="BB153" s="911"/>
      <c r="BC153" s="911"/>
      <c r="BD153" s="981"/>
    </row>
    <row r="154" spans="1:56" ht="48.6" customHeight="1" x14ac:dyDescent="0.6">
      <c r="B154" s="1452" t="s">
        <v>500</v>
      </c>
      <c r="C154" s="1453"/>
      <c r="D154" s="1453"/>
      <c r="E154" s="1453"/>
      <c r="F154" s="1453"/>
      <c r="G154" s="1453"/>
      <c r="H154" s="1453"/>
      <c r="I154" s="1453"/>
      <c r="J154" s="1453"/>
      <c r="K154" s="1453"/>
      <c r="L154" s="1453"/>
      <c r="M154" s="1453"/>
      <c r="N154" s="1453"/>
      <c r="O154" s="1453"/>
      <c r="P154" s="1453"/>
      <c r="Q154" s="1453"/>
      <c r="R154" s="1453"/>
      <c r="S154" s="1453"/>
      <c r="T154" s="1453"/>
      <c r="U154" s="1453"/>
      <c r="V154" s="1453"/>
      <c r="W154" s="1453"/>
      <c r="X154" s="1453"/>
      <c r="Y154" s="1453"/>
      <c r="Z154" s="1453"/>
      <c r="AA154" s="1453"/>
      <c r="AB154" s="1453"/>
      <c r="AC154" s="1453"/>
      <c r="AD154" s="1453"/>
      <c r="AE154" s="1453"/>
      <c r="AF154" s="1453"/>
      <c r="AG154" s="1453"/>
      <c r="AH154" s="1453"/>
      <c r="AI154" s="1453"/>
      <c r="AJ154" s="1453"/>
      <c r="AK154" s="1453"/>
      <c r="AL154" s="1453"/>
      <c r="AM154" s="1453"/>
      <c r="AN154" s="1453"/>
      <c r="AO154" s="1453"/>
      <c r="AP154" s="1453"/>
      <c r="AQ154" s="1453"/>
      <c r="AR154" s="1453"/>
      <c r="AS154" s="1453"/>
      <c r="AT154" s="1453"/>
      <c r="AU154" s="1453"/>
      <c r="AV154" s="1453"/>
      <c r="AW154" s="1453"/>
      <c r="AX154" s="1453"/>
      <c r="AY154" s="1453"/>
      <c r="AZ154" s="1453"/>
      <c r="BA154" s="1453"/>
      <c r="BB154" s="1453"/>
      <c r="BC154" s="1453"/>
      <c r="BD154" s="1454"/>
    </row>
    <row r="155" spans="1:56" ht="48.6" customHeight="1" x14ac:dyDescent="0.6">
      <c r="B155" s="1455" t="s">
        <v>501</v>
      </c>
      <c r="C155" s="1456"/>
      <c r="D155" s="1456"/>
      <c r="E155" s="1456"/>
      <c r="F155" s="1456"/>
      <c r="G155" s="1456"/>
      <c r="H155" s="1456"/>
      <c r="I155" s="1456"/>
      <c r="J155" s="1456"/>
      <c r="K155" s="1456"/>
      <c r="L155" s="1456"/>
      <c r="M155" s="1456"/>
      <c r="N155" s="1456"/>
      <c r="O155" s="1456"/>
      <c r="P155" s="1456"/>
      <c r="Q155" s="1456"/>
      <c r="R155" s="1456"/>
      <c r="S155" s="1456"/>
      <c r="T155" s="1456"/>
      <c r="U155" s="1456"/>
      <c r="V155" s="1456"/>
      <c r="W155" s="1456"/>
      <c r="X155" s="1456"/>
      <c r="Y155" s="1456"/>
      <c r="Z155" s="1456"/>
      <c r="AA155" s="1456"/>
      <c r="AB155" s="1456"/>
      <c r="AC155" s="1456"/>
      <c r="AD155" s="1456"/>
      <c r="AE155" s="1456"/>
      <c r="AF155" s="1456"/>
      <c r="AG155" s="1456"/>
      <c r="AH155" s="1456"/>
      <c r="AI155" s="1456"/>
      <c r="AJ155" s="1456"/>
      <c r="AK155" s="1456"/>
      <c r="AL155" s="1456"/>
      <c r="AM155" s="1456"/>
      <c r="AN155" s="1456"/>
      <c r="AO155" s="1456"/>
      <c r="AP155" s="1456"/>
      <c r="AQ155" s="1456"/>
      <c r="AR155" s="1456"/>
      <c r="AS155" s="1456"/>
      <c r="AT155" s="1456"/>
      <c r="AU155" s="1456"/>
      <c r="AV155" s="1456"/>
      <c r="AW155" s="1456"/>
      <c r="AX155" s="1456"/>
      <c r="AY155" s="1456"/>
      <c r="AZ155" s="1456"/>
      <c r="BA155" s="1456"/>
      <c r="BB155" s="1456"/>
      <c r="BC155" s="1456"/>
      <c r="BD155" s="1457"/>
    </row>
    <row r="156" spans="1:56" ht="27" customHeight="1" x14ac:dyDescent="0.6">
      <c r="B156" s="917"/>
      <c r="C156" s="870"/>
      <c r="D156" s="870"/>
      <c r="E156" s="870"/>
      <c r="F156" s="870"/>
      <c r="G156" s="870"/>
      <c r="H156" s="870"/>
      <c r="I156" s="870"/>
      <c r="J156" s="870"/>
      <c r="K156" s="870"/>
      <c r="L156" s="870"/>
      <c r="M156" s="870"/>
      <c r="N156" s="870"/>
      <c r="O156" s="870"/>
      <c r="P156" s="870"/>
      <c r="Q156" s="870"/>
      <c r="R156" s="870"/>
      <c r="S156" s="870"/>
      <c r="T156" s="870"/>
      <c r="U156" s="870"/>
      <c r="V156" s="982"/>
      <c r="W156" s="870"/>
      <c r="X156" s="870"/>
      <c r="Y156" s="870"/>
      <c r="Z156" s="870"/>
      <c r="AA156" s="870"/>
      <c r="AB156" s="870"/>
      <c r="AC156" s="870"/>
      <c r="AD156" s="870"/>
      <c r="AE156" s="870"/>
      <c r="AF156" s="870"/>
      <c r="AG156" s="870"/>
      <c r="AH156" s="870"/>
      <c r="AI156" s="870"/>
      <c r="AJ156" s="870"/>
      <c r="AK156" s="870"/>
      <c r="AL156" s="870"/>
      <c r="AM156" s="870"/>
      <c r="AN156" s="870"/>
      <c r="AO156" s="870"/>
      <c r="AP156" s="870"/>
      <c r="AQ156" s="983"/>
      <c r="AR156" s="870"/>
      <c r="AS156" s="870"/>
      <c r="AT156" s="870"/>
      <c r="AU156" s="870"/>
      <c r="AV156" s="870"/>
      <c r="AW156" s="870"/>
      <c r="AX156" s="870"/>
      <c r="AY156" s="870"/>
      <c r="AZ156" s="870"/>
      <c r="BA156" s="870"/>
      <c r="BB156" s="870"/>
      <c r="BC156" s="870"/>
      <c r="BD156" s="984"/>
    </row>
    <row r="157" spans="1:56" s="1074" customFormat="1" ht="42.75" customHeight="1" x14ac:dyDescent="0.3">
      <c r="B157" s="1075"/>
      <c r="C157" s="1128">
        <v>4.0999999999999996</v>
      </c>
      <c r="D157" s="1129" t="s">
        <v>532</v>
      </c>
      <c r="E157" s="1130"/>
      <c r="F157" s="1130"/>
      <c r="G157" s="1130"/>
      <c r="H157" s="1130"/>
      <c r="I157" s="1130"/>
      <c r="J157" s="1130"/>
      <c r="K157" s="1130"/>
      <c r="L157" s="1130"/>
      <c r="M157" s="1130"/>
      <c r="N157" s="1130"/>
      <c r="O157" s="1130"/>
      <c r="P157" s="1130"/>
      <c r="Q157" s="1130"/>
      <c r="R157" s="1130"/>
      <c r="S157" s="1130"/>
      <c r="T157" s="1130"/>
      <c r="U157" s="1130"/>
      <c r="V157" s="1131"/>
      <c r="W157" s="1130"/>
      <c r="X157" s="1130"/>
      <c r="Y157" s="1130"/>
      <c r="Z157" s="1130"/>
      <c r="AA157" s="1130"/>
      <c r="AB157" s="1130"/>
      <c r="AC157" s="1130"/>
      <c r="AD157" s="1130"/>
      <c r="AE157" s="1130"/>
      <c r="AF157" s="1130"/>
      <c r="AG157" s="1130"/>
      <c r="AH157" s="1130"/>
      <c r="AI157" s="1130"/>
      <c r="AJ157" s="1130"/>
      <c r="AK157" s="1130"/>
      <c r="AL157" s="1130"/>
      <c r="AM157" s="1130"/>
      <c r="AN157" s="1130"/>
      <c r="AO157" s="1130"/>
      <c r="AP157" s="1130"/>
      <c r="AQ157" s="1130"/>
      <c r="AR157" s="1130"/>
      <c r="AS157" s="1130"/>
      <c r="AT157" s="1130"/>
      <c r="AU157" s="1130"/>
      <c r="AV157" s="1130"/>
      <c r="AW157" s="1130"/>
      <c r="AX157" s="1130"/>
      <c r="AY157" s="1130"/>
      <c r="AZ157" s="1130"/>
      <c r="BA157" s="1130"/>
      <c r="BB157" s="1130"/>
      <c r="BC157" s="1130"/>
      <c r="BD157" s="1076"/>
    </row>
    <row r="158" spans="1:56" s="995" customFormat="1" ht="34.5" customHeight="1" thickBot="1" x14ac:dyDescent="0.65">
      <c r="B158" s="990"/>
      <c r="C158" s="991"/>
      <c r="D158" s="991"/>
      <c r="E158" s="991"/>
      <c r="F158" s="991"/>
      <c r="G158" s="991"/>
      <c r="H158" s="991"/>
      <c r="I158" s="991"/>
      <c r="J158" s="991"/>
      <c r="K158" s="991"/>
      <c r="L158" s="991"/>
      <c r="M158" s="991"/>
      <c r="N158" s="991"/>
      <c r="O158" s="991"/>
      <c r="P158" s="991"/>
      <c r="Q158" s="991"/>
      <c r="R158" s="991"/>
      <c r="S158" s="991"/>
      <c r="T158" s="991"/>
      <c r="U158" s="991"/>
      <c r="V158" s="996"/>
      <c r="W158" s="991"/>
      <c r="X158" s="991"/>
      <c r="Y158" s="991"/>
      <c r="Z158" s="991"/>
      <c r="AA158" s="991"/>
      <c r="AB158" s="991"/>
      <c r="AC158" s="991"/>
      <c r="AD158" s="991"/>
      <c r="AE158" s="991"/>
      <c r="AF158" s="991"/>
      <c r="AG158" s="991"/>
      <c r="AH158" s="991"/>
      <c r="AI158" s="991"/>
      <c r="AJ158" s="991"/>
      <c r="AK158" s="991"/>
      <c r="AL158" s="991"/>
      <c r="AM158" s="991"/>
      <c r="AN158" s="991"/>
      <c r="AO158" s="991"/>
      <c r="AP158" s="991"/>
      <c r="AQ158" s="991"/>
      <c r="AR158" s="991"/>
      <c r="AS158" s="991"/>
      <c r="AT158" s="991"/>
      <c r="AU158" s="991"/>
      <c r="AV158" s="991"/>
      <c r="AW158" s="991"/>
      <c r="AX158" s="991"/>
      <c r="AY158" s="991"/>
      <c r="AZ158" s="991"/>
      <c r="BA158" s="991"/>
      <c r="BB158" s="991"/>
      <c r="BC158" s="991"/>
      <c r="BD158" s="994"/>
    </row>
    <row r="159" spans="1:56" s="989" customFormat="1" ht="42.75" customHeight="1" x14ac:dyDescent="0.65">
      <c r="B159" s="985"/>
      <c r="C159" s="986"/>
      <c r="D159" s="986"/>
      <c r="E159" s="987" t="s">
        <v>626</v>
      </c>
      <c r="F159" s="986"/>
      <c r="G159" s="986"/>
      <c r="H159" s="986"/>
      <c r="I159" s="1280"/>
      <c r="J159" s="1281"/>
      <c r="K159" s="1281"/>
      <c r="L159" s="1281"/>
      <c r="M159" s="1281"/>
      <c r="N159" s="1281"/>
      <c r="O159" s="1281"/>
      <c r="P159" s="1282"/>
      <c r="Q159" s="986"/>
      <c r="R159" s="986"/>
      <c r="S159" s="986"/>
      <c r="T159" s="986"/>
      <c r="U159" s="986" t="s">
        <v>628</v>
      </c>
      <c r="W159" s="986"/>
      <c r="X159" s="986"/>
      <c r="Y159" s="986"/>
      <c r="Z159" s="1288"/>
      <c r="AA159" s="1154"/>
      <c r="AB159" s="1154"/>
      <c r="AC159" s="1154"/>
      <c r="AD159" s="1154"/>
      <c r="AE159" s="1154"/>
      <c r="AF159" s="1154"/>
      <c r="AG159" s="1289"/>
      <c r="AH159" s="986"/>
      <c r="AI159" s="986"/>
      <c r="AJ159" s="986"/>
      <c r="AK159" s="986"/>
      <c r="AL159" s="986"/>
      <c r="AM159" s="986" t="s">
        <v>630</v>
      </c>
      <c r="AO159" s="986"/>
      <c r="AP159" s="986"/>
      <c r="AQ159" s="986"/>
      <c r="AR159" s="1288"/>
      <c r="AS159" s="1154"/>
      <c r="AT159" s="1154"/>
      <c r="AU159" s="1154"/>
      <c r="AV159" s="1154"/>
      <c r="AW159" s="1154"/>
      <c r="AX159" s="1154"/>
      <c r="AY159" s="1289"/>
      <c r="AZ159" s="986"/>
      <c r="BA159" s="986"/>
      <c r="BB159" s="986"/>
      <c r="BC159" s="986"/>
      <c r="BD159" s="988"/>
    </row>
    <row r="160" spans="1:56" s="995" customFormat="1" ht="42.75" customHeight="1" x14ac:dyDescent="0.6">
      <c r="B160" s="990"/>
      <c r="C160" s="991"/>
      <c r="D160" s="991"/>
      <c r="E160" s="1249" t="s">
        <v>627</v>
      </c>
      <c r="F160" s="992"/>
      <c r="G160" s="992"/>
      <c r="H160" s="991"/>
      <c r="I160" s="1283"/>
      <c r="J160" s="1132"/>
      <c r="K160" s="1132"/>
      <c r="L160" s="1132"/>
      <c r="M160" s="1132"/>
      <c r="N160" s="1132"/>
      <c r="O160" s="1132"/>
      <c r="P160" s="1284"/>
      <c r="Q160" s="991"/>
      <c r="R160" s="991"/>
      <c r="S160" s="991"/>
      <c r="T160" s="991"/>
      <c r="U160" s="1262" t="s">
        <v>629</v>
      </c>
      <c r="W160" s="1262"/>
      <c r="X160" s="1262"/>
      <c r="Y160" s="1262"/>
      <c r="Z160" s="1290"/>
      <c r="AA160" s="1129"/>
      <c r="AB160" s="1129"/>
      <c r="AC160" s="1129"/>
      <c r="AD160" s="1129"/>
      <c r="AE160" s="1129"/>
      <c r="AF160" s="1129"/>
      <c r="AG160" s="1291"/>
      <c r="AH160" s="991"/>
      <c r="AI160" s="991"/>
      <c r="AJ160" s="991"/>
      <c r="AK160" s="991"/>
      <c r="AL160" s="993"/>
      <c r="AM160" s="993" t="s">
        <v>630</v>
      </c>
      <c r="AO160" s="991"/>
      <c r="AP160" s="991"/>
      <c r="AQ160" s="991"/>
      <c r="AR160" s="1290"/>
      <c r="AS160" s="1129"/>
      <c r="AT160" s="1129"/>
      <c r="AU160" s="1129"/>
      <c r="AV160" s="1129"/>
      <c r="AW160" s="1129"/>
      <c r="AX160" s="1129"/>
      <c r="AY160" s="1291"/>
      <c r="AZ160" s="991"/>
      <c r="BA160" s="991"/>
      <c r="BB160" s="991"/>
      <c r="BC160" s="991"/>
      <c r="BD160" s="994"/>
    </row>
    <row r="161" spans="2:115" s="995" customFormat="1" ht="30" customHeight="1" thickBot="1" x14ac:dyDescent="0.65">
      <c r="B161" s="990"/>
      <c r="C161" s="991"/>
      <c r="D161" s="991"/>
      <c r="E161" s="991"/>
      <c r="F161" s="991"/>
      <c r="G161" s="991"/>
      <c r="H161" s="991"/>
      <c r="I161" s="1285"/>
      <c r="J161" s="1286"/>
      <c r="K161" s="1286"/>
      <c r="L161" s="1286"/>
      <c r="M161" s="1286"/>
      <c r="N161" s="1286"/>
      <c r="O161" s="1286"/>
      <c r="P161" s="1287"/>
      <c r="Q161" s="991"/>
      <c r="R161" s="991"/>
      <c r="S161" s="991"/>
      <c r="T161" s="991"/>
      <c r="U161" s="991"/>
      <c r="V161" s="991"/>
      <c r="W161" s="991"/>
      <c r="X161" s="991"/>
      <c r="Y161" s="991"/>
      <c r="Z161" s="1292"/>
      <c r="AA161" s="1293"/>
      <c r="AB161" s="1293"/>
      <c r="AC161" s="1293"/>
      <c r="AD161" s="1293"/>
      <c r="AE161" s="1293"/>
      <c r="AF161" s="1293"/>
      <c r="AG161" s="1294"/>
      <c r="AH161" s="991"/>
      <c r="AI161" s="991"/>
      <c r="AJ161" s="991"/>
      <c r="AK161" s="991"/>
      <c r="AL161" s="991"/>
      <c r="AM161" s="991"/>
      <c r="AN161" s="991" t="s">
        <v>502</v>
      </c>
      <c r="AO161" s="991"/>
      <c r="AP161" s="991"/>
      <c r="AQ161" s="991"/>
      <c r="AR161" s="1292"/>
      <c r="AS161" s="1293"/>
      <c r="AT161" s="1293"/>
      <c r="AU161" s="1293"/>
      <c r="AV161" s="1293"/>
      <c r="AW161" s="1293"/>
      <c r="AX161" s="1293"/>
      <c r="AY161" s="1294"/>
      <c r="AZ161" s="991"/>
      <c r="BA161" s="991"/>
      <c r="BB161" s="991"/>
      <c r="BC161" s="991"/>
      <c r="BD161" s="994"/>
    </row>
    <row r="162" spans="2:115" s="995" customFormat="1" ht="40.200000000000003" customHeight="1" x14ac:dyDescent="0.6">
      <c r="B162" s="990"/>
      <c r="C162" s="991"/>
      <c r="D162" s="991"/>
      <c r="E162" s="991"/>
      <c r="F162" s="991"/>
      <c r="G162" s="991"/>
      <c r="H162" s="991"/>
      <c r="I162" s="991"/>
      <c r="J162" s="991"/>
      <c r="K162" s="991"/>
      <c r="L162" s="991"/>
      <c r="M162" s="991"/>
      <c r="N162" s="991"/>
      <c r="O162" s="1464" t="s">
        <v>503</v>
      </c>
      <c r="P162" s="1464"/>
      <c r="Q162" s="991"/>
      <c r="R162" s="991"/>
      <c r="S162" s="991"/>
      <c r="T162" s="991"/>
      <c r="U162" s="991"/>
      <c r="V162" s="991"/>
      <c r="W162" s="991"/>
      <c r="X162" s="991"/>
      <c r="Y162" s="991"/>
      <c r="Z162" s="991"/>
      <c r="AA162" s="996"/>
      <c r="AB162" s="991"/>
      <c r="AC162" s="991"/>
      <c r="AD162" s="991"/>
      <c r="AE162" s="991"/>
      <c r="AF162" s="1464" t="s">
        <v>504</v>
      </c>
      <c r="AG162" s="1464"/>
      <c r="AH162" s="991"/>
      <c r="AI162" s="991"/>
      <c r="AJ162" s="991"/>
      <c r="AK162" s="991"/>
      <c r="AL162" s="991"/>
      <c r="AM162" s="991"/>
      <c r="AN162" s="991"/>
      <c r="AO162" s="991"/>
      <c r="AP162" s="991"/>
      <c r="AQ162" s="991"/>
      <c r="AR162" s="991"/>
      <c r="AS162" s="991"/>
      <c r="AT162" s="991"/>
      <c r="AU162" s="991"/>
      <c r="AV162" s="991"/>
      <c r="AW162" s="991"/>
      <c r="AX162" s="1464" t="s">
        <v>505</v>
      </c>
      <c r="AY162" s="1464"/>
      <c r="AZ162" s="991"/>
      <c r="BA162" s="991"/>
      <c r="BB162" s="991"/>
      <c r="BC162" s="991"/>
      <c r="BD162" s="994"/>
    </row>
    <row r="163" spans="2:115" s="995" customFormat="1" ht="18" customHeight="1" x14ac:dyDescent="0.6">
      <c r="B163" s="990"/>
      <c r="C163" s="991"/>
      <c r="D163" s="991"/>
      <c r="E163" s="991"/>
      <c r="F163" s="991"/>
      <c r="G163" s="991"/>
      <c r="H163" s="991"/>
      <c r="I163" s="991"/>
      <c r="J163" s="991"/>
      <c r="K163" s="991"/>
      <c r="L163" s="991"/>
      <c r="M163" s="991"/>
      <c r="N163" s="991"/>
      <c r="O163" s="991"/>
      <c r="P163" s="991"/>
      <c r="Q163" s="1133"/>
      <c r="R163" s="1133"/>
      <c r="S163" s="1134"/>
      <c r="T163" s="1135"/>
      <c r="U163" s="1135"/>
      <c r="V163" s="1136"/>
      <c r="W163" s="1249"/>
      <c r="X163" s="1137"/>
      <c r="Y163" s="1137"/>
      <c r="Z163" s="1137"/>
      <c r="AA163" s="991"/>
      <c r="AB163" s="1138"/>
      <c r="AC163" s="1138"/>
      <c r="AD163" s="1139"/>
      <c r="AE163" s="1139"/>
      <c r="AF163" s="1139"/>
      <c r="AG163" s="1139"/>
      <c r="AH163" s="1139"/>
      <c r="AI163" s="1139"/>
      <c r="AJ163" s="1139"/>
      <c r="AK163" s="1139"/>
      <c r="AL163" s="1139"/>
      <c r="AM163" s="1139"/>
      <c r="AN163" s="1139"/>
      <c r="AO163" s="1139"/>
      <c r="AP163" s="1139"/>
      <c r="AQ163" s="991"/>
      <c r="AR163" s="991"/>
      <c r="AS163" s="991"/>
      <c r="AT163" s="991"/>
      <c r="AU163" s="991"/>
      <c r="AV163" s="991"/>
      <c r="AW163" s="991"/>
      <c r="AX163" s="991"/>
      <c r="AY163" s="991"/>
      <c r="AZ163" s="991"/>
      <c r="BA163" s="991"/>
      <c r="BB163" s="991"/>
      <c r="BC163" s="991"/>
      <c r="BD163" s="994"/>
    </row>
    <row r="164" spans="2:115" ht="27" customHeight="1" x14ac:dyDescent="0.6">
      <c r="B164" s="917"/>
      <c r="C164" s="870"/>
      <c r="D164" s="870"/>
      <c r="E164" s="870"/>
      <c r="F164" s="870"/>
      <c r="G164" s="870"/>
      <c r="H164" s="870"/>
      <c r="I164" s="870"/>
      <c r="J164" s="870"/>
      <c r="K164" s="870"/>
      <c r="L164" s="870"/>
      <c r="M164" s="870"/>
      <c r="N164" s="870"/>
      <c r="O164" s="870"/>
      <c r="P164" s="870"/>
      <c r="Q164" s="870"/>
      <c r="R164" s="870"/>
      <c r="S164" s="870"/>
      <c r="T164" s="870"/>
      <c r="U164" s="870"/>
      <c r="V164" s="982"/>
      <c r="W164" s="870"/>
      <c r="X164" s="870"/>
      <c r="Y164" s="870"/>
      <c r="Z164" s="870"/>
      <c r="AA164" s="870"/>
      <c r="AB164" s="870"/>
      <c r="AC164" s="870"/>
      <c r="AD164" s="870"/>
      <c r="AE164" s="870"/>
      <c r="AF164" s="870"/>
      <c r="AG164" s="870"/>
      <c r="AH164" s="870"/>
      <c r="AI164" s="870"/>
      <c r="AJ164" s="870"/>
      <c r="AK164" s="870"/>
      <c r="AL164" s="870"/>
      <c r="AM164" s="870"/>
      <c r="AN164" s="870"/>
      <c r="AO164" s="870"/>
      <c r="AP164" s="870"/>
      <c r="AQ164" s="870"/>
      <c r="AR164" s="870"/>
      <c r="AS164" s="870"/>
      <c r="AT164" s="870"/>
      <c r="AU164" s="870"/>
      <c r="AV164" s="870"/>
      <c r="AW164" s="870"/>
      <c r="AX164" s="870"/>
      <c r="AY164" s="870"/>
      <c r="AZ164" s="870"/>
      <c r="BA164" s="870"/>
      <c r="BB164" s="870"/>
      <c r="BC164" s="870"/>
      <c r="BD164" s="994"/>
    </row>
    <row r="165" spans="2:115" s="1074" customFormat="1" ht="42.75" customHeight="1" x14ac:dyDescent="0.3">
      <c r="B165" s="1075"/>
      <c r="C165" s="1128" t="s">
        <v>571</v>
      </c>
      <c r="D165" s="1129" t="s">
        <v>572</v>
      </c>
      <c r="E165" s="1130"/>
      <c r="F165" s="1130"/>
      <c r="G165" s="1130"/>
      <c r="H165" s="1130"/>
      <c r="I165" s="1130"/>
      <c r="J165" s="1130"/>
      <c r="K165" s="1130"/>
      <c r="L165" s="1130"/>
      <c r="M165" s="1130"/>
      <c r="N165" s="1130"/>
      <c r="O165" s="1130"/>
      <c r="P165" s="1130"/>
      <c r="Q165" s="1130"/>
      <c r="R165" s="1130"/>
      <c r="S165" s="1130"/>
      <c r="T165" s="1130"/>
      <c r="U165" s="1130"/>
      <c r="V165" s="1131"/>
      <c r="W165" s="1130"/>
      <c r="X165" s="1130"/>
      <c r="Y165" s="1130"/>
      <c r="Z165" s="1130"/>
      <c r="AA165" s="1130"/>
      <c r="AB165" s="1130"/>
      <c r="AC165" s="1130"/>
      <c r="AD165" s="1130"/>
      <c r="AE165" s="1130"/>
      <c r="AF165" s="1130"/>
      <c r="AG165" s="1130"/>
      <c r="AH165" s="1130"/>
      <c r="AI165" s="1130"/>
      <c r="AJ165" s="1130"/>
      <c r="AK165" s="1130"/>
      <c r="AL165" s="1130"/>
      <c r="AM165" s="1130"/>
      <c r="AN165" s="1130"/>
      <c r="AO165" s="1130"/>
      <c r="AP165" s="1130"/>
      <c r="AQ165" s="1130"/>
      <c r="AR165" s="1130"/>
      <c r="AS165" s="1130"/>
      <c r="AT165" s="1130"/>
      <c r="AU165" s="1130"/>
      <c r="AV165" s="1130"/>
      <c r="AW165" s="1130"/>
      <c r="AX165" s="1130"/>
      <c r="AY165" s="1130"/>
      <c r="AZ165" s="1130"/>
      <c r="BA165" s="1130"/>
      <c r="BB165" s="1130"/>
      <c r="BC165" s="1130"/>
      <c r="BD165" s="1076"/>
    </row>
    <row r="166" spans="2:115" s="995" customFormat="1" ht="34.5" customHeight="1" thickBot="1" x14ac:dyDescent="0.65">
      <c r="B166" s="990"/>
      <c r="C166" s="991"/>
      <c r="D166" s="991"/>
      <c r="E166" s="991"/>
      <c r="F166" s="991"/>
      <c r="G166" s="991"/>
      <c r="H166" s="991"/>
      <c r="I166" s="991"/>
      <c r="J166" s="991"/>
      <c r="K166" s="991"/>
      <c r="L166" s="991"/>
      <c r="M166" s="991"/>
      <c r="N166" s="991"/>
      <c r="O166" s="991"/>
      <c r="P166" s="991"/>
      <c r="Q166" s="991"/>
      <c r="R166" s="991"/>
      <c r="S166" s="991"/>
      <c r="T166" s="991"/>
      <c r="U166" s="991"/>
      <c r="V166" s="996"/>
      <c r="W166" s="991"/>
      <c r="X166" s="991"/>
      <c r="Y166" s="991"/>
      <c r="Z166" s="991"/>
      <c r="AA166" s="991"/>
      <c r="AB166" s="991"/>
      <c r="AC166" s="991"/>
      <c r="AD166" s="991"/>
      <c r="AE166" s="991"/>
      <c r="AF166" s="991"/>
      <c r="AG166" s="991"/>
      <c r="AH166" s="991"/>
      <c r="AI166" s="991"/>
      <c r="AJ166" s="991"/>
      <c r="AK166" s="991"/>
      <c r="AL166" s="991"/>
      <c r="AM166" s="991"/>
      <c r="AN166" s="991"/>
      <c r="AO166" s="991"/>
      <c r="AP166" s="991"/>
      <c r="AQ166" s="991"/>
      <c r="AR166" s="991"/>
      <c r="AS166" s="991"/>
      <c r="AT166" s="991"/>
      <c r="AU166" s="991"/>
      <c r="AV166" s="991"/>
      <c r="AW166" s="991"/>
      <c r="AX166" s="991"/>
      <c r="AY166" s="991"/>
      <c r="AZ166" s="991"/>
      <c r="BA166" s="991"/>
      <c r="BB166" s="991"/>
      <c r="BC166" s="991"/>
      <c r="BD166" s="994"/>
    </row>
    <row r="167" spans="2:115" s="989" customFormat="1" ht="42.75" customHeight="1" x14ac:dyDescent="0.65">
      <c r="B167" s="985"/>
      <c r="C167" s="986"/>
      <c r="D167" s="986"/>
      <c r="E167" s="987" t="s">
        <v>626</v>
      </c>
      <c r="F167" s="986"/>
      <c r="G167" s="986"/>
      <c r="H167" s="986"/>
      <c r="I167" s="1280"/>
      <c r="J167" s="1281"/>
      <c r="K167" s="1281"/>
      <c r="L167" s="1281"/>
      <c r="M167" s="1281"/>
      <c r="N167" s="1281"/>
      <c r="O167" s="1458" t="s">
        <v>179</v>
      </c>
      <c r="P167" s="1459"/>
      <c r="Q167" s="986"/>
      <c r="R167" s="986"/>
      <c r="S167" s="986"/>
      <c r="T167" s="986"/>
      <c r="U167" s="986" t="s">
        <v>628</v>
      </c>
      <c r="W167" s="986"/>
      <c r="X167" s="986"/>
      <c r="Y167" s="986"/>
      <c r="Z167" s="1280"/>
      <c r="AA167" s="1281"/>
      <c r="AB167" s="1281"/>
      <c r="AC167" s="1281"/>
      <c r="AD167" s="1281"/>
      <c r="AE167" s="1281"/>
      <c r="AF167" s="1458" t="s">
        <v>179</v>
      </c>
      <c r="AG167" s="1459"/>
      <c r="AH167" s="986"/>
      <c r="AI167" s="986"/>
      <c r="AJ167" s="986"/>
      <c r="AK167" s="986"/>
      <c r="AL167" s="986"/>
      <c r="AM167" s="986" t="s">
        <v>630</v>
      </c>
      <c r="AN167" s="986"/>
      <c r="AO167" s="986"/>
      <c r="AP167" s="986"/>
      <c r="AQ167" s="986"/>
      <c r="AR167" s="1280"/>
      <c r="AS167" s="1281"/>
      <c r="AT167" s="1281"/>
      <c r="AU167" s="1281"/>
      <c r="AV167" s="1281"/>
      <c r="AW167" s="1281"/>
      <c r="AX167" s="1458" t="s">
        <v>179</v>
      </c>
      <c r="AY167" s="1459"/>
      <c r="AZ167" s="986"/>
      <c r="BA167" s="986"/>
      <c r="BB167" s="986"/>
      <c r="BC167" s="986"/>
      <c r="BD167" s="988"/>
    </row>
    <row r="168" spans="2:115" s="995" customFormat="1" ht="42.75" customHeight="1" x14ac:dyDescent="0.6">
      <c r="B168" s="990"/>
      <c r="C168" s="991"/>
      <c r="D168" s="991"/>
      <c r="E168" s="1305" t="s">
        <v>627</v>
      </c>
      <c r="F168" s="992"/>
      <c r="G168" s="992"/>
      <c r="H168" s="991"/>
      <c r="I168" s="1283"/>
      <c r="J168" s="1132"/>
      <c r="K168" s="1132"/>
      <c r="L168" s="1132"/>
      <c r="M168" s="1132"/>
      <c r="N168" s="1132"/>
      <c r="O168" s="1460"/>
      <c r="P168" s="1461"/>
      <c r="Q168" s="991"/>
      <c r="R168" s="991"/>
      <c r="S168" s="991"/>
      <c r="T168" s="991"/>
      <c r="U168" s="1262" t="s">
        <v>629</v>
      </c>
      <c r="W168" s="1262"/>
      <c r="X168" s="1262"/>
      <c r="Y168" s="1262"/>
      <c r="Z168" s="1283"/>
      <c r="AA168" s="1132"/>
      <c r="AB168" s="1132"/>
      <c r="AC168" s="1132"/>
      <c r="AD168" s="1132"/>
      <c r="AE168" s="1132"/>
      <c r="AF168" s="1460"/>
      <c r="AG168" s="1461"/>
      <c r="AH168" s="991"/>
      <c r="AI168" s="991"/>
      <c r="AJ168" s="991"/>
      <c r="AK168" s="991"/>
      <c r="AL168" s="993"/>
      <c r="AM168" s="993" t="s">
        <v>630</v>
      </c>
      <c r="AN168" s="993"/>
      <c r="AO168" s="991"/>
      <c r="AP168" s="991"/>
      <c r="AQ168" s="991"/>
      <c r="AR168" s="1283"/>
      <c r="AS168" s="1132"/>
      <c r="AT168" s="1132"/>
      <c r="AU168" s="1132"/>
      <c r="AV168" s="1132"/>
      <c r="AW168" s="1132"/>
      <c r="AX168" s="1460"/>
      <c r="AY168" s="1461"/>
      <c r="AZ168" s="991"/>
      <c r="BA168" s="991"/>
      <c r="BB168" s="991"/>
      <c r="BC168" s="991"/>
      <c r="BD168" s="994"/>
    </row>
    <row r="169" spans="2:115" s="995" customFormat="1" ht="30" customHeight="1" thickBot="1" x14ac:dyDescent="0.65">
      <c r="B169" s="990"/>
      <c r="C169" s="991"/>
      <c r="D169" s="991"/>
      <c r="E169" s="991"/>
      <c r="F169" s="991"/>
      <c r="G169" s="991"/>
      <c r="H169" s="991"/>
      <c r="I169" s="1285"/>
      <c r="J169" s="1286"/>
      <c r="K169" s="1286"/>
      <c r="L169" s="1286"/>
      <c r="M169" s="1286"/>
      <c r="N169" s="1286"/>
      <c r="O169" s="1462"/>
      <c r="P169" s="1463"/>
      <c r="Q169" s="991"/>
      <c r="R169" s="991"/>
      <c r="S169" s="991"/>
      <c r="T169" s="991"/>
      <c r="U169" s="991"/>
      <c r="V169" s="991"/>
      <c r="W169" s="991"/>
      <c r="X169" s="991"/>
      <c r="Y169" s="991"/>
      <c r="Z169" s="1285"/>
      <c r="AA169" s="1286"/>
      <c r="AB169" s="1286"/>
      <c r="AC169" s="1286"/>
      <c r="AD169" s="1286"/>
      <c r="AE169" s="1286"/>
      <c r="AF169" s="1462"/>
      <c r="AG169" s="1463"/>
      <c r="AH169" s="991"/>
      <c r="AI169" s="991"/>
      <c r="AJ169" s="991"/>
      <c r="AK169" s="991"/>
      <c r="AL169" s="991"/>
      <c r="AM169" s="991"/>
      <c r="AN169" s="991" t="s">
        <v>502</v>
      </c>
      <c r="AO169" s="991"/>
      <c r="AP169" s="991"/>
      <c r="AQ169" s="991"/>
      <c r="AR169" s="1285"/>
      <c r="AS169" s="1286"/>
      <c r="AT169" s="1286"/>
      <c r="AU169" s="1286"/>
      <c r="AV169" s="1286"/>
      <c r="AW169" s="1286"/>
      <c r="AX169" s="1462"/>
      <c r="AY169" s="1463"/>
      <c r="AZ169" s="991"/>
      <c r="BA169" s="991"/>
      <c r="BB169" s="991"/>
      <c r="BC169" s="991"/>
      <c r="BD169" s="994"/>
    </row>
    <row r="170" spans="2:115" s="995" customFormat="1" ht="40.200000000000003" customHeight="1" x14ac:dyDescent="0.6">
      <c r="B170" s="990"/>
      <c r="C170" s="991"/>
      <c r="D170" s="991"/>
      <c r="E170" s="991"/>
      <c r="F170" s="991"/>
      <c r="G170" s="991"/>
      <c r="H170" s="991"/>
      <c r="I170" s="991"/>
      <c r="J170" s="991"/>
      <c r="K170" s="991"/>
      <c r="L170" s="991"/>
      <c r="M170" s="991"/>
      <c r="N170" s="991"/>
      <c r="O170" s="1464" t="s">
        <v>578</v>
      </c>
      <c r="P170" s="1464"/>
      <c r="Q170" s="991"/>
      <c r="R170" s="991"/>
      <c r="S170" s="991"/>
      <c r="T170" s="991"/>
      <c r="U170" s="991"/>
      <c r="V170" s="991"/>
      <c r="W170" s="991"/>
      <c r="X170" s="991"/>
      <c r="Y170" s="991"/>
      <c r="Z170" s="991"/>
      <c r="AA170" s="996"/>
      <c r="AB170" s="991"/>
      <c r="AC170" s="991"/>
      <c r="AD170" s="991"/>
      <c r="AE170" s="991"/>
      <c r="AF170" s="1464" t="s">
        <v>579</v>
      </c>
      <c r="AG170" s="1464"/>
      <c r="AH170" s="991"/>
      <c r="AI170" s="991"/>
      <c r="AJ170" s="991"/>
      <c r="AK170" s="991"/>
      <c r="AL170" s="991"/>
      <c r="AM170" s="991"/>
      <c r="AN170" s="991"/>
      <c r="AO170" s="991"/>
      <c r="AP170" s="991"/>
      <c r="AQ170" s="991"/>
      <c r="AR170" s="991"/>
      <c r="AS170" s="991"/>
      <c r="AT170" s="991"/>
      <c r="AU170" s="991"/>
      <c r="AV170" s="991"/>
      <c r="AW170" s="991"/>
      <c r="AX170" s="1464" t="s">
        <v>580</v>
      </c>
      <c r="AY170" s="1464"/>
      <c r="AZ170" s="991"/>
      <c r="BA170" s="991"/>
      <c r="BB170" s="991"/>
      <c r="BC170" s="991"/>
      <c r="BD170" s="994"/>
    </row>
    <row r="171" spans="2:115" s="995" customFormat="1" ht="18" customHeight="1" x14ac:dyDescent="0.6">
      <c r="B171" s="990"/>
      <c r="C171" s="991"/>
      <c r="D171" s="991"/>
      <c r="E171" s="991"/>
      <c r="F171" s="991"/>
      <c r="G171" s="991"/>
      <c r="H171" s="991"/>
      <c r="I171" s="991"/>
      <c r="J171" s="991"/>
      <c r="K171" s="991"/>
      <c r="L171" s="991"/>
      <c r="M171" s="991"/>
      <c r="N171" s="991"/>
      <c r="O171" s="991"/>
      <c r="P171" s="991"/>
      <c r="Q171" s="1133"/>
      <c r="R171" s="1133"/>
      <c r="S171" s="1134"/>
      <c r="T171" s="1135"/>
      <c r="U171" s="1135"/>
      <c r="V171" s="1136"/>
      <c r="W171" s="1249"/>
      <c r="X171" s="1137"/>
      <c r="Y171" s="1137"/>
      <c r="Z171" s="1137"/>
      <c r="AA171" s="991"/>
      <c r="AB171" s="1138"/>
      <c r="AC171" s="1138"/>
      <c r="AD171" s="1139"/>
      <c r="AE171" s="1139"/>
      <c r="AF171" s="1139"/>
      <c r="AG171" s="1139"/>
      <c r="AH171" s="1139"/>
      <c r="AI171" s="1139"/>
      <c r="AJ171" s="1139"/>
      <c r="AK171" s="1139"/>
      <c r="AL171" s="1139"/>
      <c r="AM171" s="1139"/>
      <c r="AN171" s="1139"/>
      <c r="AO171" s="1139"/>
      <c r="AP171" s="1139"/>
      <c r="AQ171" s="1140"/>
      <c r="AR171" s="991"/>
      <c r="AS171" s="991"/>
      <c r="AT171" s="991"/>
      <c r="AU171" s="991"/>
      <c r="AV171" s="991"/>
      <c r="AW171" s="991"/>
      <c r="AX171" s="991"/>
      <c r="AY171" s="991"/>
      <c r="AZ171" s="991"/>
      <c r="BA171" s="991"/>
      <c r="BB171" s="991"/>
      <c r="BC171" s="991"/>
      <c r="BD171" s="1141"/>
    </row>
    <row r="172" spans="2:115" s="995" customFormat="1" ht="48" customHeight="1" x14ac:dyDescent="0.65">
      <c r="B172" s="1444" t="s">
        <v>506</v>
      </c>
      <c r="C172" s="1445"/>
      <c r="D172" s="1445"/>
      <c r="E172" s="1445"/>
      <c r="F172" s="1445"/>
      <c r="G172" s="1445"/>
      <c r="H172" s="1445"/>
      <c r="I172" s="1445"/>
      <c r="J172" s="1445"/>
      <c r="K172" s="1445"/>
      <c r="L172" s="1445"/>
      <c r="M172" s="1445"/>
      <c r="N172" s="1445"/>
      <c r="O172" s="1445"/>
      <c r="P172" s="1445"/>
      <c r="Q172" s="1445"/>
      <c r="R172" s="1445"/>
      <c r="S172" s="1445"/>
      <c r="T172" s="1445"/>
      <c r="U172" s="1445"/>
      <c r="V172" s="1445"/>
      <c r="W172" s="1445"/>
      <c r="X172" s="1445"/>
      <c r="Y172" s="1445"/>
      <c r="Z172" s="1445"/>
      <c r="AA172" s="1445"/>
      <c r="AB172" s="1445"/>
      <c r="AC172" s="1445"/>
      <c r="AD172" s="1445"/>
      <c r="AE172" s="1445"/>
      <c r="AF172" s="1445"/>
      <c r="AG172" s="1445"/>
      <c r="AH172" s="1445"/>
      <c r="AI172" s="1445"/>
      <c r="AJ172" s="1445"/>
      <c r="AK172" s="1445"/>
      <c r="AL172" s="1445"/>
      <c r="AM172" s="1445"/>
      <c r="AN172" s="1445"/>
      <c r="AO172" s="1445"/>
      <c r="AP172" s="1445"/>
      <c r="AQ172" s="1445"/>
      <c r="AR172" s="1445"/>
      <c r="AS172" s="1445"/>
      <c r="AT172" s="1445"/>
      <c r="AU172" s="1445"/>
      <c r="AV172" s="1445"/>
      <c r="AW172" s="1445"/>
      <c r="AX172" s="1445"/>
      <c r="AY172" s="1445"/>
      <c r="AZ172" s="1445"/>
      <c r="BA172" s="1445"/>
      <c r="BB172" s="1445"/>
      <c r="BC172" s="1445"/>
      <c r="BD172" s="1446"/>
    </row>
    <row r="173" spans="2:115" s="995" customFormat="1" ht="48" customHeight="1" x14ac:dyDescent="0.6">
      <c r="B173" s="1447" t="s">
        <v>507</v>
      </c>
      <c r="C173" s="1448"/>
      <c r="D173" s="1448"/>
      <c r="E173" s="1448"/>
      <c r="F173" s="1448"/>
      <c r="G173" s="1448"/>
      <c r="H173" s="1448"/>
      <c r="I173" s="1448"/>
      <c r="J173" s="1448"/>
      <c r="K173" s="1448"/>
      <c r="L173" s="1448"/>
      <c r="M173" s="1448"/>
      <c r="N173" s="1448"/>
      <c r="O173" s="1448"/>
      <c r="P173" s="1448"/>
      <c r="Q173" s="1448"/>
      <c r="R173" s="1448"/>
      <c r="S173" s="1448"/>
      <c r="T173" s="1448"/>
      <c r="U173" s="1448"/>
      <c r="V173" s="1448"/>
      <c r="W173" s="1448"/>
      <c r="X173" s="1448"/>
      <c r="Y173" s="1448"/>
      <c r="Z173" s="1448"/>
      <c r="AA173" s="1448"/>
      <c r="AB173" s="1448"/>
      <c r="AC173" s="1448"/>
      <c r="AD173" s="1448"/>
      <c r="AE173" s="1448"/>
      <c r="AF173" s="1448"/>
      <c r="AG173" s="1448"/>
      <c r="AH173" s="1448"/>
      <c r="AI173" s="1448"/>
      <c r="AJ173" s="1448"/>
      <c r="AK173" s="1448"/>
      <c r="AL173" s="1448"/>
      <c r="AM173" s="1448"/>
      <c r="AN173" s="1448"/>
      <c r="AO173" s="1448"/>
      <c r="AP173" s="1448"/>
      <c r="AQ173" s="1448"/>
      <c r="AR173" s="1448"/>
      <c r="AS173" s="1448"/>
      <c r="AT173" s="1448"/>
      <c r="AU173" s="1448"/>
      <c r="AV173" s="1448"/>
      <c r="AW173" s="1448"/>
      <c r="AX173" s="1448"/>
      <c r="AY173" s="1448"/>
      <c r="AZ173" s="1448"/>
      <c r="BA173" s="1448"/>
      <c r="BB173" s="1448"/>
      <c r="BC173" s="1448"/>
      <c r="BD173" s="1449"/>
    </row>
    <row r="174" spans="2:115" s="995" customFormat="1" ht="23.25" customHeight="1" x14ac:dyDescent="0.6">
      <c r="B174" s="990"/>
      <c r="C174" s="991"/>
      <c r="D174" s="991"/>
      <c r="E174" s="991"/>
      <c r="F174" s="991"/>
      <c r="G174" s="991"/>
      <c r="H174" s="991"/>
      <c r="I174" s="991"/>
      <c r="J174" s="991"/>
      <c r="K174" s="991"/>
      <c r="L174" s="991"/>
      <c r="M174" s="991"/>
      <c r="N174" s="991"/>
      <c r="O174" s="991"/>
      <c r="P174" s="991"/>
      <c r="Q174" s="991"/>
      <c r="R174" s="991"/>
      <c r="S174" s="991"/>
      <c r="T174" s="991"/>
      <c r="U174" s="991"/>
      <c r="V174" s="996"/>
      <c r="W174" s="991"/>
      <c r="X174" s="991"/>
      <c r="Y174" s="991"/>
      <c r="Z174" s="991"/>
      <c r="AA174" s="991"/>
      <c r="AB174" s="991"/>
      <c r="AC174" s="991"/>
      <c r="AD174" s="991"/>
      <c r="AE174" s="991"/>
      <c r="AF174" s="991"/>
      <c r="AG174" s="991"/>
      <c r="AH174" s="991"/>
      <c r="AI174" s="991"/>
      <c r="AJ174" s="991"/>
      <c r="AK174" s="991"/>
      <c r="AL174" s="991"/>
      <c r="AM174" s="991"/>
      <c r="AN174" s="991"/>
      <c r="AO174" s="991"/>
      <c r="AP174" s="991"/>
      <c r="AQ174" s="1142"/>
      <c r="AR174" s="1142"/>
      <c r="AS174" s="1142"/>
      <c r="AT174" s="1142"/>
      <c r="AU174" s="1142"/>
      <c r="AV174" s="1142"/>
      <c r="AW174" s="1142"/>
      <c r="AX174" s="1142"/>
      <c r="AY174" s="1142"/>
      <c r="AZ174" s="1142"/>
      <c r="BA174" s="1142"/>
      <c r="BB174" s="1142"/>
      <c r="BC174" s="1142"/>
      <c r="BD174" s="1143"/>
    </row>
    <row r="175" spans="2:115" s="1074" customFormat="1" ht="42.75" customHeight="1" x14ac:dyDescent="0.6">
      <c r="B175" s="1075"/>
      <c r="C175" s="1128" t="s">
        <v>573</v>
      </c>
      <c r="D175" s="1450" t="s">
        <v>563</v>
      </c>
      <c r="E175" s="1450"/>
      <c r="F175" s="1450"/>
      <c r="G175" s="1450"/>
      <c r="H175" s="1450"/>
      <c r="I175" s="1450"/>
      <c r="J175" s="1450"/>
      <c r="K175" s="1450"/>
      <c r="L175" s="1450"/>
      <c r="M175" s="1450"/>
      <c r="N175" s="1450"/>
      <c r="O175" s="1450"/>
      <c r="P175" s="1450"/>
      <c r="Q175" s="1450"/>
      <c r="R175" s="1450"/>
      <c r="S175" s="1450"/>
      <c r="T175" s="1450"/>
      <c r="U175" s="1450"/>
      <c r="V175" s="1450"/>
      <c r="W175" s="1450"/>
      <c r="X175" s="1450"/>
      <c r="Y175" s="1450"/>
      <c r="Z175" s="1450"/>
      <c r="AA175" s="1450"/>
      <c r="AB175" s="1450"/>
      <c r="AC175" s="1450"/>
      <c r="AD175" s="1450"/>
      <c r="AE175" s="1450"/>
      <c r="AF175" s="1450"/>
      <c r="AG175" s="1450"/>
      <c r="AH175" s="1450"/>
      <c r="AI175" s="1450"/>
      <c r="AJ175" s="1450"/>
      <c r="AK175" s="1450"/>
      <c r="AL175" s="1450"/>
      <c r="AM175" s="1450"/>
      <c r="AN175" s="1450"/>
      <c r="AO175" s="1450"/>
      <c r="AP175" s="1450"/>
      <c r="AQ175" s="1450"/>
      <c r="AR175" s="1450"/>
      <c r="AS175" s="1450"/>
      <c r="AT175" s="1450"/>
      <c r="AU175" s="1450"/>
      <c r="AV175" s="1450"/>
      <c r="AW175" s="1450"/>
      <c r="AX175" s="1450"/>
      <c r="AY175" s="1450"/>
      <c r="AZ175" s="1450"/>
      <c r="BA175" s="1450"/>
      <c r="BB175" s="1144"/>
      <c r="BC175" s="1144"/>
      <c r="BD175" s="1145"/>
      <c r="BI175" s="1146"/>
      <c r="BJ175" s="991"/>
      <c r="BK175" s="991"/>
      <c r="BL175" s="991"/>
      <c r="BM175" s="991"/>
      <c r="BN175" s="991"/>
      <c r="BO175" s="991"/>
      <c r="BP175" s="991"/>
      <c r="BQ175" s="991"/>
      <c r="BR175" s="991"/>
      <c r="BS175" s="991"/>
      <c r="BT175" s="991"/>
      <c r="BU175" s="991"/>
      <c r="BV175" s="991"/>
      <c r="BW175" s="991"/>
      <c r="BX175" s="991"/>
      <c r="BY175" s="991"/>
      <c r="BZ175" s="991"/>
      <c r="CA175" s="991"/>
      <c r="CB175" s="991"/>
      <c r="CC175" s="996"/>
      <c r="CD175" s="991"/>
      <c r="CE175" s="991"/>
      <c r="CF175" s="991"/>
      <c r="CG175" s="991"/>
      <c r="CH175" s="991"/>
      <c r="CI175" s="991"/>
      <c r="CJ175" s="991"/>
      <c r="CK175" s="991"/>
      <c r="CL175" s="991"/>
      <c r="CM175" s="991"/>
      <c r="CN175" s="991"/>
      <c r="CO175" s="991"/>
      <c r="CP175" s="991"/>
      <c r="CQ175" s="991"/>
      <c r="CR175" s="991"/>
      <c r="CS175" s="991"/>
      <c r="CT175" s="991"/>
      <c r="CU175" s="991"/>
      <c r="CV175" s="991"/>
      <c r="CW175" s="991"/>
      <c r="CX175" s="991"/>
      <c r="CY175" s="991"/>
      <c r="CZ175" s="991"/>
      <c r="DA175" s="991"/>
      <c r="DB175" s="991"/>
      <c r="DC175" s="991"/>
      <c r="DD175" s="991"/>
      <c r="DE175" s="991"/>
      <c r="DF175" s="991"/>
      <c r="DG175" s="991"/>
      <c r="DH175" s="991"/>
      <c r="DI175" s="991"/>
      <c r="DJ175" s="991"/>
      <c r="DK175" s="991"/>
    </row>
    <row r="176" spans="2:115" s="1074" customFormat="1" ht="42.75" customHeight="1" x14ac:dyDescent="0.3">
      <c r="B176" s="1147"/>
      <c r="C176" s="1148"/>
      <c r="D176" s="1450"/>
      <c r="E176" s="1450"/>
      <c r="F176" s="1450"/>
      <c r="G176" s="1450"/>
      <c r="H176" s="1450"/>
      <c r="I176" s="1450"/>
      <c r="J176" s="1450"/>
      <c r="K176" s="1450"/>
      <c r="L176" s="1450"/>
      <c r="M176" s="1450"/>
      <c r="N176" s="1450"/>
      <c r="O176" s="1450"/>
      <c r="P176" s="1450"/>
      <c r="Q176" s="1450"/>
      <c r="R176" s="1450"/>
      <c r="S176" s="1450"/>
      <c r="T176" s="1450"/>
      <c r="U176" s="1450"/>
      <c r="V176" s="1450"/>
      <c r="W176" s="1450"/>
      <c r="X176" s="1450"/>
      <c r="Y176" s="1450"/>
      <c r="Z176" s="1450"/>
      <c r="AA176" s="1450"/>
      <c r="AB176" s="1450"/>
      <c r="AC176" s="1450"/>
      <c r="AD176" s="1450"/>
      <c r="AE176" s="1450"/>
      <c r="AF176" s="1450"/>
      <c r="AG176" s="1450"/>
      <c r="AH176" s="1450"/>
      <c r="AI176" s="1450"/>
      <c r="AJ176" s="1450"/>
      <c r="AK176" s="1450"/>
      <c r="AL176" s="1450"/>
      <c r="AM176" s="1450"/>
      <c r="AN176" s="1450"/>
      <c r="AO176" s="1450"/>
      <c r="AP176" s="1450"/>
      <c r="AQ176" s="1450"/>
      <c r="AR176" s="1450"/>
      <c r="AS176" s="1450"/>
      <c r="AT176" s="1450"/>
      <c r="AU176" s="1450"/>
      <c r="AV176" s="1450"/>
      <c r="AW176" s="1450"/>
      <c r="AX176" s="1450"/>
      <c r="AY176" s="1450"/>
      <c r="AZ176" s="1450"/>
      <c r="BA176" s="1450"/>
      <c r="BB176" s="1144"/>
      <c r="BC176" s="1144"/>
      <c r="BD176" s="1145"/>
      <c r="BI176" s="1131"/>
      <c r="BJ176" s="1128"/>
      <c r="BK176" s="1450"/>
      <c r="BL176" s="1450"/>
      <c r="BM176" s="1450"/>
      <c r="BN176" s="1450"/>
      <c r="BO176" s="1450"/>
      <c r="BP176" s="1450"/>
      <c r="BQ176" s="1450"/>
      <c r="BR176" s="1450"/>
      <c r="BS176" s="1450"/>
      <c r="BT176" s="1450"/>
      <c r="BU176" s="1450"/>
      <c r="BV176" s="1450"/>
      <c r="BW176" s="1450"/>
      <c r="BX176" s="1450"/>
      <c r="BY176" s="1450"/>
      <c r="BZ176" s="1450"/>
      <c r="CA176" s="1450"/>
      <c r="CB176" s="1450"/>
      <c r="CC176" s="1450"/>
      <c r="CD176" s="1450"/>
      <c r="CE176" s="1450"/>
      <c r="CF176" s="1450"/>
      <c r="CG176" s="1450"/>
      <c r="CH176" s="1450"/>
      <c r="CI176" s="1450"/>
      <c r="CJ176" s="1450"/>
      <c r="CK176" s="1450"/>
      <c r="CL176" s="1450"/>
      <c r="CM176" s="1450"/>
      <c r="CN176" s="1450"/>
      <c r="CO176" s="1450"/>
      <c r="CP176" s="1450"/>
      <c r="CQ176" s="1450"/>
      <c r="CR176" s="1450"/>
      <c r="CS176" s="1450"/>
      <c r="CT176" s="1450"/>
      <c r="CU176" s="1450"/>
      <c r="CV176" s="1450"/>
      <c r="CW176" s="1450"/>
      <c r="CX176" s="1450"/>
      <c r="CY176" s="1450"/>
      <c r="CZ176" s="1450"/>
      <c r="DA176" s="1450"/>
      <c r="DB176" s="1450"/>
      <c r="DC176" s="1450"/>
      <c r="DD176" s="1450"/>
      <c r="DE176" s="1450"/>
      <c r="DF176" s="1450"/>
      <c r="DG176" s="1450"/>
      <c r="DH176" s="1450"/>
      <c r="DI176" s="1144"/>
      <c r="DJ176" s="1144"/>
      <c r="DK176" s="1148"/>
    </row>
    <row r="177" spans="2:115" s="995" customFormat="1" ht="28.5" customHeight="1" thickBot="1" x14ac:dyDescent="0.65">
      <c r="B177" s="990"/>
      <c r="C177" s="991"/>
      <c r="D177" s="991"/>
      <c r="E177" s="991"/>
      <c r="F177" s="991"/>
      <c r="G177" s="991"/>
      <c r="H177" s="991"/>
      <c r="I177" s="991"/>
      <c r="J177" s="991"/>
      <c r="K177" s="991"/>
      <c r="L177" s="991"/>
      <c r="M177" s="991"/>
      <c r="N177" s="991"/>
      <c r="O177" s="991"/>
      <c r="P177" s="991"/>
      <c r="Q177" s="991"/>
      <c r="R177" s="991"/>
      <c r="S177" s="991"/>
      <c r="T177" s="991"/>
      <c r="U177" s="991"/>
      <c r="V177" s="996"/>
      <c r="W177" s="991"/>
      <c r="X177" s="991"/>
      <c r="Y177" s="991"/>
      <c r="Z177" s="991"/>
      <c r="AA177" s="991"/>
      <c r="AB177" s="991"/>
      <c r="AC177" s="991"/>
      <c r="AD177" s="991"/>
      <c r="AE177" s="991"/>
      <c r="AF177" s="991"/>
      <c r="AG177" s="991"/>
      <c r="AH177" s="991"/>
      <c r="AI177" s="991"/>
      <c r="AJ177" s="991"/>
      <c r="AK177" s="991"/>
      <c r="AL177" s="991"/>
      <c r="AM177" s="991"/>
      <c r="AN177" s="991"/>
      <c r="AO177" s="991"/>
      <c r="AP177" s="991"/>
      <c r="AQ177" s="991"/>
      <c r="AR177" s="991"/>
      <c r="AS177" s="991"/>
      <c r="AT177" s="991"/>
      <c r="AU177" s="991"/>
      <c r="AV177" s="991"/>
      <c r="AW177" s="991"/>
      <c r="AX177" s="991"/>
      <c r="AY177" s="991"/>
      <c r="AZ177" s="991"/>
      <c r="BA177" s="991"/>
      <c r="BB177" s="991"/>
      <c r="BC177" s="991"/>
      <c r="BD177" s="994"/>
      <c r="BI177" s="1149"/>
      <c r="BJ177" s="1148"/>
      <c r="BK177" s="1450"/>
      <c r="BL177" s="1450"/>
      <c r="BM177" s="1450"/>
      <c r="BN177" s="1450"/>
      <c r="BO177" s="1450"/>
      <c r="BP177" s="1450"/>
      <c r="BQ177" s="1450"/>
      <c r="BR177" s="1450"/>
      <c r="BS177" s="1450"/>
      <c r="BT177" s="1450"/>
      <c r="BU177" s="1450"/>
      <c r="BV177" s="1450"/>
      <c r="BW177" s="1450"/>
      <c r="BX177" s="1450"/>
      <c r="BY177" s="1450"/>
      <c r="BZ177" s="1450"/>
      <c r="CA177" s="1450"/>
      <c r="CB177" s="1450"/>
      <c r="CC177" s="1450"/>
      <c r="CD177" s="1450"/>
      <c r="CE177" s="1450"/>
      <c r="CF177" s="1450"/>
      <c r="CG177" s="1450"/>
      <c r="CH177" s="1450"/>
      <c r="CI177" s="1450"/>
      <c r="CJ177" s="1450"/>
      <c r="CK177" s="1450"/>
      <c r="CL177" s="1450"/>
      <c r="CM177" s="1450"/>
      <c r="CN177" s="1450"/>
      <c r="CO177" s="1450"/>
      <c r="CP177" s="1450"/>
      <c r="CQ177" s="1450"/>
      <c r="CR177" s="1450"/>
      <c r="CS177" s="1450"/>
      <c r="CT177" s="1450"/>
      <c r="CU177" s="1450"/>
      <c r="CV177" s="1450"/>
      <c r="CW177" s="1450"/>
      <c r="CX177" s="1450"/>
      <c r="CY177" s="1450"/>
      <c r="CZ177" s="1450"/>
      <c r="DA177" s="1450"/>
      <c r="DB177" s="1450"/>
      <c r="DC177" s="1450"/>
      <c r="DD177" s="1450"/>
      <c r="DE177" s="1450"/>
      <c r="DF177" s="1450"/>
      <c r="DG177" s="1450"/>
      <c r="DH177" s="1450"/>
      <c r="DI177" s="1144"/>
      <c r="DJ177" s="1144"/>
      <c r="DK177" s="1148"/>
    </row>
    <row r="178" spans="2:115" s="989" customFormat="1" ht="42.75" customHeight="1" x14ac:dyDescent="0.65">
      <c r="B178" s="985"/>
      <c r="C178" s="986"/>
      <c r="D178" s="986"/>
      <c r="E178" s="987" t="s">
        <v>626</v>
      </c>
      <c r="F178" s="986"/>
      <c r="G178" s="986"/>
      <c r="H178" s="986"/>
      <c r="I178" s="1280"/>
      <c r="J178" s="1281"/>
      <c r="K178" s="1281"/>
      <c r="L178" s="1281"/>
      <c r="M178" s="1281"/>
      <c r="N178" s="1281"/>
      <c r="O178" s="1281"/>
      <c r="P178" s="1282"/>
      <c r="Q178" s="986"/>
      <c r="R178" s="986"/>
      <c r="S178" s="986"/>
      <c r="T178" s="986"/>
      <c r="U178" s="986" t="s">
        <v>628</v>
      </c>
      <c r="W178" s="986"/>
      <c r="X178" s="986"/>
      <c r="Y178" s="986"/>
      <c r="Z178" s="1288"/>
      <c r="AA178" s="1154"/>
      <c r="AB178" s="1154"/>
      <c r="AC178" s="1154"/>
      <c r="AD178" s="1154"/>
      <c r="AE178" s="1154"/>
      <c r="AF178" s="1154"/>
      <c r="AG178" s="1289"/>
      <c r="AH178" s="986"/>
      <c r="AI178" s="986"/>
      <c r="AJ178" s="986"/>
      <c r="AK178" s="986"/>
      <c r="AL178" s="986"/>
      <c r="AM178" s="986" t="s">
        <v>630</v>
      </c>
      <c r="AN178" s="986"/>
      <c r="AO178" s="986"/>
      <c r="AP178" s="986"/>
      <c r="AQ178" s="986"/>
      <c r="AR178" s="1288"/>
      <c r="AS178" s="1154"/>
      <c r="AT178" s="1154"/>
      <c r="AU178" s="1154"/>
      <c r="AV178" s="1154"/>
      <c r="AW178" s="1154"/>
      <c r="AX178" s="1154"/>
      <c r="AY178" s="1289"/>
      <c r="AZ178" s="986"/>
      <c r="BA178" s="986"/>
      <c r="BB178" s="986"/>
      <c r="BC178" s="986"/>
      <c r="BD178" s="988"/>
      <c r="BI178" s="1146"/>
      <c r="BJ178" s="991"/>
      <c r="BK178" s="991"/>
      <c r="BL178" s="991"/>
      <c r="BM178" s="991"/>
      <c r="BN178" s="991"/>
      <c r="BO178" s="991"/>
      <c r="BP178" s="991"/>
      <c r="BQ178" s="991"/>
      <c r="BR178" s="991"/>
      <c r="BS178" s="991"/>
      <c r="BT178" s="991"/>
      <c r="BU178" s="991"/>
      <c r="BV178" s="991"/>
      <c r="BW178" s="991"/>
      <c r="BX178" s="991"/>
      <c r="BY178" s="991"/>
      <c r="BZ178" s="991"/>
      <c r="CA178" s="991"/>
      <c r="CB178" s="991"/>
      <c r="CC178" s="996"/>
      <c r="CD178" s="991"/>
      <c r="CE178" s="991"/>
      <c r="CF178" s="991"/>
      <c r="CG178" s="991"/>
      <c r="CH178" s="991"/>
      <c r="CI178" s="991"/>
      <c r="CJ178" s="991"/>
      <c r="CK178" s="991"/>
      <c r="CL178" s="991"/>
      <c r="CM178" s="991"/>
      <c r="CN178" s="991"/>
      <c r="CO178" s="991"/>
      <c r="CP178" s="991"/>
      <c r="CQ178" s="991"/>
      <c r="CR178" s="991"/>
      <c r="CS178" s="991"/>
      <c r="CT178" s="991"/>
      <c r="CU178" s="991"/>
      <c r="CV178" s="991"/>
      <c r="CW178" s="991"/>
      <c r="CX178" s="991"/>
      <c r="CY178" s="991"/>
      <c r="CZ178" s="991"/>
      <c r="DA178" s="991"/>
      <c r="DB178" s="991"/>
      <c r="DC178" s="991"/>
      <c r="DD178" s="991"/>
      <c r="DE178" s="991"/>
      <c r="DF178" s="991"/>
      <c r="DG178" s="991"/>
      <c r="DH178" s="991"/>
      <c r="DI178" s="991"/>
      <c r="DJ178" s="991"/>
      <c r="DK178" s="991"/>
    </row>
    <row r="179" spans="2:115" s="995" customFormat="1" ht="42.75" customHeight="1" x14ac:dyDescent="0.65">
      <c r="B179" s="990"/>
      <c r="C179" s="991"/>
      <c r="D179" s="991"/>
      <c r="E179" s="1305" t="s">
        <v>627</v>
      </c>
      <c r="F179" s="992"/>
      <c r="G179" s="992"/>
      <c r="H179" s="991"/>
      <c r="I179" s="1283"/>
      <c r="J179" s="1132"/>
      <c r="K179" s="1132"/>
      <c r="L179" s="1132"/>
      <c r="M179" s="1132"/>
      <c r="N179" s="1132"/>
      <c r="O179" s="1132"/>
      <c r="P179" s="1284"/>
      <c r="Q179" s="991"/>
      <c r="R179" s="991"/>
      <c r="S179" s="991"/>
      <c r="T179" s="991"/>
      <c r="U179" s="1262" t="s">
        <v>629</v>
      </c>
      <c r="W179" s="1262"/>
      <c r="X179" s="1262"/>
      <c r="Y179" s="1262"/>
      <c r="Z179" s="1290"/>
      <c r="AA179" s="1129"/>
      <c r="AB179" s="1129"/>
      <c r="AC179" s="1129"/>
      <c r="AD179" s="1129"/>
      <c r="AE179" s="1129"/>
      <c r="AF179" s="1129"/>
      <c r="AG179" s="1291"/>
      <c r="AH179" s="991"/>
      <c r="AI179" s="991"/>
      <c r="AJ179" s="991"/>
      <c r="AK179" s="991"/>
      <c r="AL179" s="993"/>
      <c r="AM179" s="993" t="s">
        <v>630</v>
      </c>
      <c r="AN179" s="993"/>
      <c r="AO179" s="991"/>
      <c r="AP179" s="991"/>
      <c r="AQ179" s="991"/>
      <c r="AR179" s="1290"/>
      <c r="AS179" s="1129"/>
      <c r="AT179" s="1129"/>
      <c r="AU179" s="1129"/>
      <c r="AV179" s="1129"/>
      <c r="AW179" s="1129"/>
      <c r="AX179" s="1129"/>
      <c r="AY179" s="1291"/>
      <c r="AZ179" s="991"/>
      <c r="BA179" s="991"/>
      <c r="BB179" s="991"/>
      <c r="BC179" s="991"/>
      <c r="BD179" s="994"/>
      <c r="BI179" s="1150"/>
      <c r="BJ179" s="986"/>
      <c r="BK179" s="986"/>
      <c r="BL179" s="987"/>
      <c r="BM179" s="986"/>
      <c r="BN179" s="986"/>
      <c r="BO179" s="986"/>
      <c r="BP179" s="1132"/>
      <c r="BQ179" s="1132"/>
      <c r="BR179" s="1132"/>
      <c r="BS179" s="1132"/>
      <c r="BT179" s="1132"/>
      <c r="BU179" s="1132"/>
      <c r="BV179" s="1132"/>
      <c r="BW179" s="1132"/>
      <c r="BX179" s="986"/>
      <c r="BY179" s="986"/>
      <c r="BZ179" s="986"/>
      <c r="CA179" s="986"/>
      <c r="CB179" s="986"/>
      <c r="CC179" s="986"/>
      <c r="CD179" s="986"/>
      <c r="CE179" s="986"/>
      <c r="CF179" s="986"/>
      <c r="CG179" s="1129"/>
      <c r="CH179" s="1129"/>
      <c r="CI179" s="1129"/>
      <c r="CJ179" s="1129"/>
      <c r="CK179" s="1129"/>
      <c r="CL179" s="1129"/>
      <c r="CM179" s="1129"/>
      <c r="CN179" s="1129"/>
      <c r="CO179" s="986"/>
      <c r="CP179" s="986"/>
      <c r="CQ179" s="986"/>
      <c r="CR179" s="986"/>
      <c r="CS179" s="986"/>
      <c r="CT179" s="986"/>
      <c r="CU179" s="986"/>
      <c r="CV179" s="986"/>
      <c r="CW179" s="986"/>
      <c r="CX179" s="986"/>
      <c r="CY179" s="1129"/>
      <c r="CZ179" s="1129"/>
      <c r="DA179" s="1129"/>
      <c r="DB179" s="1129"/>
      <c r="DC179" s="1129"/>
      <c r="DD179" s="1129"/>
      <c r="DE179" s="1129"/>
      <c r="DF179" s="1129"/>
      <c r="DG179" s="986"/>
      <c r="DH179" s="986"/>
      <c r="DI179" s="986"/>
      <c r="DJ179" s="986"/>
      <c r="DK179" s="986"/>
    </row>
    <row r="180" spans="2:115" s="995" customFormat="1" ht="30" customHeight="1" thickBot="1" x14ac:dyDescent="0.65">
      <c r="B180" s="990"/>
      <c r="C180" s="991"/>
      <c r="D180" s="991"/>
      <c r="E180" s="991"/>
      <c r="F180" s="991"/>
      <c r="G180" s="991"/>
      <c r="H180" s="991"/>
      <c r="I180" s="1285"/>
      <c r="J180" s="1286"/>
      <c r="K180" s="1286"/>
      <c r="L180" s="1286"/>
      <c r="M180" s="1286"/>
      <c r="N180" s="1286"/>
      <c r="O180" s="1286"/>
      <c r="P180" s="1287"/>
      <c r="Q180" s="991"/>
      <c r="R180" s="991"/>
      <c r="S180" s="991"/>
      <c r="T180" s="991"/>
      <c r="U180" s="991"/>
      <c r="V180" s="991"/>
      <c r="W180" s="991"/>
      <c r="X180" s="991"/>
      <c r="Y180" s="991"/>
      <c r="Z180" s="1292"/>
      <c r="AA180" s="1293"/>
      <c r="AB180" s="1293"/>
      <c r="AC180" s="1293"/>
      <c r="AD180" s="1293"/>
      <c r="AE180" s="1293"/>
      <c r="AF180" s="1293"/>
      <c r="AG180" s="1294"/>
      <c r="AH180" s="991"/>
      <c r="AI180" s="991"/>
      <c r="AJ180" s="991"/>
      <c r="AK180" s="991"/>
      <c r="AL180" s="991"/>
      <c r="AM180" s="991"/>
      <c r="AN180" s="991" t="s">
        <v>502</v>
      </c>
      <c r="AO180" s="991"/>
      <c r="AP180" s="991"/>
      <c r="AQ180" s="991"/>
      <c r="AR180" s="1292"/>
      <c r="AS180" s="1293"/>
      <c r="AT180" s="1293"/>
      <c r="AU180" s="1293"/>
      <c r="AV180" s="1293"/>
      <c r="AW180" s="1293"/>
      <c r="AX180" s="1293"/>
      <c r="AY180" s="1294"/>
      <c r="AZ180" s="991"/>
      <c r="BA180" s="991"/>
      <c r="BB180" s="991"/>
      <c r="BC180" s="991"/>
      <c r="BD180" s="994"/>
      <c r="BI180" s="1146"/>
      <c r="BJ180" s="991"/>
      <c r="BK180" s="991"/>
      <c r="BL180" s="1249"/>
      <c r="BM180" s="992"/>
      <c r="BN180" s="992"/>
      <c r="BO180" s="991"/>
      <c r="BP180" s="1132"/>
      <c r="BQ180" s="1132"/>
      <c r="BR180" s="1132"/>
      <c r="BS180" s="1132"/>
      <c r="BT180" s="1132"/>
      <c r="BU180" s="1132"/>
      <c r="BV180" s="1132"/>
      <c r="BW180" s="1132"/>
      <c r="BX180" s="991"/>
      <c r="BY180" s="991"/>
      <c r="BZ180" s="991"/>
      <c r="CA180" s="991"/>
      <c r="CB180" s="991"/>
      <c r="CC180" s="1451"/>
      <c r="CD180" s="1451"/>
      <c r="CE180" s="1451"/>
      <c r="CF180" s="1451"/>
      <c r="CG180" s="1129"/>
      <c r="CH180" s="1129"/>
      <c r="CI180" s="1129"/>
      <c r="CJ180" s="1129"/>
      <c r="CK180" s="1129"/>
      <c r="CL180" s="1129"/>
      <c r="CM180" s="1129"/>
      <c r="CN180" s="1129"/>
      <c r="CO180" s="991"/>
      <c r="CP180" s="991"/>
      <c r="CQ180" s="991"/>
      <c r="CR180" s="991"/>
      <c r="CS180" s="991"/>
      <c r="CT180" s="991"/>
      <c r="CU180" s="993"/>
      <c r="CV180" s="991"/>
      <c r="CW180" s="991"/>
      <c r="CX180" s="991"/>
      <c r="CY180" s="1129"/>
      <c r="CZ180" s="1129"/>
      <c r="DA180" s="1129"/>
      <c r="DB180" s="1129"/>
      <c r="DC180" s="1129"/>
      <c r="DD180" s="1129"/>
      <c r="DE180" s="1129"/>
      <c r="DF180" s="1129"/>
      <c r="DG180" s="991"/>
      <c r="DH180" s="991"/>
      <c r="DI180" s="991"/>
      <c r="DJ180" s="991"/>
      <c r="DK180" s="991"/>
    </row>
    <row r="181" spans="2:115" s="995" customFormat="1" ht="40.5" customHeight="1" x14ac:dyDescent="0.6">
      <c r="B181" s="990"/>
      <c r="C181" s="991"/>
      <c r="D181" s="991"/>
      <c r="E181" s="991"/>
      <c r="F181" s="991"/>
      <c r="G181" s="991"/>
      <c r="H181" s="991"/>
      <c r="I181" s="991"/>
      <c r="J181" s="991"/>
      <c r="K181" s="991"/>
      <c r="L181" s="991"/>
      <c r="M181" s="991"/>
      <c r="N181" s="991"/>
      <c r="O181" s="1464" t="s">
        <v>508</v>
      </c>
      <c r="P181" s="1464"/>
      <c r="Q181" s="991"/>
      <c r="R181" s="991"/>
      <c r="S181" s="991"/>
      <c r="T181" s="991"/>
      <c r="U181" s="991"/>
      <c r="V181" s="991"/>
      <c r="W181" s="991"/>
      <c r="X181" s="991"/>
      <c r="Y181" s="991"/>
      <c r="Z181" s="991"/>
      <c r="AA181" s="996"/>
      <c r="AB181" s="991"/>
      <c r="AC181" s="991"/>
      <c r="AD181" s="991"/>
      <c r="AE181" s="991"/>
      <c r="AF181" s="1464" t="s">
        <v>509</v>
      </c>
      <c r="AG181" s="1464"/>
      <c r="AH181" s="991"/>
      <c r="AI181" s="991"/>
      <c r="AJ181" s="991"/>
      <c r="AK181" s="991"/>
      <c r="AL181" s="991"/>
      <c r="AM181" s="991"/>
      <c r="AN181" s="991"/>
      <c r="AO181" s="991"/>
      <c r="AP181" s="991"/>
      <c r="AQ181" s="991"/>
      <c r="AR181" s="991"/>
      <c r="AS181" s="991"/>
      <c r="AT181" s="991"/>
      <c r="AU181" s="991"/>
      <c r="AV181" s="991"/>
      <c r="AW181" s="991"/>
      <c r="AX181" s="1464" t="s">
        <v>510</v>
      </c>
      <c r="AY181" s="1464"/>
      <c r="AZ181" s="991"/>
      <c r="BA181" s="991"/>
      <c r="BB181" s="991"/>
      <c r="BC181" s="991"/>
      <c r="BD181" s="994"/>
      <c r="BI181" s="1146"/>
      <c r="BJ181" s="991"/>
      <c r="BK181" s="991"/>
      <c r="BL181" s="991"/>
      <c r="BM181" s="991"/>
      <c r="BN181" s="991"/>
      <c r="BO181" s="991"/>
      <c r="BP181" s="1132"/>
      <c r="BQ181" s="1132"/>
      <c r="BR181" s="1132"/>
      <c r="BS181" s="1132"/>
      <c r="BT181" s="1132"/>
      <c r="BU181" s="1132"/>
      <c r="BV181" s="1132"/>
      <c r="BW181" s="1132"/>
      <c r="BX181" s="991"/>
      <c r="BY181" s="991"/>
      <c r="BZ181" s="991"/>
      <c r="CA181" s="991"/>
      <c r="CB181" s="991"/>
      <c r="CC181" s="991"/>
      <c r="CD181" s="991"/>
      <c r="CE181" s="991"/>
      <c r="CF181" s="991"/>
      <c r="CG181" s="1129"/>
      <c r="CH181" s="1129"/>
      <c r="CI181" s="1129"/>
      <c r="CJ181" s="1129"/>
      <c r="CK181" s="1129"/>
      <c r="CL181" s="1129"/>
      <c r="CM181" s="1129"/>
      <c r="CN181" s="1129"/>
      <c r="CO181" s="991"/>
      <c r="CP181" s="991"/>
      <c r="CQ181" s="991"/>
      <c r="CR181" s="991"/>
      <c r="CS181" s="991"/>
      <c r="CT181" s="991"/>
      <c r="CU181" s="991"/>
      <c r="CV181" s="991"/>
      <c r="CW181" s="991"/>
      <c r="CX181" s="991"/>
      <c r="CY181" s="1129"/>
      <c r="CZ181" s="1129"/>
      <c r="DA181" s="1129"/>
      <c r="DB181" s="1129"/>
      <c r="DC181" s="1129"/>
      <c r="DD181" s="1129"/>
      <c r="DE181" s="1129"/>
      <c r="DF181" s="1129"/>
      <c r="DG181" s="991"/>
      <c r="DH181" s="991"/>
      <c r="DI181" s="991"/>
      <c r="DJ181" s="991"/>
      <c r="DK181" s="991"/>
    </row>
    <row r="182" spans="2:115" s="995" customFormat="1" ht="25.5" customHeight="1" x14ac:dyDescent="0.6">
      <c r="B182" s="990"/>
      <c r="C182" s="991"/>
      <c r="D182" s="1151"/>
      <c r="E182" s="1151"/>
      <c r="F182" s="991"/>
      <c r="G182" s="991"/>
      <c r="H182" s="991"/>
      <c r="I182" s="991"/>
      <c r="J182" s="991"/>
      <c r="K182" s="991"/>
      <c r="L182" s="991"/>
      <c r="M182" s="991"/>
      <c r="N182" s="991"/>
      <c r="O182" s="991"/>
      <c r="P182" s="991"/>
      <c r="Q182" s="991"/>
      <c r="R182" s="991"/>
      <c r="S182" s="991"/>
      <c r="T182" s="991"/>
      <c r="U182" s="991"/>
      <c r="V182" s="996"/>
      <c r="W182" s="991"/>
      <c r="X182" s="991"/>
      <c r="Y182" s="991"/>
      <c r="Z182" s="1130"/>
      <c r="AA182" s="1130"/>
      <c r="AB182" s="1152"/>
      <c r="AC182" s="1152"/>
      <c r="AD182" s="991"/>
      <c r="AE182" s="991"/>
      <c r="AF182" s="1153"/>
      <c r="AG182" s="991"/>
      <c r="AH182" s="1153"/>
      <c r="AI182" s="1149"/>
      <c r="AJ182" s="1149"/>
      <c r="AK182" s="1130"/>
      <c r="AL182" s="1130"/>
      <c r="AM182" s="1131"/>
      <c r="AN182" s="1131"/>
      <c r="AO182" s="1153"/>
      <c r="AP182" s="1153"/>
      <c r="AQ182" s="991"/>
      <c r="AR182" s="991"/>
      <c r="AS182" s="991"/>
      <c r="AT182" s="991"/>
      <c r="AU182" s="991"/>
      <c r="AV182" s="991"/>
      <c r="AW182" s="991"/>
      <c r="AX182" s="991"/>
      <c r="AY182" s="991"/>
      <c r="AZ182" s="991"/>
      <c r="BA182" s="991"/>
      <c r="BB182" s="991"/>
      <c r="BC182" s="991"/>
      <c r="BD182" s="994"/>
      <c r="BI182" s="1146"/>
      <c r="BJ182" s="991"/>
      <c r="BK182" s="991"/>
      <c r="BL182" s="991"/>
      <c r="BM182" s="991"/>
      <c r="BN182" s="991"/>
      <c r="BO182" s="991"/>
      <c r="BP182" s="991"/>
      <c r="BQ182" s="991"/>
      <c r="BR182" s="991"/>
      <c r="BS182" s="991"/>
      <c r="BT182" s="991"/>
      <c r="BU182" s="991"/>
      <c r="BV182" s="991"/>
      <c r="BW182" s="996"/>
      <c r="BX182" s="991"/>
      <c r="BY182" s="991"/>
      <c r="BZ182" s="991"/>
      <c r="CA182" s="991"/>
      <c r="CB182" s="991"/>
      <c r="CC182" s="991"/>
      <c r="CD182" s="991"/>
      <c r="CE182" s="991"/>
      <c r="CF182" s="991"/>
      <c r="CG182" s="991"/>
      <c r="CH182" s="996"/>
      <c r="CI182" s="991"/>
      <c r="CJ182" s="991"/>
      <c r="CK182" s="991"/>
      <c r="CL182" s="991"/>
      <c r="CM182" s="991"/>
      <c r="CN182" s="996"/>
      <c r="CO182" s="991"/>
      <c r="CP182" s="991"/>
      <c r="CQ182" s="991"/>
      <c r="CR182" s="991"/>
      <c r="CS182" s="991"/>
      <c r="CT182" s="991"/>
      <c r="CU182" s="991"/>
      <c r="CV182" s="991"/>
      <c r="CW182" s="991"/>
      <c r="CX182" s="991"/>
      <c r="CY182" s="991"/>
      <c r="CZ182" s="991"/>
      <c r="DA182" s="991"/>
      <c r="DB182" s="991"/>
      <c r="DC182" s="991"/>
      <c r="DD182" s="991"/>
      <c r="DE182" s="991"/>
      <c r="DF182" s="996"/>
      <c r="DG182" s="991"/>
      <c r="DH182" s="991"/>
      <c r="DI182" s="991"/>
      <c r="DJ182" s="991"/>
      <c r="DK182" s="991"/>
    </row>
    <row r="183" spans="2:115" s="995" customFormat="1" ht="48" customHeight="1" x14ac:dyDescent="0.65">
      <c r="B183" s="1444" t="s">
        <v>511</v>
      </c>
      <c r="C183" s="1445"/>
      <c r="D183" s="1445"/>
      <c r="E183" s="1445"/>
      <c r="F183" s="1445"/>
      <c r="G183" s="1445"/>
      <c r="H183" s="1445"/>
      <c r="I183" s="1445"/>
      <c r="J183" s="1445"/>
      <c r="K183" s="1445"/>
      <c r="L183" s="1445"/>
      <c r="M183" s="1445"/>
      <c r="N183" s="1445"/>
      <c r="O183" s="1445"/>
      <c r="P183" s="1445"/>
      <c r="Q183" s="1445"/>
      <c r="R183" s="1445"/>
      <c r="S183" s="1445"/>
      <c r="T183" s="1445"/>
      <c r="U183" s="1445"/>
      <c r="V183" s="1445"/>
      <c r="W183" s="1445"/>
      <c r="X183" s="1445"/>
      <c r="Y183" s="1445"/>
      <c r="Z183" s="1445"/>
      <c r="AA183" s="1445"/>
      <c r="AB183" s="1445"/>
      <c r="AC183" s="1445"/>
      <c r="AD183" s="1445"/>
      <c r="AE183" s="1445"/>
      <c r="AF183" s="1445"/>
      <c r="AG183" s="1445"/>
      <c r="AH183" s="1445"/>
      <c r="AI183" s="1445"/>
      <c r="AJ183" s="1445"/>
      <c r="AK183" s="1445"/>
      <c r="AL183" s="1445"/>
      <c r="AM183" s="1445"/>
      <c r="AN183" s="1445"/>
      <c r="AO183" s="1445"/>
      <c r="AP183" s="1445"/>
      <c r="AQ183" s="1445"/>
      <c r="AR183" s="1445"/>
      <c r="AS183" s="1445"/>
      <c r="AT183" s="1445"/>
      <c r="AU183" s="1445"/>
      <c r="AV183" s="1445"/>
      <c r="AW183" s="1445"/>
      <c r="AX183" s="1445"/>
      <c r="AY183" s="1445"/>
      <c r="AZ183" s="1445"/>
      <c r="BA183" s="1445"/>
      <c r="BB183" s="1445"/>
      <c r="BC183" s="1445"/>
      <c r="BD183" s="1446"/>
      <c r="BI183" s="1146"/>
      <c r="BJ183" s="991"/>
      <c r="BK183" s="1151"/>
      <c r="BL183" s="1151"/>
      <c r="BM183" s="991"/>
      <c r="BN183" s="991"/>
      <c r="BO183" s="991"/>
      <c r="BP183" s="991"/>
      <c r="BQ183" s="991"/>
      <c r="BR183" s="991"/>
      <c r="BS183" s="991"/>
      <c r="BT183" s="991"/>
      <c r="BU183" s="991"/>
      <c r="BV183" s="991"/>
      <c r="BW183" s="991"/>
      <c r="BX183" s="991"/>
      <c r="BY183" s="991"/>
      <c r="BZ183" s="991"/>
      <c r="CA183" s="991"/>
      <c r="CB183" s="991"/>
      <c r="CC183" s="996"/>
      <c r="CD183" s="991"/>
      <c r="CE183" s="991"/>
      <c r="CF183" s="991"/>
      <c r="CG183" s="1130"/>
      <c r="CH183" s="1130"/>
      <c r="CI183" s="1152"/>
      <c r="CJ183" s="1152"/>
      <c r="CK183" s="991"/>
      <c r="CL183" s="991"/>
      <c r="CM183" s="1153"/>
      <c r="CN183" s="991"/>
      <c r="CO183" s="1153"/>
      <c r="CP183" s="1149"/>
      <c r="CQ183" s="1149"/>
      <c r="CR183" s="1130"/>
      <c r="CS183" s="1130"/>
      <c r="CT183" s="1131"/>
      <c r="CU183" s="1131"/>
      <c r="CV183" s="1153"/>
      <c r="CW183" s="1153"/>
      <c r="CX183" s="991"/>
      <c r="CY183" s="991"/>
      <c r="CZ183" s="991"/>
      <c r="DA183" s="991"/>
      <c r="DB183" s="991"/>
      <c r="DC183" s="991"/>
      <c r="DD183" s="991"/>
      <c r="DE183" s="991"/>
      <c r="DF183" s="991"/>
      <c r="DG183" s="991"/>
      <c r="DH183" s="991"/>
      <c r="DI183" s="991"/>
      <c r="DJ183" s="991"/>
      <c r="DK183" s="991"/>
    </row>
    <row r="184" spans="2:115" s="995" customFormat="1" ht="48" customHeight="1" x14ac:dyDescent="0.6">
      <c r="B184" s="1447" t="s">
        <v>512</v>
      </c>
      <c r="C184" s="1448"/>
      <c r="D184" s="1448"/>
      <c r="E184" s="1448"/>
      <c r="F184" s="1448"/>
      <c r="G184" s="1448"/>
      <c r="H184" s="1448"/>
      <c r="I184" s="1448"/>
      <c r="J184" s="1448"/>
      <c r="K184" s="1448"/>
      <c r="L184" s="1448"/>
      <c r="M184" s="1448"/>
      <c r="N184" s="1448"/>
      <c r="O184" s="1448"/>
      <c r="P184" s="1448"/>
      <c r="Q184" s="1448"/>
      <c r="R184" s="1448"/>
      <c r="S184" s="1448"/>
      <c r="T184" s="1448"/>
      <c r="U184" s="1448"/>
      <c r="V184" s="1448"/>
      <c r="W184" s="1448"/>
      <c r="X184" s="1448"/>
      <c r="Y184" s="1448"/>
      <c r="Z184" s="1448"/>
      <c r="AA184" s="1448"/>
      <c r="AB184" s="1448"/>
      <c r="AC184" s="1448"/>
      <c r="AD184" s="1448"/>
      <c r="AE184" s="1448"/>
      <c r="AF184" s="1448"/>
      <c r="AG184" s="1448"/>
      <c r="AH184" s="1448"/>
      <c r="AI184" s="1448"/>
      <c r="AJ184" s="1448"/>
      <c r="AK184" s="1448"/>
      <c r="AL184" s="1448"/>
      <c r="AM184" s="1448"/>
      <c r="AN184" s="1448"/>
      <c r="AO184" s="1448"/>
      <c r="AP184" s="1448"/>
      <c r="AQ184" s="1448"/>
      <c r="AR184" s="1448"/>
      <c r="AS184" s="1448"/>
      <c r="AT184" s="1448"/>
      <c r="AU184" s="1448"/>
      <c r="AV184" s="1448"/>
      <c r="AW184" s="1448"/>
      <c r="AX184" s="1448"/>
      <c r="AY184" s="1448"/>
      <c r="AZ184" s="1448"/>
      <c r="BA184" s="1448"/>
      <c r="BB184" s="1448"/>
      <c r="BC184" s="1448"/>
      <c r="BD184" s="1449"/>
    </row>
    <row r="185" spans="2:115" s="995" customFormat="1" ht="19.5" customHeight="1" x14ac:dyDescent="0.6">
      <c r="B185" s="990"/>
      <c r="C185" s="991"/>
      <c r="D185" s="991"/>
      <c r="E185" s="991"/>
      <c r="F185" s="991"/>
      <c r="G185" s="991"/>
      <c r="H185" s="991"/>
      <c r="I185" s="991"/>
      <c r="J185" s="991"/>
      <c r="K185" s="991"/>
      <c r="L185" s="991"/>
      <c r="M185" s="991"/>
      <c r="N185" s="991"/>
      <c r="O185" s="991"/>
      <c r="P185" s="991"/>
      <c r="Q185" s="991"/>
      <c r="R185" s="991"/>
      <c r="S185" s="991"/>
      <c r="T185" s="991"/>
      <c r="U185" s="991"/>
      <c r="V185" s="996"/>
      <c r="W185" s="991"/>
      <c r="X185" s="991"/>
      <c r="Y185" s="991"/>
      <c r="Z185" s="991"/>
      <c r="AA185" s="991"/>
      <c r="AB185" s="991"/>
      <c r="AC185" s="991"/>
      <c r="AD185" s="991"/>
      <c r="AE185" s="991"/>
      <c r="AF185" s="991"/>
      <c r="AG185" s="991"/>
      <c r="AH185" s="991"/>
      <c r="AI185" s="991"/>
      <c r="AJ185" s="991"/>
      <c r="AK185" s="991"/>
      <c r="AL185" s="991"/>
      <c r="AM185" s="991"/>
      <c r="AN185" s="991"/>
      <c r="AO185" s="991"/>
      <c r="AP185" s="991"/>
      <c r="AQ185" s="991"/>
      <c r="AR185" s="991"/>
      <c r="AS185" s="991"/>
      <c r="AT185" s="991"/>
      <c r="AU185" s="991"/>
      <c r="AV185" s="991"/>
      <c r="AW185" s="991"/>
      <c r="AX185" s="991"/>
      <c r="AY185" s="991"/>
      <c r="AZ185" s="991"/>
      <c r="BA185" s="991"/>
      <c r="BB185" s="991"/>
      <c r="BC185" s="991"/>
      <c r="BD185" s="994"/>
    </row>
    <row r="186" spans="2:115" s="1074" customFormat="1" ht="42.75" customHeight="1" x14ac:dyDescent="0.3">
      <c r="B186" s="1075"/>
      <c r="C186" s="1128" t="s">
        <v>574</v>
      </c>
      <c r="D186" s="1129" t="s">
        <v>533</v>
      </c>
      <c r="E186" s="1130"/>
      <c r="F186" s="1130"/>
      <c r="G186" s="1130"/>
      <c r="H186" s="1130"/>
      <c r="I186" s="1130"/>
      <c r="J186" s="1130"/>
      <c r="K186" s="1130"/>
      <c r="L186" s="1130"/>
      <c r="M186" s="1130"/>
      <c r="N186" s="1130"/>
      <c r="O186" s="1130"/>
      <c r="P186" s="1130"/>
      <c r="Q186" s="1130"/>
      <c r="R186" s="1130"/>
      <c r="S186" s="1130"/>
      <c r="T186" s="1130"/>
      <c r="U186" s="1130"/>
      <c r="V186" s="1131"/>
      <c r="W186" s="1130"/>
      <c r="X186" s="1130"/>
      <c r="Y186" s="1130"/>
      <c r="Z186" s="1130"/>
      <c r="AA186" s="1130"/>
      <c r="AB186" s="1130"/>
      <c r="AC186" s="1130"/>
      <c r="AD186" s="1130"/>
      <c r="AE186" s="1130"/>
      <c r="AF186" s="1130"/>
      <c r="AG186" s="1130"/>
      <c r="AH186" s="1130"/>
      <c r="AI186" s="1130"/>
      <c r="AJ186" s="1130"/>
      <c r="AK186" s="1130"/>
      <c r="AL186" s="1130"/>
      <c r="AM186" s="1130"/>
      <c r="AN186" s="1130"/>
      <c r="AO186" s="1130"/>
      <c r="AP186" s="1130"/>
      <c r="AQ186" s="1130"/>
      <c r="AR186" s="1130"/>
      <c r="AS186" s="1130"/>
      <c r="AT186" s="1130"/>
      <c r="AU186" s="1130"/>
      <c r="AV186" s="1130"/>
      <c r="AW186" s="1130"/>
      <c r="AX186" s="1130"/>
      <c r="AY186" s="1130"/>
      <c r="AZ186" s="1130"/>
      <c r="BA186" s="1130"/>
      <c r="BB186" s="1130"/>
      <c r="BC186" s="1130"/>
      <c r="BD186" s="1076"/>
    </row>
    <row r="187" spans="2:115" s="995" customFormat="1" ht="29.25" customHeight="1" thickBot="1" x14ac:dyDescent="0.65">
      <c r="B187" s="990"/>
      <c r="C187" s="991"/>
      <c r="D187" s="991"/>
      <c r="E187" s="991"/>
      <c r="F187" s="991"/>
      <c r="G187" s="991"/>
      <c r="H187" s="991"/>
      <c r="I187" s="991"/>
      <c r="J187" s="991"/>
      <c r="K187" s="991"/>
      <c r="L187" s="991"/>
      <c r="M187" s="991"/>
      <c r="N187" s="991"/>
      <c r="O187" s="991"/>
      <c r="P187" s="991"/>
      <c r="Q187" s="991"/>
      <c r="R187" s="991"/>
      <c r="S187" s="991"/>
      <c r="T187" s="991"/>
      <c r="U187" s="991"/>
      <c r="V187" s="996"/>
      <c r="W187" s="991"/>
      <c r="X187" s="991"/>
      <c r="Y187" s="991"/>
      <c r="Z187" s="991"/>
      <c r="AA187" s="991"/>
      <c r="AB187" s="991"/>
      <c r="AC187" s="991"/>
      <c r="AD187" s="991"/>
      <c r="AE187" s="991"/>
      <c r="AF187" s="991"/>
      <c r="AG187" s="991"/>
      <c r="AH187" s="991"/>
      <c r="AI187" s="991"/>
      <c r="AJ187" s="991"/>
      <c r="AK187" s="991"/>
      <c r="AL187" s="991"/>
      <c r="AM187" s="991"/>
      <c r="AN187" s="991"/>
      <c r="AO187" s="991"/>
      <c r="AP187" s="991"/>
      <c r="AQ187" s="991"/>
      <c r="AR187" s="991"/>
      <c r="AS187" s="991"/>
      <c r="AT187" s="991"/>
      <c r="AU187" s="991"/>
      <c r="AV187" s="991"/>
      <c r="AW187" s="991"/>
      <c r="AX187" s="991"/>
      <c r="AY187" s="991"/>
      <c r="AZ187" s="991"/>
      <c r="BA187" s="991"/>
      <c r="BB187" s="991"/>
      <c r="BC187" s="991"/>
      <c r="BD187" s="994"/>
    </row>
    <row r="188" spans="2:115" s="989" customFormat="1" ht="42.75" customHeight="1" x14ac:dyDescent="0.65">
      <c r="B188" s="985"/>
      <c r="C188" s="986"/>
      <c r="D188" s="986"/>
      <c r="E188" s="987" t="s">
        <v>626</v>
      </c>
      <c r="F188" s="986"/>
      <c r="G188" s="986"/>
      <c r="H188" s="986"/>
      <c r="I188" s="1280"/>
      <c r="J188" s="1281"/>
      <c r="K188" s="1281"/>
      <c r="L188" s="1281"/>
      <c r="M188" s="1281"/>
      <c r="N188" s="1281"/>
      <c r="O188" s="1281"/>
      <c r="P188" s="1282"/>
      <c r="Q188" s="986"/>
      <c r="R188" s="986"/>
      <c r="S188" s="986"/>
      <c r="T188" s="986"/>
      <c r="U188" s="986" t="s">
        <v>628</v>
      </c>
      <c r="W188" s="986"/>
      <c r="X188" s="986"/>
      <c r="Y188" s="986"/>
      <c r="Z188" s="1288"/>
      <c r="AA188" s="1154"/>
      <c r="AB188" s="1154"/>
      <c r="AC188" s="1154"/>
      <c r="AD188" s="1154"/>
      <c r="AE188" s="1154"/>
      <c r="AF188" s="1154"/>
      <c r="AG188" s="1289"/>
      <c r="AH188" s="986"/>
      <c r="AI188" s="986"/>
      <c r="AJ188" s="986"/>
      <c r="AK188" s="986"/>
      <c r="AL188" s="986"/>
      <c r="AM188" s="986" t="s">
        <v>630</v>
      </c>
      <c r="AN188" s="986"/>
      <c r="AO188" s="986"/>
      <c r="AP188" s="986"/>
      <c r="AQ188" s="986"/>
      <c r="AR188" s="1288"/>
      <c r="AS188" s="1154"/>
      <c r="AT188" s="1154"/>
      <c r="AU188" s="1154"/>
      <c r="AV188" s="1154"/>
      <c r="AW188" s="1154"/>
      <c r="AX188" s="1154"/>
      <c r="AY188" s="1289"/>
      <c r="AZ188" s="986"/>
      <c r="BA188" s="986"/>
      <c r="BB188" s="986"/>
      <c r="BC188" s="986"/>
      <c r="BD188" s="988"/>
    </row>
    <row r="189" spans="2:115" s="995" customFormat="1" ht="42.75" customHeight="1" x14ac:dyDescent="0.6">
      <c r="B189" s="990"/>
      <c r="C189" s="991"/>
      <c r="D189" s="991"/>
      <c r="E189" s="1305" t="s">
        <v>627</v>
      </c>
      <c r="F189" s="992"/>
      <c r="G189" s="992"/>
      <c r="H189" s="991"/>
      <c r="I189" s="1283"/>
      <c r="J189" s="1132"/>
      <c r="K189" s="1132"/>
      <c r="L189" s="1132"/>
      <c r="M189" s="1132"/>
      <c r="N189" s="1132"/>
      <c r="O189" s="1132"/>
      <c r="P189" s="1284"/>
      <c r="Q189" s="991"/>
      <c r="R189" s="991"/>
      <c r="S189" s="991"/>
      <c r="T189" s="991"/>
      <c r="U189" s="1262" t="s">
        <v>629</v>
      </c>
      <c r="W189" s="1262"/>
      <c r="X189" s="1262"/>
      <c r="Y189" s="1262"/>
      <c r="Z189" s="1290"/>
      <c r="AA189" s="1129"/>
      <c r="AB189" s="1129"/>
      <c r="AC189" s="1129"/>
      <c r="AD189" s="1129"/>
      <c r="AE189" s="1129"/>
      <c r="AF189" s="1129"/>
      <c r="AG189" s="1291"/>
      <c r="AH189" s="991"/>
      <c r="AI189" s="991"/>
      <c r="AJ189" s="991"/>
      <c r="AK189" s="991"/>
      <c r="AL189" s="993"/>
      <c r="AM189" s="993" t="s">
        <v>630</v>
      </c>
      <c r="AN189" s="993"/>
      <c r="AO189" s="991"/>
      <c r="AP189" s="991"/>
      <c r="AQ189" s="991"/>
      <c r="AR189" s="1290"/>
      <c r="AS189" s="1129"/>
      <c r="AT189" s="1129"/>
      <c r="AU189" s="1129"/>
      <c r="AV189" s="1129"/>
      <c r="AW189" s="1129"/>
      <c r="AX189" s="1129"/>
      <c r="AY189" s="1291"/>
      <c r="AZ189" s="991"/>
      <c r="BA189" s="991"/>
      <c r="BB189" s="991"/>
      <c r="BC189" s="991"/>
      <c r="BD189" s="994"/>
    </row>
    <row r="190" spans="2:115" s="995" customFormat="1" ht="30" customHeight="1" thickBot="1" x14ac:dyDescent="0.65">
      <c r="B190" s="990"/>
      <c r="C190" s="991"/>
      <c r="D190" s="991"/>
      <c r="E190" s="991"/>
      <c r="F190" s="991"/>
      <c r="G190" s="991"/>
      <c r="H190" s="991"/>
      <c r="I190" s="1285"/>
      <c r="J190" s="1286"/>
      <c r="K190" s="1286"/>
      <c r="L190" s="1286"/>
      <c r="M190" s="1286"/>
      <c r="N190" s="1286"/>
      <c r="O190" s="1286"/>
      <c r="P190" s="1287"/>
      <c r="Q190" s="991"/>
      <c r="R190" s="991"/>
      <c r="S190" s="991"/>
      <c r="T190" s="991"/>
      <c r="U190" s="991"/>
      <c r="V190" s="991"/>
      <c r="W190" s="991"/>
      <c r="X190" s="991"/>
      <c r="Y190" s="991"/>
      <c r="Z190" s="1292"/>
      <c r="AA190" s="1293"/>
      <c r="AB190" s="1293"/>
      <c r="AC190" s="1293"/>
      <c r="AD190" s="1293"/>
      <c r="AE190" s="1293"/>
      <c r="AF190" s="1293"/>
      <c r="AG190" s="1294"/>
      <c r="AH190" s="991"/>
      <c r="AI190" s="991"/>
      <c r="AJ190" s="991"/>
      <c r="AK190" s="991"/>
      <c r="AL190" s="991"/>
      <c r="AM190" s="991"/>
      <c r="AN190" s="991" t="s">
        <v>502</v>
      </c>
      <c r="AO190" s="991"/>
      <c r="AP190" s="991"/>
      <c r="AQ190" s="991"/>
      <c r="AR190" s="1292"/>
      <c r="AS190" s="1293"/>
      <c r="AT190" s="1293"/>
      <c r="AU190" s="1293"/>
      <c r="AV190" s="1293"/>
      <c r="AW190" s="1293"/>
      <c r="AX190" s="1293"/>
      <c r="AY190" s="1294"/>
      <c r="AZ190" s="991"/>
      <c r="BA190" s="991"/>
      <c r="BB190" s="991"/>
      <c r="BC190" s="991"/>
      <c r="BD190" s="994"/>
    </row>
    <row r="191" spans="2:115" s="995" customFormat="1" ht="39.6" customHeight="1" x14ac:dyDescent="0.6">
      <c r="B191" s="990"/>
      <c r="C191" s="991"/>
      <c r="D191" s="991"/>
      <c r="E191" s="991"/>
      <c r="F191" s="991"/>
      <c r="G191" s="991"/>
      <c r="H191" s="991"/>
      <c r="I191" s="991"/>
      <c r="J191" s="991"/>
      <c r="K191" s="991"/>
      <c r="L191" s="991"/>
      <c r="M191" s="991"/>
      <c r="N191" s="991"/>
      <c r="O191" s="1464" t="s">
        <v>513</v>
      </c>
      <c r="P191" s="1464"/>
      <c r="Q191" s="991"/>
      <c r="R191" s="991"/>
      <c r="S191" s="991"/>
      <c r="T191" s="991"/>
      <c r="U191" s="991"/>
      <c r="V191" s="991"/>
      <c r="W191" s="991"/>
      <c r="X191" s="991"/>
      <c r="Y191" s="991"/>
      <c r="Z191" s="991"/>
      <c r="AA191" s="996"/>
      <c r="AB191" s="991"/>
      <c r="AC191" s="991"/>
      <c r="AD191" s="991"/>
      <c r="AE191" s="991"/>
      <c r="AF191" s="1464" t="s">
        <v>514</v>
      </c>
      <c r="AG191" s="1464"/>
      <c r="AH191" s="991"/>
      <c r="AI191" s="991"/>
      <c r="AJ191" s="991"/>
      <c r="AK191" s="991"/>
      <c r="AL191" s="991"/>
      <c r="AM191" s="991"/>
      <c r="AN191" s="991"/>
      <c r="AO191" s="991"/>
      <c r="AP191" s="991"/>
      <c r="AQ191" s="991"/>
      <c r="AR191" s="991"/>
      <c r="AS191" s="991"/>
      <c r="AT191" s="991"/>
      <c r="AU191" s="991"/>
      <c r="AV191" s="991"/>
      <c r="AW191" s="991"/>
      <c r="AX191" s="1464" t="s">
        <v>515</v>
      </c>
      <c r="AY191" s="1464"/>
      <c r="AZ191" s="991"/>
      <c r="BA191" s="991"/>
      <c r="BB191" s="991"/>
      <c r="BC191" s="991"/>
      <c r="BD191" s="994"/>
    </row>
    <row r="192" spans="2:115" s="995" customFormat="1" ht="18.75" customHeight="1" x14ac:dyDescent="0.6">
      <c r="B192" s="990"/>
      <c r="C192" s="991"/>
      <c r="D192" s="1151"/>
      <c r="E192" s="1151"/>
      <c r="F192" s="991"/>
      <c r="G192" s="991"/>
      <c r="H192" s="991"/>
      <c r="I192" s="991"/>
      <c r="J192" s="991"/>
      <c r="K192" s="991"/>
      <c r="L192" s="991"/>
      <c r="M192" s="991"/>
      <c r="N192" s="991"/>
      <c r="O192" s="991"/>
      <c r="P192" s="991"/>
      <c r="Q192" s="991"/>
      <c r="R192" s="991"/>
      <c r="S192" s="991"/>
      <c r="T192" s="991"/>
      <c r="U192" s="991"/>
      <c r="V192" s="996"/>
      <c r="W192" s="991"/>
      <c r="X192" s="991"/>
      <c r="Y192" s="991"/>
      <c r="Z192" s="1130"/>
      <c r="AA192" s="1130"/>
      <c r="AB192" s="1152"/>
      <c r="AC192" s="1152"/>
      <c r="AD192" s="991"/>
      <c r="AE192" s="991"/>
      <c r="AF192" s="1153"/>
      <c r="AG192" s="991"/>
      <c r="AH192" s="1153"/>
      <c r="AI192" s="1149"/>
      <c r="AJ192" s="1149"/>
      <c r="AK192" s="1130"/>
      <c r="AL192" s="1130"/>
      <c r="AM192" s="1131"/>
      <c r="AN192" s="1131"/>
      <c r="AO192" s="1153"/>
      <c r="AP192" s="1153"/>
      <c r="AQ192" s="991"/>
      <c r="AR192" s="991"/>
      <c r="AS192" s="991"/>
      <c r="AT192" s="991"/>
      <c r="AU192" s="991"/>
      <c r="AV192" s="991"/>
      <c r="AW192" s="991"/>
      <c r="AX192" s="991"/>
      <c r="AY192" s="991"/>
      <c r="AZ192" s="991"/>
      <c r="BA192" s="991"/>
      <c r="BB192" s="991"/>
      <c r="BC192" s="991"/>
      <c r="BD192" s="994"/>
    </row>
    <row r="193" spans="2:56" s="995" customFormat="1" ht="46.95" customHeight="1" x14ac:dyDescent="0.65">
      <c r="B193" s="1444" t="s">
        <v>516</v>
      </c>
      <c r="C193" s="1445"/>
      <c r="D193" s="1445"/>
      <c r="E193" s="1445"/>
      <c r="F193" s="1445"/>
      <c r="G193" s="1445"/>
      <c r="H193" s="1445"/>
      <c r="I193" s="1445"/>
      <c r="J193" s="1445"/>
      <c r="K193" s="1445"/>
      <c r="L193" s="1445"/>
      <c r="M193" s="1445"/>
      <c r="N193" s="1445"/>
      <c r="O193" s="1445"/>
      <c r="P193" s="1445"/>
      <c r="Q193" s="1445"/>
      <c r="R193" s="1445"/>
      <c r="S193" s="1445"/>
      <c r="T193" s="1445"/>
      <c r="U193" s="1445"/>
      <c r="V193" s="1445"/>
      <c r="W193" s="1445"/>
      <c r="X193" s="1445"/>
      <c r="Y193" s="1445"/>
      <c r="Z193" s="1445"/>
      <c r="AA193" s="1445"/>
      <c r="AB193" s="1445"/>
      <c r="AC193" s="1445"/>
      <c r="AD193" s="1445"/>
      <c r="AE193" s="1445"/>
      <c r="AF193" s="1445"/>
      <c r="AG193" s="1445"/>
      <c r="AH193" s="1445"/>
      <c r="AI193" s="1445"/>
      <c r="AJ193" s="1445"/>
      <c r="AK193" s="1445"/>
      <c r="AL193" s="1445"/>
      <c r="AM193" s="1445"/>
      <c r="AN193" s="1445"/>
      <c r="AO193" s="1445"/>
      <c r="AP193" s="1445"/>
      <c r="AQ193" s="1445"/>
      <c r="AR193" s="1445"/>
      <c r="AS193" s="1445"/>
      <c r="AT193" s="1445"/>
      <c r="AU193" s="1445"/>
      <c r="AV193" s="1445"/>
      <c r="AW193" s="1445"/>
      <c r="AX193" s="1445"/>
      <c r="AY193" s="1445"/>
      <c r="AZ193" s="1445"/>
      <c r="BA193" s="1445"/>
      <c r="BB193" s="1445"/>
      <c r="BC193" s="1445"/>
      <c r="BD193" s="1446"/>
    </row>
    <row r="194" spans="2:56" s="995" customFormat="1" ht="46.95" customHeight="1" x14ac:dyDescent="0.6">
      <c r="B194" s="1447" t="s">
        <v>517</v>
      </c>
      <c r="C194" s="1448"/>
      <c r="D194" s="1448"/>
      <c r="E194" s="1448"/>
      <c r="F194" s="1448"/>
      <c r="G194" s="1448"/>
      <c r="H194" s="1448"/>
      <c r="I194" s="1448"/>
      <c r="J194" s="1448"/>
      <c r="K194" s="1448"/>
      <c r="L194" s="1448"/>
      <c r="M194" s="1448"/>
      <c r="N194" s="1448"/>
      <c r="O194" s="1448"/>
      <c r="P194" s="1448"/>
      <c r="Q194" s="1448"/>
      <c r="R194" s="1448"/>
      <c r="S194" s="1448"/>
      <c r="T194" s="1448"/>
      <c r="U194" s="1448"/>
      <c r="V194" s="1448"/>
      <c r="W194" s="1448"/>
      <c r="X194" s="1448"/>
      <c r="Y194" s="1448"/>
      <c r="Z194" s="1448"/>
      <c r="AA194" s="1448"/>
      <c r="AB194" s="1448"/>
      <c r="AC194" s="1448"/>
      <c r="AD194" s="1448"/>
      <c r="AE194" s="1448"/>
      <c r="AF194" s="1448"/>
      <c r="AG194" s="1448"/>
      <c r="AH194" s="1448"/>
      <c r="AI194" s="1448"/>
      <c r="AJ194" s="1448"/>
      <c r="AK194" s="1448"/>
      <c r="AL194" s="1448"/>
      <c r="AM194" s="1448"/>
      <c r="AN194" s="1448"/>
      <c r="AO194" s="1448"/>
      <c r="AP194" s="1448"/>
      <c r="AQ194" s="1448"/>
      <c r="AR194" s="1448"/>
      <c r="AS194" s="1448"/>
      <c r="AT194" s="1448"/>
      <c r="AU194" s="1448"/>
      <c r="AV194" s="1448"/>
      <c r="AW194" s="1448"/>
      <c r="AX194" s="1448"/>
      <c r="AY194" s="1448"/>
      <c r="AZ194" s="1448"/>
      <c r="BA194" s="1448"/>
      <c r="BB194" s="1448"/>
      <c r="BC194" s="1448"/>
      <c r="BD194" s="1449"/>
    </row>
    <row r="195" spans="2:56" s="995" customFormat="1" ht="18" customHeight="1" x14ac:dyDescent="0.6">
      <c r="B195" s="990"/>
      <c r="C195" s="991"/>
      <c r="D195" s="991"/>
      <c r="E195" s="991"/>
      <c r="F195" s="991"/>
      <c r="G195" s="991"/>
      <c r="H195" s="991"/>
      <c r="I195" s="991"/>
      <c r="J195" s="991"/>
      <c r="K195" s="991"/>
      <c r="L195" s="991"/>
      <c r="M195" s="991"/>
      <c r="N195" s="991"/>
      <c r="O195" s="991"/>
      <c r="P195" s="991"/>
      <c r="Q195" s="991"/>
      <c r="R195" s="991"/>
      <c r="S195" s="991"/>
      <c r="T195" s="991"/>
      <c r="U195" s="991"/>
      <c r="V195" s="996"/>
      <c r="W195" s="991"/>
      <c r="X195" s="991"/>
      <c r="Y195" s="991"/>
      <c r="Z195" s="991"/>
      <c r="AA195" s="991"/>
      <c r="AB195" s="991"/>
      <c r="AC195" s="991"/>
      <c r="AD195" s="991"/>
      <c r="AE195" s="991"/>
      <c r="AF195" s="991"/>
      <c r="AG195" s="991"/>
      <c r="AH195" s="991"/>
      <c r="AI195" s="991"/>
      <c r="AJ195" s="991"/>
      <c r="AK195" s="991"/>
      <c r="AL195" s="991"/>
      <c r="AM195" s="991"/>
      <c r="AN195" s="991"/>
      <c r="AO195" s="991"/>
      <c r="AP195" s="991"/>
      <c r="AQ195" s="991"/>
      <c r="AR195" s="991"/>
      <c r="AS195" s="991"/>
      <c r="AT195" s="991"/>
      <c r="AU195" s="991"/>
      <c r="AV195" s="991"/>
      <c r="AW195" s="991"/>
      <c r="AX195" s="991"/>
      <c r="AY195" s="991"/>
      <c r="AZ195" s="991"/>
      <c r="BA195" s="991"/>
      <c r="BB195" s="991"/>
      <c r="BC195" s="991"/>
      <c r="BD195" s="994"/>
    </row>
    <row r="196" spans="2:56" s="1074" customFormat="1" ht="42.75" customHeight="1" x14ac:dyDescent="0.3">
      <c r="B196" s="1075"/>
      <c r="C196" s="1128" t="s">
        <v>575</v>
      </c>
      <c r="D196" s="1129" t="s">
        <v>534</v>
      </c>
      <c r="E196" s="1130"/>
      <c r="F196" s="1130"/>
      <c r="G196" s="1130"/>
      <c r="H196" s="1130"/>
      <c r="I196" s="1130"/>
      <c r="J196" s="1130"/>
      <c r="K196" s="1130"/>
      <c r="L196" s="1130"/>
      <c r="M196" s="1130"/>
      <c r="N196" s="1130"/>
      <c r="O196" s="1130"/>
      <c r="P196" s="1130"/>
      <c r="Q196" s="1130"/>
      <c r="R196" s="1130"/>
      <c r="S196" s="1130"/>
      <c r="T196" s="1130"/>
      <c r="U196" s="1130"/>
      <c r="V196" s="1131"/>
      <c r="W196" s="1130"/>
      <c r="X196" s="1130"/>
      <c r="Y196" s="1130"/>
      <c r="Z196" s="1130"/>
      <c r="AA196" s="1130"/>
      <c r="AB196" s="1130"/>
      <c r="AC196" s="1130"/>
      <c r="AD196" s="1130"/>
      <c r="AE196" s="1130"/>
      <c r="AF196" s="1130"/>
      <c r="AG196" s="1130"/>
      <c r="AH196" s="1130"/>
      <c r="AI196" s="1130"/>
      <c r="AJ196" s="1130"/>
      <c r="AK196" s="1130"/>
      <c r="AL196" s="1130"/>
      <c r="AM196" s="1130"/>
      <c r="AN196" s="1130"/>
      <c r="AO196" s="1130"/>
      <c r="AP196" s="1130"/>
      <c r="AQ196" s="1130"/>
      <c r="AR196" s="1130"/>
      <c r="AS196" s="1130"/>
      <c r="AT196" s="1130"/>
      <c r="AU196" s="1130"/>
      <c r="AV196" s="1130"/>
      <c r="AW196" s="1130"/>
      <c r="AX196" s="1130"/>
      <c r="AY196" s="1130"/>
      <c r="AZ196" s="1130"/>
      <c r="BA196" s="1130"/>
      <c r="BB196" s="1130"/>
      <c r="BC196" s="1130"/>
      <c r="BD196" s="1076"/>
    </row>
    <row r="197" spans="2:56" s="995" customFormat="1" ht="19.5" customHeight="1" thickBot="1" x14ac:dyDescent="0.65">
      <c r="B197" s="990"/>
      <c r="C197" s="991"/>
      <c r="D197" s="991"/>
      <c r="E197" s="991"/>
      <c r="F197" s="991"/>
      <c r="G197" s="991"/>
      <c r="H197" s="991"/>
      <c r="I197" s="991"/>
      <c r="J197" s="991"/>
      <c r="K197" s="991"/>
      <c r="L197" s="991"/>
      <c r="M197" s="991"/>
      <c r="N197" s="991"/>
      <c r="O197" s="991"/>
      <c r="P197" s="991"/>
      <c r="Q197" s="991"/>
      <c r="R197" s="991"/>
      <c r="S197" s="991"/>
      <c r="T197" s="991"/>
      <c r="U197" s="991"/>
      <c r="V197" s="996"/>
      <c r="W197" s="991"/>
      <c r="X197" s="991"/>
      <c r="Y197" s="991"/>
      <c r="Z197" s="991"/>
      <c r="AA197" s="991"/>
      <c r="AB197" s="991"/>
      <c r="AC197" s="991"/>
      <c r="AD197" s="991"/>
      <c r="AE197" s="991"/>
      <c r="AF197" s="991"/>
      <c r="AG197" s="991"/>
      <c r="AH197" s="991"/>
      <c r="AI197" s="991"/>
      <c r="AJ197" s="991"/>
      <c r="AK197" s="991"/>
      <c r="AL197" s="991"/>
      <c r="AM197" s="991"/>
      <c r="AN197" s="991"/>
      <c r="AO197" s="991"/>
      <c r="AP197" s="991"/>
      <c r="AQ197" s="991"/>
      <c r="AR197" s="991"/>
      <c r="AS197" s="991"/>
      <c r="AT197" s="991"/>
      <c r="AU197" s="991"/>
      <c r="AV197" s="991"/>
      <c r="AW197" s="991"/>
      <c r="AX197" s="991"/>
      <c r="AY197" s="991"/>
      <c r="AZ197" s="991"/>
      <c r="BA197" s="991"/>
      <c r="BB197" s="991"/>
      <c r="BC197" s="991"/>
      <c r="BD197" s="994"/>
    </row>
    <row r="198" spans="2:56" s="989" customFormat="1" ht="42.75" customHeight="1" x14ac:dyDescent="0.65">
      <c r="B198" s="985"/>
      <c r="C198" s="986"/>
      <c r="D198" s="986"/>
      <c r="E198" s="987" t="s">
        <v>626</v>
      </c>
      <c r="F198" s="986"/>
      <c r="G198" s="986"/>
      <c r="H198" s="986"/>
      <c r="I198" s="1280"/>
      <c r="J198" s="1281"/>
      <c r="K198" s="1281"/>
      <c r="L198" s="1281"/>
      <c r="M198" s="1281"/>
      <c r="N198" s="1281"/>
      <c r="O198" s="1281"/>
      <c r="P198" s="1282"/>
      <c r="Q198" s="986"/>
      <c r="R198" s="986"/>
      <c r="S198" s="986"/>
      <c r="T198" s="986"/>
      <c r="U198" s="986" t="s">
        <v>628</v>
      </c>
      <c r="W198" s="986"/>
      <c r="X198" s="986"/>
      <c r="Y198" s="986"/>
      <c r="Z198" s="1288"/>
      <c r="AA198" s="1154"/>
      <c r="AB198" s="1154"/>
      <c r="AC198" s="1154"/>
      <c r="AD198" s="1154"/>
      <c r="AE198" s="1154"/>
      <c r="AF198" s="1154"/>
      <c r="AG198" s="1289"/>
      <c r="AH198" s="986"/>
      <c r="AI198" s="986"/>
      <c r="AJ198" s="986"/>
      <c r="AK198" s="986"/>
      <c r="AL198" s="986"/>
      <c r="AM198" s="986" t="s">
        <v>630</v>
      </c>
      <c r="AN198" s="986"/>
      <c r="AO198" s="986"/>
      <c r="AP198" s="986"/>
      <c r="AQ198" s="986"/>
      <c r="AR198" s="1288"/>
      <c r="AS198" s="1154"/>
      <c r="AT198" s="1154"/>
      <c r="AU198" s="1154"/>
      <c r="AV198" s="1154"/>
      <c r="AW198" s="1154"/>
      <c r="AX198" s="1154"/>
      <c r="AY198" s="1289"/>
      <c r="AZ198" s="986"/>
      <c r="BA198" s="986"/>
      <c r="BB198" s="986"/>
      <c r="BC198" s="986"/>
      <c r="BD198" s="988"/>
    </row>
    <row r="199" spans="2:56" s="995" customFormat="1" ht="42.75" customHeight="1" x14ac:dyDescent="0.6">
      <c r="B199" s="990"/>
      <c r="C199" s="991"/>
      <c r="D199" s="991"/>
      <c r="E199" s="1305" t="s">
        <v>627</v>
      </c>
      <c r="F199" s="992"/>
      <c r="G199" s="992"/>
      <c r="H199" s="991"/>
      <c r="I199" s="1283"/>
      <c r="J199" s="1132"/>
      <c r="K199" s="1132"/>
      <c r="L199" s="1132"/>
      <c r="M199" s="1132"/>
      <c r="N199" s="1132"/>
      <c r="O199" s="1132"/>
      <c r="P199" s="1284"/>
      <c r="Q199" s="991"/>
      <c r="R199" s="991"/>
      <c r="S199" s="991"/>
      <c r="T199" s="991"/>
      <c r="U199" s="1262" t="s">
        <v>629</v>
      </c>
      <c r="W199" s="1262"/>
      <c r="X199" s="1262"/>
      <c r="Y199" s="1262"/>
      <c r="Z199" s="1290"/>
      <c r="AA199" s="1129"/>
      <c r="AB199" s="1129"/>
      <c r="AC199" s="1129"/>
      <c r="AD199" s="1129"/>
      <c r="AE199" s="1129"/>
      <c r="AF199" s="1129"/>
      <c r="AG199" s="1291"/>
      <c r="AH199" s="991"/>
      <c r="AI199" s="991"/>
      <c r="AJ199" s="991"/>
      <c r="AK199" s="991"/>
      <c r="AL199" s="991"/>
      <c r="AM199" s="993" t="s">
        <v>630</v>
      </c>
      <c r="AN199" s="993"/>
      <c r="AO199" s="991"/>
      <c r="AP199" s="991"/>
      <c r="AQ199" s="991"/>
      <c r="AR199" s="1290"/>
      <c r="AS199" s="1129"/>
      <c r="AT199" s="1129"/>
      <c r="AU199" s="1129"/>
      <c r="AV199" s="1129"/>
      <c r="AW199" s="1129"/>
      <c r="AX199" s="1129"/>
      <c r="AY199" s="1291"/>
      <c r="AZ199" s="991"/>
      <c r="BA199" s="991"/>
      <c r="BB199" s="991"/>
      <c r="BC199" s="991"/>
      <c r="BD199" s="994"/>
    </row>
    <row r="200" spans="2:56" s="995" customFormat="1" ht="30" customHeight="1" thickBot="1" x14ac:dyDescent="0.65">
      <c r="B200" s="990"/>
      <c r="C200" s="991"/>
      <c r="D200" s="991"/>
      <c r="E200" s="991"/>
      <c r="F200" s="991"/>
      <c r="G200" s="991"/>
      <c r="H200" s="991"/>
      <c r="I200" s="1285"/>
      <c r="J200" s="1286"/>
      <c r="K200" s="1286"/>
      <c r="L200" s="1286"/>
      <c r="M200" s="1286"/>
      <c r="N200" s="1286"/>
      <c r="O200" s="1286"/>
      <c r="P200" s="1287"/>
      <c r="Q200" s="991"/>
      <c r="R200" s="991"/>
      <c r="S200" s="991"/>
      <c r="T200" s="991"/>
      <c r="U200" s="991"/>
      <c r="V200" s="991"/>
      <c r="W200" s="991"/>
      <c r="X200" s="991"/>
      <c r="Y200" s="991"/>
      <c r="Z200" s="1292"/>
      <c r="AA200" s="1293"/>
      <c r="AB200" s="1293"/>
      <c r="AC200" s="1293"/>
      <c r="AD200" s="1293"/>
      <c r="AE200" s="1293"/>
      <c r="AF200" s="1293"/>
      <c r="AG200" s="1294"/>
      <c r="AH200" s="991"/>
      <c r="AI200" s="991"/>
      <c r="AJ200" s="991"/>
      <c r="AK200" s="991"/>
      <c r="AL200" s="991"/>
      <c r="AM200" s="991"/>
      <c r="AN200" s="991" t="s">
        <v>502</v>
      </c>
      <c r="AO200" s="991"/>
      <c r="AP200" s="991"/>
      <c r="AQ200" s="991"/>
      <c r="AR200" s="1292"/>
      <c r="AS200" s="1293"/>
      <c r="AT200" s="1293"/>
      <c r="AU200" s="1293"/>
      <c r="AV200" s="1293"/>
      <c r="AW200" s="1293"/>
      <c r="AX200" s="1293"/>
      <c r="AY200" s="1294"/>
      <c r="AZ200" s="991"/>
      <c r="BA200" s="991"/>
      <c r="BB200" s="991"/>
      <c r="BC200" s="991"/>
      <c r="BD200" s="994"/>
    </row>
    <row r="201" spans="2:56" s="995" customFormat="1" ht="37.799999999999997" customHeight="1" x14ac:dyDescent="0.6">
      <c r="B201" s="990"/>
      <c r="C201" s="991"/>
      <c r="D201" s="991"/>
      <c r="E201" s="1151"/>
      <c r="F201" s="1151"/>
      <c r="G201" s="991"/>
      <c r="H201" s="991"/>
      <c r="I201" s="991"/>
      <c r="J201" s="991"/>
      <c r="K201" s="991"/>
      <c r="L201" s="991"/>
      <c r="M201" s="991"/>
      <c r="N201" s="991"/>
      <c r="O201" s="1464" t="s">
        <v>518</v>
      </c>
      <c r="P201" s="1464"/>
      <c r="Q201" s="991"/>
      <c r="R201" s="991"/>
      <c r="S201" s="991"/>
      <c r="T201" s="991"/>
      <c r="U201" s="991"/>
      <c r="V201" s="991"/>
      <c r="W201" s="991"/>
      <c r="X201" s="991"/>
      <c r="Y201" s="991"/>
      <c r="Z201" s="991"/>
      <c r="AA201" s="996"/>
      <c r="AB201" s="991"/>
      <c r="AC201" s="991"/>
      <c r="AD201" s="991"/>
      <c r="AE201" s="1130"/>
      <c r="AF201" s="1464" t="s">
        <v>519</v>
      </c>
      <c r="AG201" s="1464"/>
      <c r="AH201" s="991"/>
      <c r="AI201" s="991"/>
      <c r="AJ201" s="991"/>
      <c r="AK201" s="991"/>
      <c r="AL201" s="991"/>
      <c r="AM201" s="991"/>
      <c r="AN201" s="991"/>
      <c r="AO201" s="991"/>
      <c r="AP201" s="1153"/>
      <c r="AQ201" s="991"/>
      <c r="AR201" s="1153"/>
      <c r="AS201" s="1149"/>
      <c r="AT201" s="1149"/>
      <c r="AU201" s="1130"/>
      <c r="AV201" s="1130"/>
      <c r="AW201" s="1131"/>
      <c r="AX201" s="1464" t="s">
        <v>520</v>
      </c>
      <c r="AY201" s="1464"/>
      <c r="AZ201" s="991"/>
      <c r="BA201" s="991"/>
      <c r="BB201" s="991"/>
      <c r="BC201" s="991"/>
      <c r="BD201" s="994"/>
    </row>
    <row r="202" spans="2:56" s="995" customFormat="1" ht="45.75" customHeight="1" x14ac:dyDescent="0.6">
      <c r="B202" s="990"/>
      <c r="C202" s="991"/>
      <c r="D202" s="991"/>
      <c r="E202" s="1151"/>
      <c r="F202" s="1151"/>
      <c r="G202" s="991"/>
      <c r="H202" s="991"/>
      <c r="I202" s="991"/>
      <c r="J202" s="991"/>
      <c r="K202" s="991"/>
      <c r="L202" s="991"/>
      <c r="M202" s="991"/>
      <c r="N202" s="991"/>
      <c r="O202" s="991"/>
      <c r="P202" s="996"/>
      <c r="Q202" s="991"/>
      <c r="R202" s="991"/>
      <c r="S202" s="991"/>
      <c r="T202" s="991"/>
      <c r="U202" s="991"/>
      <c r="V202" s="991"/>
      <c r="W202" s="991"/>
      <c r="X202" s="991"/>
      <c r="Y202" s="991"/>
      <c r="Z202" s="991"/>
      <c r="AA202" s="996"/>
      <c r="AB202" s="991"/>
      <c r="AC202" s="991"/>
      <c r="AD202" s="991"/>
      <c r="AE202" s="1130"/>
      <c r="AF202" s="1130"/>
      <c r="AG202" s="996"/>
      <c r="AH202" s="991"/>
      <c r="AI202" s="991"/>
      <c r="AJ202" s="991"/>
      <c r="AK202" s="991"/>
      <c r="AL202" s="991"/>
      <c r="AM202" s="991"/>
      <c r="AN202" s="991"/>
      <c r="AO202" s="991"/>
      <c r="AP202" s="1153"/>
      <c r="AQ202" s="991"/>
      <c r="AR202" s="1153"/>
      <c r="AS202" s="1149"/>
      <c r="AT202" s="1149"/>
      <c r="AU202" s="1130"/>
      <c r="AV202" s="1130"/>
      <c r="AW202" s="1131"/>
      <c r="AX202" s="1131"/>
      <c r="AY202" s="996"/>
      <c r="AZ202" s="991"/>
      <c r="BA202" s="991"/>
      <c r="BB202" s="991"/>
      <c r="BC202" s="991"/>
      <c r="BD202" s="994"/>
    </row>
    <row r="203" spans="2:56" s="1074" customFormat="1" ht="42.75" customHeight="1" x14ac:dyDescent="0.3">
      <c r="B203" s="1075"/>
      <c r="C203" s="1128" t="s">
        <v>576</v>
      </c>
      <c r="D203" s="1129" t="s">
        <v>535</v>
      </c>
      <c r="E203" s="1130"/>
      <c r="F203" s="1130"/>
      <c r="G203" s="1130"/>
      <c r="H203" s="1130"/>
      <c r="I203" s="1130"/>
      <c r="J203" s="1130"/>
      <c r="K203" s="1130"/>
      <c r="L203" s="1130"/>
      <c r="M203" s="1130"/>
      <c r="N203" s="1130"/>
      <c r="O203" s="1130"/>
      <c r="P203" s="1130"/>
      <c r="Q203" s="1130"/>
      <c r="R203" s="1130"/>
      <c r="S203" s="1130"/>
      <c r="T203" s="1130"/>
      <c r="U203" s="1130"/>
      <c r="V203" s="1130"/>
      <c r="W203" s="1130"/>
      <c r="X203" s="1130"/>
      <c r="Y203" s="1130"/>
      <c r="Z203" s="1130"/>
      <c r="AA203" s="1131"/>
      <c r="AB203" s="1130"/>
      <c r="AC203" s="1130"/>
      <c r="AD203" s="1130"/>
      <c r="AE203" s="1130"/>
      <c r="AF203" s="1130"/>
      <c r="AG203" s="1130"/>
      <c r="AH203" s="1130"/>
      <c r="AI203" s="1130"/>
      <c r="AJ203" s="1130"/>
      <c r="AK203" s="1130"/>
      <c r="AL203" s="1130"/>
      <c r="AM203" s="1130"/>
      <c r="AN203" s="1130"/>
      <c r="AO203" s="1130"/>
      <c r="AP203" s="1130"/>
      <c r="AQ203" s="1130"/>
      <c r="AR203" s="1130"/>
      <c r="AS203" s="1130"/>
      <c r="AT203" s="1130"/>
      <c r="AU203" s="1130"/>
      <c r="AV203" s="1130"/>
      <c r="AW203" s="1130"/>
      <c r="AX203" s="1130"/>
      <c r="AY203" s="1130"/>
      <c r="AZ203" s="1130"/>
      <c r="BA203" s="1130"/>
      <c r="BB203" s="1130"/>
      <c r="BC203" s="1130"/>
      <c r="BD203" s="1076"/>
    </row>
    <row r="204" spans="2:56" s="995" customFormat="1" ht="42.75" customHeight="1" x14ac:dyDescent="0.6">
      <c r="B204" s="990"/>
      <c r="C204" s="1155"/>
      <c r="D204" s="1155"/>
      <c r="E204" s="1155"/>
      <c r="F204" s="1155"/>
      <c r="G204" s="1155"/>
      <c r="H204" s="1155"/>
      <c r="I204" s="1155"/>
      <c r="J204" s="1155"/>
      <c r="K204" s="1155"/>
      <c r="L204" s="1155"/>
      <c r="M204" s="1155"/>
      <c r="N204" s="1155"/>
      <c r="O204" s="1155"/>
      <c r="P204" s="1155"/>
      <c r="Q204" s="991"/>
      <c r="R204" s="991"/>
      <c r="S204" s="991"/>
      <c r="T204" s="991"/>
      <c r="U204" s="991"/>
      <c r="V204" s="1155"/>
      <c r="W204" s="1155"/>
      <c r="X204" s="1155"/>
      <c r="Y204" s="1155"/>
      <c r="Z204" s="1155"/>
      <c r="AA204" s="1156"/>
      <c r="AB204" s="1155"/>
      <c r="AC204" s="1155"/>
      <c r="AD204" s="1155"/>
      <c r="AE204" s="1155"/>
      <c r="AF204" s="1155"/>
      <c r="AG204" s="1155"/>
      <c r="AH204" s="991"/>
      <c r="AI204" s="991"/>
      <c r="AJ204" s="991"/>
      <c r="AK204" s="991"/>
      <c r="AL204" s="991"/>
      <c r="AM204" s="991"/>
      <c r="AN204" s="1155"/>
      <c r="AO204" s="1155"/>
      <c r="AP204" s="1155"/>
      <c r="AQ204" s="1155"/>
      <c r="AR204" s="1155"/>
      <c r="AS204" s="1155"/>
      <c r="AT204" s="1155"/>
      <c r="AU204" s="1155"/>
      <c r="AV204" s="1155"/>
      <c r="AW204" s="1155"/>
      <c r="AX204" s="1155"/>
      <c r="AY204" s="1155"/>
      <c r="AZ204" s="991"/>
      <c r="BA204" s="991"/>
      <c r="BB204" s="991"/>
      <c r="BC204" s="991"/>
      <c r="BD204" s="994"/>
    </row>
    <row r="205" spans="2:56" s="1074" customFormat="1" ht="42.75" customHeight="1" x14ac:dyDescent="0.3">
      <c r="B205" s="1147"/>
      <c r="C205" s="1130"/>
      <c r="D205" s="1129" t="s">
        <v>536</v>
      </c>
      <c r="E205" s="1130"/>
      <c r="F205" s="1129"/>
      <c r="G205" s="1157"/>
      <c r="H205" s="1157"/>
      <c r="I205" s="1157"/>
      <c r="J205" s="1157"/>
      <c r="K205" s="1157"/>
      <c r="L205" s="1157"/>
      <c r="M205" s="1157"/>
      <c r="N205" s="1157"/>
      <c r="O205" s="1157"/>
      <c r="P205" s="1157"/>
      <c r="Q205" s="1130"/>
      <c r="R205" s="1130"/>
      <c r="S205" s="1130"/>
      <c r="T205" s="1130"/>
      <c r="U205" s="1130"/>
      <c r="V205" s="1157"/>
      <c r="W205" s="1157"/>
      <c r="X205" s="1157"/>
      <c r="Y205" s="1157"/>
      <c r="Z205" s="1157"/>
      <c r="AA205" s="1158"/>
      <c r="AB205" s="1157"/>
      <c r="AC205" s="1157"/>
      <c r="AD205" s="1157"/>
      <c r="AE205" s="1157"/>
      <c r="AF205" s="1157"/>
      <c r="AG205" s="1157"/>
      <c r="AH205" s="1130"/>
      <c r="AI205" s="1130"/>
      <c r="AJ205" s="1130"/>
      <c r="AK205" s="1130"/>
      <c r="AL205" s="1130"/>
      <c r="AM205" s="1130"/>
      <c r="AN205" s="1157"/>
      <c r="AO205" s="1157"/>
      <c r="AP205" s="1157"/>
      <c r="AQ205" s="1157"/>
      <c r="AR205" s="1157"/>
      <c r="AS205" s="1157"/>
      <c r="AT205" s="1157"/>
      <c r="AU205" s="1157"/>
      <c r="AV205" s="1157"/>
      <c r="AW205" s="1157"/>
      <c r="AX205" s="1157"/>
      <c r="AY205" s="1157"/>
      <c r="AZ205" s="1130"/>
      <c r="BA205" s="1130"/>
      <c r="BB205" s="1130"/>
      <c r="BC205" s="1130"/>
      <c r="BD205" s="1076"/>
    </row>
    <row r="206" spans="2:56" s="995" customFormat="1" ht="30" customHeight="1" thickBot="1" x14ac:dyDescent="0.7">
      <c r="B206" s="990"/>
      <c r="C206" s="1159"/>
      <c r="D206" s="986"/>
      <c r="E206" s="986"/>
      <c r="F206" s="986"/>
      <c r="G206" s="1155"/>
      <c r="H206" s="1155"/>
      <c r="I206" s="1155"/>
      <c r="J206" s="1155"/>
      <c r="K206" s="1155"/>
      <c r="L206" s="1155"/>
      <c r="M206" s="1155"/>
      <c r="N206" s="1155"/>
      <c r="O206" s="1155"/>
      <c r="P206" s="1155"/>
      <c r="Q206" s="991"/>
      <c r="R206" s="991"/>
      <c r="S206" s="991"/>
      <c r="T206" s="991"/>
      <c r="U206" s="991"/>
      <c r="V206" s="1155"/>
      <c r="W206" s="1155"/>
      <c r="X206" s="1155"/>
      <c r="Y206" s="1155"/>
      <c r="Z206" s="1155"/>
      <c r="AA206" s="1156"/>
      <c r="AB206" s="1155"/>
      <c r="AC206" s="1155"/>
      <c r="AD206" s="1155"/>
      <c r="AE206" s="1155"/>
      <c r="AF206" s="1155"/>
      <c r="AG206" s="1155"/>
      <c r="AH206" s="991"/>
      <c r="AI206" s="991"/>
      <c r="AJ206" s="991"/>
      <c r="AK206" s="991"/>
      <c r="AL206" s="991"/>
      <c r="AM206" s="991"/>
      <c r="AN206" s="1155"/>
      <c r="AO206" s="1155"/>
      <c r="AP206" s="1155"/>
      <c r="AQ206" s="1155"/>
      <c r="AR206" s="1155"/>
      <c r="AS206" s="1155"/>
      <c r="AT206" s="1155"/>
      <c r="AU206" s="1155"/>
      <c r="AV206" s="1155"/>
      <c r="AW206" s="1155"/>
      <c r="AX206" s="1155"/>
      <c r="AY206" s="1155"/>
      <c r="AZ206" s="991"/>
      <c r="BA206" s="991"/>
      <c r="BB206" s="991"/>
      <c r="BC206" s="991"/>
      <c r="BD206" s="994"/>
    </row>
    <row r="207" spans="2:56" s="989" customFormat="1" ht="42.75" customHeight="1" x14ac:dyDescent="0.65">
      <c r="B207" s="985"/>
      <c r="C207" s="986"/>
      <c r="D207" s="986"/>
      <c r="E207" s="987" t="s">
        <v>626</v>
      </c>
      <c r="F207" s="986"/>
      <c r="G207" s="986"/>
      <c r="H207" s="986"/>
      <c r="I207" s="1280"/>
      <c r="J207" s="1281"/>
      <c r="K207" s="1281"/>
      <c r="L207" s="1281"/>
      <c r="M207" s="1281"/>
      <c r="N207" s="1281"/>
      <c r="O207" s="1281"/>
      <c r="P207" s="1282"/>
      <c r="Q207" s="986"/>
      <c r="R207" s="986"/>
      <c r="S207" s="986"/>
      <c r="T207" s="986"/>
      <c r="U207" s="986" t="s">
        <v>628</v>
      </c>
      <c r="W207" s="986"/>
      <c r="X207" s="986"/>
      <c r="Y207" s="986"/>
      <c r="Z207" s="1288"/>
      <c r="AA207" s="1154"/>
      <c r="AB207" s="1154"/>
      <c r="AC207" s="1154"/>
      <c r="AD207" s="1154"/>
      <c r="AE207" s="1154"/>
      <c r="AF207" s="1154"/>
      <c r="AG207" s="1289"/>
      <c r="AH207" s="986"/>
      <c r="AI207" s="986"/>
      <c r="AJ207" s="986"/>
      <c r="AK207" s="986"/>
      <c r="AL207" s="986"/>
      <c r="AM207" s="986" t="s">
        <v>630</v>
      </c>
      <c r="AN207" s="986"/>
      <c r="AO207" s="986"/>
      <c r="AP207" s="986"/>
      <c r="AQ207" s="986"/>
      <c r="AR207" s="1288"/>
      <c r="AS207" s="1154"/>
      <c r="AT207" s="1154"/>
      <c r="AU207" s="1154"/>
      <c r="AV207" s="1154"/>
      <c r="AW207" s="1154"/>
      <c r="AX207" s="1154"/>
      <c r="AY207" s="1289"/>
      <c r="AZ207" s="986"/>
      <c r="BA207" s="986"/>
      <c r="BB207" s="986"/>
      <c r="BC207" s="986"/>
      <c r="BD207" s="988"/>
    </row>
    <row r="208" spans="2:56" s="995" customFormat="1" ht="42.75" customHeight="1" x14ac:dyDescent="0.6">
      <c r="B208" s="990"/>
      <c r="C208" s="991"/>
      <c r="D208" s="991"/>
      <c r="E208" s="1305" t="s">
        <v>627</v>
      </c>
      <c r="F208" s="992"/>
      <c r="G208" s="992"/>
      <c r="H208" s="991"/>
      <c r="I208" s="1283"/>
      <c r="J208" s="1132"/>
      <c r="K208" s="1132"/>
      <c r="L208" s="1132"/>
      <c r="M208" s="1132"/>
      <c r="N208" s="1132"/>
      <c r="O208" s="1132"/>
      <c r="P208" s="1284"/>
      <c r="Q208" s="991"/>
      <c r="R208" s="991"/>
      <c r="S208" s="991"/>
      <c r="T208" s="991"/>
      <c r="U208" s="1262" t="s">
        <v>629</v>
      </c>
      <c r="W208" s="1262"/>
      <c r="X208" s="1262"/>
      <c r="Y208" s="1262"/>
      <c r="Z208" s="1290"/>
      <c r="AA208" s="1129"/>
      <c r="AB208" s="1129"/>
      <c r="AC208" s="1129"/>
      <c r="AD208" s="1129"/>
      <c r="AE208" s="1129"/>
      <c r="AF208" s="1129"/>
      <c r="AG208" s="1291"/>
      <c r="AH208" s="991"/>
      <c r="AI208" s="991"/>
      <c r="AJ208" s="991"/>
      <c r="AK208" s="991"/>
      <c r="AL208" s="991"/>
      <c r="AM208" s="993" t="s">
        <v>630</v>
      </c>
      <c r="AN208" s="993"/>
      <c r="AO208" s="991"/>
      <c r="AP208" s="991"/>
      <c r="AQ208" s="991"/>
      <c r="AR208" s="1290"/>
      <c r="AS208" s="1129"/>
      <c r="AT208" s="1129"/>
      <c r="AU208" s="1129"/>
      <c r="AV208" s="1129"/>
      <c r="AW208" s="1129"/>
      <c r="AX208" s="1129"/>
      <c r="AY208" s="1291"/>
      <c r="AZ208" s="991"/>
      <c r="BA208" s="991"/>
      <c r="BB208" s="991"/>
      <c r="BC208" s="991"/>
      <c r="BD208" s="994"/>
    </row>
    <row r="209" spans="2:57" s="995" customFormat="1" ht="30" customHeight="1" thickBot="1" x14ac:dyDescent="0.65">
      <c r="B209" s="990"/>
      <c r="C209" s="991"/>
      <c r="D209" s="991"/>
      <c r="E209" s="991"/>
      <c r="F209" s="991"/>
      <c r="G209" s="991"/>
      <c r="H209" s="991"/>
      <c r="I209" s="1285"/>
      <c r="J209" s="1286"/>
      <c r="K209" s="1286"/>
      <c r="L209" s="1286"/>
      <c r="M209" s="1286"/>
      <c r="N209" s="1286"/>
      <c r="O209" s="1286"/>
      <c r="P209" s="1287"/>
      <c r="Q209" s="991"/>
      <c r="R209" s="991"/>
      <c r="S209" s="991"/>
      <c r="T209" s="991"/>
      <c r="U209" s="991"/>
      <c r="V209" s="991"/>
      <c r="W209" s="991"/>
      <c r="X209" s="991"/>
      <c r="Y209" s="991"/>
      <c r="Z209" s="1292"/>
      <c r="AA209" s="1293"/>
      <c r="AB209" s="1293"/>
      <c r="AC209" s="1293"/>
      <c r="AD209" s="1293"/>
      <c r="AE209" s="1293"/>
      <c r="AF209" s="1293"/>
      <c r="AG209" s="1294"/>
      <c r="AH209" s="991"/>
      <c r="AI209" s="991"/>
      <c r="AJ209" s="991"/>
      <c r="AK209" s="991"/>
      <c r="AL209" s="991"/>
      <c r="AM209" s="991"/>
      <c r="AN209" s="991" t="s">
        <v>502</v>
      </c>
      <c r="AO209" s="991"/>
      <c r="AP209" s="991"/>
      <c r="AQ209" s="991"/>
      <c r="AR209" s="1292"/>
      <c r="AS209" s="1293"/>
      <c r="AT209" s="1293"/>
      <c r="AU209" s="1293"/>
      <c r="AV209" s="1293"/>
      <c r="AW209" s="1293"/>
      <c r="AX209" s="1293"/>
      <c r="AY209" s="1294"/>
      <c r="AZ209" s="991"/>
      <c r="BA209" s="991"/>
      <c r="BB209" s="991"/>
      <c r="BC209" s="991"/>
      <c r="BD209" s="994"/>
    </row>
    <row r="210" spans="2:57" s="995" customFormat="1" ht="40.200000000000003" customHeight="1" x14ac:dyDescent="0.6">
      <c r="B210" s="990"/>
      <c r="C210" s="1155"/>
      <c r="D210" s="991"/>
      <c r="E210" s="1155"/>
      <c r="F210" s="1155"/>
      <c r="G210" s="1155"/>
      <c r="H210" s="1155"/>
      <c r="I210" s="1155"/>
      <c r="J210" s="1155"/>
      <c r="K210" s="1155"/>
      <c r="L210" s="1155"/>
      <c r="M210" s="1155"/>
      <c r="N210" s="1155"/>
      <c r="O210" s="1464" t="s">
        <v>521</v>
      </c>
      <c r="P210" s="1464"/>
      <c r="Q210" s="991"/>
      <c r="R210" s="991"/>
      <c r="S210" s="991"/>
      <c r="T210" s="991"/>
      <c r="U210" s="991"/>
      <c r="V210" s="1155"/>
      <c r="W210" s="1155"/>
      <c r="X210" s="1155"/>
      <c r="Y210" s="1155"/>
      <c r="Z210" s="1155"/>
      <c r="AA210" s="1156"/>
      <c r="AB210" s="1155"/>
      <c r="AC210" s="1155"/>
      <c r="AD210" s="1155"/>
      <c r="AE210" s="1155"/>
      <c r="AF210" s="1464" t="s">
        <v>522</v>
      </c>
      <c r="AG210" s="1464"/>
      <c r="AH210" s="991"/>
      <c r="AI210" s="991"/>
      <c r="AJ210" s="991"/>
      <c r="AK210" s="991"/>
      <c r="AL210" s="991"/>
      <c r="AM210" s="991"/>
      <c r="AN210" s="1155"/>
      <c r="AO210" s="1155"/>
      <c r="AP210" s="1155"/>
      <c r="AQ210" s="1155"/>
      <c r="AR210" s="1155"/>
      <c r="AS210" s="1155"/>
      <c r="AT210" s="1155"/>
      <c r="AU210" s="1155"/>
      <c r="AV210" s="1155"/>
      <c r="AW210" s="1155"/>
      <c r="AX210" s="1464" t="s">
        <v>523</v>
      </c>
      <c r="AY210" s="1464"/>
      <c r="AZ210" s="991"/>
      <c r="BA210" s="991"/>
      <c r="BB210" s="991"/>
      <c r="BC210" s="991"/>
      <c r="BD210" s="994"/>
    </row>
    <row r="211" spans="2:57" s="995" customFormat="1" ht="8.25" customHeight="1" x14ac:dyDescent="0.6">
      <c r="B211" s="990"/>
      <c r="C211" s="1155"/>
      <c r="D211" s="1155"/>
      <c r="E211" s="1155"/>
      <c r="F211" s="1155"/>
      <c r="G211" s="1155"/>
      <c r="H211" s="1155"/>
      <c r="I211" s="1155"/>
      <c r="J211" s="1155"/>
      <c r="K211" s="1155"/>
      <c r="L211" s="1155"/>
      <c r="M211" s="1155"/>
      <c r="N211" s="1155"/>
      <c r="O211" s="1155"/>
      <c r="P211" s="996"/>
      <c r="Q211" s="991"/>
      <c r="R211" s="991"/>
      <c r="S211" s="991"/>
      <c r="T211" s="991"/>
      <c r="U211" s="991"/>
      <c r="V211" s="1155"/>
      <c r="W211" s="1155"/>
      <c r="X211" s="1155"/>
      <c r="Y211" s="1155"/>
      <c r="Z211" s="1155"/>
      <c r="AA211" s="1156"/>
      <c r="AB211" s="1155"/>
      <c r="AC211" s="1155"/>
      <c r="AD211" s="1155"/>
      <c r="AE211" s="1155"/>
      <c r="AF211" s="1155"/>
      <c r="AG211" s="1155"/>
      <c r="AH211" s="991"/>
      <c r="AI211" s="991"/>
      <c r="AJ211" s="991"/>
      <c r="AK211" s="991"/>
      <c r="AL211" s="991"/>
      <c r="AM211" s="991"/>
      <c r="AN211" s="1155"/>
      <c r="AO211" s="1155"/>
      <c r="AP211" s="1155"/>
      <c r="AQ211" s="1155"/>
      <c r="AR211" s="1155"/>
      <c r="AS211" s="1155"/>
      <c r="AT211" s="1155"/>
      <c r="AU211" s="1155"/>
      <c r="AV211" s="1155"/>
      <c r="AW211" s="1155"/>
      <c r="AX211" s="1155"/>
      <c r="AY211" s="1155"/>
      <c r="AZ211" s="991"/>
      <c r="BA211" s="991"/>
      <c r="BB211" s="991"/>
      <c r="BC211" s="991"/>
      <c r="BD211" s="994"/>
    </row>
    <row r="212" spans="2:57" s="1074" customFormat="1" ht="42.75" customHeight="1" x14ac:dyDescent="0.3">
      <c r="B212" s="1147"/>
      <c r="C212" s="1160"/>
      <c r="D212" s="1129" t="s">
        <v>537</v>
      </c>
      <c r="E212" s="1129"/>
      <c r="F212" s="1129"/>
      <c r="G212" s="1157"/>
      <c r="H212" s="1157"/>
      <c r="I212" s="1157"/>
      <c r="J212" s="1157"/>
      <c r="K212" s="1157"/>
      <c r="L212" s="1157"/>
      <c r="M212" s="1157"/>
      <c r="N212" s="1157"/>
      <c r="O212" s="1157"/>
      <c r="P212" s="1157"/>
      <c r="Q212" s="1130"/>
      <c r="R212" s="1130"/>
      <c r="S212" s="1130"/>
      <c r="T212" s="1130"/>
      <c r="U212" s="1130"/>
      <c r="V212" s="1157"/>
      <c r="W212" s="1157"/>
      <c r="X212" s="1157"/>
      <c r="Y212" s="1157"/>
      <c r="Z212" s="1157"/>
      <c r="AA212" s="1158"/>
      <c r="AB212" s="1157"/>
      <c r="AC212" s="1157"/>
      <c r="AD212" s="1157"/>
      <c r="AE212" s="1157"/>
      <c r="AF212" s="1157"/>
      <c r="AG212" s="1157"/>
      <c r="AH212" s="1130"/>
      <c r="AI212" s="1130"/>
      <c r="AJ212" s="1130"/>
      <c r="AK212" s="1130"/>
      <c r="AL212" s="1130"/>
      <c r="AM212" s="1130"/>
      <c r="AN212" s="1157"/>
      <c r="AO212" s="1157"/>
      <c r="AP212" s="1157"/>
      <c r="AQ212" s="1157"/>
      <c r="AR212" s="1157"/>
      <c r="AS212" s="1157"/>
      <c r="AT212" s="1157"/>
      <c r="AU212" s="1157"/>
      <c r="AV212" s="1157"/>
      <c r="AW212" s="1157"/>
      <c r="AX212" s="1157"/>
      <c r="AY212" s="1157"/>
      <c r="AZ212" s="1130"/>
      <c r="BA212" s="1130"/>
      <c r="BB212" s="1130"/>
      <c r="BC212" s="1130"/>
      <c r="BD212" s="1076"/>
    </row>
    <row r="213" spans="2:57" s="995" customFormat="1" ht="27.75" customHeight="1" thickBot="1" x14ac:dyDescent="0.7">
      <c r="B213" s="990"/>
      <c r="C213" s="1159"/>
      <c r="D213" s="986"/>
      <c r="E213" s="986"/>
      <c r="F213" s="986"/>
      <c r="G213" s="1155"/>
      <c r="H213" s="1155"/>
      <c r="I213" s="1155"/>
      <c r="J213" s="1155"/>
      <c r="K213" s="1155"/>
      <c r="L213" s="1155"/>
      <c r="M213" s="1155"/>
      <c r="N213" s="1155"/>
      <c r="O213" s="1155"/>
      <c r="P213" s="1155"/>
      <c r="Q213" s="991"/>
      <c r="R213" s="991"/>
      <c r="S213" s="991"/>
      <c r="T213" s="991"/>
      <c r="U213" s="991"/>
      <c r="V213" s="1155"/>
      <c r="W213" s="1155"/>
      <c r="X213" s="1155"/>
      <c r="Y213" s="1155"/>
      <c r="Z213" s="1155"/>
      <c r="AA213" s="1156"/>
      <c r="AB213" s="1155"/>
      <c r="AC213" s="1155"/>
      <c r="AD213" s="1155"/>
      <c r="AE213" s="1155"/>
      <c r="AF213" s="1155"/>
      <c r="AG213" s="1155"/>
      <c r="AH213" s="991"/>
      <c r="AI213" s="991"/>
      <c r="AJ213" s="991"/>
      <c r="AK213" s="991"/>
      <c r="AL213" s="991"/>
      <c r="AM213" s="991"/>
      <c r="AN213" s="1155"/>
      <c r="AO213" s="1155"/>
      <c r="AP213" s="1155"/>
      <c r="AQ213" s="1155"/>
      <c r="AR213" s="1155"/>
      <c r="AS213" s="1155"/>
      <c r="AT213" s="1155"/>
      <c r="AU213" s="1155"/>
      <c r="AV213" s="1155"/>
      <c r="AW213" s="1155"/>
      <c r="AX213" s="1155"/>
      <c r="AY213" s="1155"/>
      <c r="AZ213" s="991"/>
      <c r="BA213" s="991"/>
      <c r="BB213" s="991"/>
      <c r="BC213" s="991"/>
      <c r="BD213" s="994"/>
    </row>
    <row r="214" spans="2:57" s="989" customFormat="1" ht="42.75" customHeight="1" x14ac:dyDescent="0.65">
      <c r="B214" s="985"/>
      <c r="C214" s="986"/>
      <c r="D214" s="986"/>
      <c r="E214" s="987" t="s">
        <v>626</v>
      </c>
      <c r="F214" s="986"/>
      <c r="G214" s="986"/>
      <c r="H214" s="986"/>
      <c r="I214" s="1280"/>
      <c r="J214" s="1281"/>
      <c r="K214" s="1281"/>
      <c r="L214" s="1281"/>
      <c r="M214" s="1281"/>
      <c r="N214" s="1281"/>
      <c r="O214" s="1281"/>
      <c r="P214" s="1282"/>
      <c r="Q214" s="986"/>
      <c r="R214" s="986"/>
      <c r="S214" s="986"/>
      <c r="T214" s="986"/>
      <c r="U214" s="986" t="s">
        <v>628</v>
      </c>
      <c r="W214" s="986"/>
      <c r="X214" s="986"/>
      <c r="Y214" s="986"/>
      <c r="Z214" s="1288"/>
      <c r="AA214" s="1154"/>
      <c r="AB214" s="1154"/>
      <c r="AC214" s="1154"/>
      <c r="AD214" s="1154"/>
      <c r="AE214" s="1154"/>
      <c r="AF214" s="1154"/>
      <c r="AG214" s="1289"/>
      <c r="AH214" s="986"/>
      <c r="AI214" s="986"/>
      <c r="AJ214" s="986"/>
      <c r="AK214" s="986"/>
      <c r="AL214" s="986"/>
      <c r="AM214" s="986" t="s">
        <v>630</v>
      </c>
      <c r="AN214" s="986"/>
      <c r="AO214" s="986"/>
      <c r="AP214" s="986"/>
      <c r="AQ214" s="986"/>
      <c r="AR214" s="1288"/>
      <c r="AS214" s="1154"/>
      <c r="AT214" s="1154"/>
      <c r="AU214" s="1154"/>
      <c r="AV214" s="1154"/>
      <c r="AW214" s="1154"/>
      <c r="AX214" s="1154"/>
      <c r="AY214" s="1289"/>
      <c r="AZ214" s="986"/>
      <c r="BA214" s="986"/>
      <c r="BB214" s="986"/>
      <c r="BC214" s="986"/>
      <c r="BD214" s="988"/>
    </row>
    <row r="215" spans="2:57" s="995" customFormat="1" ht="42.75" customHeight="1" x14ac:dyDescent="0.6">
      <c r="B215" s="990"/>
      <c r="C215" s="991"/>
      <c r="D215" s="991"/>
      <c r="E215" s="1305" t="s">
        <v>627</v>
      </c>
      <c r="F215" s="992"/>
      <c r="G215" s="992"/>
      <c r="H215" s="991"/>
      <c r="I215" s="1283"/>
      <c r="J215" s="1132"/>
      <c r="K215" s="1132"/>
      <c r="L215" s="1132"/>
      <c r="M215" s="1132"/>
      <c r="N215" s="1132"/>
      <c r="O215" s="1132"/>
      <c r="P215" s="1284"/>
      <c r="Q215" s="991"/>
      <c r="R215" s="991"/>
      <c r="S215" s="991"/>
      <c r="T215" s="991"/>
      <c r="U215" s="1262" t="s">
        <v>629</v>
      </c>
      <c r="W215" s="1262"/>
      <c r="X215" s="1262"/>
      <c r="Y215" s="1262"/>
      <c r="Z215" s="1290"/>
      <c r="AA215" s="1129"/>
      <c r="AB215" s="1129"/>
      <c r="AC215" s="1129"/>
      <c r="AD215" s="1129"/>
      <c r="AE215" s="1129"/>
      <c r="AF215" s="1129"/>
      <c r="AG215" s="1291"/>
      <c r="AH215" s="991"/>
      <c r="AI215" s="991"/>
      <c r="AJ215" s="991"/>
      <c r="AK215" s="991"/>
      <c r="AL215" s="991"/>
      <c r="AM215" s="993" t="s">
        <v>630</v>
      </c>
      <c r="AN215" s="993"/>
      <c r="AO215" s="991"/>
      <c r="AP215" s="991"/>
      <c r="AQ215" s="991"/>
      <c r="AR215" s="1290"/>
      <c r="AS215" s="1129"/>
      <c r="AT215" s="1129"/>
      <c r="AU215" s="1129"/>
      <c r="AV215" s="1129"/>
      <c r="AW215" s="1129"/>
      <c r="AX215" s="1129"/>
      <c r="AY215" s="1291"/>
      <c r="AZ215" s="991"/>
      <c r="BA215" s="991"/>
      <c r="BB215" s="991"/>
      <c r="BC215" s="991"/>
      <c r="BD215" s="994"/>
    </row>
    <row r="216" spans="2:57" s="995" customFormat="1" ht="30" customHeight="1" thickBot="1" x14ac:dyDescent="0.65">
      <c r="B216" s="990"/>
      <c r="C216" s="991"/>
      <c r="D216" s="991"/>
      <c r="E216" s="991"/>
      <c r="F216" s="991"/>
      <c r="G216" s="991"/>
      <c r="H216" s="991"/>
      <c r="I216" s="1285"/>
      <c r="J216" s="1286"/>
      <c r="K216" s="1286"/>
      <c r="L216" s="1286"/>
      <c r="M216" s="1286"/>
      <c r="N216" s="1286"/>
      <c r="O216" s="1286"/>
      <c r="P216" s="1287"/>
      <c r="Q216" s="991"/>
      <c r="R216" s="991"/>
      <c r="S216" s="991"/>
      <c r="T216" s="991"/>
      <c r="U216" s="991"/>
      <c r="V216" s="991"/>
      <c r="W216" s="991"/>
      <c r="X216" s="991"/>
      <c r="Y216" s="991"/>
      <c r="Z216" s="1292"/>
      <c r="AA216" s="1293"/>
      <c r="AB216" s="1293"/>
      <c r="AC216" s="1293"/>
      <c r="AD216" s="1293"/>
      <c r="AE216" s="1293"/>
      <c r="AF216" s="1293"/>
      <c r="AG216" s="1294"/>
      <c r="AH216" s="991"/>
      <c r="AI216" s="991"/>
      <c r="AJ216" s="991"/>
      <c r="AK216" s="991"/>
      <c r="AL216" s="991"/>
      <c r="AM216" s="991"/>
      <c r="AN216" s="991" t="s">
        <v>502</v>
      </c>
      <c r="AO216" s="991"/>
      <c r="AP216" s="991"/>
      <c r="AQ216" s="991"/>
      <c r="AR216" s="1292"/>
      <c r="AS216" s="1293"/>
      <c r="AT216" s="1293"/>
      <c r="AU216" s="1293"/>
      <c r="AV216" s="1293"/>
      <c r="AW216" s="1293"/>
      <c r="AX216" s="1293"/>
      <c r="AY216" s="1294"/>
      <c r="AZ216" s="991"/>
      <c r="BA216" s="991"/>
      <c r="BB216" s="991"/>
      <c r="BC216" s="991"/>
      <c r="BD216" s="994"/>
    </row>
    <row r="217" spans="2:57" s="989" customFormat="1" ht="39" customHeight="1" x14ac:dyDescent="0.65">
      <c r="B217" s="990"/>
      <c r="C217" s="986"/>
      <c r="D217" s="986"/>
      <c r="E217" s="986"/>
      <c r="F217" s="986"/>
      <c r="G217" s="986"/>
      <c r="H217" s="986"/>
      <c r="I217" s="986"/>
      <c r="J217" s="986"/>
      <c r="K217" s="986"/>
      <c r="L217" s="986"/>
      <c r="M217" s="986"/>
      <c r="N217" s="986"/>
      <c r="O217" s="1464" t="s">
        <v>524</v>
      </c>
      <c r="P217" s="1464"/>
      <c r="Q217" s="986"/>
      <c r="R217" s="986"/>
      <c r="S217" s="986"/>
      <c r="T217" s="986"/>
      <c r="U217" s="986"/>
      <c r="V217" s="986"/>
      <c r="W217" s="986"/>
      <c r="X217" s="986"/>
      <c r="Y217" s="986"/>
      <c r="Z217" s="986"/>
      <c r="AA217" s="997"/>
      <c r="AB217" s="986"/>
      <c r="AC217" s="986"/>
      <c r="AD217" s="986"/>
      <c r="AE217" s="986"/>
      <c r="AF217" s="1464" t="s">
        <v>525</v>
      </c>
      <c r="AG217" s="1464"/>
      <c r="AH217" s="986"/>
      <c r="AI217" s="986"/>
      <c r="AJ217" s="986"/>
      <c r="AK217" s="986"/>
      <c r="AL217" s="986"/>
      <c r="AM217" s="986"/>
      <c r="AN217" s="986"/>
      <c r="AO217" s="986"/>
      <c r="AP217" s="986"/>
      <c r="AQ217" s="986"/>
      <c r="AR217" s="986"/>
      <c r="AS217" s="986"/>
      <c r="AT217" s="986"/>
      <c r="AU217" s="986"/>
      <c r="AV217" s="986"/>
      <c r="AW217" s="986"/>
      <c r="AX217" s="1464" t="s">
        <v>526</v>
      </c>
      <c r="AY217" s="1464"/>
      <c r="AZ217" s="986"/>
      <c r="BA217" s="986"/>
      <c r="BB217" s="986"/>
      <c r="BC217" s="986"/>
      <c r="BD217" s="988"/>
    </row>
    <row r="218" spans="2:57" s="989" customFormat="1" ht="21" customHeight="1" thickBot="1" x14ac:dyDescent="0.7">
      <c r="B218" s="990"/>
      <c r="C218" s="986"/>
      <c r="D218" s="986"/>
      <c r="E218" s="986"/>
      <c r="F218" s="986"/>
      <c r="G218" s="986"/>
      <c r="H218" s="986"/>
      <c r="I218" s="986"/>
      <c r="J218" s="986"/>
      <c r="K218" s="986"/>
      <c r="L218" s="986"/>
      <c r="M218" s="986"/>
      <c r="N218" s="986"/>
      <c r="O218" s="996"/>
      <c r="P218" s="986"/>
      <c r="Q218" s="986"/>
      <c r="R218" s="986"/>
      <c r="S218" s="986"/>
      <c r="T218" s="986"/>
      <c r="U218" s="986"/>
      <c r="V218" s="997"/>
      <c r="W218" s="986"/>
      <c r="X218" s="986"/>
      <c r="Y218" s="986"/>
      <c r="Z218" s="986"/>
      <c r="AA218" s="986"/>
      <c r="AB218" s="996"/>
      <c r="AC218" s="986"/>
      <c r="AD218" s="986"/>
      <c r="AE218" s="986"/>
      <c r="AF218" s="986"/>
      <c r="AG218" s="986"/>
      <c r="AH218" s="986"/>
      <c r="AI218" s="986"/>
      <c r="AJ218" s="986"/>
      <c r="AK218" s="986"/>
      <c r="AL218" s="986"/>
      <c r="AM218" s="986"/>
      <c r="AN218" s="986"/>
      <c r="AO218" s="996"/>
      <c r="AP218" s="998"/>
      <c r="AQ218" s="986"/>
      <c r="AR218" s="986"/>
      <c r="AS218" s="986"/>
      <c r="AT218" s="986"/>
      <c r="AU218" s="986"/>
      <c r="AV218" s="986"/>
      <c r="AW218" s="986"/>
      <c r="AX218" s="986"/>
      <c r="AY218" s="986"/>
      <c r="AZ218" s="986"/>
      <c r="BA218" s="986"/>
      <c r="BB218" s="986"/>
      <c r="BC218" s="986"/>
      <c r="BD218" s="988"/>
    </row>
    <row r="219" spans="2:57" s="995" customFormat="1" ht="42" customHeight="1" x14ac:dyDescent="0.65">
      <c r="B219" s="1161"/>
      <c r="C219" s="1162" t="s">
        <v>577</v>
      </c>
      <c r="D219" s="986" t="s">
        <v>527</v>
      </c>
      <c r="E219" s="991"/>
      <c r="F219" s="991"/>
      <c r="G219" s="991"/>
      <c r="H219" s="991"/>
      <c r="I219" s="991"/>
      <c r="J219" s="991"/>
      <c r="K219" s="991"/>
      <c r="L219" s="991"/>
      <c r="M219" s="991"/>
      <c r="N219" s="991"/>
      <c r="O219" s="991"/>
      <c r="P219" s="991"/>
      <c r="Q219" s="991"/>
      <c r="R219" s="991"/>
      <c r="S219" s="991"/>
      <c r="T219" s="991"/>
      <c r="U219" s="991"/>
      <c r="V219" s="991"/>
      <c r="W219" s="991"/>
      <c r="X219" s="991"/>
      <c r="Y219" s="991"/>
      <c r="Z219" s="1470" t="s">
        <v>1</v>
      </c>
      <c r="AA219" s="1471"/>
      <c r="AB219" s="1154"/>
      <c r="AC219" s="1154"/>
      <c r="AD219" s="1154"/>
      <c r="AE219" s="1154"/>
      <c r="AF219" s="1154"/>
      <c r="AG219" s="1289"/>
      <c r="AH219" s="991"/>
      <c r="AI219" s="991"/>
      <c r="AJ219" s="991"/>
      <c r="AK219" s="991"/>
      <c r="AL219" s="991"/>
      <c r="AM219" s="991"/>
      <c r="AN219" s="991"/>
      <c r="AO219" s="991"/>
      <c r="AP219" s="991"/>
      <c r="AQ219" s="991"/>
      <c r="AR219" s="991"/>
      <c r="AS219" s="991"/>
      <c r="AT219" s="991"/>
      <c r="AU219" s="991"/>
      <c r="AV219" s="991"/>
      <c r="AW219" s="991"/>
      <c r="AX219" s="991"/>
      <c r="AY219" s="991"/>
      <c r="AZ219" s="991"/>
      <c r="BA219" s="991"/>
      <c r="BB219" s="991"/>
      <c r="BC219" s="991"/>
      <c r="BD219" s="994"/>
    </row>
    <row r="220" spans="2:57" s="995" customFormat="1" ht="39.75" customHeight="1" x14ac:dyDescent="0.65">
      <c r="B220" s="990"/>
      <c r="C220" s="991"/>
      <c r="D220" s="993" t="s">
        <v>528</v>
      </c>
      <c r="E220" s="991"/>
      <c r="F220" s="991"/>
      <c r="G220" s="991"/>
      <c r="H220" s="991"/>
      <c r="I220" s="991"/>
      <c r="J220" s="991"/>
      <c r="K220" s="991"/>
      <c r="L220" s="991"/>
      <c r="M220" s="991"/>
      <c r="N220" s="991"/>
      <c r="O220" s="991"/>
      <c r="P220" s="991"/>
      <c r="Q220" s="991"/>
      <c r="R220" s="991"/>
      <c r="S220" s="991"/>
      <c r="T220" s="991"/>
      <c r="U220" s="991"/>
      <c r="V220" s="991"/>
      <c r="W220" s="991"/>
      <c r="X220" s="991"/>
      <c r="Y220" s="991"/>
      <c r="Z220" s="1472"/>
      <c r="AA220" s="1473"/>
      <c r="AB220" s="1129"/>
      <c r="AC220" s="1129"/>
      <c r="AD220" s="1129"/>
      <c r="AE220" s="1129"/>
      <c r="AF220" s="1129"/>
      <c r="AG220" s="1291"/>
      <c r="AH220" s="991"/>
      <c r="AI220" s="991"/>
      <c r="AJ220" s="991"/>
      <c r="AK220" s="991"/>
      <c r="AL220" s="991"/>
      <c r="AM220" s="991"/>
      <c r="AN220" s="991"/>
      <c r="AO220" s="991"/>
      <c r="AP220" s="998"/>
      <c r="AQ220" s="991"/>
      <c r="AR220" s="991"/>
      <c r="AS220" s="991"/>
      <c r="AT220" s="991"/>
      <c r="AU220" s="991"/>
      <c r="AV220" s="991"/>
      <c r="AW220" s="991"/>
      <c r="AX220" s="991"/>
      <c r="AY220" s="991"/>
      <c r="AZ220" s="991"/>
      <c r="BA220" s="991"/>
      <c r="BB220" s="991"/>
      <c r="BC220" s="991"/>
      <c r="BD220" s="994"/>
    </row>
    <row r="221" spans="2:57" s="995" customFormat="1" ht="30" customHeight="1" thickBot="1" x14ac:dyDescent="0.7">
      <c r="B221" s="990"/>
      <c r="C221" s="991"/>
      <c r="D221" s="1151"/>
      <c r="E221" s="1151"/>
      <c r="F221" s="1151"/>
      <c r="G221" s="991"/>
      <c r="H221" s="991"/>
      <c r="I221" s="991"/>
      <c r="J221" s="991"/>
      <c r="K221" s="991"/>
      <c r="L221" s="991"/>
      <c r="M221" s="991"/>
      <c r="N221" s="991"/>
      <c r="O221" s="991"/>
      <c r="P221" s="991"/>
      <c r="Q221" s="991"/>
      <c r="R221" s="991"/>
      <c r="S221" s="991"/>
      <c r="T221" s="991"/>
      <c r="U221" s="991"/>
      <c r="V221" s="991"/>
      <c r="W221" s="991"/>
      <c r="X221" s="991"/>
      <c r="Y221" s="991"/>
      <c r="Z221" s="1474"/>
      <c r="AA221" s="1475"/>
      <c r="AB221" s="1293"/>
      <c r="AC221" s="1293"/>
      <c r="AD221" s="1293"/>
      <c r="AE221" s="1293"/>
      <c r="AF221" s="1293"/>
      <c r="AG221" s="1294"/>
      <c r="AH221" s="991"/>
      <c r="AI221" s="991"/>
      <c r="AJ221" s="991"/>
      <c r="AK221" s="991"/>
      <c r="AL221" s="991"/>
      <c r="AM221" s="991"/>
      <c r="AN221" s="991"/>
      <c r="AO221" s="991"/>
      <c r="AP221" s="998"/>
      <c r="AQ221" s="991"/>
      <c r="AR221" s="991"/>
      <c r="AS221" s="991"/>
      <c r="AT221" s="991"/>
      <c r="AU221" s="991"/>
      <c r="AV221" s="991"/>
      <c r="AW221" s="991"/>
      <c r="AX221" s="991"/>
      <c r="AY221" s="991"/>
      <c r="AZ221" s="991"/>
      <c r="BA221" s="991"/>
      <c r="BB221" s="991"/>
      <c r="BC221" s="991"/>
      <c r="BD221" s="994"/>
    </row>
    <row r="222" spans="2:57" s="995" customFormat="1" ht="39.6" customHeight="1" x14ac:dyDescent="0.6">
      <c r="B222" s="990"/>
      <c r="C222" s="991"/>
      <c r="D222" s="1151"/>
      <c r="E222" s="1151"/>
      <c r="F222" s="1151"/>
      <c r="G222" s="991"/>
      <c r="H222" s="991"/>
      <c r="I222" s="991"/>
      <c r="J222" s="991"/>
      <c r="K222" s="991"/>
      <c r="L222" s="991"/>
      <c r="M222" s="991"/>
      <c r="N222" s="991"/>
      <c r="O222" s="991"/>
      <c r="P222" s="991"/>
      <c r="Q222" s="991"/>
      <c r="R222" s="991"/>
      <c r="S222" s="991"/>
      <c r="T222" s="991"/>
      <c r="U222" s="991"/>
      <c r="V222" s="991"/>
      <c r="W222" s="991"/>
      <c r="X222" s="991"/>
      <c r="Y222" s="991"/>
      <c r="Z222" s="991"/>
      <c r="AA222" s="996"/>
      <c r="AB222" s="991"/>
      <c r="AC222" s="991"/>
      <c r="AD222" s="991"/>
      <c r="AE222" s="1130"/>
      <c r="AF222" s="1464" t="s">
        <v>529</v>
      </c>
      <c r="AG222" s="1464"/>
      <c r="AH222" s="1153"/>
      <c r="AI222" s="1149"/>
      <c r="AJ222" s="1149"/>
      <c r="AK222" s="1130"/>
      <c r="AL222" s="1130"/>
      <c r="AM222" s="1131"/>
      <c r="AN222" s="1131"/>
      <c r="AO222" s="1153"/>
      <c r="AP222" s="1153"/>
      <c r="AQ222" s="991"/>
      <c r="AR222" s="991"/>
      <c r="AS222" s="991"/>
      <c r="AT222" s="991"/>
      <c r="AU222" s="991"/>
      <c r="AV222" s="991"/>
      <c r="AW222" s="991"/>
      <c r="AX222" s="991"/>
      <c r="AY222" s="991"/>
      <c r="AZ222" s="991"/>
      <c r="BA222" s="991"/>
      <c r="BB222" s="991"/>
      <c r="BC222" s="991"/>
      <c r="BD222" s="994"/>
    </row>
    <row r="223" spans="2:57" ht="29.25" customHeight="1" thickBot="1" x14ac:dyDescent="0.65">
      <c r="B223" s="999"/>
      <c r="C223" s="911"/>
      <c r="D223" s="883"/>
      <c r="E223" s="883"/>
      <c r="F223" s="883"/>
      <c r="G223" s="911"/>
      <c r="H223" s="911"/>
      <c r="I223" s="911"/>
      <c r="J223" s="911"/>
      <c r="K223" s="911"/>
      <c r="L223" s="911"/>
      <c r="M223" s="911"/>
      <c r="N223" s="911"/>
      <c r="O223" s="911"/>
      <c r="P223" s="911"/>
      <c r="Q223" s="911"/>
      <c r="R223" s="911"/>
      <c r="S223" s="911"/>
      <c r="T223" s="911"/>
      <c r="U223" s="911"/>
      <c r="V223" s="1000"/>
      <c r="W223" s="911"/>
      <c r="X223" s="911"/>
      <c r="Y223" s="911"/>
      <c r="Z223" s="1163"/>
      <c r="AA223" s="1163"/>
      <c r="AB223" s="1164"/>
      <c r="AC223" s="1164"/>
      <c r="AD223" s="911"/>
      <c r="AE223" s="911"/>
      <c r="AF223" s="1001"/>
      <c r="AG223" s="911"/>
      <c r="AH223" s="1001"/>
      <c r="AI223" s="1109"/>
      <c r="AJ223" s="1109"/>
      <c r="AK223" s="1163"/>
      <c r="AL223" s="1163"/>
      <c r="AM223" s="1165"/>
      <c r="AN223" s="1165"/>
      <c r="AO223" s="1001"/>
      <c r="AP223" s="1001"/>
      <c r="AQ223" s="911"/>
      <c r="AR223" s="911"/>
      <c r="AS223" s="911"/>
      <c r="AT223" s="911"/>
      <c r="AU223" s="911"/>
      <c r="AV223" s="911"/>
      <c r="AW223" s="911"/>
      <c r="AX223" s="911"/>
      <c r="AY223" s="911"/>
      <c r="AZ223" s="911"/>
      <c r="BA223" s="911"/>
      <c r="BB223" s="911"/>
      <c r="BC223" s="911"/>
      <c r="BD223" s="887"/>
    </row>
    <row r="224" spans="2:57" ht="58.5" hidden="1" customHeight="1" x14ac:dyDescent="0.65">
      <c r="B224" s="912"/>
      <c r="C224" s="913"/>
      <c r="D224" s="891"/>
      <c r="E224" s="891"/>
      <c r="F224" s="891"/>
      <c r="G224" s="891"/>
      <c r="H224" s="891"/>
      <c r="I224" s="891"/>
      <c r="J224" s="891"/>
      <c r="K224" s="891"/>
      <c r="L224" s="891"/>
      <c r="M224" s="891"/>
      <c r="N224" s="891"/>
      <c r="O224" s="891"/>
      <c r="P224" s="969"/>
      <c r="Q224" s="969"/>
      <c r="R224" s="969"/>
      <c r="S224" s="969"/>
      <c r="T224" s="969"/>
      <c r="U224" s="969"/>
      <c r="V224" s="969"/>
      <c r="W224" s="969"/>
      <c r="X224" s="969"/>
      <c r="Y224" s="969"/>
      <c r="Z224" s="969"/>
      <c r="AA224" s="969"/>
      <c r="AB224" s="969"/>
      <c r="AC224" s="1002"/>
      <c r="AD224" s="1002"/>
      <c r="AE224" s="1002"/>
      <c r="AF224" s="1002"/>
      <c r="AG224" s="1002"/>
      <c r="AH224" s="1002"/>
      <c r="AI224" s="1002"/>
      <c r="AJ224" s="891"/>
      <c r="AK224" s="891"/>
      <c r="AL224" s="969"/>
      <c r="AM224" s="969"/>
      <c r="AN224" s="969"/>
      <c r="AO224" s="969"/>
      <c r="AP224" s="969"/>
      <c r="AQ224" s="969"/>
      <c r="AR224" s="969"/>
      <c r="AS224" s="969"/>
      <c r="AT224" s="891"/>
      <c r="AU224" s="891"/>
      <c r="AV224" s="1003"/>
      <c r="AW224" s="1003"/>
      <c r="AX224" s="1003"/>
      <c r="AY224" s="891"/>
      <c r="AZ224" s="891"/>
      <c r="BA224" s="891"/>
      <c r="BB224" s="891"/>
      <c r="BC224" s="891"/>
      <c r="BD224" s="1166"/>
      <c r="BE224" s="870"/>
    </row>
    <row r="225" spans="2:57" ht="58.5" hidden="1" customHeight="1" x14ac:dyDescent="0.65">
      <c r="B225" s="1476"/>
      <c r="C225" s="1477"/>
      <c r="D225" s="1477"/>
      <c r="E225" s="1477"/>
      <c r="F225" s="1477"/>
      <c r="G225" s="1477"/>
      <c r="H225" s="1477"/>
      <c r="I225" s="1477"/>
      <c r="J225" s="1477"/>
      <c r="K225" s="1477"/>
      <c r="L225" s="1477"/>
      <c r="M225" s="1477"/>
      <c r="N225" s="1477"/>
      <c r="O225" s="1477"/>
      <c r="P225" s="1477"/>
      <c r="Q225" s="1477"/>
      <c r="R225" s="1477"/>
      <c r="S225" s="1477"/>
      <c r="T225" s="1477"/>
      <c r="U225" s="1477"/>
      <c r="V225" s="1477"/>
      <c r="W225" s="1477"/>
      <c r="X225" s="1477"/>
      <c r="Y225" s="1477"/>
      <c r="Z225" s="1477"/>
      <c r="AA225" s="1477"/>
      <c r="AB225" s="1477"/>
      <c r="AC225" s="1477"/>
      <c r="AD225" s="1477"/>
      <c r="AE225" s="1477"/>
      <c r="AF225" s="1477"/>
      <c r="AG225" s="1477"/>
      <c r="AH225" s="1477"/>
      <c r="AI225" s="1477"/>
      <c r="AJ225" s="1477"/>
      <c r="AK225" s="1477"/>
      <c r="AL225" s="1477"/>
      <c r="AM225" s="1477"/>
      <c r="AN225" s="1477"/>
      <c r="AO225" s="1477"/>
      <c r="AP225" s="1477"/>
      <c r="AQ225" s="1477"/>
      <c r="AR225" s="1477"/>
      <c r="AS225" s="1477"/>
      <c r="AT225" s="1477"/>
      <c r="AU225" s="1477"/>
      <c r="AV225" s="1477"/>
      <c r="AW225" s="1477"/>
      <c r="AX225" s="1477"/>
      <c r="AY225" s="1477"/>
      <c r="AZ225" s="1477"/>
      <c r="BA225" s="1477"/>
      <c r="BB225" s="1477"/>
      <c r="BC225" s="1477"/>
      <c r="BD225" s="1478"/>
      <c r="BE225" s="870"/>
    </row>
    <row r="226" spans="2:57" ht="58.5" hidden="1" customHeight="1" x14ac:dyDescent="0.6">
      <c r="B226" s="1479"/>
      <c r="C226" s="1480"/>
      <c r="D226" s="1480"/>
      <c r="E226" s="1480"/>
      <c r="F226" s="1480"/>
      <c r="G226" s="1480"/>
      <c r="H226" s="1480"/>
      <c r="I226" s="1480"/>
      <c r="J226" s="1480"/>
      <c r="K226" s="1480"/>
      <c r="L226" s="1480"/>
      <c r="M226" s="1480"/>
      <c r="N226" s="1480"/>
      <c r="O226" s="1480"/>
      <c r="P226" s="1480"/>
      <c r="Q226" s="1480"/>
      <c r="R226" s="1480"/>
      <c r="S226" s="1480"/>
      <c r="T226" s="1480"/>
      <c r="U226" s="1480"/>
      <c r="V226" s="1480"/>
      <c r="W226" s="1480"/>
      <c r="X226" s="1480"/>
      <c r="Y226" s="1480"/>
      <c r="Z226" s="1480"/>
      <c r="AA226" s="1480"/>
      <c r="AB226" s="1480"/>
      <c r="AC226" s="1480"/>
      <c r="AD226" s="1480"/>
      <c r="AE226" s="1480"/>
      <c r="AF226" s="1480"/>
      <c r="AG226" s="1480"/>
      <c r="AH226" s="1480"/>
      <c r="AI226" s="1480"/>
      <c r="AJ226" s="1480"/>
      <c r="AK226" s="1480"/>
      <c r="AL226" s="1480"/>
      <c r="AM226" s="1480"/>
      <c r="AN226" s="1480"/>
      <c r="AO226" s="1480"/>
      <c r="AP226" s="1480"/>
      <c r="AQ226" s="1480"/>
      <c r="AR226" s="1480"/>
      <c r="AS226" s="1480"/>
      <c r="AT226" s="1480"/>
      <c r="AU226" s="1480"/>
      <c r="AV226" s="1480"/>
      <c r="AW226" s="1480"/>
      <c r="AX226" s="1480"/>
      <c r="AY226" s="1480"/>
      <c r="AZ226" s="1480"/>
      <c r="BA226" s="1480"/>
      <c r="BB226" s="1480"/>
      <c r="BC226" s="1480"/>
      <c r="BD226" s="1481"/>
      <c r="BE226" s="870"/>
    </row>
    <row r="227" spans="2:57" ht="58.5" hidden="1" customHeight="1" thickBot="1" x14ac:dyDescent="0.7">
      <c r="B227" s="916"/>
      <c r="C227" s="878"/>
      <c r="D227" s="870"/>
      <c r="E227" s="870"/>
      <c r="F227" s="870"/>
      <c r="G227" s="870"/>
      <c r="H227" s="870"/>
      <c r="I227" s="870"/>
      <c r="J227" s="870"/>
      <c r="K227" s="870"/>
      <c r="L227" s="870"/>
      <c r="M227" s="870"/>
      <c r="N227" s="870"/>
      <c r="O227" s="870"/>
      <c r="P227" s="1251"/>
      <c r="Q227" s="1251"/>
      <c r="R227" s="1251"/>
      <c r="S227" s="1251"/>
      <c r="T227" s="1251"/>
      <c r="U227" s="1251"/>
      <c r="V227" s="1251"/>
      <c r="W227" s="1251"/>
      <c r="X227" s="1251"/>
      <c r="Y227" s="1251"/>
      <c r="Z227" s="1251"/>
      <c r="AA227" s="1251"/>
      <c r="AB227" s="1251"/>
      <c r="AC227" s="1248"/>
      <c r="AD227" s="1248"/>
      <c r="AE227" s="1248"/>
      <c r="AF227" s="1248"/>
      <c r="AG227" s="1248"/>
      <c r="AH227" s="1248"/>
      <c r="AI227" s="1248"/>
      <c r="AJ227" s="870"/>
      <c r="AK227" s="870"/>
      <c r="AL227" s="1251"/>
      <c r="AM227" s="1251"/>
      <c r="AN227" s="1251"/>
      <c r="AO227" s="1251"/>
      <c r="AP227" s="1251"/>
      <c r="AQ227" s="1251"/>
      <c r="AR227" s="1251"/>
      <c r="AS227" s="1251"/>
      <c r="AT227" s="870"/>
      <c r="AU227" s="870"/>
      <c r="AV227" s="884"/>
      <c r="AW227" s="884"/>
      <c r="AX227" s="884"/>
      <c r="AY227" s="870"/>
      <c r="AZ227" s="870"/>
      <c r="BA227" s="870"/>
      <c r="BB227" s="870"/>
      <c r="BC227" s="870"/>
      <c r="BD227" s="1167"/>
      <c r="BE227" s="870"/>
    </row>
    <row r="228" spans="2:57" s="932" customFormat="1" ht="52.5" customHeight="1" x14ac:dyDescent="0.65">
      <c r="B228" s="1381" t="s">
        <v>564</v>
      </c>
      <c r="C228" s="1382"/>
      <c r="D228" s="1382"/>
      <c r="E228" s="1382"/>
      <c r="F228" s="1382"/>
      <c r="G228" s="1382"/>
      <c r="H228" s="1382"/>
      <c r="I228" s="1382"/>
      <c r="J228" s="1382"/>
      <c r="K228" s="1382"/>
      <c r="L228" s="1382"/>
      <c r="M228" s="1382"/>
      <c r="N228" s="1382"/>
      <c r="O228" s="1382"/>
      <c r="P228" s="1382"/>
      <c r="Q228" s="1382"/>
      <c r="R228" s="1382"/>
      <c r="S228" s="1382"/>
      <c r="T228" s="1382"/>
      <c r="U228" s="1382"/>
      <c r="V228" s="1382"/>
      <c r="W228" s="1382"/>
      <c r="X228" s="1382"/>
      <c r="Y228" s="1382"/>
      <c r="Z228" s="1382"/>
      <c r="AA228" s="1382"/>
      <c r="AB228" s="1382"/>
      <c r="AC228" s="1382"/>
      <c r="AD228" s="1382"/>
      <c r="AE228" s="1382"/>
      <c r="AF228" s="1382"/>
      <c r="AG228" s="1382"/>
      <c r="AH228" s="1382"/>
      <c r="AI228" s="1382"/>
      <c r="AJ228" s="1382"/>
      <c r="AK228" s="1382"/>
      <c r="AL228" s="1382"/>
      <c r="AM228" s="1382"/>
      <c r="AN228" s="1382"/>
      <c r="AO228" s="1382"/>
      <c r="AP228" s="1382"/>
      <c r="AQ228" s="1382"/>
      <c r="AR228" s="1382"/>
      <c r="AS228" s="1382"/>
      <c r="AT228" s="1382"/>
      <c r="AU228" s="1382"/>
      <c r="AV228" s="1382"/>
      <c r="AW228" s="1382"/>
      <c r="AX228" s="1382"/>
      <c r="AY228" s="1382"/>
      <c r="AZ228" s="1382"/>
      <c r="BA228" s="1382"/>
      <c r="BB228" s="1382"/>
      <c r="BC228" s="1382"/>
      <c r="BD228" s="1383"/>
      <c r="BE228" s="1004"/>
    </row>
    <row r="229" spans="2:57" s="932" customFormat="1" ht="60" customHeight="1" thickBot="1" x14ac:dyDescent="0.35">
      <c r="B229" s="1482" t="s">
        <v>565</v>
      </c>
      <c r="C229" s="1483"/>
      <c r="D229" s="1483"/>
      <c r="E229" s="1483"/>
      <c r="F229" s="1483"/>
      <c r="G229" s="1483"/>
      <c r="H229" s="1483"/>
      <c r="I229" s="1483"/>
      <c r="J229" s="1483"/>
      <c r="K229" s="1483"/>
      <c r="L229" s="1483"/>
      <c r="M229" s="1483"/>
      <c r="N229" s="1483"/>
      <c r="O229" s="1483"/>
      <c r="P229" s="1483"/>
      <c r="Q229" s="1483"/>
      <c r="R229" s="1483"/>
      <c r="S229" s="1483"/>
      <c r="T229" s="1483"/>
      <c r="U229" s="1483"/>
      <c r="V229" s="1483"/>
      <c r="W229" s="1483"/>
      <c r="X229" s="1483"/>
      <c r="Y229" s="1483"/>
      <c r="Z229" s="1483"/>
      <c r="AA229" s="1483"/>
      <c r="AB229" s="1483"/>
      <c r="AC229" s="1483"/>
      <c r="AD229" s="1483"/>
      <c r="AE229" s="1483"/>
      <c r="AF229" s="1483"/>
      <c r="AG229" s="1483"/>
      <c r="AH229" s="1483"/>
      <c r="AI229" s="1483"/>
      <c r="AJ229" s="1483"/>
      <c r="AK229" s="1483"/>
      <c r="AL229" s="1483"/>
      <c r="AM229" s="1483"/>
      <c r="AN229" s="1483"/>
      <c r="AO229" s="1483"/>
      <c r="AP229" s="1483"/>
      <c r="AQ229" s="1483"/>
      <c r="AR229" s="1483"/>
      <c r="AS229" s="1483"/>
      <c r="AT229" s="1483"/>
      <c r="AU229" s="1483"/>
      <c r="AV229" s="1483"/>
      <c r="AW229" s="1483"/>
      <c r="AX229" s="1483"/>
      <c r="AY229" s="1483"/>
      <c r="AZ229" s="1483"/>
      <c r="BA229" s="1483"/>
      <c r="BB229" s="1483"/>
      <c r="BC229" s="1483"/>
      <c r="BD229" s="1484"/>
    </row>
    <row r="230" spans="2:57" ht="34.5" customHeight="1" x14ac:dyDescent="0.6">
      <c r="B230" s="1030"/>
      <c r="C230" s="1031"/>
      <c r="D230" s="1031"/>
      <c r="E230" s="1032"/>
      <c r="F230" s="1032"/>
      <c r="G230" s="1032"/>
      <c r="H230" s="1032"/>
      <c r="I230" s="1032"/>
      <c r="J230" s="1032"/>
      <c r="K230" s="1032"/>
      <c r="L230" s="1032"/>
      <c r="M230" s="1032"/>
      <c r="N230" s="1032"/>
      <c r="O230" s="1032"/>
      <c r="P230" s="1032"/>
      <c r="Q230" s="1032"/>
      <c r="R230" s="1033"/>
      <c r="S230" s="1033"/>
      <c r="T230" s="1034"/>
      <c r="U230" s="1034"/>
      <c r="V230" s="1034"/>
      <c r="W230" s="1035"/>
      <c r="X230" s="1035"/>
      <c r="Y230" s="1035"/>
      <c r="Z230" s="1036"/>
      <c r="AA230" s="1036"/>
      <c r="AB230" s="1036"/>
      <c r="AC230" s="1036"/>
      <c r="AD230" s="1036"/>
      <c r="AE230" s="1032"/>
      <c r="AF230" s="1037"/>
      <c r="AG230" s="1037"/>
      <c r="AH230" s="1038"/>
      <c r="AI230" s="1038"/>
      <c r="AJ230" s="1038"/>
      <c r="AK230" s="1038"/>
      <c r="AL230" s="1038"/>
      <c r="AM230" s="1038"/>
      <c r="AN230" s="1038"/>
      <c r="AO230" s="1038"/>
      <c r="AP230" s="1038"/>
      <c r="AQ230" s="1038"/>
      <c r="AR230" s="1038"/>
      <c r="AS230" s="1038"/>
      <c r="AT230" s="1038"/>
      <c r="AU230" s="1038"/>
      <c r="AV230" s="1038"/>
      <c r="AW230" s="1038"/>
      <c r="AX230" s="1039"/>
      <c r="AY230" s="1039"/>
      <c r="AZ230" s="1039"/>
      <c r="BA230" s="1040"/>
      <c r="BB230" s="1037"/>
      <c r="BC230" s="1037"/>
      <c r="BD230" s="1041"/>
    </row>
    <row r="231" spans="2:57" ht="37.5" customHeight="1" x14ac:dyDescent="0.6">
      <c r="B231" s="1042"/>
      <c r="C231" s="1168">
        <v>5.0999999999999996</v>
      </c>
      <c r="D231" s="1169" t="s">
        <v>568</v>
      </c>
      <c r="E231" s="1170"/>
      <c r="F231" s="1171"/>
      <c r="G231" s="1171"/>
      <c r="H231" s="1171"/>
      <c r="I231" s="1172"/>
      <c r="J231" s="1172"/>
      <c r="K231" s="1172"/>
      <c r="L231" s="1171"/>
      <c r="M231" s="1171"/>
      <c r="N231" s="1171"/>
      <c r="O231" s="1171"/>
      <c r="P231" s="1171"/>
      <c r="Q231" s="1171"/>
      <c r="R231" s="1171"/>
      <c r="S231" s="1171"/>
      <c r="T231" s="1171"/>
      <c r="U231" s="1173"/>
      <c r="V231" s="1171"/>
      <c r="W231" s="1171"/>
      <c r="X231" s="1174"/>
      <c r="Y231" s="1174"/>
      <c r="Z231" s="1174"/>
      <c r="AA231" s="1174"/>
      <c r="AB231" s="1174"/>
      <c r="AC231" s="1174"/>
      <c r="AD231" s="1174"/>
      <c r="AE231" s="1174"/>
      <c r="AF231" s="1174"/>
      <c r="AG231" s="1174"/>
      <c r="AH231" s="1174"/>
      <c r="AI231" s="1174"/>
      <c r="AJ231" s="1174"/>
      <c r="AK231" s="1174"/>
      <c r="AL231" s="1174"/>
      <c r="AM231" s="1170"/>
      <c r="AN231" s="1170"/>
      <c r="AO231" s="1170"/>
      <c r="AP231" s="1170"/>
      <c r="AQ231" s="1170"/>
      <c r="AR231" s="1170"/>
      <c r="AS231" s="1170"/>
      <c r="AT231" s="1170"/>
      <c r="AU231" s="1170"/>
      <c r="AV231" s="1170"/>
      <c r="AW231" s="1170"/>
      <c r="AX231" s="1170"/>
      <c r="AY231" s="1170"/>
      <c r="AZ231" s="1170"/>
      <c r="BA231" s="1170"/>
      <c r="BB231" s="1170"/>
      <c r="BC231" s="1175"/>
      <c r="BD231" s="1043"/>
    </row>
    <row r="232" spans="2:57" ht="37.5" customHeight="1" x14ac:dyDescent="0.6">
      <c r="B232" s="1044"/>
      <c r="C232" s="1176"/>
      <c r="D232" s="1177" t="s">
        <v>566</v>
      </c>
      <c r="E232" s="1170"/>
      <c r="F232" s="1171"/>
      <c r="G232" s="1171"/>
      <c r="H232" s="1171"/>
      <c r="I232" s="1172"/>
      <c r="J232" s="1172"/>
      <c r="K232" s="1172"/>
      <c r="L232" s="1171"/>
      <c r="M232" s="1171"/>
      <c r="N232" s="1171"/>
      <c r="O232" s="1171"/>
      <c r="P232" s="1171"/>
      <c r="Q232" s="1171"/>
      <c r="R232" s="1171"/>
      <c r="S232" s="1171"/>
      <c r="T232" s="1171"/>
      <c r="U232" s="1173"/>
      <c r="V232" s="1171"/>
      <c r="W232" s="1171"/>
      <c r="X232" s="1174"/>
      <c r="Y232" s="1174"/>
      <c r="Z232" s="1174"/>
      <c r="AA232" s="1174"/>
      <c r="AB232" s="1174"/>
      <c r="AC232" s="1174"/>
      <c r="AD232" s="1174"/>
      <c r="AE232" s="1174"/>
      <c r="AF232" s="1174"/>
      <c r="AG232" s="1174"/>
      <c r="AH232" s="1174"/>
      <c r="AI232" s="1174"/>
      <c r="AJ232" s="1174"/>
      <c r="AK232" s="1174"/>
      <c r="AL232" s="1174"/>
      <c r="AM232" s="1178"/>
      <c r="AN232" s="1178"/>
      <c r="AO232" s="1178"/>
      <c r="AP232" s="1178"/>
      <c r="AQ232" s="1178"/>
      <c r="AR232" s="1178"/>
      <c r="AS232" s="1178"/>
      <c r="AT232" s="1178"/>
      <c r="AU232" s="1178"/>
      <c r="AV232" s="1178"/>
      <c r="AW232" s="1178"/>
      <c r="AX232" s="1178"/>
      <c r="AY232" s="1178"/>
      <c r="AZ232" s="1178"/>
      <c r="BA232" s="1178"/>
      <c r="BB232" s="1178"/>
      <c r="BC232" s="1178"/>
      <c r="BD232" s="1045"/>
    </row>
    <row r="233" spans="2:57" ht="32.25" customHeight="1" thickBot="1" x14ac:dyDescent="0.65">
      <c r="B233" s="1042"/>
      <c r="C233" s="1179"/>
      <c r="D233" s="1170"/>
      <c r="E233" s="1170"/>
      <c r="F233" s="1170"/>
      <c r="G233" s="1170"/>
      <c r="H233" s="1170"/>
      <c r="I233" s="1180"/>
      <c r="J233" s="1180"/>
      <c r="K233" s="1180"/>
      <c r="L233" s="1170"/>
      <c r="M233" s="1168"/>
      <c r="N233" s="1168"/>
      <c r="O233" s="1181"/>
      <c r="P233" s="1181"/>
      <c r="Q233" s="1173"/>
      <c r="R233" s="1174"/>
      <c r="S233" s="1174"/>
      <c r="T233" s="1174"/>
      <c r="U233" s="1174"/>
      <c r="V233" s="1174"/>
      <c r="W233" s="1174"/>
      <c r="X233" s="1174"/>
      <c r="Y233" s="1174"/>
      <c r="Z233" s="1174"/>
      <c r="AA233" s="1170"/>
      <c r="AB233" s="1485"/>
      <c r="AC233" s="1485"/>
      <c r="AD233" s="1485"/>
      <c r="AE233" s="1170"/>
      <c r="AF233" s="1170"/>
      <c r="AG233" s="1170"/>
      <c r="AH233" s="1170"/>
      <c r="AI233" s="1170"/>
      <c r="AJ233" s="1170"/>
      <c r="AK233" s="1170"/>
      <c r="AL233" s="1174"/>
      <c r="AM233" s="1171"/>
      <c r="AN233" s="1171"/>
      <c r="AO233" s="1171"/>
      <c r="AP233" s="1171"/>
      <c r="AQ233" s="1171"/>
      <c r="AR233" s="1171"/>
      <c r="AS233" s="1171"/>
      <c r="AT233" s="1182"/>
      <c r="AU233" s="1182"/>
      <c r="AV233" s="1182"/>
      <c r="AW233" s="1182"/>
      <c r="AX233" s="1182"/>
      <c r="AY233" s="1183"/>
      <c r="AZ233" s="1183"/>
      <c r="BA233" s="1184"/>
      <c r="BB233" s="1184"/>
      <c r="BC233" s="1169"/>
      <c r="BD233" s="1046"/>
    </row>
    <row r="234" spans="2:57" ht="53.4" customHeight="1" x14ac:dyDescent="0.6">
      <c r="B234" s="1042"/>
      <c r="C234" s="1179"/>
      <c r="D234" s="1170"/>
      <c r="E234" s="1171" t="s">
        <v>471</v>
      </c>
      <c r="F234" s="1170"/>
      <c r="G234" s="1490"/>
      <c r="H234" s="1491"/>
      <c r="I234" s="1048" t="s">
        <v>569</v>
      </c>
      <c r="J234" s="1180"/>
      <c r="K234" s="1048"/>
      <c r="L234" s="1168"/>
      <c r="M234" s="1171"/>
      <c r="N234" s="1171"/>
      <c r="O234" s="1171"/>
      <c r="P234" s="1171"/>
      <c r="Q234" s="1171"/>
      <c r="R234" s="1174"/>
      <c r="S234" s="1174"/>
      <c r="T234" s="1174"/>
      <c r="U234" s="1174"/>
      <c r="V234" s="1174"/>
      <c r="W234" s="1174"/>
      <c r="X234" s="1174"/>
      <c r="Y234" s="1174"/>
      <c r="Z234" s="1174"/>
      <c r="AA234" s="1170"/>
      <c r="AB234" s="1170"/>
      <c r="AC234" s="1170"/>
      <c r="AD234" s="1170"/>
      <c r="AE234" s="1182"/>
      <c r="AF234" s="1182"/>
      <c r="AG234" s="1171" t="s">
        <v>472</v>
      </c>
      <c r="AH234" s="1170"/>
      <c r="AI234" s="1486"/>
      <c r="AJ234" s="1487"/>
      <c r="AK234" s="1185" t="s">
        <v>570</v>
      </c>
      <c r="AL234" s="1174"/>
      <c r="AM234" s="1182"/>
      <c r="AN234" s="1182"/>
      <c r="AO234" s="1186"/>
      <c r="AP234" s="1186"/>
      <c r="AQ234" s="1186"/>
      <c r="AR234" s="1186"/>
      <c r="AS234" s="1186"/>
      <c r="AT234" s="1186"/>
      <c r="AU234" s="1186"/>
      <c r="AV234" s="1186"/>
      <c r="AW234" s="1186"/>
      <c r="AX234" s="1186"/>
      <c r="AY234" s="1186"/>
      <c r="AZ234" s="1186"/>
      <c r="BA234" s="1186"/>
      <c r="BB234" s="1186"/>
      <c r="BC234" s="1186"/>
      <c r="BD234" s="1047"/>
      <c r="BE234" s="1187"/>
    </row>
    <row r="235" spans="2:57" ht="53.4" customHeight="1" thickBot="1" x14ac:dyDescent="0.65">
      <c r="B235" s="1042"/>
      <c r="C235" s="1171"/>
      <c r="D235" s="1171"/>
      <c r="E235" s="1171"/>
      <c r="F235" s="1171"/>
      <c r="G235" s="1492"/>
      <c r="H235" s="1493"/>
      <c r="I235" s="1171"/>
      <c r="J235" s="1171"/>
      <c r="K235" s="1171"/>
      <c r="L235" s="1171"/>
      <c r="M235" s="1171"/>
      <c r="N235" s="1171"/>
      <c r="O235" s="1171"/>
      <c r="P235" s="1171"/>
      <c r="Q235" s="1171"/>
      <c r="R235" s="1171"/>
      <c r="S235" s="1171"/>
      <c r="T235" s="1171"/>
      <c r="U235" s="1171"/>
      <c r="V235" s="1171"/>
      <c r="W235" s="1171"/>
      <c r="X235" s="1171"/>
      <c r="Y235" s="1171"/>
      <c r="Z235" s="1171"/>
      <c r="AA235" s="1171"/>
      <c r="AB235" s="1171"/>
      <c r="AC235" s="1171"/>
      <c r="AD235" s="1171"/>
      <c r="AE235" s="1182"/>
      <c r="AF235" s="1182"/>
      <c r="AG235" s="1171"/>
      <c r="AH235" s="1171"/>
      <c r="AI235" s="1488"/>
      <c r="AJ235" s="1489"/>
      <c r="AK235" s="1048"/>
      <c r="AL235" s="1171"/>
      <c r="AM235" s="1186"/>
      <c r="AN235" s="1182"/>
      <c r="AO235" s="1186"/>
      <c r="AP235" s="1186"/>
      <c r="AQ235" s="1186"/>
      <c r="AR235" s="1186"/>
      <c r="AS235" s="1186"/>
      <c r="AT235" s="1186"/>
      <c r="AU235" s="1186"/>
      <c r="AV235" s="1186"/>
      <c r="AW235" s="1186"/>
      <c r="AX235" s="1186"/>
      <c r="AY235" s="1186"/>
      <c r="AZ235" s="1186"/>
      <c r="BA235" s="1186"/>
      <c r="BB235" s="1186"/>
      <c r="BC235" s="1186"/>
      <c r="BD235" s="1047"/>
      <c r="BE235" s="1188"/>
    </row>
    <row r="236" spans="2:57" ht="42" customHeight="1" x14ac:dyDescent="0.6">
      <c r="B236" s="1049"/>
      <c r="C236" s="1170"/>
      <c r="D236" s="1189"/>
      <c r="E236" s="1182"/>
      <c r="F236" s="1182"/>
      <c r="G236" s="1182"/>
      <c r="H236" s="1182"/>
      <c r="I236" s="1182"/>
      <c r="J236" s="1182"/>
      <c r="K236" s="1182"/>
      <c r="L236" s="1182"/>
      <c r="M236" s="1182"/>
      <c r="N236" s="1182"/>
      <c r="O236" s="1182"/>
      <c r="P236" s="1182"/>
      <c r="Q236" s="1182"/>
      <c r="R236" s="1182"/>
      <c r="S236" s="1190"/>
      <c r="T236" s="1182"/>
      <c r="U236" s="1182"/>
      <c r="V236" s="1182"/>
      <c r="W236" s="1182"/>
      <c r="X236" s="1182"/>
      <c r="Y236" s="1182"/>
      <c r="Z236" s="1182"/>
      <c r="AA236" s="1182"/>
      <c r="AB236" s="1182"/>
      <c r="AC236" s="1182"/>
      <c r="AD236" s="1182"/>
      <c r="AE236" s="1182"/>
      <c r="AF236" s="1182"/>
      <c r="AG236" s="1182"/>
      <c r="AH236" s="1182"/>
      <c r="AI236" s="1182"/>
      <c r="AJ236" s="1182"/>
      <c r="AK236" s="1182"/>
      <c r="AL236" s="1182"/>
      <c r="AM236" s="1182"/>
      <c r="AN236" s="1182"/>
      <c r="AO236" s="1182"/>
      <c r="AP236" s="1182"/>
      <c r="AQ236" s="1182"/>
      <c r="AR236" s="1182"/>
      <c r="AS236" s="1182"/>
      <c r="AT236" s="1182"/>
      <c r="AU236" s="1182"/>
      <c r="AV236" s="1182"/>
      <c r="AW236" s="1182"/>
      <c r="AX236" s="1182"/>
      <c r="AY236" s="1182"/>
      <c r="AZ236" s="1182"/>
      <c r="BA236" s="1186"/>
      <c r="BB236" s="1186"/>
      <c r="BC236" s="1186"/>
      <c r="BD236" s="1047"/>
      <c r="BE236" s="1188"/>
    </row>
    <row r="237" spans="2:57" ht="42" customHeight="1" x14ac:dyDescent="0.6">
      <c r="B237" s="1049"/>
      <c r="C237" s="1191"/>
      <c r="D237" s="1192"/>
      <c r="E237" s="1171"/>
      <c r="F237" s="1171"/>
      <c r="G237" s="1171"/>
      <c r="H237" s="1171"/>
      <c r="I237" s="1171"/>
      <c r="J237" s="1171"/>
      <c r="K237" s="1171"/>
      <c r="L237" s="1170"/>
      <c r="M237" s="1170"/>
      <c r="N237" s="1170"/>
      <c r="O237" s="1170"/>
      <c r="P237" s="1170"/>
      <c r="Q237" s="1170"/>
      <c r="R237" s="1170"/>
      <c r="S237" s="1170"/>
      <c r="T237" s="1498" t="s">
        <v>619</v>
      </c>
      <c r="U237" s="1498"/>
      <c r="V237" s="1498"/>
      <c r="W237" s="1498"/>
      <c r="X237" s="1498"/>
      <c r="Y237" s="1498"/>
      <c r="Z237" s="1498"/>
      <c r="AA237" s="1498"/>
      <c r="AB237" s="1498"/>
      <c r="AC237" s="1498"/>
      <c r="AD237" s="1498"/>
      <c r="AE237" s="1498"/>
      <c r="AF237" s="1498"/>
      <c r="AG237" s="1498"/>
      <c r="AH237" s="1498"/>
      <c r="AI237" s="1498"/>
      <c r="AJ237" s="1498"/>
      <c r="AK237" s="1297"/>
      <c r="AL237" s="1193"/>
      <c r="AM237" s="1384" t="s">
        <v>620</v>
      </c>
      <c r="AN237" s="1384"/>
      <c r="AO237" s="1384"/>
      <c r="AP237" s="1384"/>
      <c r="AQ237" s="1384"/>
      <c r="AR237" s="1384"/>
      <c r="AS237" s="1384"/>
      <c r="AT237" s="1384"/>
      <c r="AU237" s="1384"/>
      <c r="AV237" s="1384"/>
      <c r="AW237" s="1384"/>
      <c r="AX237" s="1384"/>
      <c r="AY237" s="1384"/>
      <c r="AZ237" s="1384"/>
      <c r="BA237" s="1384"/>
      <c r="BB237" s="1384"/>
      <c r="BC237" s="1384"/>
      <c r="BD237" s="1047"/>
      <c r="BE237" s="1188"/>
    </row>
    <row r="238" spans="2:57" ht="42" customHeight="1" x14ac:dyDescent="0.6">
      <c r="B238" s="1049"/>
      <c r="C238" s="1191"/>
      <c r="D238" s="1192"/>
      <c r="E238" s="1171"/>
      <c r="F238" s="1171"/>
      <c r="G238" s="1171"/>
      <c r="H238" s="1171"/>
      <c r="I238" s="1171"/>
      <c r="J238" s="1171"/>
      <c r="K238" s="1171"/>
      <c r="L238" s="1170"/>
      <c r="M238" s="1170"/>
      <c r="N238" s="1170"/>
      <c r="O238" s="1170"/>
      <c r="P238" s="1170"/>
      <c r="Q238" s="1170"/>
      <c r="R238" s="1170"/>
      <c r="S238" s="1170"/>
      <c r="T238" s="1364" t="s">
        <v>618</v>
      </c>
      <c r="U238" s="1364"/>
      <c r="V238" s="1364"/>
      <c r="W238" s="1364"/>
      <c r="X238" s="1364"/>
      <c r="Y238" s="1364"/>
      <c r="Z238" s="1364"/>
      <c r="AA238" s="1364"/>
      <c r="AB238" s="1364"/>
      <c r="AC238" s="1364"/>
      <c r="AD238" s="1364"/>
      <c r="AE238" s="1364"/>
      <c r="AF238" s="1364"/>
      <c r="AG238" s="1364"/>
      <c r="AH238" s="1364"/>
      <c r="AI238" s="1364"/>
      <c r="AJ238" s="1364"/>
      <c r="AK238" s="1024"/>
      <c r="AL238" s="1193"/>
      <c r="AM238" s="1364" t="s">
        <v>621</v>
      </c>
      <c r="AN238" s="1364"/>
      <c r="AO238" s="1364"/>
      <c r="AP238" s="1364"/>
      <c r="AQ238" s="1364"/>
      <c r="AR238" s="1364"/>
      <c r="AS238" s="1364"/>
      <c r="AT238" s="1364"/>
      <c r="AU238" s="1364"/>
      <c r="AV238" s="1364"/>
      <c r="AW238" s="1364"/>
      <c r="AX238" s="1364"/>
      <c r="AY238" s="1364"/>
      <c r="AZ238" s="1364"/>
      <c r="BA238" s="1364"/>
      <c r="BB238" s="1364"/>
      <c r="BC238" s="1364"/>
      <c r="BD238" s="1047"/>
      <c r="BE238" s="1188"/>
    </row>
    <row r="239" spans="2:57" ht="31.5" customHeight="1" x14ac:dyDescent="0.6">
      <c r="B239" s="1049"/>
      <c r="C239" s="1191"/>
      <c r="D239" s="1192"/>
      <c r="E239" s="1171"/>
      <c r="F239" s="1171"/>
      <c r="G239" s="1171"/>
      <c r="H239" s="1171"/>
      <c r="I239" s="1171"/>
      <c r="J239" s="1171"/>
      <c r="K239" s="1171"/>
      <c r="L239" s="1170"/>
      <c r="M239" s="1170"/>
      <c r="N239" s="1170"/>
      <c r="O239" s="1170"/>
      <c r="P239" s="1170"/>
      <c r="Q239" s="1170"/>
      <c r="R239" s="1170"/>
      <c r="S239" s="1170"/>
      <c r="T239" s="1170"/>
      <c r="U239" s="1194"/>
      <c r="V239" s="1194"/>
      <c r="W239" s="1194"/>
      <c r="X239" s="1194"/>
      <c r="Y239" s="1194"/>
      <c r="Z239" s="1194"/>
      <c r="AA239" s="1194"/>
      <c r="AB239" s="1194"/>
      <c r="AC239" s="1194"/>
      <c r="AD239" s="1194"/>
      <c r="AE239" s="1194"/>
      <c r="AF239" s="1194"/>
      <c r="AG239" s="1194"/>
      <c r="AH239" s="1194"/>
      <c r="AI239" s="1194"/>
      <c r="AJ239" s="1194"/>
      <c r="AK239" s="1194"/>
      <c r="AL239" s="1194"/>
      <c r="AM239" s="1170"/>
      <c r="AN239" s="1194"/>
      <c r="AO239" s="1194"/>
      <c r="AP239" s="1194"/>
      <c r="AQ239" s="1194"/>
      <c r="AR239" s="1194"/>
      <c r="AS239" s="1194"/>
      <c r="AT239" s="1194"/>
      <c r="AU239" s="1194"/>
      <c r="AV239" s="1194"/>
      <c r="AW239" s="1194"/>
      <c r="AX239" s="1194"/>
      <c r="AY239" s="1194"/>
      <c r="AZ239" s="1194"/>
      <c r="BA239" s="1194"/>
      <c r="BB239" s="1194"/>
      <c r="BC239" s="1194"/>
      <c r="BD239" s="1050"/>
      <c r="BE239" s="1188"/>
    </row>
    <row r="240" spans="2:57" ht="39.75" customHeight="1" x14ac:dyDescent="0.65">
      <c r="B240" s="1049"/>
      <c r="C240" s="1191"/>
      <c r="D240" s="1195"/>
      <c r="E240" s="1196"/>
      <c r="F240" s="1196"/>
      <c r="G240" s="1196"/>
      <c r="H240" s="1196"/>
      <c r="I240" s="1196"/>
      <c r="J240" s="1196"/>
      <c r="K240" s="1196"/>
      <c r="L240" s="1197"/>
      <c r="M240" s="1197"/>
      <c r="N240" s="1197"/>
      <c r="O240" s="1197"/>
      <c r="P240" s="1197"/>
      <c r="Q240" s="1197"/>
      <c r="R240" s="1197"/>
      <c r="S240" s="1197"/>
      <c r="T240" s="1380" t="s">
        <v>615</v>
      </c>
      <c r="U240" s="1380"/>
      <c r="V240" s="1380"/>
      <c r="W240" s="1380"/>
      <c r="X240" s="1380"/>
      <c r="Y240" s="1275"/>
      <c r="Z240" s="1380" t="s">
        <v>616</v>
      </c>
      <c r="AA240" s="1380"/>
      <c r="AB240" s="1380"/>
      <c r="AC240" s="1380"/>
      <c r="AD240" s="1380"/>
      <c r="AE240" s="1275"/>
      <c r="AF240" s="1380" t="s">
        <v>617</v>
      </c>
      <c r="AG240" s="1380"/>
      <c r="AH240" s="1380"/>
      <c r="AI240" s="1380"/>
      <c r="AJ240" s="1380"/>
      <c r="AK240" s="1275"/>
      <c r="AL240" s="870"/>
      <c r="AM240" s="1380" t="s">
        <v>622</v>
      </c>
      <c r="AN240" s="1380"/>
      <c r="AO240" s="1380"/>
      <c r="AP240" s="1380"/>
      <c r="AQ240" s="1380"/>
      <c r="AR240" s="1275"/>
      <c r="AS240" s="1380" t="s">
        <v>623</v>
      </c>
      <c r="AT240" s="1380"/>
      <c r="AU240" s="1380"/>
      <c r="AV240" s="1380"/>
      <c r="AW240" s="1380"/>
      <c r="AX240" s="1275"/>
      <c r="AY240" s="1380" t="s">
        <v>624</v>
      </c>
      <c r="AZ240" s="1380"/>
      <c r="BA240" s="1380"/>
      <c r="BB240" s="1380"/>
      <c r="BC240" s="1380"/>
      <c r="BD240" s="1325"/>
      <c r="BE240" s="976"/>
    </row>
    <row r="241" spans="2:57" ht="39.75" customHeight="1" thickBot="1" x14ac:dyDescent="0.65">
      <c r="B241" s="1052"/>
      <c r="C241" s="1198"/>
      <c r="D241" s="1199"/>
      <c r="E241" s="1200"/>
      <c r="F241" s="1200"/>
      <c r="G241" s="1200"/>
      <c r="H241" s="1200"/>
      <c r="I241" s="1200"/>
      <c r="J241" s="1200"/>
      <c r="K241" s="1200"/>
      <c r="L241" s="1201"/>
      <c r="M241" s="1201"/>
      <c r="N241" s="1201"/>
      <c r="O241" s="1201"/>
      <c r="P241" s="1201"/>
      <c r="Q241" s="1201"/>
      <c r="R241" s="1201"/>
      <c r="S241" s="1201"/>
      <c r="T241" s="1053"/>
      <c r="U241" s="1202"/>
      <c r="V241" s="282"/>
      <c r="W241" s="1054"/>
      <c r="X241" s="1193"/>
      <c r="Y241" s="1202"/>
      <c r="Z241" s="1055"/>
      <c r="AA241" s="1056"/>
      <c r="AB241" s="1057"/>
      <c r="AC241" s="182"/>
      <c r="AD241" s="1058"/>
      <c r="AE241" s="1202"/>
      <c r="AF241" s="1053"/>
      <c r="AG241" s="282"/>
      <c r="AH241" s="1059"/>
      <c r="AI241" s="282"/>
      <c r="AJ241" s="1058"/>
      <c r="AK241" s="963"/>
      <c r="AL241" s="1203"/>
      <c r="AM241" s="1055"/>
      <c r="AN241" s="1202"/>
      <c r="AO241" s="282"/>
      <c r="AP241" s="1059"/>
      <c r="AQ241" s="1058"/>
      <c r="AR241" s="1202"/>
      <c r="AS241" s="1055"/>
      <c r="AT241" s="1056"/>
      <c r="AU241" s="1057"/>
      <c r="AV241" s="182"/>
      <c r="AW241" s="1058"/>
      <c r="AX241" s="1202"/>
      <c r="AY241" s="1053"/>
      <c r="AZ241" s="282"/>
      <c r="BA241" s="1059"/>
      <c r="BB241" s="282"/>
      <c r="BC241" s="1058"/>
      <c r="BD241" s="1060"/>
    </row>
    <row r="242" spans="2:57" ht="52.8" customHeight="1" x14ac:dyDescent="0.6">
      <c r="B242" s="1049"/>
      <c r="C242" s="1169">
        <v>5.2</v>
      </c>
      <c r="D242" s="1466" t="s">
        <v>640</v>
      </c>
      <c r="E242" s="1466"/>
      <c r="F242" s="1466"/>
      <c r="G242" s="1466"/>
      <c r="H242" s="1466"/>
      <c r="I242" s="1466"/>
      <c r="J242" s="1466"/>
      <c r="K242" s="1466"/>
      <c r="L242" s="1466"/>
      <c r="M242" s="1466"/>
      <c r="N242" s="1466"/>
      <c r="O242" s="1466"/>
      <c r="P242" s="1466"/>
      <c r="Q242" s="1466"/>
      <c r="R242" s="1197"/>
      <c r="S242" s="1204"/>
      <c r="T242" s="1061"/>
      <c r="U242" s="1062"/>
      <c r="V242" s="1063"/>
      <c r="W242" s="1063"/>
      <c r="X242" s="1467" t="s">
        <v>179</v>
      </c>
      <c r="Y242" s="886"/>
      <c r="Z242" s="1061"/>
      <c r="AA242" s="1062"/>
      <c r="AB242" s="1063"/>
      <c r="AC242" s="1064"/>
      <c r="AD242" s="1467" t="s">
        <v>179</v>
      </c>
      <c r="AE242" s="886"/>
      <c r="AF242" s="1015"/>
      <c r="AG242" s="1016"/>
      <c r="AH242" s="1016"/>
      <c r="AI242" s="1016"/>
      <c r="AJ242" s="1467" t="s">
        <v>179</v>
      </c>
      <c r="AK242" s="1019"/>
      <c r="AL242" s="1197"/>
      <c r="AM242" s="1061"/>
      <c r="AN242" s="1062"/>
      <c r="AO242" s="1063"/>
      <c r="AP242" s="1064"/>
      <c r="AQ242" s="1467" t="s">
        <v>179</v>
      </c>
      <c r="AR242" s="1065"/>
      <c r="AS242" s="1061"/>
      <c r="AT242" s="1062"/>
      <c r="AU242" s="1063"/>
      <c r="AV242" s="1064"/>
      <c r="AW242" s="1467" t="s">
        <v>179</v>
      </c>
      <c r="AX242" s="886"/>
      <c r="AY242" s="1015"/>
      <c r="AZ242" s="1016"/>
      <c r="BA242" s="1016"/>
      <c r="BB242" s="1016"/>
      <c r="BC242" s="1467" t="s">
        <v>179</v>
      </c>
      <c r="BD242" s="1066"/>
      <c r="BE242" s="1188"/>
    </row>
    <row r="243" spans="2:57" ht="53.4" customHeight="1" thickBot="1" x14ac:dyDescent="0.65">
      <c r="B243" s="1049"/>
      <c r="C243" s="1205"/>
      <c r="D243" s="1466"/>
      <c r="E243" s="1466"/>
      <c r="F243" s="1466"/>
      <c r="G243" s="1466"/>
      <c r="H243" s="1466"/>
      <c r="I243" s="1466"/>
      <c r="J243" s="1466"/>
      <c r="K243" s="1466"/>
      <c r="L243" s="1466"/>
      <c r="M243" s="1466"/>
      <c r="N243" s="1466"/>
      <c r="O243" s="1466"/>
      <c r="P243" s="1466"/>
      <c r="Q243" s="1466"/>
      <c r="R243" s="1197"/>
      <c r="S243" s="1206"/>
      <c r="T243" s="1017"/>
      <c r="U243" s="1018"/>
      <c r="V243" s="1067"/>
      <c r="W243" s="1067"/>
      <c r="X243" s="1468"/>
      <c r="Y243" s="886"/>
      <c r="Z243" s="1017"/>
      <c r="AA243" s="1018"/>
      <c r="AB243" s="1067"/>
      <c r="AC243" s="1068"/>
      <c r="AD243" s="1468"/>
      <c r="AE243" s="886"/>
      <c r="AF243" s="1017"/>
      <c r="AG243" s="1018"/>
      <c r="AH243" s="1018"/>
      <c r="AI243" s="1018"/>
      <c r="AJ243" s="1468"/>
      <c r="AK243" s="1005"/>
      <c r="AL243" s="1207"/>
      <c r="AM243" s="1017"/>
      <c r="AN243" s="1018"/>
      <c r="AO243" s="1067"/>
      <c r="AP243" s="1068"/>
      <c r="AQ243" s="1468"/>
      <c r="AR243" s="1065"/>
      <c r="AS243" s="1017"/>
      <c r="AT243" s="1018"/>
      <c r="AU243" s="1067"/>
      <c r="AV243" s="1068"/>
      <c r="AW243" s="1468"/>
      <c r="AX243" s="1065"/>
      <c r="AY243" s="1017"/>
      <c r="AZ243" s="1018"/>
      <c r="BA243" s="1018"/>
      <c r="BB243" s="1018"/>
      <c r="BC243" s="1468"/>
      <c r="BD243" s="1066"/>
      <c r="BE243" s="1188"/>
    </row>
    <row r="244" spans="2:57" ht="39.6" customHeight="1" x14ac:dyDescent="0.6">
      <c r="B244" s="1049"/>
      <c r="C244" s="1205"/>
      <c r="D244" s="1466"/>
      <c r="E244" s="1466"/>
      <c r="F244" s="1466"/>
      <c r="G244" s="1466"/>
      <c r="H244" s="1466"/>
      <c r="I244" s="1466"/>
      <c r="J244" s="1466"/>
      <c r="K244" s="1466"/>
      <c r="L244" s="1466"/>
      <c r="M244" s="1466"/>
      <c r="N244" s="1466"/>
      <c r="O244" s="1466"/>
      <c r="P244" s="1466"/>
      <c r="Q244" s="1466"/>
      <c r="R244" s="1197"/>
      <c r="S244" s="1206"/>
      <c r="T244" s="1182"/>
      <c r="U244" s="1005"/>
      <c r="V244" s="1208"/>
      <c r="W244" s="1469" t="s">
        <v>538</v>
      </c>
      <c r="X244" s="1469"/>
      <c r="Y244" s="1025"/>
      <c r="Z244" s="1182"/>
      <c r="AA244" s="1069"/>
      <c r="AB244" s="1069"/>
      <c r="AC244" s="1469" t="s">
        <v>539</v>
      </c>
      <c r="AD244" s="1469"/>
      <c r="AE244" s="1025"/>
      <c r="AF244" s="1182"/>
      <c r="AG244" s="1069"/>
      <c r="AH244" s="1208"/>
      <c r="AI244" s="1469" t="s">
        <v>540</v>
      </c>
      <c r="AJ244" s="1469"/>
      <c r="AK244" s="1025"/>
      <c r="AL244" s="1207"/>
      <c r="AM244" s="1182"/>
      <c r="AN244" s="1208"/>
      <c r="AO244" s="1069"/>
      <c r="AP244" s="1469" t="s">
        <v>541</v>
      </c>
      <c r="AQ244" s="1469"/>
      <c r="AR244" s="1013"/>
      <c r="AS244" s="1182"/>
      <c r="AT244" s="1209"/>
      <c r="AU244" s="1208"/>
      <c r="AV244" s="1469" t="s">
        <v>542</v>
      </c>
      <c r="AW244" s="1469"/>
      <c r="AX244" s="1013"/>
      <c r="AY244" s="1182"/>
      <c r="AZ244" s="1209"/>
      <c r="BA244" s="1069"/>
      <c r="BB244" s="1469" t="s">
        <v>543</v>
      </c>
      <c r="BC244" s="1469"/>
      <c r="BD244" s="1070"/>
    </row>
    <row r="245" spans="2:57" ht="39" customHeight="1" x14ac:dyDescent="0.65">
      <c r="B245" s="1049"/>
      <c r="C245" s="1205"/>
      <c r="D245" s="1466"/>
      <c r="E245" s="1466"/>
      <c r="F245" s="1466"/>
      <c r="G245" s="1466"/>
      <c r="H245" s="1466"/>
      <c r="I245" s="1466"/>
      <c r="J245" s="1466"/>
      <c r="K245" s="1466"/>
      <c r="L245" s="1466"/>
      <c r="M245" s="1466"/>
      <c r="N245" s="1466"/>
      <c r="O245" s="1466"/>
      <c r="P245" s="1466"/>
      <c r="Q245" s="1466"/>
      <c r="R245" s="1197"/>
      <c r="S245" s="1206"/>
      <c r="T245" s="1207"/>
      <c r="U245" s="1207"/>
      <c r="V245" s="1207"/>
      <c r="W245" s="1207"/>
      <c r="X245" s="1210"/>
      <c r="Y245" s="1210"/>
      <c r="Z245" s="1206"/>
      <c r="AA245" s="1206"/>
      <c r="AB245" s="1206"/>
      <c r="AC245" s="1206"/>
      <c r="AD245" s="1206"/>
      <c r="AE245" s="1206"/>
      <c r="AF245" s="1206"/>
      <c r="AG245" s="1206"/>
      <c r="AH245" s="1206"/>
      <c r="AI245" s="1206"/>
      <c r="AJ245" s="1211"/>
      <c r="AK245" s="1211"/>
      <c r="AL245" s="1207"/>
      <c r="AM245" s="1207"/>
      <c r="AN245" s="1197"/>
      <c r="AO245" s="1207"/>
      <c r="AP245" s="1207"/>
      <c r="AQ245" s="1207"/>
      <c r="AR245" s="1207"/>
      <c r="AS245" s="1207"/>
      <c r="AT245" s="1207"/>
      <c r="AU245" s="1207"/>
      <c r="AV245" s="1207"/>
      <c r="AW245" s="1207"/>
      <c r="AX245" s="1207"/>
      <c r="AY245" s="1207"/>
      <c r="AZ245" s="1207"/>
      <c r="BA245" s="1207"/>
      <c r="BB245" s="1207"/>
      <c r="BC245" s="1197"/>
      <c r="BD245" s="1066"/>
      <c r="BE245" s="1212"/>
    </row>
    <row r="246" spans="2:57" ht="49.5" customHeight="1" thickBot="1" x14ac:dyDescent="0.65">
      <c r="B246" s="1049"/>
      <c r="C246" s="1176"/>
      <c r="D246" s="1204"/>
      <c r="E246" s="1204"/>
      <c r="F246" s="1204"/>
      <c r="G246" s="1204"/>
      <c r="H246" s="1204"/>
      <c r="I246" s="1204"/>
      <c r="J246" s="1204"/>
      <c r="K246" s="1204"/>
      <c r="L246" s="1204"/>
      <c r="M246" s="1204"/>
      <c r="N246" s="1204"/>
      <c r="O246" s="1204"/>
      <c r="P246" s="1204"/>
      <c r="Q246" s="1204"/>
      <c r="R246" s="1204"/>
      <c r="S246" s="1204"/>
      <c r="T246" s="1523"/>
      <c r="U246" s="1523"/>
      <c r="V246" s="1523"/>
      <c r="W246" s="1523"/>
      <c r="X246" s="1523"/>
      <c r="Y246" s="1523"/>
      <c r="Z246" s="1523"/>
      <c r="AA246" s="1523"/>
      <c r="AB246" s="1523"/>
      <c r="AC246" s="1523"/>
      <c r="AD246" s="1523"/>
      <c r="AE246" s="1523"/>
      <c r="AF246" s="1465"/>
      <c r="AG246" s="1465"/>
      <c r="AH246" s="1465"/>
      <c r="AI246" s="1465"/>
      <c r="AJ246" s="1465"/>
      <c r="AK246" s="1245"/>
      <c r="AL246" s="1213"/>
      <c r="AM246" s="1523"/>
      <c r="AN246" s="1523"/>
      <c r="AO246" s="1523"/>
      <c r="AP246" s="1523"/>
      <c r="AQ246" s="1523"/>
      <c r="AR246" s="1523"/>
      <c r="AS246" s="1523"/>
      <c r="AT246" s="1523"/>
      <c r="AU246" s="1523"/>
      <c r="AV246" s="1523"/>
      <c r="AW246" s="1523"/>
      <c r="AX246" s="1523"/>
      <c r="AY246" s="1465"/>
      <c r="AZ246" s="1465"/>
      <c r="BA246" s="1465"/>
      <c r="BB246" s="1465"/>
      <c r="BC246" s="1465"/>
      <c r="BD246" s="1051"/>
      <c r="BE246" s="1214"/>
    </row>
    <row r="247" spans="2:57" ht="53.4" customHeight="1" x14ac:dyDescent="0.6">
      <c r="B247" s="1049"/>
      <c r="C247" s="1215">
        <v>5.3</v>
      </c>
      <c r="D247" s="1006" t="s">
        <v>614</v>
      </c>
      <c r="E247" s="1279"/>
      <c r="F247" s="1279"/>
      <c r="G247" s="1279"/>
      <c r="H247" s="1279"/>
      <c r="I247" s="1279"/>
      <c r="J247" s="1279"/>
      <c r="K247" s="1279"/>
      <c r="L247" s="1279"/>
      <c r="M247" s="1279"/>
      <c r="N247" s="1279"/>
      <c r="O247" s="1279"/>
      <c r="P247" s="1279"/>
      <c r="Q247" s="1279"/>
      <c r="R247" s="1216"/>
      <c r="S247" s="1216"/>
      <c r="T247" s="1061"/>
      <c r="U247" s="1062"/>
      <c r="V247" s="1063"/>
      <c r="W247" s="1064"/>
      <c r="X247" s="1467" t="s">
        <v>179</v>
      </c>
      <c r="Y247" s="886"/>
      <c r="Z247" s="1061"/>
      <c r="AA247" s="1062"/>
      <c r="AB247" s="1063"/>
      <c r="AC247" s="1064"/>
      <c r="AD247" s="1467" t="s">
        <v>179</v>
      </c>
      <c r="AE247" s="886"/>
      <c r="AF247" s="1015"/>
      <c r="AG247" s="1016"/>
      <c r="AH247" s="1016"/>
      <c r="AI247" s="1016"/>
      <c r="AJ247" s="1467" t="s">
        <v>179</v>
      </c>
      <c r="AK247" s="1019"/>
      <c r="AL247" s="1019"/>
      <c r="AM247" s="1061"/>
      <c r="AN247" s="1062"/>
      <c r="AO247" s="1063"/>
      <c r="AP247" s="1064"/>
      <c r="AQ247" s="1467" t="s">
        <v>179</v>
      </c>
      <c r="AR247" s="886"/>
      <c r="AS247" s="1061"/>
      <c r="AT247" s="1062"/>
      <c r="AU247" s="1063"/>
      <c r="AV247" s="1064"/>
      <c r="AW247" s="1467" t="s">
        <v>179</v>
      </c>
      <c r="AX247" s="886"/>
      <c r="AY247" s="1015"/>
      <c r="AZ247" s="1016"/>
      <c r="BA247" s="1016"/>
      <c r="BB247" s="1016"/>
      <c r="BC247" s="1467" t="s">
        <v>179</v>
      </c>
      <c r="BD247" s="1066"/>
      <c r="BE247" s="1217"/>
    </row>
    <row r="248" spans="2:57" ht="52.8" customHeight="1" thickBot="1" x14ac:dyDescent="0.65">
      <c r="B248" s="1049"/>
      <c r="C248" s="1205"/>
      <c r="D248" s="1502" t="s">
        <v>613</v>
      </c>
      <c r="E248" s="1502"/>
      <c r="F248" s="1502"/>
      <c r="G248" s="1502"/>
      <c r="H248" s="1502"/>
      <c r="I248" s="1502"/>
      <c r="J248" s="1502"/>
      <c r="K248" s="1502"/>
      <c r="L248" s="1502"/>
      <c r="M248" s="1502"/>
      <c r="N248" s="1502"/>
      <c r="O248" s="1502"/>
      <c r="P248" s="1502"/>
      <c r="Q248" s="1502"/>
      <c r="R248" s="1502"/>
      <c r="S248" s="1216"/>
      <c r="T248" s="1017"/>
      <c r="U248" s="1018"/>
      <c r="V248" s="1067"/>
      <c r="W248" s="1068"/>
      <c r="X248" s="1468"/>
      <c r="Y248" s="886"/>
      <c r="Z248" s="1017"/>
      <c r="AA248" s="1018"/>
      <c r="AB248" s="1067"/>
      <c r="AC248" s="1068"/>
      <c r="AD248" s="1468"/>
      <c r="AE248" s="886"/>
      <c r="AF248" s="1017"/>
      <c r="AG248" s="1018"/>
      <c r="AH248" s="1018"/>
      <c r="AI248" s="1018"/>
      <c r="AJ248" s="1468"/>
      <c r="AK248" s="1005"/>
      <c r="AL248" s="1005"/>
      <c r="AM248" s="1017"/>
      <c r="AN248" s="1018"/>
      <c r="AO248" s="1067"/>
      <c r="AP248" s="1068"/>
      <c r="AQ248" s="1468"/>
      <c r="AR248" s="886"/>
      <c r="AS248" s="1017"/>
      <c r="AT248" s="1018"/>
      <c r="AU248" s="1067"/>
      <c r="AV248" s="1068"/>
      <c r="AW248" s="1468"/>
      <c r="AX248" s="886"/>
      <c r="AY248" s="1017"/>
      <c r="AZ248" s="1018"/>
      <c r="BA248" s="1018"/>
      <c r="BB248" s="1018"/>
      <c r="BC248" s="1468"/>
      <c r="BD248" s="1051"/>
      <c r="BE248" s="1217"/>
    </row>
    <row r="249" spans="2:57" ht="39.6" customHeight="1" x14ac:dyDescent="0.6">
      <c r="B249" s="1049"/>
      <c r="C249" s="1205"/>
      <c r="D249" s="1502"/>
      <c r="E249" s="1502"/>
      <c r="F249" s="1502"/>
      <c r="G249" s="1502"/>
      <c r="H249" s="1502"/>
      <c r="I249" s="1502"/>
      <c r="J249" s="1502"/>
      <c r="K249" s="1502"/>
      <c r="L249" s="1502"/>
      <c r="M249" s="1502"/>
      <c r="N249" s="1502"/>
      <c r="O249" s="1502"/>
      <c r="P249" s="1502"/>
      <c r="Q249" s="1502"/>
      <c r="R249" s="1502"/>
      <c r="S249" s="1216"/>
      <c r="T249" s="1182"/>
      <c r="U249" s="1006"/>
      <c r="V249" s="1208"/>
      <c r="W249" s="1522" t="s">
        <v>544</v>
      </c>
      <c r="X249" s="1522"/>
      <c r="Y249" s="1025"/>
      <c r="Z249" s="1182"/>
      <c r="AA249" s="1020"/>
      <c r="AB249" s="1020"/>
      <c r="AC249" s="1522" t="s">
        <v>545</v>
      </c>
      <c r="AD249" s="1522"/>
      <c r="AE249" s="1025"/>
      <c r="AF249" s="1182"/>
      <c r="AG249" s="1071"/>
      <c r="AH249" s="1071"/>
      <c r="AI249" s="1522" t="s">
        <v>546</v>
      </c>
      <c r="AJ249" s="1522"/>
      <c r="AK249" s="1012"/>
      <c r="AL249" s="1012"/>
      <c r="AM249" s="1182"/>
      <c r="AN249" s="885"/>
      <c r="AO249" s="885"/>
      <c r="AP249" s="1522" t="s">
        <v>547</v>
      </c>
      <c r="AQ249" s="1522"/>
      <c r="AR249" s="1025"/>
      <c r="AS249" s="1182"/>
      <c r="AT249" s="1182"/>
      <c r="AU249" s="1208"/>
      <c r="AV249" s="1522" t="s">
        <v>548</v>
      </c>
      <c r="AW249" s="1522"/>
      <c r="AX249" s="1013"/>
      <c r="AY249" s="1182"/>
      <c r="AZ249" s="1209"/>
      <c r="BA249" s="885"/>
      <c r="BB249" s="1522" t="s">
        <v>549</v>
      </c>
      <c r="BC249" s="1522"/>
      <c r="BD249" s="1070"/>
      <c r="BE249" s="1217"/>
    </row>
    <row r="250" spans="2:57" ht="54.75" customHeight="1" x14ac:dyDescent="0.6">
      <c r="B250" s="1049"/>
      <c r="C250" s="1205"/>
      <c r="D250" s="1279"/>
      <c r="E250" s="1279"/>
      <c r="F250" s="1279"/>
      <c r="G250" s="1279"/>
      <c r="H250" s="1279"/>
      <c r="I250" s="1279"/>
      <c r="J250" s="1279"/>
      <c r="K250" s="1279"/>
      <c r="L250" s="1279"/>
      <c r="M250" s="1279"/>
      <c r="N250" s="1279"/>
      <c r="O250" s="1279"/>
      <c r="P250" s="1279"/>
      <c r="Q250" s="1279"/>
      <c r="R250" s="1216"/>
      <c r="S250" s="1216"/>
      <c r="T250" s="1216"/>
      <c r="U250" s="1218"/>
      <c r="V250" s="1218"/>
      <c r="W250" s="1218"/>
      <c r="X250" s="1218"/>
      <c r="Y250" s="1218"/>
      <c r="Z250" s="1218"/>
      <c r="AA250" s="1218"/>
      <c r="AB250" s="1218"/>
      <c r="AC250" s="1218"/>
      <c r="AD250" s="1218"/>
      <c r="AE250" s="1218"/>
      <c r="AF250" s="1218"/>
      <c r="AG250" s="1218"/>
      <c r="AH250" s="1218"/>
      <c r="AI250" s="1218"/>
      <c r="AJ250" s="1218"/>
      <c r="AK250" s="1218"/>
      <c r="AL250" s="1218"/>
      <c r="AM250" s="1219"/>
      <c r="AN250" s="1218"/>
      <c r="AO250" s="1218"/>
      <c r="AP250" s="1218"/>
      <c r="AQ250" s="1218"/>
      <c r="AR250" s="1218"/>
      <c r="AS250" s="1218"/>
      <c r="AT250" s="1218"/>
      <c r="AU250" s="1218"/>
      <c r="AV250" s="1218"/>
      <c r="AW250" s="1218"/>
      <c r="AX250" s="1218"/>
      <c r="AY250" s="1218"/>
      <c r="AZ250" s="1218"/>
      <c r="BA250" s="1218"/>
      <c r="BB250" s="1218"/>
      <c r="BC250" s="1218"/>
      <c r="BD250" s="1072"/>
      <c r="BE250" s="1217"/>
    </row>
    <row r="251" spans="2:57" ht="15" customHeight="1" x14ac:dyDescent="0.6">
      <c r="B251" s="1042"/>
      <c r="C251" s="1182"/>
      <c r="D251" s="1182"/>
      <c r="E251" s="1182"/>
      <c r="F251" s="1182"/>
      <c r="G251" s="1182"/>
      <c r="H251" s="1182"/>
      <c r="I251" s="1182"/>
      <c r="J251" s="1182"/>
      <c r="K251" s="1182"/>
      <c r="L251" s="1182"/>
      <c r="M251" s="1182"/>
      <c r="N251" s="1182"/>
      <c r="O251" s="1182"/>
      <c r="P251" s="1182"/>
      <c r="Q251" s="1182"/>
      <c r="R251" s="1182"/>
      <c r="S251" s="1182"/>
      <c r="T251" s="1182"/>
      <c r="U251" s="1182"/>
      <c r="V251" s="1182"/>
      <c r="W251" s="1182"/>
      <c r="X251" s="1182"/>
      <c r="Y251" s="1182"/>
      <c r="Z251" s="1182"/>
      <c r="AA251" s="1182"/>
      <c r="AB251" s="1182"/>
      <c r="AC251" s="1182"/>
      <c r="AD251" s="1182"/>
      <c r="AE251" s="1182"/>
      <c r="AF251" s="1182"/>
      <c r="AG251" s="1182"/>
      <c r="AH251" s="1182"/>
      <c r="AI251" s="1182"/>
      <c r="AJ251" s="1182"/>
      <c r="AK251" s="1182"/>
      <c r="AL251" s="1182"/>
      <c r="AM251" s="1182"/>
      <c r="AN251" s="1182"/>
      <c r="AO251" s="1182"/>
      <c r="AP251" s="1182"/>
      <c r="AQ251" s="1182"/>
      <c r="AR251" s="1182"/>
      <c r="AS251" s="1182"/>
      <c r="AT251" s="1182"/>
      <c r="AU251" s="1182"/>
      <c r="AV251" s="1182"/>
      <c r="AW251" s="1182"/>
      <c r="AX251" s="1182"/>
      <c r="AY251" s="1186"/>
      <c r="AZ251" s="1186"/>
      <c r="BA251" s="1186"/>
      <c r="BB251" s="1186"/>
      <c r="BC251" s="1186"/>
      <c r="BD251" s="1047"/>
      <c r="BE251" s="1217"/>
    </row>
    <row r="252" spans="2:57" ht="39.75" customHeight="1" thickBot="1" x14ac:dyDescent="0.65">
      <c r="B252" s="1499"/>
      <c r="C252" s="1500"/>
      <c r="D252" s="1500"/>
      <c r="E252" s="1500"/>
      <c r="F252" s="1500"/>
      <c r="G252" s="1500"/>
      <c r="H252" s="1500"/>
      <c r="I252" s="1500"/>
      <c r="J252" s="1500"/>
      <c r="K252" s="1500"/>
      <c r="L252" s="1500"/>
      <c r="M252" s="1500"/>
      <c r="N252" s="1500"/>
      <c r="O252" s="1500"/>
      <c r="P252" s="1500"/>
      <c r="Q252" s="1500"/>
      <c r="R252" s="1500"/>
      <c r="S252" s="1500"/>
      <c r="T252" s="1500"/>
      <c r="U252" s="1500"/>
      <c r="V252" s="1500"/>
      <c r="W252" s="1500"/>
      <c r="X252" s="1500"/>
      <c r="Y252" s="1500"/>
      <c r="Z252" s="1500"/>
      <c r="AA252" s="1500"/>
      <c r="AB252" s="1500"/>
      <c r="AC252" s="1500"/>
      <c r="AD252" s="1500"/>
      <c r="AE252" s="1500"/>
      <c r="AF252" s="1500"/>
      <c r="AG252" s="1500"/>
      <c r="AH252" s="1500"/>
      <c r="AI252" s="1500"/>
      <c r="AJ252" s="1500"/>
      <c r="AK252" s="1500"/>
      <c r="AL252" s="1500"/>
      <c r="AM252" s="1500"/>
      <c r="AN252" s="1500"/>
      <c r="AO252" s="1500"/>
      <c r="AP252" s="1500"/>
      <c r="AQ252" s="1500"/>
      <c r="AR252" s="1500"/>
      <c r="AS252" s="1500"/>
      <c r="AT252" s="1500"/>
      <c r="AU252" s="1500"/>
      <c r="AV252" s="1500"/>
      <c r="AW252" s="1500"/>
      <c r="AX252" s="1500"/>
      <c r="AY252" s="1500"/>
      <c r="AZ252" s="1500"/>
      <c r="BA252" s="1500"/>
      <c r="BB252" s="1500"/>
      <c r="BC252" s="1500"/>
      <c r="BD252" s="1073"/>
      <c r="BE252" s="1217"/>
    </row>
    <row r="253" spans="2:57" ht="60.75" customHeight="1" x14ac:dyDescent="0.65">
      <c r="B253" s="1501"/>
      <c r="C253" s="1501"/>
      <c r="D253" s="1501"/>
      <c r="E253" s="1501"/>
      <c r="F253" s="1501"/>
      <c r="G253" s="1501"/>
      <c r="H253" s="1501"/>
      <c r="I253" s="1501"/>
      <c r="J253" s="1501"/>
      <c r="K253" s="1501"/>
      <c r="L253" s="1501"/>
      <c r="M253" s="1501"/>
      <c r="N253" s="1501"/>
      <c r="O253" s="1501"/>
      <c r="P253" s="1501"/>
      <c r="Q253" s="1501"/>
      <c r="R253" s="1501"/>
      <c r="S253" s="1501"/>
      <c r="T253" s="1501"/>
      <c r="U253" s="1501"/>
      <c r="V253" s="1501"/>
      <c r="W253" s="1501"/>
      <c r="X253" s="1501"/>
      <c r="Y253" s="1501"/>
      <c r="Z253" s="1501"/>
      <c r="AA253" s="1501"/>
      <c r="AB253" s="1501"/>
      <c r="AC253" s="1501"/>
      <c r="AD253" s="1501"/>
      <c r="AE253" s="1501"/>
      <c r="AF253" s="1501"/>
      <c r="AG253" s="1501"/>
      <c r="AH253" s="1501"/>
      <c r="AI253" s="1501"/>
      <c r="AJ253" s="1501"/>
      <c r="AK253" s="1501"/>
      <c r="AL253" s="1501"/>
      <c r="AM253" s="1501"/>
      <c r="AN253" s="1501"/>
      <c r="AO253" s="1501"/>
      <c r="AP253" s="1501"/>
      <c r="AQ253" s="1501"/>
      <c r="AR253" s="1501"/>
      <c r="AS253" s="1501"/>
      <c r="AT253" s="1501"/>
      <c r="AU253" s="1501"/>
      <c r="AV253" s="1501"/>
      <c r="AW253" s="1501"/>
      <c r="AX253" s="1501"/>
      <c r="AY253" s="1501"/>
      <c r="AZ253" s="1501"/>
      <c r="BA253" s="1501"/>
      <c r="BB253" s="1501"/>
      <c r="BC253" s="1501"/>
      <c r="BD253" s="1501"/>
      <c r="BE253" s="1217"/>
    </row>
    <row r="254" spans="2:57" ht="60.75" customHeight="1" x14ac:dyDescent="0.6">
      <c r="B254" s="1494"/>
      <c r="C254" s="1494"/>
      <c r="D254" s="1494"/>
      <c r="E254" s="1494"/>
      <c r="F254" s="1494"/>
      <c r="G254" s="1494"/>
      <c r="H254" s="1494"/>
      <c r="I254" s="1494"/>
      <c r="J254" s="1494"/>
      <c r="K254" s="1494"/>
      <c r="L254" s="1494"/>
      <c r="M254" s="1494"/>
      <c r="N254" s="1494"/>
      <c r="O254" s="1494"/>
      <c r="P254" s="1494"/>
      <c r="Q254" s="1494"/>
      <c r="R254" s="1494"/>
      <c r="S254" s="1494"/>
      <c r="T254" s="1494"/>
      <c r="U254" s="1494"/>
      <c r="V254" s="1494"/>
      <c r="W254" s="1494"/>
      <c r="X254" s="1494"/>
      <c r="Y254" s="1494"/>
      <c r="Z254" s="1494"/>
      <c r="AA254" s="1494"/>
      <c r="AB254" s="1494"/>
      <c r="AC254" s="1494"/>
      <c r="AD254" s="1494"/>
      <c r="AE254" s="1494"/>
      <c r="AF254" s="1494"/>
      <c r="AG254" s="1494"/>
      <c r="AH254" s="1494"/>
      <c r="AI254" s="1494"/>
      <c r="AJ254" s="1494"/>
      <c r="AK254" s="1494"/>
      <c r="AL254" s="1494"/>
      <c r="AM254" s="1494"/>
      <c r="AN254" s="1494"/>
      <c r="AO254" s="1494"/>
      <c r="AP254" s="1494"/>
      <c r="AQ254" s="1494"/>
      <c r="AR254" s="1494"/>
      <c r="AS254" s="1494"/>
      <c r="AT254" s="1494"/>
      <c r="AU254" s="1494"/>
      <c r="AV254" s="1494"/>
      <c r="AW254" s="1494"/>
      <c r="AX254" s="1494"/>
      <c r="AY254" s="1494"/>
      <c r="AZ254" s="1494"/>
      <c r="BA254" s="1494"/>
      <c r="BB254" s="1494"/>
      <c r="BC254" s="1494"/>
      <c r="BD254" s="1494"/>
      <c r="BE254" s="1217"/>
    </row>
    <row r="255" spans="2:57" ht="39.75" customHeight="1" x14ac:dyDescent="0.6">
      <c r="B255" s="1295"/>
      <c r="C255" s="878"/>
      <c r="D255" s="1029"/>
      <c r="E255" s="878"/>
      <c r="F255" s="308"/>
      <c r="G255" s="1221"/>
      <c r="H255" s="1221"/>
      <c r="I255" s="877"/>
      <c r="J255" s="877"/>
      <c r="K255" s="878"/>
      <c r="L255" s="878"/>
      <c r="M255" s="878"/>
      <c r="N255" s="878"/>
      <c r="O255" s="878"/>
      <c r="P255" s="878"/>
      <c r="Q255" s="878"/>
      <c r="R255" s="878"/>
      <c r="S255" s="878"/>
      <c r="T255" s="878"/>
      <c r="U255" s="878"/>
      <c r="V255" s="878"/>
      <c r="W255" s="878"/>
      <c r="X255" s="878"/>
      <c r="Y255" s="878"/>
      <c r="Z255" s="878"/>
      <c r="AA255" s="878"/>
      <c r="AB255" s="878"/>
      <c r="AC255" s="878"/>
      <c r="AD255" s="878"/>
      <c r="AE255" s="308"/>
      <c r="AF255" s="1221"/>
      <c r="AG255" s="1221"/>
      <c r="AH255" s="877"/>
      <c r="AI255" s="1301"/>
      <c r="AJ255" s="1301"/>
      <c r="AK255" s="1301"/>
      <c r="AL255" s="1301"/>
      <c r="AM255" s="1301"/>
      <c r="AN255" s="1301"/>
      <c r="AO255" s="1301"/>
      <c r="AP255" s="1301"/>
      <c r="AQ255" s="1301"/>
      <c r="AR255" s="1301"/>
      <c r="AS255" s="1301"/>
      <c r="AT255" s="1301"/>
      <c r="AU255" s="1301"/>
      <c r="AV255" s="1301"/>
      <c r="AW255" s="1301"/>
      <c r="AX255" s="1301"/>
      <c r="AY255" s="1301"/>
      <c r="AZ255" s="1301"/>
      <c r="BA255" s="1301"/>
      <c r="BB255" s="870"/>
      <c r="BC255" s="870"/>
      <c r="BD255" s="870"/>
      <c r="BE255" s="1217"/>
    </row>
    <row r="256" spans="2:57" ht="45" customHeight="1" x14ac:dyDescent="0.6">
      <c r="B256" s="1295"/>
      <c r="C256" s="1495"/>
      <c r="D256" s="1495"/>
      <c r="E256" s="1495"/>
      <c r="F256" s="1495"/>
      <c r="G256" s="1495"/>
      <c r="H256" s="1495"/>
      <c r="I256" s="1495"/>
      <c r="J256" s="1495"/>
      <c r="K256" s="1495"/>
      <c r="L256" s="1495"/>
      <c r="M256" s="1495"/>
      <c r="N256" s="1495"/>
      <c r="O256" s="1495"/>
      <c r="P256" s="1495"/>
      <c r="Q256" s="1495"/>
      <c r="R256" s="1495"/>
      <c r="S256" s="1495"/>
      <c r="T256" s="1496"/>
      <c r="U256" s="1496"/>
      <c r="V256" s="1496"/>
      <c r="W256" s="1496"/>
      <c r="X256" s="1496"/>
      <c r="Y256" s="1496"/>
      <c r="Z256" s="1496"/>
      <c r="AA256" s="1496"/>
      <c r="AB256" s="1496"/>
      <c r="AC256" s="1496"/>
      <c r="AD256" s="1496"/>
      <c r="AE256" s="1496"/>
      <c r="AF256" s="1496"/>
      <c r="AG256" s="1496"/>
      <c r="AH256" s="1496"/>
      <c r="AI256" s="1496"/>
      <c r="AJ256" s="1496"/>
      <c r="AK256" s="1496"/>
      <c r="AL256" s="1496"/>
      <c r="AM256" s="1496"/>
      <c r="AN256" s="1496"/>
      <c r="AO256" s="1496"/>
      <c r="AP256" s="1496"/>
      <c r="AQ256" s="1496"/>
      <c r="AR256" s="1496"/>
      <c r="AS256" s="1496"/>
      <c r="AT256" s="1496"/>
      <c r="AU256" s="1496"/>
      <c r="AV256" s="1497"/>
      <c r="AW256" s="1497"/>
      <c r="AX256" s="1497"/>
      <c r="AY256" s="1497"/>
      <c r="AZ256" s="1497"/>
      <c r="BA256" s="1497"/>
      <c r="BB256" s="1497"/>
      <c r="BC256" s="1497"/>
      <c r="BD256" s="870"/>
      <c r="BE256" s="1217"/>
    </row>
    <row r="257" spans="2:57" ht="45" customHeight="1" x14ac:dyDescent="0.6">
      <c r="B257" s="1295"/>
      <c r="C257" s="1495"/>
      <c r="D257" s="1495"/>
      <c r="E257" s="1495"/>
      <c r="F257" s="1495"/>
      <c r="G257" s="1495"/>
      <c r="H257" s="1495"/>
      <c r="I257" s="1495"/>
      <c r="J257" s="1495"/>
      <c r="K257" s="1495"/>
      <c r="L257" s="1495"/>
      <c r="M257" s="1495"/>
      <c r="N257" s="1495"/>
      <c r="O257" s="1495"/>
      <c r="P257" s="1495"/>
      <c r="Q257" s="1495"/>
      <c r="R257" s="1495"/>
      <c r="S257" s="1495"/>
      <c r="T257" s="1496"/>
      <c r="U257" s="1496"/>
      <c r="V257" s="1496"/>
      <c r="W257" s="1496"/>
      <c r="X257" s="1496"/>
      <c r="Y257" s="1496"/>
      <c r="Z257" s="1496"/>
      <c r="AA257" s="1496"/>
      <c r="AB257" s="1496"/>
      <c r="AC257" s="1496"/>
      <c r="AD257" s="1496"/>
      <c r="AE257" s="1496"/>
      <c r="AF257" s="1496"/>
      <c r="AG257" s="1496"/>
      <c r="AH257" s="1496"/>
      <c r="AI257" s="1496"/>
      <c r="AJ257" s="1496"/>
      <c r="AK257" s="1496"/>
      <c r="AL257" s="1496"/>
      <c r="AM257" s="1496"/>
      <c r="AN257" s="1496"/>
      <c r="AO257" s="1496"/>
      <c r="AP257" s="1496"/>
      <c r="AQ257" s="1496"/>
      <c r="AR257" s="1496"/>
      <c r="AS257" s="1496"/>
      <c r="AT257" s="1496"/>
      <c r="AU257" s="1496"/>
      <c r="AV257" s="1497"/>
      <c r="AW257" s="1497"/>
      <c r="AX257" s="1497"/>
      <c r="AY257" s="1497"/>
      <c r="AZ257" s="1497"/>
      <c r="BA257" s="1497"/>
      <c r="BB257" s="1497"/>
      <c r="BC257" s="1497"/>
      <c r="BD257" s="870"/>
      <c r="BE257" s="1217"/>
    </row>
    <row r="258" spans="2:57" ht="45.75" customHeight="1" x14ac:dyDescent="0.6">
      <c r="B258" s="1295"/>
      <c r="C258" s="1495"/>
      <c r="D258" s="1495"/>
      <c r="E258" s="1495"/>
      <c r="F258" s="1495"/>
      <c r="G258" s="1495"/>
      <c r="H258" s="1495"/>
      <c r="I258" s="1495"/>
      <c r="J258" s="1495"/>
      <c r="K258" s="1495"/>
      <c r="L258" s="1495"/>
      <c r="M258" s="1495"/>
      <c r="N258" s="1495"/>
      <c r="O258" s="1495"/>
      <c r="P258" s="1495"/>
      <c r="Q258" s="1495"/>
      <c r="R258" s="1495"/>
      <c r="S258" s="1495"/>
      <c r="T258" s="1503"/>
      <c r="U258" s="1503"/>
      <c r="V258" s="1503"/>
      <c r="W258" s="1503"/>
      <c r="X258" s="1503"/>
      <c r="Y258" s="1503"/>
      <c r="Z258" s="1503"/>
      <c r="AA258" s="1503"/>
      <c r="AB258" s="1503"/>
      <c r="AC258" s="1503"/>
      <c r="AD258" s="1503"/>
      <c r="AE258" s="1503"/>
      <c r="AF258" s="1503"/>
      <c r="AG258" s="1503"/>
      <c r="AH258" s="1503"/>
      <c r="AI258" s="1503"/>
      <c r="AJ258" s="1503"/>
      <c r="AK258" s="1503"/>
      <c r="AL258" s="1503"/>
      <c r="AM258" s="1503"/>
      <c r="AN258" s="1503"/>
      <c r="AO258" s="918"/>
      <c r="AP258" s="918"/>
      <c r="AQ258" s="918"/>
      <c r="AR258" s="918"/>
      <c r="AS258" s="918"/>
      <c r="AT258" s="918"/>
      <c r="AU258" s="918"/>
      <c r="AV258" s="1497"/>
      <c r="AW258" s="1497"/>
      <c r="AX258" s="1497"/>
      <c r="AY258" s="1497"/>
      <c r="AZ258" s="1497"/>
      <c r="BA258" s="1497"/>
      <c r="BB258" s="1497"/>
      <c r="BC258" s="1497"/>
      <c r="BD258" s="870"/>
      <c r="BE258" s="1217"/>
    </row>
    <row r="259" spans="2:57" ht="39.75" customHeight="1" x14ac:dyDescent="0.65">
      <c r="B259" s="1295"/>
      <c r="C259" s="1495"/>
      <c r="D259" s="1495"/>
      <c r="E259" s="1495"/>
      <c r="F259" s="1495"/>
      <c r="G259" s="1495"/>
      <c r="H259" s="1495"/>
      <c r="I259" s="1495"/>
      <c r="J259" s="1495"/>
      <c r="K259" s="1495"/>
      <c r="L259" s="1495"/>
      <c r="M259" s="1495"/>
      <c r="N259" s="1495"/>
      <c r="O259" s="1495"/>
      <c r="P259" s="1495"/>
      <c r="Q259" s="1495"/>
      <c r="R259" s="1495"/>
      <c r="S259" s="1495"/>
      <c r="T259" s="1477"/>
      <c r="U259" s="1477"/>
      <c r="V259" s="1477"/>
      <c r="W259" s="1477"/>
      <c r="X259" s="1477"/>
      <c r="Y259" s="1477"/>
      <c r="Z259" s="1477"/>
      <c r="AA259" s="1477"/>
      <c r="AB259" s="1477"/>
      <c r="AC259" s="1477"/>
      <c r="AD259" s="1024"/>
      <c r="AE259" s="1024"/>
      <c r="AF259" s="1024"/>
      <c r="AG259" s="1024"/>
      <c r="AH259" s="1024"/>
      <c r="AI259" s="1024"/>
      <c r="AJ259" s="1024"/>
      <c r="AK259" s="1024"/>
      <c r="AL259" s="1024"/>
      <c r="AM259" s="1024"/>
      <c r="AN259" s="1024"/>
      <c r="AO259" s="870"/>
      <c r="AP259" s="1024"/>
      <c r="AQ259" s="1024"/>
      <c r="AR259" s="1024"/>
      <c r="AS259" s="1024"/>
      <c r="AT259" s="1024"/>
      <c r="AU259" s="1024"/>
      <c r="AV259" s="1497"/>
      <c r="AW259" s="1497"/>
      <c r="AX259" s="1497"/>
      <c r="AY259" s="1497"/>
      <c r="AZ259" s="1497"/>
      <c r="BA259" s="1497"/>
      <c r="BB259" s="1497"/>
      <c r="BC259" s="1497"/>
      <c r="BD259" s="870"/>
      <c r="BE259" s="1217"/>
    </row>
    <row r="260" spans="2:57" ht="50.25" customHeight="1" x14ac:dyDescent="0.6">
      <c r="B260" s="1295"/>
      <c r="C260" s="1495"/>
      <c r="D260" s="1495"/>
      <c r="E260" s="1495"/>
      <c r="F260" s="1495"/>
      <c r="G260" s="1495"/>
      <c r="H260" s="1495"/>
      <c r="I260" s="1495"/>
      <c r="J260" s="1495"/>
      <c r="K260" s="1495"/>
      <c r="L260" s="1495"/>
      <c r="M260" s="1495"/>
      <c r="N260" s="1495"/>
      <c r="O260" s="1495"/>
      <c r="P260" s="1495"/>
      <c r="Q260" s="1495"/>
      <c r="R260" s="1495"/>
      <c r="S260" s="1495"/>
      <c r="T260" s="1365"/>
      <c r="U260" s="1365"/>
      <c r="V260" s="1365"/>
      <c r="W260" s="1365"/>
      <c r="X260" s="1365"/>
      <c r="Y260" s="1365"/>
      <c r="Z260" s="1365"/>
      <c r="AA260" s="1365"/>
      <c r="AB260" s="1365"/>
      <c r="AC260" s="1365"/>
      <c r="AD260" s="1364"/>
      <c r="AE260" s="1364"/>
      <c r="AF260" s="1364"/>
      <c r="AG260" s="1364"/>
      <c r="AH260" s="1364"/>
      <c r="AI260" s="1364"/>
      <c r="AJ260" s="1364"/>
      <c r="AK260" s="1364"/>
      <c r="AL260" s="1364"/>
      <c r="AM260" s="1364"/>
      <c r="AN260" s="1364"/>
      <c r="AO260" s="1364"/>
      <c r="AP260" s="1364"/>
      <c r="AQ260" s="1364"/>
      <c r="AR260" s="1364"/>
      <c r="AS260" s="1364"/>
      <c r="AT260" s="1364"/>
      <c r="AU260" s="1364"/>
      <c r="AV260" s="1497"/>
      <c r="AW260" s="1497"/>
      <c r="AX260" s="1497"/>
      <c r="AY260" s="1497"/>
      <c r="AZ260" s="1497"/>
      <c r="BA260" s="1497"/>
      <c r="BB260" s="1497"/>
      <c r="BC260" s="1497"/>
      <c r="BD260" s="870"/>
      <c r="BE260" s="1217"/>
    </row>
    <row r="261" spans="2:57" ht="49.5" customHeight="1" x14ac:dyDescent="0.65">
      <c r="B261" s="895"/>
      <c r="C261" s="1495"/>
      <c r="D261" s="1495"/>
      <c r="E261" s="1495"/>
      <c r="F261" s="1495"/>
      <c r="G261" s="1495"/>
      <c r="H261" s="1495"/>
      <c r="I261" s="1495"/>
      <c r="J261" s="1495"/>
      <c r="K261" s="1495"/>
      <c r="L261" s="1495"/>
      <c r="M261" s="1495"/>
      <c r="N261" s="1495"/>
      <c r="O261" s="1495"/>
      <c r="P261" s="1495"/>
      <c r="Q261" s="1495"/>
      <c r="R261" s="1495"/>
      <c r="S261" s="1495"/>
      <c r="T261" s="1367"/>
      <c r="U261" s="1367"/>
      <c r="V261" s="1367"/>
      <c r="W261" s="1367"/>
      <c r="X261" s="1367"/>
      <c r="Y261" s="1367"/>
      <c r="Z261" s="1367"/>
      <c r="AA261" s="1367"/>
      <c r="AB261" s="1367"/>
      <c r="AC261" s="1367"/>
      <c r="AD261" s="1367"/>
      <c r="AE261" s="1367"/>
      <c r="AF261" s="1367"/>
      <c r="AG261" s="1367"/>
      <c r="AH261" s="1367"/>
      <c r="AI261" s="1367"/>
      <c r="AJ261" s="1367"/>
      <c r="AK261" s="1367"/>
      <c r="AL261" s="1367"/>
      <c r="AM261" s="1367"/>
      <c r="AN261" s="1367"/>
      <c r="AO261" s="1367"/>
      <c r="AP261" s="1367"/>
      <c r="AQ261" s="1367"/>
      <c r="AR261" s="1367"/>
      <c r="AS261" s="1367"/>
      <c r="AT261" s="1367"/>
      <c r="AU261" s="1367"/>
      <c r="AV261" s="1497"/>
      <c r="AW261" s="1497"/>
      <c r="AX261" s="1497"/>
      <c r="AY261" s="1497"/>
      <c r="AZ261" s="1497"/>
      <c r="BA261" s="1497"/>
      <c r="BB261" s="1497"/>
      <c r="BC261" s="1497"/>
      <c r="BD261" s="872"/>
      <c r="BE261" s="1214"/>
    </row>
    <row r="262" spans="2:57" ht="50.25" customHeight="1" x14ac:dyDescent="0.6">
      <c r="B262" s="1295"/>
      <c r="C262" s="1495"/>
      <c r="D262" s="1495"/>
      <c r="E262" s="1495"/>
      <c r="F262" s="1495"/>
      <c r="G262" s="1495"/>
      <c r="H262" s="1495"/>
      <c r="I262" s="1495"/>
      <c r="J262" s="1495"/>
      <c r="K262" s="1495"/>
      <c r="L262" s="1495"/>
      <c r="M262" s="1495"/>
      <c r="N262" s="1495"/>
      <c r="O262" s="1495"/>
      <c r="P262" s="1495"/>
      <c r="Q262" s="1495"/>
      <c r="R262" s="1495"/>
      <c r="S262" s="1495"/>
      <c r="T262" s="1367"/>
      <c r="U262" s="1367"/>
      <c r="V262" s="1367"/>
      <c r="W262" s="1367"/>
      <c r="X262" s="1367"/>
      <c r="Y262" s="1367"/>
      <c r="Z262" s="1367"/>
      <c r="AA262" s="1367"/>
      <c r="AB262" s="1367"/>
      <c r="AC262" s="1367"/>
      <c r="AD262" s="1024"/>
      <c r="AE262" s="1024"/>
      <c r="AF262" s="1024"/>
      <c r="AG262" s="1024"/>
      <c r="AH262" s="1024"/>
      <c r="AI262" s="1024"/>
      <c r="AJ262" s="1024"/>
      <c r="AK262" s="1024"/>
      <c r="AL262" s="1024"/>
      <c r="AM262" s="1024"/>
      <c r="AN262" s="1024"/>
      <c r="AO262" s="1024"/>
      <c r="AP262" s="1024"/>
      <c r="AQ262" s="1024"/>
      <c r="AR262" s="1024"/>
      <c r="AS262" s="1024"/>
      <c r="AT262" s="1024"/>
      <c r="AU262" s="1024"/>
      <c r="AV262" s="1497"/>
      <c r="AW262" s="1497"/>
      <c r="AX262" s="1497"/>
      <c r="AY262" s="1497"/>
      <c r="AZ262" s="1497"/>
      <c r="BA262" s="1497"/>
      <c r="BB262" s="1497"/>
      <c r="BC262" s="1497"/>
      <c r="BD262" s="870"/>
      <c r="BE262" s="1217"/>
    </row>
    <row r="263" spans="2:57" ht="45" customHeight="1" x14ac:dyDescent="0.6">
      <c r="B263" s="1295"/>
      <c r="C263" s="1495"/>
      <c r="D263" s="1495"/>
      <c r="E263" s="1495"/>
      <c r="F263" s="1495"/>
      <c r="G263" s="1495"/>
      <c r="H263" s="1495"/>
      <c r="I263" s="1495"/>
      <c r="J263" s="1495"/>
      <c r="K263" s="1495"/>
      <c r="L263" s="1495"/>
      <c r="M263" s="1495"/>
      <c r="N263" s="1495"/>
      <c r="O263" s="1495"/>
      <c r="P263" s="1495"/>
      <c r="Q263" s="1495"/>
      <c r="R263" s="1495"/>
      <c r="S263" s="1495"/>
      <c r="T263" s="1498"/>
      <c r="U263" s="1498"/>
      <c r="V263" s="1498"/>
      <c r="W263" s="1498"/>
      <c r="X263" s="1498"/>
      <c r="Y263" s="1498"/>
      <c r="Z263" s="1498"/>
      <c r="AA263" s="1498"/>
      <c r="AB263" s="1498"/>
      <c r="AC263" s="1498"/>
      <c r="AD263" s="1498"/>
      <c r="AE263" s="1498"/>
      <c r="AF263" s="1498"/>
      <c r="AG263" s="1498"/>
      <c r="AH263" s="1498"/>
      <c r="AI263" s="1498"/>
      <c r="AJ263" s="1498"/>
      <c r="AK263" s="1498"/>
      <c r="AL263" s="1498"/>
      <c r="AM263" s="1498"/>
      <c r="AN263" s="1498"/>
      <c r="AO263" s="1498"/>
      <c r="AP263" s="1498"/>
      <c r="AQ263" s="1498"/>
      <c r="AR263" s="1498"/>
      <c r="AS263" s="1498"/>
      <c r="AT263" s="1498"/>
      <c r="AU263" s="1498"/>
      <c r="AV263" s="1498"/>
      <c r="AW263" s="1498"/>
      <c r="AX263" s="1498"/>
      <c r="AY263" s="1498"/>
      <c r="AZ263" s="1498"/>
      <c r="BA263" s="1498"/>
      <c r="BB263" s="1498"/>
      <c r="BC263" s="1498"/>
      <c r="BD263" s="870"/>
      <c r="BE263" s="1217"/>
    </row>
    <row r="264" spans="2:57" ht="45" customHeight="1" x14ac:dyDescent="0.6">
      <c r="B264" s="1295"/>
      <c r="C264" s="1365"/>
      <c r="D264" s="1365"/>
      <c r="E264" s="967"/>
      <c r="F264" s="1024"/>
      <c r="G264" s="1024"/>
      <c r="H264" s="1024"/>
      <c r="I264" s="1024"/>
      <c r="J264" s="1024"/>
      <c r="K264" s="1024"/>
      <c r="L264" s="1024"/>
      <c r="M264" s="1024"/>
      <c r="N264" s="1024"/>
      <c r="O264" s="1024"/>
      <c r="P264" s="1024"/>
      <c r="Q264" s="1024"/>
      <c r="R264" s="1498"/>
      <c r="S264" s="1498"/>
      <c r="T264" s="1498"/>
      <c r="U264" s="1498"/>
      <c r="V264" s="1498"/>
      <c r="W264" s="1498"/>
      <c r="X264" s="1498"/>
      <c r="Y264" s="1498"/>
      <c r="Z264" s="1498"/>
      <c r="AA264" s="1498"/>
      <c r="AB264" s="1498"/>
      <c r="AC264" s="1498"/>
      <c r="AD264" s="1494"/>
      <c r="AE264" s="1494"/>
      <c r="AF264" s="1494"/>
      <c r="AG264" s="1494"/>
      <c r="AH264" s="1494"/>
      <c r="AI264" s="1494"/>
      <c r="AJ264" s="1494"/>
      <c r="AK264" s="1494"/>
      <c r="AL264" s="1494"/>
      <c r="AM264" s="1494"/>
      <c r="AN264" s="1494"/>
      <c r="AO264" s="1494"/>
      <c r="AP264" s="1494"/>
      <c r="AQ264" s="1494"/>
      <c r="AR264" s="1494"/>
      <c r="AS264" s="1494"/>
      <c r="AT264" s="1494"/>
      <c r="AU264" s="1494"/>
      <c r="AV264" s="1391"/>
      <c r="AW264" s="1391"/>
      <c r="AX264" s="1391"/>
      <c r="AY264" s="1391"/>
      <c r="AZ264" s="1391"/>
      <c r="BA264" s="1391"/>
      <c r="BB264" s="1391"/>
      <c r="BC264" s="1391"/>
      <c r="BD264" s="870"/>
      <c r="BE264" s="1217"/>
    </row>
    <row r="265" spans="2:57" ht="45" customHeight="1" x14ac:dyDescent="0.6">
      <c r="B265" s="1295"/>
      <c r="C265" s="1365"/>
      <c r="D265" s="1365"/>
      <c r="E265" s="1125"/>
      <c r="F265" s="1024"/>
      <c r="G265" s="1024"/>
      <c r="H265" s="1024"/>
      <c r="I265" s="1024"/>
      <c r="J265" s="1024"/>
      <c r="K265" s="1024"/>
      <c r="L265" s="1024"/>
      <c r="M265" s="1024"/>
      <c r="N265" s="1024"/>
      <c r="O265" s="1024"/>
      <c r="P265" s="1024"/>
      <c r="Q265" s="1024"/>
      <c r="R265" s="1498"/>
      <c r="S265" s="1498"/>
      <c r="T265" s="1498"/>
      <c r="U265" s="1498"/>
      <c r="V265" s="1498"/>
      <c r="W265" s="1498"/>
      <c r="X265" s="1498"/>
      <c r="Y265" s="1498"/>
      <c r="Z265" s="1498"/>
      <c r="AA265" s="1498"/>
      <c r="AB265" s="1498"/>
      <c r="AC265" s="1498"/>
      <c r="AD265" s="1494"/>
      <c r="AE265" s="1494"/>
      <c r="AF265" s="1494"/>
      <c r="AG265" s="1494"/>
      <c r="AH265" s="1494"/>
      <c r="AI265" s="1494"/>
      <c r="AJ265" s="1494"/>
      <c r="AK265" s="1494"/>
      <c r="AL265" s="1494"/>
      <c r="AM265" s="1494"/>
      <c r="AN265" s="1494"/>
      <c r="AO265" s="1494"/>
      <c r="AP265" s="1494"/>
      <c r="AQ265" s="1494"/>
      <c r="AR265" s="1494"/>
      <c r="AS265" s="1494"/>
      <c r="AT265" s="1494"/>
      <c r="AU265" s="1494"/>
      <c r="AV265" s="1391"/>
      <c r="AW265" s="1391"/>
      <c r="AX265" s="1391"/>
      <c r="AY265" s="1391"/>
      <c r="AZ265" s="1391"/>
      <c r="BA265" s="1391"/>
      <c r="BB265" s="1391"/>
      <c r="BC265" s="1391"/>
      <c r="BD265" s="870"/>
      <c r="BE265" s="1217"/>
    </row>
    <row r="266" spans="2:57" ht="45.6" customHeight="1" x14ac:dyDescent="0.65">
      <c r="B266" s="1295"/>
      <c r="C266" s="1365"/>
      <c r="D266" s="1365"/>
      <c r="E266" s="1296"/>
      <c r="F266" s="1024"/>
      <c r="G266" s="1024"/>
      <c r="H266" s="1024"/>
      <c r="I266" s="1024"/>
      <c r="J266" s="1024"/>
      <c r="K266" s="1024"/>
      <c r="L266" s="1024"/>
      <c r="M266" s="1024"/>
      <c r="N266" s="1024"/>
      <c r="O266" s="1024"/>
      <c r="P266" s="1024"/>
      <c r="Q266" s="1024"/>
      <c r="R266" s="1513"/>
      <c r="S266" s="1513"/>
      <c r="T266" s="1373"/>
      <c r="U266" s="1373"/>
      <c r="V266" s="1373"/>
      <c r="W266" s="1373"/>
      <c r="X266" s="1373"/>
      <c r="Y266" s="1373"/>
      <c r="Z266" s="1373"/>
      <c r="AA266" s="1373"/>
      <c r="AB266" s="1373"/>
      <c r="AC266" s="1373"/>
      <c r="AD266" s="1373"/>
      <c r="AE266" s="1373"/>
      <c r="AF266" s="1373"/>
      <c r="AG266" s="1373"/>
      <c r="AH266" s="1373"/>
      <c r="AI266" s="1373"/>
      <c r="AJ266" s="1373"/>
      <c r="AK266" s="1373"/>
      <c r="AL266" s="1373"/>
      <c r="AM266" s="1373"/>
      <c r="AN266" s="1373"/>
      <c r="AO266" s="1391"/>
      <c r="AP266" s="1391"/>
      <c r="AQ266" s="1391"/>
      <c r="AR266" s="1391"/>
      <c r="AS266" s="1391"/>
      <c r="AT266" s="1391"/>
      <c r="AU266" s="1391"/>
      <c r="AV266" s="1391"/>
      <c r="AW266" s="1391"/>
      <c r="AX266" s="1391"/>
      <c r="AY266" s="1391"/>
      <c r="AZ266" s="1391"/>
      <c r="BA266" s="1391"/>
      <c r="BB266" s="1391"/>
      <c r="BC266" s="1391"/>
      <c r="BD266" s="870"/>
      <c r="BE266" s="1217"/>
    </row>
    <row r="267" spans="2:57" ht="45.75" customHeight="1" x14ac:dyDescent="0.6">
      <c r="B267" s="1295"/>
      <c r="C267" s="1365"/>
      <c r="D267" s="1365"/>
      <c r="E267" s="1125"/>
      <c r="F267" s="1024"/>
      <c r="G267" s="1024"/>
      <c r="H267" s="1024"/>
      <c r="I267" s="1024"/>
      <c r="J267" s="1024"/>
      <c r="K267" s="1024"/>
      <c r="L267" s="1024"/>
      <c r="M267" s="1024"/>
      <c r="N267" s="1024"/>
      <c r="O267" s="1024"/>
      <c r="P267" s="1024"/>
      <c r="Q267" s="1024"/>
      <c r="R267" s="1513"/>
      <c r="S267" s="1513"/>
      <c r="T267" s="1373"/>
      <c r="U267" s="1373"/>
      <c r="V267" s="1373"/>
      <c r="W267" s="1373"/>
      <c r="X267" s="1373"/>
      <c r="Y267" s="1373"/>
      <c r="Z267" s="1373"/>
      <c r="AA267" s="1373"/>
      <c r="AB267" s="1373"/>
      <c r="AC267" s="1373"/>
      <c r="AD267" s="1373"/>
      <c r="AE267" s="1373"/>
      <c r="AF267" s="1373"/>
      <c r="AG267" s="1373"/>
      <c r="AH267" s="1373"/>
      <c r="AI267" s="1373"/>
      <c r="AJ267" s="1373"/>
      <c r="AK267" s="1373"/>
      <c r="AL267" s="1373"/>
      <c r="AM267" s="1373"/>
      <c r="AN267" s="1373"/>
      <c r="AO267" s="1391"/>
      <c r="AP267" s="1391"/>
      <c r="AQ267" s="1391"/>
      <c r="AR267" s="1391"/>
      <c r="AS267" s="1391"/>
      <c r="AT267" s="1391"/>
      <c r="AU267" s="1391"/>
      <c r="AV267" s="1391"/>
      <c r="AW267" s="1391"/>
      <c r="AX267" s="1391"/>
      <c r="AY267" s="1391"/>
      <c r="AZ267" s="1391"/>
      <c r="BA267" s="1391"/>
      <c r="BB267" s="1391"/>
      <c r="BC267" s="1391"/>
      <c r="BD267" s="870"/>
      <c r="BE267" s="1217"/>
    </row>
    <row r="268" spans="2:57" ht="45.75" customHeight="1" x14ac:dyDescent="0.65">
      <c r="B268" s="895"/>
      <c r="C268" s="1364"/>
      <c r="D268" s="1364"/>
      <c r="E268" s="967"/>
      <c r="F268" s="1024"/>
      <c r="G268" s="1024"/>
      <c r="H268" s="1024"/>
      <c r="I268" s="1024"/>
      <c r="J268" s="1024"/>
      <c r="K268" s="1024"/>
      <c r="L268" s="1024"/>
      <c r="M268" s="1024"/>
      <c r="N268" s="1024"/>
      <c r="O268" s="1024"/>
      <c r="P268" s="1024"/>
      <c r="Q268" s="1024"/>
      <c r="R268" s="1513"/>
      <c r="S268" s="1513"/>
      <c r="T268" s="1508"/>
      <c r="U268" s="1508"/>
      <c r="V268" s="1508"/>
      <c r="W268" s="1508"/>
      <c r="X268" s="1508"/>
      <c r="Y268" s="1508"/>
      <c r="Z268" s="1508"/>
      <c r="AA268" s="1508"/>
      <c r="AB268" s="1508"/>
      <c r="AC268" s="1508"/>
      <c r="AD268" s="1508"/>
      <c r="AE268" s="1508"/>
      <c r="AF268" s="1508"/>
      <c r="AG268" s="1508"/>
      <c r="AH268" s="1508"/>
      <c r="AI268" s="1508"/>
      <c r="AJ268" s="1508"/>
      <c r="AK268" s="1508"/>
      <c r="AL268" s="1508"/>
      <c r="AM268" s="1508"/>
      <c r="AN268" s="1508"/>
      <c r="AO268" s="1508"/>
      <c r="AP268" s="1508"/>
      <c r="AQ268" s="1508"/>
      <c r="AR268" s="1508"/>
      <c r="AS268" s="1508"/>
      <c r="AT268" s="1508"/>
      <c r="AU268" s="1508"/>
      <c r="AV268" s="1508"/>
      <c r="AW268" s="1508"/>
      <c r="AX268" s="1508"/>
      <c r="AY268" s="1508"/>
      <c r="AZ268" s="1508"/>
      <c r="BA268" s="1508"/>
      <c r="BB268" s="1508"/>
      <c r="BC268" s="1508"/>
      <c r="BD268" s="872"/>
      <c r="BE268" s="1214"/>
    </row>
    <row r="269" spans="2:57" ht="45.75" customHeight="1" x14ac:dyDescent="0.6">
      <c r="B269" s="1295"/>
      <c r="C269" s="1364"/>
      <c r="D269" s="1364"/>
      <c r="E269" s="1125"/>
      <c r="F269" s="1024"/>
      <c r="G269" s="1024"/>
      <c r="H269" s="1024"/>
      <c r="I269" s="1024"/>
      <c r="J269" s="1024"/>
      <c r="K269" s="1024"/>
      <c r="L269" s="1024"/>
      <c r="M269" s="1024"/>
      <c r="N269" s="1024"/>
      <c r="O269" s="1024"/>
      <c r="P269" s="1024"/>
      <c r="Q269" s="1024"/>
      <c r="R269" s="1513"/>
      <c r="S269" s="1513"/>
      <c r="T269" s="1508"/>
      <c r="U269" s="1508"/>
      <c r="V269" s="1508"/>
      <c r="W269" s="1508"/>
      <c r="X269" s="1508"/>
      <c r="Y269" s="1508"/>
      <c r="Z269" s="1508"/>
      <c r="AA269" s="1508"/>
      <c r="AB269" s="1508"/>
      <c r="AC269" s="1508"/>
      <c r="AD269" s="1508"/>
      <c r="AE269" s="1508"/>
      <c r="AF269" s="1508"/>
      <c r="AG269" s="1508"/>
      <c r="AH269" s="1508"/>
      <c r="AI269" s="1508"/>
      <c r="AJ269" s="1508"/>
      <c r="AK269" s="1508"/>
      <c r="AL269" s="1508"/>
      <c r="AM269" s="1508"/>
      <c r="AN269" s="1508"/>
      <c r="AO269" s="1508"/>
      <c r="AP269" s="1508"/>
      <c r="AQ269" s="1508"/>
      <c r="AR269" s="1508"/>
      <c r="AS269" s="1508"/>
      <c r="AT269" s="1508"/>
      <c r="AU269" s="1508"/>
      <c r="AV269" s="1508"/>
      <c r="AW269" s="1508"/>
      <c r="AX269" s="1508"/>
      <c r="AY269" s="1508"/>
      <c r="AZ269" s="1508"/>
      <c r="BA269" s="1508"/>
      <c r="BB269" s="1508"/>
      <c r="BC269" s="1508"/>
      <c r="BD269" s="870"/>
      <c r="BE269" s="1217"/>
    </row>
    <row r="270" spans="2:57" ht="45.75" customHeight="1" x14ac:dyDescent="0.6">
      <c r="B270" s="1295"/>
      <c r="C270" s="1365"/>
      <c r="D270" s="1365"/>
      <c r="E270" s="967"/>
      <c r="F270" s="1024"/>
      <c r="G270" s="1024"/>
      <c r="H270" s="1024"/>
      <c r="I270" s="1024"/>
      <c r="J270" s="1024"/>
      <c r="K270" s="1024"/>
      <c r="L270" s="1024"/>
      <c r="M270" s="1024"/>
      <c r="N270" s="1024"/>
      <c r="O270" s="1024"/>
      <c r="P270" s="1024"/>
      <c r="Q270" s="1024"/>
      <c r="R270" s="1384"/>
      <c r="S270" s="1384"/>
      <c r="T270" s="1391"/>
      <c r="U270" s="1391"/>
      <c r="V270" s="1391"/>
      <c r="W270" s="1391"/>
      <c r="X270" s="1391"/>
      <c r="Y270" s="1391"/>
      <c r="Z270" s="1391"/>
      <c r="AA270" s="1391"/>
      <c r="AB270" s="1391"/>
      <c r="AC270" s="1391"/>
      <c r="AD270" s="1391"/>
      <c r="AE270" s="1391"/>
      <c r="AF270" s="1391"/>
      <c r="AG270" s="1391"/>
      <c r="AH270" s="1391"/>
      <c r="AI270" s="1391"/>
      <c r="AJ270" s="1391"/>
      <c r="AK270" s="1391"/>
      <c r="AL270" s="1391"/>
      <c r="AM270" s="1391"/>
      <c r="AN270" s="1391"/>
      <c r="AO270" s="1494"/>
      <c r="AP270" s="1494"/>
      <c r="AQ270" s="1494"/>
      <c r="AR270" s="1494"/>
      <c r="AS270" s="1494"/>
      <c r="AT270" s="1494"/>
      <c r="AU270" s="1494"/>
      <c r="AV270" s="1391"/>
      <c r="AW270" s="1391"/>
      <c r="AX270" s="1391"/>
      <c r="AY270" s="1391"/>
      <c r="AZ270" s="1391"/>
      <c r="BA270" s="1391"/>
      <c r="BB270" s="1391"/>
      <c r="BC270" s="1391"/>
      <c r="BD270" s="870"/>
      <c r="BE270" s="1217"/>
    </row>
    <row r="271" spans="2:57" ht="45.75" customHeight="1" x14ac:dyDescent="0.6">
      <c r="B271" s="1295"/>
      <c r="C271" s="1365"/>
      <c r="D271" s="1365"/>
      <c r="E271" s="1125"/>
      <c r="F271" s="1024"/>
      <c r="G271" s="1024"/>
      <c r="H271" s="1024"/>
      <c r="I271" s="1024"/>
      <c r="J271" s="1024"/>
      <c r="K271" s="1024"/>
      <c r="L271" s="1024"/>
      <c r="M271" s="1024"/>
      <c r="N271" s="1024"/>
      <c r="O271" s="1024"/>
      <c r="P271" s="1024"/>
      <c r="Q271" s="1024"/>
      <c r="R271" s="1384"/>
      <c r="S271" s="1384"/>
      <c r="T271" s="1391"/>
      <c r="U271" s="1391"/>
      <c r="V271" s="1391"/>
      <c r="W271" s="1391"/>
      <c r="X271" s="1391"/>
      <c r="Y271" s="1391"/>
      <c r="Z271" s="1391"/>
      <c r="AA271" s="1391"/>
      <c r="AB271" s="1391"/>
      <c r="AC271" s="1391"/>
      <c r="AD271" s="1391"/>
      <c r="AE271" s="1391"/>
      <c r="AF271" s="1391"/>
      <c r="AG271" s="1391"/>
      <c r="AH271" s="1391"/>
      <c r="AI271" s="1391"/>
      <c r="AJ271" s="1391"/>
      <c r="AK271" s="1391"/>
      <c r="AL271" s="1391"/>
      <c r="AM271" s="1391"/>
      <c r="AN271" s="1391"/>
      <c r="AO271" s="1494"/>
      <c r="AP271" s="1494"/>
      <c r="AQ271" s="1494"/>
      <c r="AR271" s="1494"/>
      <c r="AS271" s="1494"/>
      <c r="AT271" s="1494"/>
      <c r="AU271" s="1494"/>
      <c r="AV271" s="1391"/>
      <c r="AW271" s="1391"/>
      <c r="AX271" s="1391"/>
      <c r="AY271" s="1391"/>
      <c r="AZ271" s="1391"/>
      <c r="BA271" s="1391"/>
      <c r="BB271" s="1391"/>
      <c r="BC271" s="1391"/>
      <c r="BD271" s="870"/>
      <c r="BE271" s="1217"/>
    </row>
    <row r="272" spans="2:57" ht="45" customHeight="1" x14ac:dyDescent="0.6">
      <c r="B272" s="1295"/>
      <c r="C272" s="1365"/>
      <c r="D272" s="1365"/>
      <c r="E272" s="967"/>
      <c r="F272" s="1024"/>
      <c r="G272" s="1024"/>
      <c r="H272" s="1024"/>
      <c r="I272" s="1024"/>
      <c r="J272" s="1024"/>
      <c r="K272" s="1024"/>
      <c r="L272" s="1024"/>
      <c r="M272" s="1024"/>
      <c r="N272" s="1024"/>
      <c r="O272" s="1024"/>
      <c r="P272" s="1024"/>
      <c r="Q272" s="1024"/>
      <c r="R272" s="1498"/>
      <c r="S272" s="1498"/>
      <c r="T272" s="1512"/>
      <c r="U272" s="1512"/>
      <c r="V272" s="1512"/>
      <c r="W272" s="1512"/>
      <c r="X272" s="1512"/>
      <c r="Y272" s="1512"/>
      <c r="Z272" s="1512"/>
      <c r="AA272" s="1512"/>
      <c r="AB272" s="1512"/>
      <c r="AC272" s="1512"/>
      <c r="AD272" s="1373"/>
      <c r="AE272" s="1373"/>
      <c r="AF272" s="1373"/>
      <c r="AG272" s="1373"/>
      <c r="AH272" s="1373"/>
      <c r="AI272" s="1373"/>
      <c r="AJ272" s="1373"/>
      <c r="AK272" s="1373"/>
      <c r="AL272" s="1373"/>
      <c r="AM272" s="1373"/>
      <c r="AN272" s="1373"/>
      <c r="AO272" s="1391"/>
      <c r="AP272" s="1391"/>
      <c r="AQ272" s="1391"/>
      <c r="AR272" s="1391"/>
      <c r="AS272" s="1391"/>
      <c r="AT272" s="1391"/>
      <c r="AU272" s="1391"/>
      <c r="AV272" s="1391"/>
      <c r="AW272" s="1391"/>
      <c r="AX272" s="1391"/>
      <c r="AY272" s="1391"/>
      <c r="AZ272" s="1391"/>
      <c r="BA272" s="1391"/>
      <c r="BB272" s="1391"/>
      <c r="BC272" s="1391"/>
      <c r="BD272" s="870"/>
      <c r="BE272" s="1217"/>
    </row>
    <row r="273" spans="2:57" ht="45" customHeight="1" x14ac:dyDescent="0.6">
      <c r="B273" s="1295"/>
      <c r="C273" s="1365"/>
      <c r="D273" s="1365"/>
      <c r="E273" s="1125"/>
      <c r="F273" s="1024"/>
      <c r="G273" s="1024"/>
      <c r="H273" s="1024"/>
      <c r="I273" s="1024"/>
      <c r="J273" s="1024"/>
      <c r="K273" s="1024"/>
      <c r="L273" s="1024"/>
      <c r="M273" s="1024"/>
      <c r="N273" s="1024"/>
      <c r="O273" s="1024"/>
      <c r="P273" s="1024"/>
      <c r="Q273" s="1024"/>
      <c r="R273" s="1498"/>
      <c r="S273" s="1498"/>
      <c r="T273" s="1512"/>
      <c r="U273" s="1512"/>
      <c r="V273" s="1512"/>
      <c r="W273" s="1512"/>
      <c r="X273" s="1512"/>
      <c r="Y273" s="1512"/>
      <c r="Z273" s="1512"/>
      <c r="AA273" s="1512"/>
      <c r="AB273" s="1512"/>
      <c r="AC273" s="1512"/>
      <c r="AD273" s="1373"/>
      <c r="AE273" s="1373"/>
      <c r="AF273" s="1373"/>
      <c r="AG273" s="1373"/>
      <c r="AH273" s="1373"/>
      <c r="AI273" s="1373"/>
      <c r="AJ273" s="1373"/>
      <c r="AK273" s="1373"/>
      <c r="AL273" s="1373"/>
      <c r="AM273" s="1373"/>
      <c r="AN273" s="1373"/>
      <c r="AO273" s="1391"/>
      <c r="AP273" s="1391"/>
      <c r="AQ273" s="1391"/>
      <c r="AR273" s="1391"/>
      <c r="AS273" s="1391"/>
      <c r="AT273" s="1391"/>
      <c r="AU273" s="1391"/>
      <c r="AV273" s="1391"/>
      <c r="AW273" s="1391"/>
      <c r="AX273" s="1391"/>
      <c r="AY273" s="1391"/>
      <c r="AZ273" s="1391"/>
      <c r="BA273" s="1391"/>
      <c r="BB273" s="1391"/>
      <c r="BC273" s="1391"/>
      <c r="BD273" s="870"/>
      <c r="BE273" s="1217"/>
    </row>
    <row r="274" spans="2:57" ht="45.75" customHeight="1" x14ac:dyDescent="0.6">
      <c r="B274" s="1295"/>
      <c r="C274" s="1365"/>
      <c r="D274" s="1365"/>
      <c r="E274" s="967"/>
      <c r="F274" s="1024"/>
      <c r="G274" s="1024"/>
      <c r="H274" s="1024"/>
      <c r="I274" s="1024"/>
      <c r="J274" s="1024"/>
      <c r="K274" s="1024"/>
      <c r="L274" s="1024"/>
      <c r="M274" s="1024"/>
      <c r="N274" s="1024"/>
      <c r="O274" s="1024"/>
      <c r="P274" s="1024"/>
      <c r="Q274" s="1024"/>
      <c r="R274" s="1368"/>
      <c r="S274" s="1368"/>
      <c r="T274" s="1373"/>
      <c r="U274" s="1373"/>
      <c r="V274" s="1373"/>
      <c r="W274" s="1373"/>
      <c r="X274" s="1373"/>
      <c r="Y274" s="1373"/>
      <c r="Z274" s="1373"/>
      <c r="AA274" s="1373"/>
      <c r="AB274" s="1373"/>
      <c r="AC274" s="1373"/>
      <c r="AD274" s="1373"/>
      <c r="AE274" s="1373"/>
      <c r="AF274" s="1373"/>
      <c r="AG274" s="1373"/>
      <c r="AH274" s="1373"/>
      <c r="AI274" s="1373"/>
      <c r="AJ274" s="1373"/>
      <c r="AK274" s="1373"/>
      <c r="AL274" s="1373"/>
      <c r="AM274" s="1373"/>
      <c r="AN274" s="1373"/>
      <c r="AO274" s="1391"/>
      <c r="AP274" s="1391"/>
      <c r="AQ274" s="1391"/>
      <c r="AR274" s="1391"/>
      <c r="AS274" s="1391"/>
      <c r="AT274" s="1391"/>
      <c r="AU274" s="1391"/>
      <c r="AV274" s="1391"/>
      <c r="AW274" s="1391"/>
      <c r="AX274" s="1391"/>
      <c r="AY274" s="1391"/>
      <c r="AZ274" s="1391"/>
      <c r="BA274" s="1391"/>
      <c r="BB274" s="1391"/>
      <c r="BC274" s="1391"/>
      <c r="BD274" s="870"/>
      <c r="BE274" s="1217"/>
    </row>
    <row r="275" spans="2:57" ht="45.75" customHeight="1" x14ac:dyDescent="0.6">
      <c r="B275" s="1295"/>
      <c r="C275" s="1365"/>
      <c r="D275" s="1365"/>
      <c r="E275" s="1125"/>
      <c r="F275" s="1024"/>
      <c r="G275" s="1024"/>
      <c r="H275" s="1024"/>
      <c r="I275" s="1024"/>
      <c r="J275" s="1024"/>
      <c r="K275" s="1024"/>
      <c r="L275" s="1024"/>
      <c r="M275" s="1024"/>
      <c r="N275" s="1024"/>
      <c r="O275" s="1024"/>
      <c r="P275" s="1024"/>
      <c r="Q275" s="1024"/>
      <c r="R275" s="1368"/>
      <c r="S275" s="1368"/>
      <c r="T275" s="1373"/>
      <c r="U275" s="1373"/>
      <c r="V275" s="1373"/>
      <c r="W275" s="1373"/>
      <c r="X275" s="1373"/>
      <c r="Y275" s="1373"/>
      <c r="Z275" s="1373"/>
      <c r="AA275" s="1373"/>
      <c r="AB275" s="1373"/>
      <c r="AC275" s="1373"/>
      <c r="AD275" s="1373"/>
      <c r="AE275" s="1373"/>
      <c r="AF275" s="1373"/>
      <c r="AG275" s="1373"/>
      <c r="AH275" s="1373"/>
      <c r="AI275" s="1373"/>
      <c r="AJ275" s="1373"/>
      <c r="AK275" s="1373"/>
      <c r="AL275" s="1373"/>
      <c r="AM275" s="1373"/>
      <c r="AN275" s="1373"/>
      <c r="AO275" s="1391"/>
      <c r="AP275" s="1391"/>
      <c r="AQ275" s="1391"/>
      <c r="AR275" s="1391"/>
      <c r="AS275" s="1391"/>
      <c r="AT275" s="1391"/>
      <c r="AU275" s="1391"/>
      <c r="AV275" s="1391"/>
      <c r="AW275" s="1391"/>
      <c r="AX275" s="1391"/>
      <c r="AY275" s="1391"/>
      <c r="AZ275" s="1391"/>
      <c r="BA275" s="1391"/>
      <c r="BB275" s="1391"/>
      <c r="BC275" s="1391"/>
      <c r="BD275" s="870"/>
      <c r="BE275" s="1217"/>
    </row>
    <row r="276" spans="2:57" ht="45.75" customHeight="1" x14ac:dyDescent="0.6">
      <c r="B276" s="1295"/>
      <c r="C276" s="1365"/>
      <c r="D276" s="1365"/>
      <c r="E276" s="967"/>
      <c r="F276" s="967"/>
      <c r="G276" s="967"/>
      <c r="H276" s="967"/>
      <c r="I276" s="967"/>
      <c r="J276" s="967"/>
      <c r="K276" s="967"/>
      <c r="L276" s="967"/>
      <c r="M276" s="967"/>
      <c r="N276" s="967"/>
      <c r="O276" s="967"/>
      <c r="P276" s="967"/>
      <c r="Q276" s="967"/>
      <c r="R276" s="1368"/>
      <c r="S276" s="1368"/>
      <c r="T276" s="1373"/>
      <c r="U276" s="1373"/>
      <c r="V276" s="1373"/>
      <c r="W276" s="1373"/>
      <c r="X276" s="1373"/>
      <c r="Y276" s="1373"/>
      <c r="Z276" s="1373"/>
      <c r="AA276" s="1373"/>
      <c r="AB276" s="1373"/>
      <c r="AC276" s="1373"/>
      <c r="AD276" s="1373"/>
      <c r="AE276" s="1373"/>
      <c r="AF276" s="1373"/>
      <c r="AG276" s="1373"/>
      <c r="AH276" s="1373"/>
      <c r="AI276" s="1373"/>
      <c r="AJ276" s="1373"/>
      <c r="AK276" s="1373"/>
      <c r="AL276" s="1373"/>
      <c r="AM276" s="1373"/>
      <c r="AN276" s="1373"/>
      <c r="AO276" s="1391"/>
      <c r="AP276" s="1391"/>
      <c r="AQ276" s="1391"/>
      <c r="AR276" s="1391"/>
      <c r="AS276" s="1391"/>
      <c r="AT276" s="1391"/>
      <c r="AU276" s="1391"/>
      <c r="AV276" s="1391"/>
      <c r="AW276" s="1391"/>
      <c r="AX276" s="1391"/>
      <c r="AY276" s="1391"/>
      <c r="AZ276" s="1391"/>
      <c r="BA276" s="1391"/>
      <c r="BB276" s="1391"/>
      <c r="BC276" s="1391"/>
      <c r="BD276" s="870"/>
      <c r="BE276" s="1217"/>
    </row>
    <row r="277" spans="2:57" ht="45.75" customHeight="1" x14ac:dyDescent="0.6">
      <c r="B277" s="1295"/>
      <c r="C277" s="1365"/>
      <c r="D277" s="1365"/>
      <c r="E277" s="1125"/>
      <c r="F277" s="967"/>
      <c r="G277" s="967"/>
      <c r="H277" s="967"/>
      <c r="I277" s="967"/>
      <c r="J277" s="967"/>
      <c r="K277" s="967"/>
      <c r="L277" s="967"/>
      <c r="M277" s="967"/>
      <c r="N277" s="967"/>
      <c r="O277" s="967"/>
      <c r="P277" s="967"/>
      <c r="Q277" s="967"/>
      <c r="R277" s="1368"/>
      <c r="S277" s="1368"/>
      <c r="T277" s="1373"/>
      <c r="U277" s="1373"/>
      <c r="V277" s="1373"/>
      <c r="W277" s="1373"/>
      <c r="X277" s="1373"/>
      <c r="Y277" s="1373"/>
      <c r="Z277" s="1373"/>
      <c r="AA277" s="1373"/>
      <c r="AB277" s="1373"/>
      <c r="AC277" s="1373"/>
      <c r="AD277" s="1373"/>
      <c r="AE277" s="1373"/>
      <c r="AF277" s="1373"/>
      <c r="AG277" s="1373"/>
      <c r="AH277" s="1373"/>
      <c r="AI277" s="1373"/>
      <c r="AJ277" s="1373"/>
      <c r="AK277" s="1373"/>
      <c r="AL277" s="1373"/>
      <c r="AM277" s="1373"/>
      <c r="AN277" s="1373"/>
      <c r="AO277" s="1391"/>
      <c r="AP277" s="1391"/>
      <c r="AQ277" s="1391"/>
      <c r="AR277" s="1391"/>
      <c r="AS277" s="1391"/>
      <c r="AT277" s="1391"/>
      <c r="AU277" s="1391"/>
      <c r="AV277" s="1391"/>
      <c r="AW277" s="1391"/>
      <c r="AX277" s="1391"/>
      <c r="AY277" s="1391"/>
      <c r="AZ277" s="1391"/>
      <c r="BA277" s="1391"/>
      <c r="BB277" s="1391"/>
      <c r="BC277" s="1391"/>
      <c r="BD277" s="870"/>
      <c r="BE277" s="1217"/>
    </row>
    <row r="278" spans="2:57" ht="45.75" customHeight="1" x14ac:dyDescent="0.6">
      <c r="B278" s="1304"/>
      <c r="C278" s="1365"/>
      <c r="D278" s="1365"/>
      <c r="E278" s="967"/>
      <c r="F278" s="1024"/>
      <c r="G278" s="1024"/>
      <c r="H278" s="1024"/>
      <c r="I278" s="1024"/>
      <c r="J278" s="1024"/>
      <c r="K278" s="1024"/>
      <c r="L278" s="1024"/>
      <c r="M278" s="1024"/>
      <c r="N278" s="1024"/>
      <c r="O278" s="1024"/>
      <c r="P278" s="1024"/>
      <c r="Q278" s="1024"/>
      <c r="R278" s="1368"/>
      <c r="S278" s="1368"/>
      <c r="T278" s="1371"/>
      <c r="U278" s="1371"/>
      <c r="V278" s="1371"/>
      <c r="W278" s="1371"/>
      <c r="X278" s="1371"/>
      <c r="Y278" s="1371"/>
      <c r="Z278" s="1371"/>
      <c r="AA278" s="1371"/>
      <c r="AB278" s="1371"/>
      <c r="AC278" s="1371"/>
      <c r="AD278" s="1372"/>
      <c r="AE278" s="1372"/>
      <c r="AF278" s="1372"/>
      <c r="AG278" s="1372"/>
      <c r="AH278" s="1372"/>
      <c r="AI278" s="1372"/>
      <c r="AJ278" s="1372"/>
      <c r="AK278" s="1372"/>
      <c r="AL278" s="1372"/>
      <c r="AM278" s="1372"/>
      <c r="AN278" s="1372"/>
      <c r="AO278" s="1373"/>
      <c r="AP278" s="1373"/>
      <c r="AQ278" s="1373"/>
      <c r="AR278" s="1373"/>
      <c r="AS278" s="1373"/>
      <c r="AT278" s="1373"/>
      <c r="AU278" s="1373"/>
      <c r="AV278" s="1373"/>
      <c r="AW278" s="1373"/>
      <c r="AX278" s="1373"/>
      <c r="AY278" s="1373"/>
      <c r="AZ278" s="1373"/>
      <c r="BA278" s="1373"/>
      <c r="BB278" s="1373"/>
      <c r="BC278" s="1373"/>
      <c r="BD278" s="927"/>
      <c r="BE278" s="1227"/>
    </row>
    <row r="279" spans="2:57" ht="45.75" customHeight="1" x14ac:dyDescent="0.6">
      <c r="B279" s="1304"/>
      <c r="C279" s="1365"/>
      <c r="D279" s="1365"/>
      <c r="E279" s="967"/>
      <c r="F279" s="1024"/>
      <c r="G279" s="1024"/>
      <c r="H279" s="1024"/>
      <c r="I279" s="1024"/>
      <c r="J279" s="1024"/>
      <c r="K279" s="1024"/>
      <c r="L279" s="1024"/>
      <c r="M279" s="1024"/>
      <c r="N279" s="1024"/>
      <c r="O279" s="1024"/>
      <c r="P279" s="1024"/>
      <c r="Q279" s="1024"/>
      <c r="R279" s="1368"/>
      <c r="S279" s="1368"/>
      <c r="T279" s="1371"/>
      <c r="U279" s="1371"/>
      <c r="V279" s="1371"/>
      <c r="W279" s="1371"/>
      <c r="X279" s="1371"/>
      <c r="Y279" s="1371"/>
      <c r="Z279" s="1371"/>
      <c r="AA279" s="1371"/>
      <c r="AB279" s="1371"/>
      <c r="AC279" s="1371"/>
      <c r="AD279" s="1372"/>
      <c r="AE279" s="1372"/>
      <c r="AF279" s="1372"/>
      <c r="AG279" s="1372"/>
      <c r="AH279" s="1372"/>
      <c r="AI279" s="1372"/>
      <c r="AJ279" s="1372"/>
      <c r="AK279" s="1372"/>
      <c r="AL279" s="1372"/>
      <c r="AM279" s="1372"/>
      <c r="AN279" s="1372"/>
      <c r="AO279" s="1373"/>
      <c r="AP279" s="1373"/>
      <c r="AQ279" s="1373"/>
      <c r="AR279" s="1373"/>
      <c r="AS279" s="1373"/>
      <c r="AT279" s="1373"/>
      <c r="AU279" s="1373"/>
      <c r="AV279" s="1373"/>
      <c r="AW279" s="1373"/>
      <c r="AX279" s="1373"/>
      <c r="AY279" s="1373"/>
      <c r="AZ279" s="1373"/>
      <c r="BA279" s="1373"/>
      <c r="BB279" s="1373"/>
      <c r="BC279" s="1373"/>
      <c r="BD279" s="1297"/>
      <c r="BE279" s="1227"/>
    </row>
    <row r="280" spans="2:57" ht="90.75" customHeight="1" x14ac:dyDescent="0.6">
      <c r="B280" s="1304"/>
      <c r="C280" s="1365"/>
      <c r="D280" s="1365"/>
      <c r="E280" s="1370"/>
      <c r="F280" s="1370"/>
      <c r="G280" s="1370"/>
      <c r="H280" s="1370"/>
      <c r="I280" s="1370"/>
      <c r="J280" s="1370"/>
      <c r="K280" s="1370"/>
      <c r="L280" s="1370"/>
      <c r="M280" s="1370"/>
      <c r="N280" s="1370"/>
      <c r="O280" s="1370"/>
      <c r="P280" s="1370"/>
      <c r="Q280" s="1370"/>
      <c r="R280" s="1368"/>
      <c r="S280" s="1368"/>
      <c r="T280" s="1364"/>
      <c r="U280" s="1364"/>
      <c r="V280" s="1364"/>
      <c r="W280" s="1364"/>
      <c r="X280" s="1364"/>
      <c r="Y280" s="1364"/>
      <c r="Z280" s="1364"/>
      <c r="AA280" s="1364"/>
      <c r="AB280" s="1364"/>
      <c r="AC280" s="1364"/>
      <c r="AD280" s="1369"/>
      <c r="AE280" s="1369"/>
      <c r="AF280" s="1369"/>
      <c r="AG280" s="1369"/>
      <c r="AH280" s="1369"/>
      <c r="AI280" s="1369"/>
      <c r="AJ280" s="1369"/>
      <c r="AK280" s="1369"/>
      <c r="AL280" s="1369"/>
      <c r="AM280" s="1369"/>
      <c r="AN280" s="1369"/>
      <c r="AO280" s="1364"/>
      <c r="AP280" s="1364"/>
      <c r="AQ280" s="1364"/>
      <c r="AR280" s="1364"/>
      <c r="AS280" s="1364"/>
      <c r="AT280" s="1364"/>
      <c r="AU280" s="1364"/>
      <c r="AV280" s="1364"/>
      <c r="AW280" s="1364"/>
      <c r="AX280" s="1364"/>
      <c r="AY280" s="1364"/>
      <c r="AZ280" s="1364"/>
      <c r="BA280" s="1364"/>
      <c r="BB280" s="1364"/>
      <c r="BC280" s="1364"/>
      <c r="BD280" s="1024"/>
      <c r="BE280" s="298"/>
    </row>
    <row r="281" spans="2:57" ht="90.75" customHeight="1" x14ac:dyDescent="0.6">
      <c r="B281" s="1304"/>
      <c r="C281" s="1365"/>
      <c r="D281" s="1365"/>
      <c r="E281" s="1370"/>
      <c r="F281" s="1370"/>
      <c r="G281" s="1370"/>
      <c r="H281" s="1370"/>
      <c r="I281" s="1370"/>
      <c r="J281" s="1370"/>
      <c r="K281" s="1370"/>
      <c r="L281" s="1370"/>
      <c r="M281" s="1370"/>
      <c r="N281" s="1370"/>
      <c r="O281" s="1370"/>
      <c r="P281" s="1370"/>
      <c r="Q281" s="1370"/>
      <c r="R281" s="1365"/>
      <c r="S281" s="1365"/>
      <c r="T281" s="1364"/>
      <c r="U281" s="1364"/>
      <c r="V281" s="1364"/>
      <c r="W281" s="1364"/>
      <c r="X281" s="1364"/>
      <c r="Y281" s="1364"/>
      <c r="Z281" s="1364"/>
      <c r="AA281" s="1364"/>
      <c r="AB281" s="1364"/>
      <c r="AC281" s="1364"/>
      <c r="AD281" s="1369"/>
      <c r="AE281" s="1369"/>
      <c r="AF281" s="1369"/>
      <c r="AG281" s="1369"/>
      <c r="AH281" s="1369"/>
      <c r="AI281" s="1369"/>
      <c r="AJ281" s="1369"/>
      <c r="AK281" s="1369"/>
      <c r="AL281" s="1369"/>
      <c r="AM281" s="1369"/>
      <c r="AN281" s="1369"/>
      <c r="AO281" s="1364"/>
      <c r="AP281" s="1364"/>
      <c r="AQ281" s="1364"/>
      <c r="AR281" s="1364"/>
      <c r="AS281" s="1364"/>
      <c r="AT281" s="1364"/>
      <c r="AU281" s="1364"/>
      <c r="AV281" s="1364"/>
      <c r="AW281" s="1364"/>
      <c r="AX281" s="1364"/>
      <c r="AY281" s="1364"/>
      <c r="AZ281" s="1364"/>
      <c r="BA281" s="1364"/>
      <c r="BB281" s="1364"/>
      <c r="BC281" s="1364"/>
      <c r="BD281" s="1024"/>
      <c r="BE281" s="298"/>
    </row>
    <row r="282" spans="2:57" ht="90.75" customHeight="1" x14ac:dyDescent="0.6">
      <c r="B282" s="1304"/>
      <c r="C282" s="1365"/>
      <c r="D282" s="1365"/>
      <c r="E282" s="1370"/>
      <c r="F282" s="1370"/>
      <c r="G282" s="1370"/>
      <c r="H282" s="1370"/>
      <c r="I282" s="1370"/>
      <c r="J282" s="1370"/>
      <c r="K282" s="1370"/>
      <c r="L282" s="1370"/>
      <c r="M282" s="1370"/>
      <c r="N282" s="1370"/>
      <c r="O282" s="1370"/>
      <c r="P282" s="1370"/>
      <c r="Q282" s="1370"/>
      <c r="R282" s="1365"/>
      <c r="S282" s="1365"/>
      <c r="T282" s="1364"/>
      <c r="U282" s="1364"/>
      <c r="V282" s="1364"/>
      <c r="W282" s="1364"/>
      <c r="X282" s="1364"/>
      <c r="Y282" s="1364"/>
      <c r="Z282" s="1364"/>
      <c r="AA282" s="1364"/>
      <c r="AB282" s="1364"/>
      <c r="AC282" s="1364"/>
      <c r="AD282" s="1369"/>
      <c r="AE282" s="1369"/>
      <c r="AF282" s="1369"/>
      <c r="AG282" s="1369"/>
      <c r="AH282" s="1369"/>
      <c r="AI282" s="1369"/>
      <c r="AJ282" s="1369"/>
      <c r="AK282" s="1369"/>
      <c r="AL282" s="1369"/>
      <c r="AM282" s="1369"/>
      <c r="AN282" s="1369"/>
      <c r="AO282" s="1364"/>
      <c r="AP282" s="1364"/>
      <c r="AQ282" s="1364"/>
      <c r="AR282" s="1364"/>
      <c r="AS282" s="1364"/>
      <c r="AT282" s="1364"/>
      <c r="AU282" s="1364"/>
      <c r="AV282" s="1364"/>
      <c r="AW282" s="1364"/>
      <c r="AX282" s="1364"/>
      <c r="AY282" s="1364"/>
      <c r="AZ282" s="1364"/>
      <c r="BA282" s="1364"/>
      <c r="BB282" s="1364"/>
      <c r="BC282" s="1364"/>
      <c r="BD282" s="927"/>
      <c r="BE282" s="298"/>
    </row>
    <row r="283" spans="2:57" ht="45.75" customHeight="1" x14ac:dyDescent="0.6">
      <c r="B283" s="1304"/>
      <c r="C283" s="1364"/>
      <c r="D283" s="1364"/>
      <c r="E283" s="1364"/>
      <c r="F283" s="1364"/>
      <c r="G283" s="1364"/>
      <c r="H283" s="1364"/>
      <c r="I283" s="1364"/>
      <c r="J283" s="1364"/>
      <c r="K283" s="1364"/>
      <c r="L283" s="1364"/>
      <c r="M283" s="1364"/>
      <c r="N283" s="1364"/>
      <c r="O283" s="1364"/>
      <c r="P283" s="1364"/>
      <c r="Q283" s="1364"/>
      <c r="R283" s="1365"/>
      <c r="S283" s="1365"/>
      <c r="T283" s="1366"/>
      <c r="U283" s="1366"/>
      <c r="V283" s="1366"/>
      <c r="W283" s="1366"/>
      <c r="X283" s="1366"/>
      <c r="Y283" s="1366"/>
      <c r="Z283" s="1366"/>
      <c r="AA283" s="1366"/>
      <c r="AB283" s="1366"/>
      <c r="AC283" s="1366"/>
      <c r="AD283" s="1366"/>
      <c r="AE283" s="1366"/>
      <c r="AF283" s="1366"/>
      <c r="AG283" s="1366"/>
      <c r="AH283" s="1366"/>
      <c r="AI283" s="1366"/>
      <c r="AJ283" s="1366"/>
      <c r="AK283" s="1366"/>
      <c r="AL283" s="1366"/>
      <c r="AM283" s="1366"/>
      <c r="AN283" s="1366"/>
      <c r="AO283" s="1366"/>
      <c r="AP283" s="1366"/>
      <c r="AQ283" s="1366"/>
      <c r="AR283" s="1366"/>
      <c r="AS283" s="1366"/>
      <c r="AT283" s="1366"/>
      <c r="AU283" s="1366"/>
      <c r="AV283" s="1366"/>
      <c r="AW283" s="1366"/>
      <c r="AX283" s="1366"/>
      <c r="AY283" s="1366"/>
      <c r="AZ283" s="1366"/>
      <c r="BA283" s="1366"/>
      <c r="BB283" s="1366"/>
      <c r="BC283" s="1366"/>
      <c r="BD283" s="877"/>
      <c r="BE283" s="298"/>
    </row>
    <row r="284" spans="2:57" ht="45.75" customHeight="1" x14ac:dyDescent="0.6">
      <c r="B284" s="1304"/>
      <c r="C284" s="1367"/>
      <c r="D284" s="1367"/>
      <c r="E284" s="1367"/>
      <c r="F284" s="1367"/>
      <c r="G284" s="1367"/>
      <c r="H284" s="1367"/>
      <c r="I284" s="1367"/>
      <c r="J284" s="1367"/>
      <c r="K284" s="1367"/>
      <c r="L284" s="1367"/>
      <c r="M284" s="1367"/>
      <c r="N284" s="1367"/>
      <c r="O284" s="1367"/>
      <c r="P284" s="1367"/>
      <c r="Q284" s="1367"/>
      <c r="R284" s="1365"/>
      <c r="S284" s="1365"/>
      <c r="T284" s="1366"/>
      <c r="U284" s="1366"/>
      <c r="V284" s="1366"/>
      <c r="W284" s="1366"/>
      <c r="X284" s="1366"/>
      <c r="Y284" s="1366"/>
      <c r="Z284" s="1366"/>
      <c r="AA284" s="1366"/>
      <c r="AB284" s="1366"/>
      <c r="AC284" s="1366"/>
      <c r="AD284" s="1366"/>
      <c r="AE284" s="1366"/>
      <c r="AF284" s="1366"/>
      <c r="AG284" s="1366"/>
      <c r="AH284" s="1366"/>
      <c r="AI284" s="1366"/>
      <c r="AJ284" s="1366"/>
      <c r="AK284" s="1366"/>
      <c r="AL284" s="1366"/>
      <c r="AM284" s="1366"/>
      <c r="AN284" s="1366"/>
      <c r="AO284" s="1366"/>
      <c r="AP284" s="1366"/>
      <c r="AQ284" s="1366"/>
      <c r="AR284" s="1366"/>
      <c r="AS284" s="1366"/>
      <c r="AT284" s="1366"/>
      <c r="AU284" s="1366"/>
      <c r="AV284" s="1366"/>
      <c r="AW284" s="1366"/>
      <c r="AX284" s="1366"/>
      <c r="AY284" s="1366"/>
      <c r="AZ284" s="1366"/>
      <c r="BA284" s="1366"/>
      <c r="BB284" s="1366"/>
      <c r="BC284" s="1366"/>
      <c r="BD284" s="872"/>
      <c r="BE284" s="298"/>
    </row>
    <row r="285" spans="2:57" ht="39" customHeight="1" x14ac:dyDescent="0.6">
      <c r="B285" s="1504"/>
      <c r="C285" s="1504"/>
      <c r="D285" s="1416"/>
      <c r="E285" s="1416"/>
      <c r="F285" s="1416"/>
      <c r="G285" s="1416"/>
      <c r="H285" s="1416"/>
      <c r="I285" s="1416"/>
      <c r="J285" s="1416"/>
      <c r="K285" s="1416"/>
      <c r="L285" s="1416"/>
      <c r="M285" s="1416"/>
      <c r="N285" s="1416"/>
      <c r="O285" s="1416"/>
      <c r="P285" s="1416"/>
      <c r="Q285" s="872"/>
      <c r="R285" s="1302"/>
      <c r="S285" s="967"/>
      <c r="T285" s="967"/>
      <c r="U285" s="967"/>
      <c r="V285" s="967"/>
      <c r="W285" s="955"/>
      <c r="X285" s="955"/>
      <c r="Y285" s="1228"/>
      <c r="Z285" s="1228"/>
      <c r="AA285" s="1228"/>
      <c r="AB285" s="1228"/>
      <c r="AC285" s="1228"/>
      <c r="AD285" s="1228"/>
      <c r="AE285" s="1228"/>
      <c r="AF285" s="1228"/>
      <c r="AG285" s="1228"/>
      <c r="AH285" s="1228"/>
      <c r="AI285" s="1228"/>
      <c r="AJ285" s="870"/>
      <c r="AK285" s="870"/>
      <c r="AL285" s="870"/>
      <c r="AM285" s="870"/>
      <c r="AN285" s="967"/>
      <c r="AO285" s="967"/>
      <c r="AP285" s="967"/>
      <c r="AQ285" s="967"/>
      <c r="AR285" s="967"/>
      <c r="AS285" s="967"/>
      <c r="AT285" s="967"/>
      <c r="AU285" s="967"/>
      <c r="AV285" s="967"/>
      <c r="AW285" s="967"/>
      <c r="AX285" s="967"/>
      <c r="AY285" s="967"/>
      <c r="AZ285" s="967"/>
      <c r="BA285" s="967"/>
      <c r="BB285" s="870"/>
      <c r="BC285" s="870"/>
      <c r="BD285" s="870"/>
      <c r="BE285" s="1217"/>
    </row>
    <row r="286" spans="2:57" ht="36.75" customHeight="1" x14ac:dyDescent="0.6">
      <c r="B286" s="1303"/>
      <c r="C286" s="1226"/>
      <c r="D286" s="1416"/>
      <c r="E286" s="1416"/>
      <c r="F286" s="1416"/>
      <c r="G286" s="1416"/>
      <c r="H286" s="1416"/>
      <c r="I286" s="1416"/>
      <c r="J286" s="1416"/>
      <c r="K286" s="1416"/>
      <c r="L286" s="1416"/>
      <c r="M286" s="1416"/>
      <c r="N286" s="1416"/>
      <c r="O286" s="1416"/>
      <c r="P286" s="1416"/>
      <c r="Q286" s="1301"/>
      <c r="R286" s="1301"/>
      <c r="S286" s="967"/>
      <c r="T286" s="967"/>
      <c r="U286" s="967"/>
      <c r="V286" s="967"/>
      <c r="W286" s="955"/>
      <c r="X286" s="955"/>
      <c r="Y286" s="1301"/>
      <c r="Z286" s="1301"/>
      <c r="AA286" s="1301"/>
      <c r="AB286" s="1301"/>
      <c r="AC286" s="1301"/>
      <c r="AD286" s="1301"/>
      <c r="AE286" s="1301"/>
      <c r="AF286" s="1301"/>
      <c r="AG286" s="1301"/>
      <c r="AH286" s="1301"/>
      <c r="AI286" s="1228"/>
      <c r="AJ286" s="967"/>
      <c r="AK286" s="967"/>
      <c r="AL286" s="967"/>
      <c r="AM286" s="870"/>
      <c r="AN286" s="967"/>
      <c r="AO286" s="967"/>
      <c r="AP286" s="967"/>
      <c r="AQ286" s="967"/>
      <c r="AR286" s="967"/>
      <c r="AS286" s="967"/>
      <c r="AT286" s="967"/>
      <c r="AU286" s="967"/>
      <c r="AV286" s="967"/>
      <c r="AW286" s="967"/>
      <c r="AX286" s="967"/>
      <c r="AY286" s="967"/>
      <c r="AZ286" s="967"/>
      <c r="BA286" s="967"/>
      <c r="BB286" s="870"/>
      <c r="BC286" s="870"/>
      <c r="BD286" s="870"/>
      <c r="BE286" s="1217"/>
    </row>
    <row r="287" spans="2:57" ht="37.5" customHeight="1" x14ac:dyDescent="0.6">
      <c r="B287" s="1303"/>
      <c r="C287" s="1226"/>
      <c r="D287" s="1416"/>
      <c r="E287" s="1416"/>
      <c r="F287" s="1416"/>
      <c r="G287" s="1416"/>
      <c r="H287" s="1416"/>
      <c r="I287" s="1416"/>
      <c r="J287" s="1416"/>
      <c r="K287" s="1416"/>
      <c r="L287" s="1416"/>
      <c r="M287" s="1416"/>
      <c r="N287" s="1416"/>
      <c r="O287" s="1416"/>
      <c r="P287" s="1416"/>
      <c r="Q287" s="1301"/>
      <c r="R287" s="1301"/>
      <c r="S287" s="1506"/>
      <c r="T287" s="1506"/>
      <c r="U287" s="1506"/>
      <c r="V287" s="1506"/>
      <c r="W287" s="1506"/>
      <c r="X287" s="1506"/>
      <c r="Y287" s="1506"/>
      <c r="Z287" s="1506"/>
      <c r="AA287" s="1506"/>
      <c r="AB287" s="1506"/>
      <c r="AC287" s="1506"/>
      <c r="AD287" s="1506"/>
      <c r="AE287" s="1506"/>
      <c r="AF287" s="1506"/>
      <c r="AG287" s="1506"/>
      <c r="AH287" s="1506"/>
      <c r="AI287" s="1506"/>
      <c r="AJ287" s="1506"/>
      <c r="AK287" s="967"/>
      <c r="AL287" s="1506"/>
      <c r="AM287" s="1506"/>
      <c r="AN287" s="1506"/>
      <c r="AO287" s="1506"/>
      <c r="AP287" s="1506"/>
      <c r="AQ287" s="1506"/>
      <c r="AR287" s="1506"/>
      <c r="AS287" s="1506"/>
      <c r="AT287" s="1506"/>
      <c r="AU287" s="1506"/>
      <c r="AV287" s="1506"/>
      <c r="AW287" s="1506"/>
      <c r="AX287" s="1506"/>
      <c r="AY287" s="1506"/>
      <c r="AZ287" s="1506"/>
      <c r="BA287" s="1506"/>
      <c r="BB287" s="1506"/>
      <c r="BC287" s="1506"/>
      <c r="BD287" s="918"/>
      <c r="BE287" s="1217"/>
    </row>
    <row r="288" spans="2:57" ht="38.4" x14ac:dyDescent="0.6">
      <c r="B288" s="1303"/>
      <c r="C288" s="1226"/>
      <c r="D288" s="1416"/>
      <c r="E288" s="1416"/>
      <c r="F288" s="1416"/>
      <c r="G288" s="1416"/>
      <c r="H288" s="1416"/>
      <c r="I288" s="1416"/>
      <c r="J288" s="1416"/>
      <c r="K288" s="1416"/>
      <c r="L288" s="1416"/>
      <c r="M288" s="1416"/>
      <c r="N288" s="1416"/>
      <c r="O288" s="1416"/>
      <c r="P288" s="1416"/>
      <c r="Q288" s="1301"/>
      <c r="R288" s="1301"/>
      <c r="S288" s="967"/>
      <c r="T288" s="967"/>
      <c r="U288" s="967"/>
      <c r="V288" s="967"/>
      <c r="W288" s="955"/>
      <c r="X288" s="955"/>
      <c r="Y288" s="1301"/>
      <c r="Z288" s="1301"/>
      <c r="AA288" s="1301"/>
      <c r="AB288" s="1301"/>
      <c r="AC288" s="1301"/>
      <c r="AD288" s="1301"/>
      <c r="AE288" s="1301"/>
      <c r="AF288" s="1301"/>
      <c r="AG288" s="1301"/>
      <c r="AH288" s="1301"/>
      <c r="AI288" s="1228"/>
      <c r="AJ288" s="967"/>
      <c r="AK288" s="967"/>
      <c r="AL288" s="967"/>
      <c r="AM288" s="870"/>
      <c r="AN288" s="967"/>
      <c r="AO288" s="967"/>
      <c r="AP288" s="967"/>
      <c r="AQ288" s="967"/>
      <c r="AR288" s="967"/>
      <c r="AS288" s="967"/>
      <c r="AT288" s="967"/>
      <c r="AU288" s="967"/>
      <c r="AV288" s="967"/>
      <c r="AW288" s="967"/>
      <c r="AX288" s="967"/>
      <c r="AY288" s="967"/>
      <c r="AZ288" s="967"/>
      <c r="BA288" s="967"/>
      <c r="BB288" s="870"/>
      <c r="BC288" s="870"/>
      <c r="BD288" s="870"/>
      <c r="BE288" s="1217"/>
    </row>
    <row r="289" spans="2:57" ht="37.799999999999997" x14ac:dyDescent="0.6">
      <c r="B289" s="1272"/>
      <c r="C289" s="872"/>
      <c r="D289" s="872"/>
      <c r="E289" s="872"/>
      <c r="F289" s="872"/>
      <c r="G289" s="872"/>
      <c r="H289" s="872"/>
      <c r="I289" s="872"/>
      <c r="J289" s="872"/>
      <c r="K289" s="872"/>
      <c r="L289" s="872"/>
      <c r="M289" s="872"/>
      <c r="N289" s="872"/>
      <c r="O289" s="872"/>
      <c r="P289" s="872"/>
      <c r="Q289" s="872"/>
      <c r="R289" s="1241"/>
      <c r="S289" s="872"/>
      <c r="T289" s="872"/>
      <c r="U289" s="1228"/>
      <c r="V289" s="1228"/>
      <c r="W289" s="1228"/>
      <c r="X289" s="1228"/>
      <c r="Y289" s="1228"/>
      <c r="Z289" s="1228"/>
      <c r="AA289" s="1228"/>
      <c r="AB289" s="1228"/>
      <c r="AC289" s="1228"/>
      <c r="AD289" s="1228"/>
      <c r="AE289" s="1014"/>
      <c r="AF289" s="1014"/>
      <c r="AG289" s="1014"/>
      <c r="AH289" s="1014"/>
      <c r="AI289" s="1507"/>
      <c r="AJ289" s="1507"/>
      <c r="AK289" s="967"/>
      <c r="AL289" s="967"/>
      <c r="AM289" s="870"/>
      <c r="AN289" s="967"/>
      <c r="AO289" s="967"/>
      <c r="AP289" s="967"/>
      <c r="AQ289" s="967"/>
      <c r="AR289" s="967"/>
      <c r="AS289" s="967"/>
      <c r="AT289" s="967"/>
      <c r="AU289" s="967"/>
      <c r="AV289" s="967"/>
      <c r="AW289" s="967"/>
      <c r="AX289" s="967"/>
      <c r="AY289" s="967"/>
      <c r="AZ289" s="967"/>
      <c r="BA289" s="1508"/>
      <c r="BB289" s="1508"/>
      <c r="BC289" s="1508"/>
      <c r="BD289" s="872"/>
      <c r="BE289" s="1217"/>
    </row>
    <row r="290" spans="2:57" ht="37.5" customHeight="1" x14ac:dyDescent="0.6">
      <c r="B290" s="1509"/>
      <c r="C290" s="1509"/>
      <c r="D290" s="1510"/>
      <c r="E290" s="1510"/>
      <c r="F290" s="1510"/>
      <c r="G290" s="1510"/>
      <c r="H290" s="1510"/>
      <c r="I290" s="1510"/>
      <c r="J290" s="1510"/>
      <c r="K290" s="1510"/>
      <c r="L290" s="1510"/>
      <c r="M290" s="1510"/>
      <c r="N290" s="1510"/>
      <c r="O290" s="1510"/>
      <c r="P290" s="1269"/>
      <c r="Q290" s="1269"/>
      <c r="R290" s="1242"/>
      <c r="S290" s="1242"/>
      <c r="T290" s="1242"/>
      <c r="U290" s="1229"/>
      <c r="V290" s="1229"/>
      <c r="W290" s="1229"/>
      <c r="X290" s="1229"/>
      <c r="Y290" s="1229"/>
      <c r="Z290" s="1229"/>
      <c r="AA290" s="1229"/>
      <c r="AB290" s="1229"/>
      <c r="AC290" s="1229"/>
      <c r="AD290" s="1229"/>
      <c r="AE290" s="1230"/>
      <c r="AF290" s="1230"/>
      <c r="AG290" s="1230"/>
      <c r="AH290" s="1230"/>
      <c r="AI290" s="1230"/>
      <c r="AJ290" s="1230"/>
      <c r="AK290" s="1024"/>
      <c r="AL290" s="1242"/>
      <c r="AM290" s="1242"/>
      <c r="AN290" s="1229"/>
      <c r="AO290" s="1229"/>
      <c r="AP290" s="1229"/>
      <c r="AQ290" s="1229"/>
      <c r="AR290" s="1229"/>
      <c r="AS290" s="1229"/>
      <c r="AT290" s="1229"/>
      <c r="AU290" s="1229"/>
      <c r="AV290" s="1229"/>
      <c r="AW290" s="1229"/>
      <c r="AX290" s="1230"/>
      <c r="AY290" s="1230"/>
      <c r="AZ290" s="1230"/>
      <c r="BA290" s="1230"/>
      <c r="BB290" s="1230"/>
      <c r="BC290" s="1230"/>
      <c r="BD290" s="1230"/>
      <c r="BE290" s="1217"/>
    </row>
    <row r="291" spans="2:57" ht="37.5" customHeight="1" x14ac:dyDescent="0.6">
      <c r="B291" s="1273"/>
      <c r="C291" s="1273"/>
      <c r="D291" s="1510"/>
      <c r="E291" s="1510"/>
      <c r="F291" s="1510"/>
      <c r="G291" s="1510"/>
      <c r="H291" s="1510"/>
      <c r="I291" s="1510"/>
      <c r="J291" s="1510"/>
      <c r="K291" s="1510"/>
      <c r="L291" s="1510"/>
      <c r="M291" s="1510"/>
      <c r="N291" s="1510"/>
      <c r="O291" s="1510"/>
      <c r="P291" s="1269"/>
      <c r="Q291" s="1269"/>
      <c r="R291" s="1267"/>
      <c r="S291" s="1267"/>
      <c r="T291" s="1267"/>
      <c r="U291" s="1229"/>
      <c r="V291" s="1229"/>
      <c r="W291" s="1229"/>
      <c r="X291" s="1229"/>
      <c r="Y291" s="1229"/>
      <c r="Z291" s="1229"/>
      <c r="AA291" s="1229"/>
      <c r="AB291" s="1229"/>
      <c r="AC291" s="1229"/>
      <c r="AD291" s="1229"/>
      <c r="AE291" s="1230"/>
      <c r="AF291" s="1230"/>
      <c r="AG291" s="1230"/>
      <c r="AH291" s="1230"/>
      <c r="AI291" s="1230"/>
      <c r="AJ291" s="1230"/>
      <c r="AK291" s="1024"/>
      <c r="AL291" s="1267"/>
      <c r="AM291" s="1267"/>
      <c r="AN291" s="1229"/>
      <c r="AO291" s="1229"/>
      <c r="AP291" s="1229"/>
      <c r="AQ291" s="1229"/>
      <c r="AR291" s="1229"/>
      <c r="AS291" s="1229"/>
      <c r="AT291" s="1229"/>
      <c r="AU291" s="1229"/>
      <c r="AV291" s="1229"/>
      <c r="AW291" s="1229"/>
      <c r="AX291" s="1230"/>
      <c r="AY291" s="1230"/>
      <c r="AZ291" s="1230"/>
      <c r="BA291" s="1230"/>
      <c r="BB291" s="1230"/>
      <c r="BC291" s="1230"/>
      <c r="BD291" s="1230"/>
      <c r="BE291" s="1217"/>
    </row>
    <row r="292" spans="2:57" ht="37.5" customHeight="1" x14ac:dyDescent="0.6">
      <c r="B292" s="1273"/>
      <c r="C292" s="1273"/>
      <c r="D292" s="1510"/>
      <c r="E292" s="1510"/>
      <c r="F292" s="1510"/>
      <c r="G292" s="1510"/>
      <c r="H292" s="1510"/>
      <c r="I292" s="1510"/>
      <c r="J292" s="1510"/>
      <c r="K292" s="1510"/>
      <c r="L292" s="1510"/>
      <c r="M292" s="1510"/>
      <c r="N292" s="1510"/>
      <c r="O292" s="1510"/>
      <c r="P292" s="1269"/>
      <c r="Q292" s="1269"/>
      <c r="R292" s="1267"/>
      <c r="S292" s="1267"/>
      <c r="T292" s="1267"/>
      <c r="U292" s="1229"/>
      <c r="V292" s="1229"/>
      <c r="W292" s="1229"/>
      <c r="X292" s="1229"/>
      <c r="Y292" s="1229"/>
      <c r="Z292" s="1229"/>
      <c r="AA292" s="1229"/>
      <c r="AB292" s="1229"/>
      <c r="AC292" s="1229"/>
      <c r="AD292" s="1229"/>
      <c r="AE292" s="1230"/>
      <c r="AF292" s="1230"/>
      <c r="AG292" s="1230"/>
      <c r="AH292" s="1230"/>
      <c r="AI292" s="1230"/>
      <c r="AJ292" s="1230"/>
      <c r="AK292" s="1024"/>
      <c r="AL292" s="1267"/>
      <c r="AM292" s="1267"/>
      <c r="AN292" s="1229"/>
      <c r="AO292" s="1229"/>
      <c r="AP292" s="1229"/>
      <c r="AQ292" s="1229"/>
      <c r="AR292" s="1229"/>
      <c r="AS292" s="1229"/>
      <c r="AT292" s="1229"/>
      <c r="AU292" s="1229"/>
      <c r="AV292" s="1229"/>
      <c r="AW292" s="1229"/>
      <c r="AX292" s="1230"/>
      <c r="AY292" s="1230"/>
      <c r="AZ292" s="1230"/>
      <c r="BA292" s="1230"/>
      <c r="BB292" s="1230"/>
      <c r="BC292" s="1230"/>
      <c r="BD292" s="1230"/>
      <c r="BE292" s="1217"/>
    </row>
    <row r="293" spans="2:57" ht="37.5" customHeight="1" x14ac:dyDescent="0.6">
      <c r="B293" s="1273"/>
      <c r="C293" s="1273"/>
      <c r="D293" s="1510"/>
      <c r="E293" s="1510"/>
      <c r="F293" s="1510"/>
      <c r="G293" s="1510"/>
      <c r="H293" s="1510"/>
      <c r="I293" s="1510"/>
      <c r="J293" s="1510"/>
      <c r="K293" s="1510"/>
      <c r="L293" s="1510"/>
      <c r="M293" s="1510"/>
      <c r="N293" s="1510"/>
      <c r="O293" s="1510"/>
      <c r="P293" s="1269"/>
      <c r="Q293" s="1269"/>
      <c r="R293" s="1267"/>
      <c r="S293" s="1267"/>
      <c r="T293" s="1267"/>
      <c r="U293" s="1229"/>
      <c r="V293" s="1229"/>
      <c r="W293" s="1229"/>
      <c r="X293" s="1229"/>
      <c r="Y293" s="1229"/>
      <c r="Z293" s="1229"/>
      <c r="AA293" s="1229"/>
      <c r="AB293" s="1229"/>
      <c r="AC293" s="1229"/>
      <c r="AD293" s="1229"/>
      <c r="AE293" s="1230"/>
      <c r="AF293" s="1230"/>
      <c r="AG293" s="1230"/>
      <c r="AH293" s="1230"/>
      <c r="AI293" s="1230"/>
      <c r="AJ293" s="1230"/>
      <c r="AK293" s="1024"/>
      <c r="AL293" s="1267"/>
      <c r="AM293" s="1267"/>
      <c r="AN293" s="1229"/>
      <c r="AO293" s="1229"/>
      <c r="AP293" s="1229"/>
      <c r="AQ293" s="1229"/>
      <c r="AR293" s="1229"/>
      <c r="AS293" s="1229"/>
      <c r="AT293" s="1229"/>
      <c r="AU293" s="1229"/>
      <c r="AV293" s="1229"/>
      <c r="AW293" s="1229"/>
      <c r="AX293" s="1230"/>
      <c r="AY293" s="1230"/>
      <c r="AZ293" s="1230"/>
      <c r="BA293" s="1230"/>
      <c r="BB293" s="1230"/>
      <c r="BC293" s="1230"/>
      <c r="BD293" s="1230"/>
      <c r="BE293" s="1217"/>
    </row>
    <row r="294" spans="2:57" ht="37.5" customHeight="1" x14ac:dyDescent="0.6">
      <c r="B294" s="1273"/>
      <c r="C294" s="1273"/>
      <c r="D294" s="1510"/>
      <c r="E294" s="1510"/>
      <c r="F294" s="1510"/>
      <c r="G294" s="1510"/>
      <c r="H294" s="1510"/>
      <c r="I294" s="1510"/>
      <c r="J294" s="1510"/>
      <c r="K294" s="1510"/>
      <c r="L294" s="1510"/>
      <c r="M294" s="1510"/>
      <c r="N294" s="1510"/>
      <c r="O294" s="1510"/>
      <c r="P294" s="1269"/>
      <c r="Q294" s="1269"/>
      <c r="R294" s="1267"/>
      <c r="S294" s="1267"/>
      <c r="T294" s="1267"/>
      <c r="U294" s="1229"/>
      <c r="V294" s="1229"/>
      <c r="W294" s="1229"/>
      <c r="X294" s="1229"/>
      <c r="Y294" s="1229"/>
      <c r="Z294" s="1229"/>
      <c r="AA294" s="1229"/>
      <c r="AB294" s="1229"/>
      <c r="AC294" s="1229"/>
      <c r="AD294" s="1229"/>
      <c r="AE294" s="1230"/>
      <c r="AF294" s="1230"/>
      <c r="AG294" s="1230"/>
      <c r="AH294" s="1230"/>
      <c r="AI294" s="1230"/>
      <c r="AJ294" s="1230"/>
      <c r="AK294" s="1024"/>
      <c r="AL294" s="1267"/>
      <c r="AM294" s="1267"/>
      <c r="AN294" s="1229"/>
      <c r="AO294" s="1229"/>
      <c r="AP294" s="1229"/>
      <c r="AQ294" s="1229"/>
      <c r="AR294" s="1229"/>
      <c r="AS294" s="1229"/>
      <c r="AT294" s="1229"/>
      <c r="AU294" s="1229"/>
      <c r="AV294" s="1229"/>
      <c r="AW294" s="1229"/>
      <c r="AX294" s="1230"/>
      <c r="AY294" s="1230"/>
      <c r="AZ294" s="1230"/>
      <c r="BA294" s="1230"/>
      <c r="BB294" s="1230"/>
      <c r="BC294" s="1230"/>
      <c r="BD294" s="1230"/>
      <c r="BE294" s="1217"/>
    </row>
    <row r="295" spans="2:57" ht="37.5" customHeight="1" x14ac:dyDescent="0.6">
      <c r="B295" s="1273"/>
      <c r="C295" s="1273"/>
      <c r="D295" s="1510"/>
      <c r="E295" s="1510"/>
      <c r="F295" s="1510"/>
      <c r="G295" s="1510"/>
      <c r="H295" s="1510"/>
      <c r="I295" s="1510"/>
      <c r="J295" s="1510"/>
      <c r="K295" s="1510"/>
      <c r="L295" s="1510"/>
      <c r="M295" s="1510"/>
      <c r="N295" s="1510"/>
      <c r="O295" s="1510"/>
      <c r="P295" s="1269"/>
      <c r="Q295" s="1269"/>
      <c r="R295" s="1267"/>
      <c r="S295" s="1267"/>
      <c r="T295" s="1267"/>
      <c r="U295" s="1229"/>
      <c r="V295" s="1229"/>
      <c r="W295" s="1229"/>
      <c r="X295" s="1229"/>
      <c r="Y295" s="1229"/>
      <c r="Z295" s="1229"/>
      <c r="AA295" s="1229"/>
      <c r="AB295" s="1229"/>
      <c r="AC295" s="1229"/>
      <c r="AD295" s="1229"/>
      <c r="AE295" s="1230"/>
      <c r="AF295" s="1230"/>
      <c r="AG295" s="1230"/>
      <c r="AH295" s="1230"/>
      <c r="AI295" s="1230"/>
      <c r="AJ295" s="1230"/>
      <c r="AK295" s="1024"/>
      <c r="AL295" s="1267"/>
      <c r="AM295" s="1267"/>
      <c r="AN295" s="1229"/>
      <c r="AO295" s="1229"/>
      <c r="AP295" s="1229"/>
      <c r="AQ295" s="1229"/>
      <c r="AR295" s="1229"/>
      <c r="AS295" s="1229"/>
      <c r="AT295" s="1229"/>
      <c r="AU295" s="1229"/>
      <c r="AV295" s="1229"/>
      <c r="AW295" s="1229"/>
      <c r="AX295" s="1230"/>
      <c r="AY295" s="1230"/>
      <c r="AZ295" s="1230"/>
      <c r="BA295" s="1230"/>
      <c r="BB295" s="1230"/>
      <c r="BC295" s="1230"/>
      <c r="BD295" s="1230"/>
      <c r="BE295" s="1217"/>
    </row>
    <row r="296" spans="2:57" ht="37.5" customHeight="1" x14ac:dyDescent="0.6">
      <c r="B296" s="1273"/>
      <c r="C296" s="1273"/>
      <c r="D296" s="1510"/>
      <c r="E296" s="1510"/>
      <c r="F296" s="1510"/>
      <c r="G296" s="1510"/>
      <c r="H296" s="1510"/>
      <c r="I296" s="1510"/>
      <c r="J296" s="1510"/>
      <c r="K296" s="1510"/>
      <c r="L296" s="1510"/>
      <c r="M296" s="1510"/>
      <c r="N296" s="1510"/>
      <c r="O296" s="1510"/>
      <c r="P296" s="1269"/>
      <c r="Q296" s="1269"/>
      <c r="R296" s="1267"/>
      <c r="S296" s="1267"/>
      <c r="T296" s="1267"/>
      <c r="U296" s="1229"/>
      <c r="V296" s="1229"/>
      <c r="W296" s="1229"/>
      <c r="X296" s="1229"/>
      <c r="Y296" s="1229"/>
      <c r="Z296" s="1229"/>
      <c r="AA296" s="1229"/>
      <c r="AB296" s="1229"/>
      <c r="AC296" s="1229"/>
      <c r="AD296" s="1229"/>
      <c r="AE296" s="1230"/>
      <c r="AF296" s="1230"/>
      <c r="AG296" s="1230"/>
      <c r="AH296" s="1230"/>
      <c r="AI296" s="1230"/>
      <c r="AJ296" s="1230"/>
      <c r="AK296" s="1024"/>
      <c r="AL296" s="1267"/>
      <c r="AM296" s="1267"/>
      <c r="AN296" s="1229"/>
      <c r="AO296" s="1229"/>
      <c r="AP296" s="1229"/>
      <c r="AQ296" s="1229"/>
      <c r="AR296" s="1229"/>
      <c r="AS296" s="1229"/>
      <c r="AT296" s="1229"/>
      <c r="AU296" s="1229"/>
      <c r="AV296" s="1229"/>
      <c r="AW296" s="1229"/>
      <c r="AX296" s="1230"/>
      <c r="AY296" s="1230"/>
      <c r="AZ296" s="1230"/>
      <c r="BA296" s="1230"/>
      <c r="BB296" s="1230"/>
      <c r="BC296" s="1230"/>
      <c r="BD296" s="1230"/>
      <c r="BE296" s="1217"/>
    </row>
    <row r="297" spans="2:57" ht="37.5" customHeight="1" x14ac:dyDescent="0.6">
      <c r="B297" s="1273"/>
      <c r="C297" s="1273"/>
      <c r="D297" s="1510"/>
      <c r="E297" s="1510"/>
      <c r="F297" s="1510"/>
      <c r="G297" s="1510"/>
      <c r="H297" s="1510"/>
      <c r="I297" s="1510"/>
      <c r="J297" s="1510"/>
      <c r="K297" s="1510"/>
      <c r="L297" s="1510"/>
      <c r="M297" s="1510"/>
      <c r="N297" s="1510"/>
      <c r="O297" s="1510"/>
      <c r="P297" s="1269"/>
      <c r="Q297" s="1269"/>
      <c r="R297" s="1267"/>
      <c r="S297" s="1267"/>
      <c r="T297" s="1267"/>
      <c r="U297" s="1229"/>
      <c r="V297" s="1229"/>
      <c r="W297" s="1229"/>
      <c r="X297" s="1229"/>
      <c r="Y297" s="1229"/>
      <c r="Z297" s="1229"/>
      <c r="AA297" s="1229"/>
      <c r="AB297" s="1229"/>
      <c r="AC297" s="1229"/>
      <c r="AD297" s="1229"/>
      <c r="AE297" s="1230"/>
      <c r="AF297" s="1230"/>
      <c r="AG297" s="1230"/>
      <c r="AH297" s="1230"/>
      <c r="AI297" s="1230"/>
      <c r="AJ297" s="1230"/>
      <c r="AK297" s="1024"/>
      <c r="AL297" s="1267"/>
      <c r="AM297" s="1267"/>
      <c r="AN297" s="1229"/>
      <c r="AO297" s="1229"/>
      <c r="AP297" s="1229"/>
      <c r="AQ297" s="1229"/>
      <c r="AR297" s="1229"/>
      <c r="AS297" s="1229"/>
      <c r="AT297" s="1229"/>
      <c r="AU297" s="1229"/>
      <c r="AV297" s="1229"/>
      <c r="AW297" s="1229"/>
      <c r="AX297" s="1230"/>
      <c r="AY297" s="1230"/>
      <c r="AZ297" s="1230"/>
      <c r="BA297" s="1230"/>
      <c r="BB297" s="1230"/>
      <c r="BC297" s="1230"/>
      <c r="BD297" s="1230"/>
      <c r="BE297" s="1217"/>
    </row>
    <row r="298" spans="2:57" ht="37.5" customHeight="1" x14ac:dyDescent="0.6">
      <c r="B298" s="1273"/>
      <c r="C298" s="1273"/>
      <c r="D298" s="1510"/>
      <c r="E298" s="1510"/>
      <c r="F298" s="1510"/>
      <c r="G298" s="1510"/>
      <c r="H298" s="1510"/>
      <c r="I298" s="1510"/>
      <c r="J298" s="1510"/>
      <c r="K298" s="1510"/>
      <c r="L298" s="1510"/>
      <c r="M298" s="1510"/>
      <c r="N298" s="1510"/>
      <c r="O298" s="1510"/>
      <c r="P298" s="1269"/>
      <c r="Q298" s="1269"/>
      <c r="R298" s="1267"/>
      <c r="S298" s="1267"/>
      <c r="T298" s="1267"/>
      <c r="U298" s="1229"/>
      <c r="V298" s="1229"/>
      <c r="W298" s="1229"/>
      <c r="X298" s="1229"/>
      <c r="Y298" s="1229"/>
      <c r="Z298" s="1229"/>
      <c r="AA298" s="1229"/>
      <c r="AB298" s="1229"/>
      <c r="AC298" s="1229"/>
      <c r="AD298" s="1229"/>
      <c r="AE298" s="1230"/>
      <c r="AF298" s="1230"/>
      <c r="AG298" s="1230"/>
      <c r="AH298" s="1230"/>
      <c r="AI298" s="1230"/>
      <c r="AJ298" s="1230"/>
      <c r="AK298" s="1024"/>
      <c r="AL298" s="1267"/>
      <c r="AM298" s="1267"/>
      <c r="AN298" s="1229"/>
      <c r="AO298" s="1229"/>
      <c r="AP298" s="1229"/>
      <c r="AQ298" s="1229"/>
      <c r="AR298" s="1229"/>
      <c r="AS298" s="1229"/>
      <c r="AT298" s="1229"/>
      <c r="AU298" s="1229"/>
      <c r="AV298" s="1229"/>
      <c r="AW298" s="1229"/>
      <c r="AX298" s="1230"/>
      <c r="AY298" s="1230"/>
      <c r="AZ298" s="1230"/>
      <c r="BA298" s="1230"/>
      <c r="BB298" s="1230"/>
      <c r="BC298" s="1230"/>
      <c r="BD298" s="1230"/>
      <c r="BE298" s="1217"/>
    </row>
    <row r="299" spans="2:57" ht="41.25" customHeight="1" x14ac:dyDescent="0.6">
      <c r="B299" s="1270"/>
      <c r="C299" s="1269"/>
      <c r="D299" s="1510"/>
      <c r="E299" s="1510"/>
      <c r="F299" s="1510"/>
      <c r="G299" s="1510"/>
      <c r="H299" s="1510"/>
      <c r="I299" s="1510"/>
      <c r="J299" s="1510"/>
      <c r="K299" s="1510"/>
      <c r="L299" s="1510"/>
      <c r="M299" s="1510"/>
      <c r="N299" s="1510"/>
      <c r="O299" s="1510"/>
      <c r="P299" s="1269"/>
      <c r="Q299" s="1269"/>
      <c r="R299" s="1242"/>
      <c r="S299" s="1511"/>
      <c r="T299" s="1511"/>
      <c r="U299" s="1511"/>
      <c r="V299" s="1511"/>
      <c r="W299" s="1511"/>
      <c r="X299" s="1511"/>
      <c r="Y299" s="1511"/>
      <c r="Z299" s="1511"/>
      <c r="AA299" s="1511"/>
      <c r="AB299" s="1511"/>
      <c r="AC299" s="1511"/>
      <c r="AD299" s="1511"/>
      <c r="AE299" s="1511"/>
      <c r="AF299" s="1511"/>
      <c r="AG299" s="1511"/>
      <c r="AH299" s="1511"/>
      <c r="AI299" s="1511"/>
      <c r="AJ299" s="1511"/>
      <c r="AK299" s="1024"/>
      <c r="AL299" s="1511"/>
      <c r="AM299" s="1511"/>
      <c r="AN299" s="1511"/>
      <c r="AO299" s="1511"/>
      <c r="AP299" s="1511"/>
      <c r="AQ299" s="1511"/>
      <c r="AR299" s="1511"/>
      <c r="AS299" s="1511"/>
      <c r="AT299" s="1511"/>
      <c r="AU299" s="1511"/>
      <c r="AV299" s="1511"/>
      <c r="AW299" s="1511"/>
      <c r="AX299" s="1511"/>
      <c r="AY299" s="1511"/>
      <c r="AZ299" s="1511"/>
      <c r="BA299" s="1511"/>
      <c r="BB299" s="1511"/>
      <c r="BC299" s="1511"/>
      <c r="BD299" s="1230"/>
      <c r="BE299" s="1217"/>
    </row>
    <row r="300" spans="2:57" ht="41.25" customHeight="1" x14ac:dyDescent="0.6">
      <c r="B300" s="1270"/>
      <c r="C300" s="1269"/>
      <c r="D300" s="1269"/>
      <c r="E300" s="1269"/>
      <c r="F300" s="1269"/>
      <c r="G300" s="1269"/>
      <c r="H300" s="1269"/>
      <c r="I300" s="1269"/>
      <c r="J300" s="1269"/>
      <c r="K300" s="1269"/>
      <c r="L300" s="1269"/>
      <c r="M300" s="1269"/>
      <c r="N300" s="1269"/>
      <c r="O300" s="1269"/>
      <c r="P300" s="1269"/>
      <c r="Q300" s="1269"/>
      <c r="R300" s="1267"/>
      <c r="S300" s="1266"/>
      <c r="T300" s="1266"/>
      <c r="U300" s="1266"/>
      <c r="V300" s="1266"/>
      <c r="W300" s="1266"/>
      <c r="X300" s="1266"/>
      <c r="Y300" s="1266"/>
      <c r="Z300" s="1266"/>
      <c r="AA300" s="1266"/>
      <c r="AB300" s="1266"/>
      <c r="AC300" s="1266"/>
      <c r="AD300" s="1266"/>
      <c r="AE300" s="1266"/>
      <c r="AF300" s="1266"/>
      <c r="AG300" s="1266"/>
      <c r="AH300" s="1266"/>
      <c r="AI300" s="1266"/>
      <c r="AJ300" s="1266"/>
      <c r="AK300" s="1024"/>
      <c r="AL300" s="1266"/>
      <c r="AM300" s="1266"/>
      <c r="AN300" s="1266"/>
      <c r="AO300" s="1266"/>
      <c r="AP300" s="1266"/>
      <c r="AQ300" s="1266"/>
      <c r="AR300" s="1266"/>
      <c r="AS300" s="1266"/>
      <c r="AT300" s="1266"/>
      <c r="AU300" s="1266"/>
      <c r="AV300" s="1266"/>
      <c r="AW300" s="1266"/>
      <c r="AX300" s="1266"/>
      <c r="AY300" s="1266"/>
      <c r="AZ300" s="1266"/>
      <c r="BA300" s="1266"/>
      <c r="BB300" s="1266"/>
      <c r="BC300" s="1266"/>
      <c r="BD300" s="1230"/>
      <c r="BE300" s="1217"/>
    </row>
    <row r="301" spans="2:57" ht="41.25" customHeight="1" x14ac:dyDescent="0.6">
      <c r="B301" s="1270"/>
      <c r="C301" s="1269"/>
      <c r="D301" s="1269"/>
      <c r="E301" s="1269"/>
      <c r="F301" s="1269"/>
      <c r="G301" s="1269"/>
      <c r="H301" s="1269"/>
      <c r="I301" s="1269"/>
      <c r="J301" s="1269"/>
      <c r="K301" s="1269"/>
      <c r="L301" s="1269"/>
      <c r="M301" s="1269"/>
      <c r="N301" s="1269"/>
      <c r="O301" s="1269"/>
      <c r="P301" s="1269"/>
      <c r="Q301" s="1269"/>
      <c r="R301" s="1267"/>
      <c r="S301" s="1266"/>
      <c r="T301" s="1266"/>
      <c r="U301" s="1266"/>
      <c r="V301" s="1266"/>
      <c r="W301" s="1266"/>
      <c r="X301" s="1266"/>
      <c r="Y301" s="1266"/>
      <c r="Z301" s="1266"/>
      <c r="AA301" s="1266"/>
      <c r="AB301" s="1266"/>
      <c r="AC301" s="1266"/>
      <c r="AD301" s="1266"/>
      <c r="AE301" s="1266"/>
      <c r="AF301" s="1266"/>
      <c r="AG301" s="1266"/>
      <c r="AH301" s="1266"/>
      <c r="AI301" s="1266"/>
      <c r="AJ301" s="1266"/>
      <c r="AK301" s="1024"/>
      <c r="AL301" s="1266"/>
      <c r="AM301" s="1266"/>
      <c r="AN301" s="1266"/>
      <c r="AO301" s="1266"/>
      <c r="AP301" s="1266"/>
      <c r="AQ301" s="1266"/>
      <c r="AR301" s="1266"/>
      <c r="AS301" s="1266"/>
      <c r="AT301" s="1266"/>
      <c r="AU301" s="1266"/>
      <c r="AV301" s="1266"/>
      <c r="AW301" s="1266"/>
      <c r="AX301" s="1266"/>
      <c r="AY301" s="1266"/>
      <c r="AZ301" s="1266"/>
      <c r="BA301" s="1266"/>
      <c r="BB301" s="1266"/>
      <c r="BC301" s="1266"/>
      <c r="BD301" s="1230"/>
      <c r="BE301" s="1217"/>
    </row>
    <row r="302" spans="2:57" ht="41.25" customHeight="1" x14ac:dyDescent="0.6">
      <c r="B302" s="1270"/>
      <c r="C302" s="1269"/>
      <c r="D302" s="1269"/>
      <c r="E302" s="1269"/>
      <c r="F302" s="1269"/>
      <c r="G302" s="1269"/>
      <c r="H302" s="1269"/>
      <c r="I302" s="1269"/>
      <c r="J302" s="1269"/>
      <c r="K302" s="1269"/>
      <c r="L302" s="1269"/>
      <c r="M302" s="1269"/>
      <c r="N302" s="1269"/>
      <c r="O302" s="1269"/>
      <c r="P302" s="1269"/>
      <c r="Q302" s="1269"/>
      <c r="R302" s="1267"/>
      <c r="S302" s="1266"/>
      <c r="T302" s="1266"/>
      <c r="U302" s="1266"/>
      <c r="V302" s="1266"/>
      <c r="W302" s="1266"/>
      <c r="X302" s="1266"/>
      <c r="Y302" s="1266"/>
      <c r="Z302" s="1266"/>
      <c r="AA302" s="1266"/>
      <c r="AB302" s="1266"/>
      <c r="AC302" s="1266"/>
      <c r="AD302" s="1266"/>
      <c r="AE302" s="1266"/>
      <c r="AF302" s="1266"/>
      <c r="AG302" s="1266"/>
      <c r="AH302" s="1266"/>
      <c r="AI302" s="1266"/>
      <c r="AJ302" s="1266"/>
      <c r="AK302" s="1024"/>
      <c r="AL302" s="1266"/>
      <c r="AM302" s="1266"/>
      <c r="AN302" s="1266"/>
      <c r="AO302" s="1266"/>
      <c r="AP302" s="1266"/>
      <c r="AQ302" s="1266"/>
      <c r="AR302" s="1266"/>
      <c r="AS302" s="1266"/>
      <c r="AT302" s="1266"/>
      <c r="AU302" s="1266"/>
      <c r="AV302" s="1266"/>
      <c r="AW302" s="1266"/>
      <c r="AX302" s="1266"/>
      <c r="AY302" s="1266"/>
      <c r="AZ302" s="1266"/>
      <c r="BA302" s="1266"/>
      <c r="BB302" s="1266"/>
      <c r="BC302" s="1266"/>
      <c r="BD302" s="1230"/>
      <c r="BE302" s="1217"/>
    </row>
    <row r="303" spans="2:57" ht="41.25" customHeight="1" x14ac:dyDescent="0.6">
      <c r="B303" s="1270"/>
      <c r="C303" s="1269"/>
      <c r="D303" s="1269"/>
      <c r="E303" s="1269"/>
      <c r="F303" s="1269"/>
      <c r="G303" s="1269"/>
      <c r="H303" s="1269"/>
      <c r="I303" s="1269"/>
      <c r="J303" s="1269"/>
      <c r="K303" s="1269"/>
      <c r="L303" s="1269"/>
      <c r="M303" s="1269"/>
      <c r="N303" s="1269"/>
      <c r="O303" s="1269"/>
      <c r="P303" s="1269"/>
      <c r="Q303" s="1269"/>
      <c r="R303" s="1267"/>
      <c r="S303" s="1266"/>
      <c r="T303" s="1266"/>
      <c r="U303" s="1266"/>
      <c r="V303" s="1266"/>
      <c r="W303" s="1266"/>
      <c r="X303" s="1266"/>
      <c r="Y303" s="1266"/>
      <c r="Z303" s="1266"/>
      <c r="AA303" s="1266"/>
      <c r="AB303" s="1266"/>
      <c r="AC303" s="1266"/>
      <c r="AD303" s="1266"/>
      <c r="AE303" s="1266"/>
      <c r="AF303" s="1266"/>
      <c r="AG303" s="1266"/>
      <c r="AH303" s="1266"/>
      <c r="AI303" s="1266"/>
      <c r="AJ303" s="1266"/>
      <c r="AK303" s="1024"/>
      <c r="AL303" s="1266"/>
      <c r="AM303" s="1266"/>
      <c r="AN303" s="1266"/>
      <c r="AO303" s="1266"/>
      <c r="AP303" s="1266"/>
      <c r="AQ303" s="1266"/>
      <c r="AR303" s="1266"/>
      <c r="AS303" s="1266"/>
      <c r="AT303" s="1266"/>
      <c r="AU303" s="1266"/>
      <c r="AV303" s="1266"/>
      <c r="AW303" s="1266"/>
      <c r="AX303" s="1266"/>
      <c r="AY303" s="1266"/>
      <c r="AZ303" s="1266"/>
      <c r="BA303" s="1266"/>
      <c r="BB303" s="1266"/>
      <c r="BC303" s="1266"/>
      <c r="BD303" s="1230"/>
      <c r="BE303" s="1217"/>
    </row>
    <row r="304" spans="2:57" ht="41.25" customHeight="1" x14ac:dyDescent="0.6">
      <c r="B304" s="1270"/>
      <c r="C304" s="1269"/>
      <c r="D304" s="1269"/>
      <c r="E304" s="1269"/>
      <c r="F304" s="1269"/>
      <c r="G304" s="1269"/>
      <c r="H304" s="1269"/>
      <c r="I304" s="1269"/>
      <c r="J304" s="1269"/>
      <c r="K304" s="1269"/>
      <c r="L304" s="1269"/>
      <c r="M304" s="1269"/>
      <c r="N304" s="1269"/>
      <c r="O304" s="1269"/>
      <c r="P304" s="1269"/>
      <c r="Q304" s="1269"/>
      <c r="R304" s="1267"/>
      <c r="S304" s="1266"/>
      <c r="T304" s="1266"/>
      <c r="U304" s="1266"/>
      <c r="V304" s="1266"/>
      <c r="W304" s="1266"/>
      <c r="X304" s="1266"/>
      <c r="Y304" s="1266"/>
      <c r="Z304" s="1266"/>
      <c r="AA304" s="1266"/>
      <c r="AB304" s="1266"/>
      <c r="AC304" s="1266"/>
      <c r="AD304" s="1266"/>
      <c r="AE304" s="1266"/>
      <c r="AF304" s="1266"/>
      <c r="AG304" s="1266"/>
      <c r="AH304" s="1266"/>
      <c r="AI304" s="1266"/>
      <c r="AJ304" s="1266"/>
      <c r="AK304" s="1024"/>
      <c r="AL304" s="1266"/>
      <c r="AM304" s="1266"/>
      <c r="AN304" s="1266"/>
      <c r="AO304" s="1266"/>
      <c r="AP304" s="1266"/>
      <c r="AQ304" s="1266"/>
      <c r="AR304" s="1266"/>
      <c r="AS304" s="1266"/>
      <c r="AT304" s="1266"/>
      <c r="AU304" s="1266"/>
      <c r="AV304" s="1266"/>
      <c r="AW304" s="1266"/>
      <c r="AX304" s="1266"/>
      <c r="AY304" s="1266"/>
      <c r="AZ304" s="1266"/>
      <c r="BA304" s="1266"/>
      <c r="BB304" s="1266"/>
      <c r="BC304" s="1266"/>
      <c r="BD304" s="1230"/>
      <c r="BE304" s="1217"/>
    </row>
    <row r="305" spans="2:57" ht="41.25" customHeight="1" x14ac:dyDescent="0.6">
      <c r="B305" s="1270"/>
      <c r="C305" s="1269"/>
      <c r="D305" s="1269"/>
      <c r="E305" s="1269"/>
      <c r="F305" s="1269"/>
      <c r="G305" s="1269"/>
      <c r="H305" s="1269"/>
      <c r="I305" s="1269"/>
      <c r="J305" s="1269"/>
      <c r="K305" s="1269"/>
      <c r="L305" s="1269"/>
      <c r="M305" s="1269"/>
      <c r="N305" s="1269"/>
      <c r="O305" s="1269"/>
      <c r="P305" s="1269"/>
      <c r="Q305" s="1269"/>
      <c r="R305" s="1267"/>
      <c r="S305" s="1266"/>
      <c r="T305" s="1266"/>
      <c r="U305" s="1266"/>
      <c r="V305" s="1266"/>
      <c r="W305" s="1266"/>
      <c r="X305" s="1266"/>
      <c r="Y305" s="1266"/>
      <c r="Z305" s="1266"/>
      <c r="AA305" s="1266"/>
      <c r="AB305" s="1266"/>
      <c r="AC305" s="1266"/>
      <c r="AD305" s="1266"/>
      <c r="AE305" s="1266"/>
      <c r="AF305" s="1266"/>
      <c r="AG305" s="1266"/>
      <c r="AH305" s="1266"/>
      <c r="AI305" s="1266"/>
      <c r="AJ305" s="1266"/>
      <c r="AK305" s="1024"/>
      <c r="AL305" s="1266"/>
      <c r="AM305" s="1266"/>
      <c r="AN305" s="1266"/>
      <c r="AO305" s="1266"/>
      <c r="AP305" s="1266"/>
      <c r="AQ305" s="1266"/>
      <c r="AR305" s="1266"/>
      <c r="AS305" s="1266"/>
      <c r="AT305" s="1266"/>
      <c r="AU305" s="1266"/>
      <c r="AV305" s="1266"/>
      <c r="AW305" s="1266"/>
      <c r="AX305" s="1266"/>
      <c r="AY305" s="1266"/>
      <c r="AZ305" s="1266"/>
      <c r="BA305" s="1266"/>
      <c r="BB305" s="1266"/>
      <c r="BC305" s="1266"/>
      <c r="BD305" s="1230"/>
      <c r="BE305" s="1217"/>
    </row>
    <row r="306" spans="2:57" ht="41.25" customHeight="1" x14ac:dyDescent="0.6">
      <c r="B306" s="1270"/>
      <c r="C306" s="1269"/>
      <c r="D306" s="1269"/>
      <c r="E306" s="1269"/>
      <c r="F306" s="1269"/>
      <c r="G306" s="1269"/>
      <c r="H306" s="1269"/>
      <c r="I306" s="1269"/>
      <c r="J306" s="1269"/>
      <c r="K306" s="1269"/>
      <c r="L306" s="1269"/>
      <c r="M306" s="1269"/>
      <c r="N306" s="1269"/>
      <c r="O306" s="1269"/>
      <c r="P306" s="1269"/>
      <c r="Q306" s="1269"/>
      <c r="R306" s="1267"/>
      <c r="S306" s="1266"/>
      <c r="T306" s="1266"/>
      <c r="U306" s="1266"/>
      <c r="V306" s="1266"/>
      <c r="W306" s="1266"/>
      <c r="X306" s="1266"/>
      <c r="Y306" s="1266"/>
      <c r="Z306" s="1266"/>
      <c r="AA306" s="1266"/>
      <c r="AB306" s="1266"/>
      <c r="AC306" s="1266"/>
      <c r="AD306" s="1266"/>
      <c r="AE306" s="1266"/>
      <c r="AF306" s="1266"/>
      <c r="AG306" s="1266"/>
      <c r="AH306" s="1266"/>
      <c r="AI306" s="1266"/>
      <c r="AJ306" s="1266"/>
      <c r="AK306" s="1024"/>
      <c r="AL306" s="1266"/>
      <c r="AM306" s="1266"/>
      <c r="AN306" s="1266"/>
      <c r="AO306" s="1266"/>
      <c r="AP306" s="1266"/>
      <c r="AQ306" s="1266"/>
      <c r="AR306" s="1266"/>
      <c r="AS306" s="1266"/>
      <c r="AT306" s="1266"/>
      <c r="AU306" s="1266"/>
      <c r="AV306" s="1266"/>
      <c r="AW306" s="1266"/>
      <c r="AX306" s="1266"/>
      <c r="AY306" s="1266"/>
      <c r="AZ306" s="1266"/>
      <c r="BA306" s="1266"/>
      <c r="BB306" s="1266"/>
      <c r="BC306" s="1266"/>
      <c r="BD306" s="1230"/>
      <c r="BE306" s="1217"/>
    </row>
    <row r="307" spans="2:57" ht="41.25" customHeight="1" x14ac:dyDescent="0.6">
      <c r="B307" s="1270"/>
      <c r="C307" s="1269"/>
      <c r="D307" s="1269"/>
      <c r="E307" s="1269"/>
      <c r="F307" s="1269"/>
      <c r="G307" s="1269"/>
      <c r="H307" s="1269"/>
      <c r="I307" s="1269"/>
      <c r="J307" s="1269"/>
      <c r="K307" s="1269"/>
      <c r="L307" s="1269"/>
      <c r="M307" s="1269"/>
      <c r="N307" s="1269"/>
      <c r="O307" s="1269"/>
      <c r="P307" s="1269"/>
      <c r="Q307" s="1269"/>
      <c r="R307" s="1267"/>
      <c r="S307" s="1266"/>
      <c r="T307" s="1266"/>
      <c r="U307" s="1266"/>
      <c r="V307" s="1266"/>
      <c r="W307" s="1266"/>
      <c r="X307" s="1266"/>
      <c r="Y307" s="1266"/>
      <c r="Z307" s="1266"/>
      <c r="AA307" s="1266"/>
      <c r="AB307" s="1266"/>
      <c r="AC307" s="1266"/>
      <c r="AD307" s="1266"/>
      <c r="AE307" s="1266"/>
      <c r="AF307" s="1266"/>
      <c r="AG307" s="1266"/>
      <c r="AH307" s="1266"/>
      <c r="AI307" s="1266"/>
      <c r="AJ307" s="1266"/>
      <c r="AK307" s="1024"/>
      <c r="AL307" s="1266"/>
      <c r="AM307" s="1266"/>
      <c r="AN307" s="1266"/>
      <c r="AO307" s="1266"/>
      <c r="AP307" s="1266"/>
      <c r="AQ307" s="1266"/>
      <c r="AR307" s="1266"/>
      <c r="AS307" s="1266"/>
      <c r="AT307" s="1266"/>
      <c r="AU307" s="1266"/>
      <c r="AV307" s="1266"/>
      <c r="AW307" s="1266"/>
      <c r="AX307" s="1266"/>
      <c r="AY307" s="1266"/>
      <c r="AZ307" s="1266"/>
      <c r="BA307" s="1266"/>
      <c r="BB307" s="1266"/>
      <c r="BC307" s="1266"/>
      <c r="BD307" s="1230"/>
      <c r="BE307" s="1217"/>
    </row>
    <row r="308" spans="2:57" ht="41.25" customHeight="1" x14ac:dyDescent="0.6">
      <c r="B308" s="1270"/>
      <c r="C308" s="1269"/>
      <c r="D308" s="1269"/>
      <c r="E308" s="1269"/>
      <c r="F308" s="1269"/>
      <c r="G308" s="1269"/>
      <c r="H308" s="1269"/>
      <c r="I308" s="1269"/>
      <c r="J308" s="1269"/>
      <c r="K308" s="1269"/>
      <c r="L308" s="1269"/>
      <c r="M308" s="1269"/>
      <c r="N308" s="1269"/>
      <c r="O308" s="1269"/>
      <c r="P308" s="1269"/>
      <c r="Q308" s="1269"/>
      <c r="R308" s="1267"/>
      <c r="S308" s="1266"/>
      <c r="T308" s="1266"/>
      <c r="U308" s="1266"/>
      <c r="V308" s="1266"/>
      <c r="W308" s="1266"/>
      <c r="X308" s="1266"/>
      <c r="Y308" s="1266"/>
      <c r="Z308" s="1266"/>
      <c r="AA308" s="1266"/>
      <c r="AB308" s="1266"/>
      <c r="AC308" s="1266"/>
      <c r="AD308" s="1266"/>
      <c r="AE308" s="1266"/>
      <c r="AF308" s="1266"/>
      <c r="AG308" s="1266"/>
      <c r="AH308" s="1266"/>
      <c r="AI308" s="1266"/>
      <c r="AJ308" s="1266"/>
      <c r="AK308" s="1024"/>
      <c r="AL308" s="1266"/>
      <c r="AM308" s="1266"/>
      <c r="AN308" s="1266"/>
      <c r="AO308" s="1266"/>
      <c r="AP308" s="1266"/>
      <c r="AQ308" s="1266"/>
      <c r="AR308" s="1266"/>
      <c r="AS308" s="1266"/>
      <c r="AT308" s="1266"/>
      <c r="AU308" s="1266"/>
      <c r="AV308" s="1266"/>
      <c r="AW308" s="1266"/>
      <c r="AX308" s="1266"/>
      <c r="AY308" s="1266"/>
      <c r="AZ308" s="1266"/>
      <c r="BA308" s="1266"/>
      <c r="BB308" s="1266"/>
      <c r="BC308" s="1266"/>
      <c r="BD308" s="1230"/>
      <c r="BE308" s="1217"/>
    </row>
    <row r="309" spans="2:57" ht="41.25" customHeight="1" x14ac:dyDescent="0.6">
      <c r="B309" s="1270"/>
      <c r="C309" s="1269"/>
      <c r="D309" s="1269"/>
      <c r="E309" s="1269"/>
      <c r="F309" s="1269"/>
      <c r="G309" s="1269"/>
      <c r="H309" s="1269"/>
      <c r="I309" s="1269"/>
      <c r="J309" s="1269"/>
      <c r="K309" s="1269"/>
      <c r="L309" s="1269"/>
      <c r="M309" s="1269"/>
      <c r="N309" s="1269"/>
      <c r="O309" s="1269"/>
      <c r="P309" s="1269"/>
      <c r="Q309" s="1269"/>
      <c r="R309" s="1267"/>
      <c r="S309" s="1266"/>
      <c r="T309" s="1266"/>
      <c r="U309" s="1266"/>
      <c r="V309" s="1266"/>
      <c r="W309" s="1266"/>
      <c r="X309" s="1266"/>
      <c r="Y309" s="1266"/>
      <c r="Z309" s="1266"/>
      <c r="AA309" s="1266"/>
      <c r="AB309" s="1266"/>
      <c r="AC309" s="1266"/>
      <c r="AD309" s="1266"/>
      <c r="AE309" s="1266"/>
      <c r="AF309" s="1266"/>
      <c r="AG309" s="1266"/>
      <c r="AH309" s="1266"/>
      <c r="AI309" s="1266"/>
      <c r="AJ309" s="1266"/>
      <c r="AK309" s="1024"/>
      <c r="AL309" s="1266"/>
      <c r="AM309" s="1266"/>
      <c r="AN309" s="1266"/>
      <c r="AO309" s="1266"/>
      <c r="AP309" s="1266"/>
      <c r="AQ309" s="1266"/>
      <c r="AR309" s="1266"/>
      <c r="AS309" s="1266"/>
      <c r="AT309" s="1266"/>
      <c r="AU309" s="1266"/>
      <c r="AV309" s="1266"/>
      <c r="AW309" s="1266"/>
      <c r="AX309" s="1266"/>
      <c r="AY309" s="1266"/>
      <c r="AZ309" s="1266"/>
      <c r="BA309" s="1266"/>
      <c r="BB309" s="1266"/>
      <c r="BC309" s="1266"/>
      <c r="BD309" s="1230"/>
      <c r="BE309" s="1217"/>
    </row>
    <row r="310" spans="2:57" ht="41.25" customHeight="1" x14ac:dyDescent="0.6">
      <c r="B310" s="1504"/>
      <c r="C310" s="1504"/>
      <c r="D310" s="872"/>
      <c r="E310" s="1014"/>
      <c r="F310" s="1014"/>
      <c r="G310" s="1014"/>
      <c r="H310" s="1014"/>
      <c r="I310" s="1014"/>
      <c r="J310" s="1014"/>
      <c r="K310" s="1014"/>
      <c r="L310" s="1014"/>
      <c r="M310" s="1014"/>
      <c r="N310" s="1014"/>
      <c r="O310" s="1014"/>
      <c r="P310" s="1014"/>
      <c r="Q310" s="1014"/>
      <c r="R310" s="1014"/>
      <c r="S310" s="1231"/>
      <c r="T310" s="1014"/>
      <c r="U310" s="1014"/>
      <c r="V310" s="1222"/>
      <c r="W310" s="1222"/>
      <c r="X310" s="1222"/>
      <c r="Y310" s="1222"/>
      <c r="Z310" s="1222"/>
      <c r="AA310" s="1222"/>
      <c r="AB310" s="878"/>
      <c r="AC310" s="878"/>
      <c r="AD310" s="878"/>
      <c r="AE310" s="878"/>
      <c r="AF310" s="878"/>
      <c r="AG310" s="878"/>
      <c r="AH310" s="878"/>
      <c r="AI310" s="878"/>
      <c r="AJ310" s="878"/>
      <c r="AK310" s="878"/>
      <c r="AL310" s="878"/>
      <c r="AM310" s="878"/>
      <c r="AN310" s="878"/>
      <c r="AO310" s="878"/>
      <c r="AP310" s="878"/>
      <c r="AQ310" s="878"/>
      <c r="AR310" s="878"/>
      <c r="AS310" s="878"/>
      <c r="AT310" s="878"/>
      <c r="AU310" s="870"/>
      <c r="AV310" s="870"/>
      <c r="AW310" s="870"/>
      <c r="AX310" s="870"/>
      <c r="AY310" s="870"/>
      <c r="AZ310" s="870"/>
      <c r="BA310" s="870"/>
      <c r="BB310" s="870"/>
      <c r="BC310" s="870"/>
      <c r="BD310" s="870"/>
    </row>
    <row r="311" spans="2:57" ht="41.25" customHeight="1" x14ac:dyDescent="0.6">
      <c r="B311" s="1271"/>
      <c r="C311" s="1225"/>
      <c r="D311" s="902"/>
      <c r="E311" s="1014"/>
      <c r="F311" s="1014"/>
      <c r="G311" s="1014"/>
      <c r="H311" s="1014"/>
      <c r="I311" s="1014"/>
      <c r="J311" s="1014"/>
      <c r="K311" s="1014"/>
      <c r="L311" s="1014"/>
      <c r="M311" s="1014"/>
      <c r="N311" s="1014"/>
      <c r="O311" s="1014"/>
      <c r="P311" s="1014"/>
      <c r="Q311" s="1014"/>
      <c r="R311" s="1014"/>
      <c r="S311" s="1231"/>
      <c r="T311" s="1014"/>
      <c r="U311" s="1014"/>
      <c r="V311" s="1222"/>
      <c r="W311" s="1222"/>
      <c r="X311" s="1222"/>
      <c r="Y311" s="1222"/>
      <c r="Z311" s="1222"/>
      <c r="AA311" s="1222"/>
      <c r="AB311" s="878"/>
      <c r="AC311" s="878"/>
      <c r="AD311" s="878"/>
      <c r="AE311" s="878"/>
      <c r="AF311" s="878"/>
      <c r="AG311" s="878"/>
      <c r="AH311" s="878"/>
      <c r="AI311" s="878"/>
      <c r="AJ311" s="878"/>
      <c r="AK311" s="878"/>
      <c r="AL311" s="878"/>
      <c r="AM311" s="878"/>
      <c r="AN311" s="878"/>
      <c r="AO311" s="878"/>
      <c r="AP311" s="878"/>
      <c r="AQ311" s="878"/>
      <c r="AR311" s="878"/>
      <c r="AS311" s="878"/>
      <c r="AT311" s="878"/>
      <c r="AU311" s="870"/>
      <c r="AV311" s="870"/>
      <c r="AW311" s="870"/>
      <c r="AX311" s="870"/>
      <c r="AY311" s="870"/>
      <c r="AZ311" s="870"/>
      <c r="BA311" s="870"/>
      <c r="BB311" s="870"/>
      <c r="BC311" s="870"/>
      <c r="BD311" s="870"/>
    </row>
    <row r="312" spans="2:57" ht="41.25" customHeight="1" x14ac:dyDescent="0.6">
      <c r="B312" s="1271"/>
      <c r="C312" s="1225"/>
      <c r="D312" s="1014"/>
      <c r="E312" s="1014"/>
      <c r="F312" s="1220"/>
      <c r="G312" s="1220"/>
      <c r="H312" s="1220"/>
      <c r="I312" s="878"/>
      <c r="J312" s="1014"/>
      <c r="K312" s="878"/>
      <c r="L312" s="878"/>
      <c r="M312" s="878"/>
      <c r="N312" s="878"/>
      <c r="O312" s="878"/>
      <c r="P312" s="878"/>
      <c r="Q312" s="878"/>
      <c r="R312" s="878"/>
      <c r="S312" s="878"/>
      <c r="T312" s="878"/>
      <c r="U312" s="878"/>
      <c r="V312" s="878"/>
      <c r="W312" s="878"/>
      <c r="X312" s="878"/>
      <c r="Y312" s="878"/>
      <c r="Z312" s="878"/>
      <c r="AA312" s="878"/>
      <c r="AB312" s="878"/>
      <c r="AC312" s="878"/>
      <c r="AD312" s="878"/>
      <c r="AE312" s="878"/>
      <c r="AF312" s="878"/>
      <c r="AG312" s="878"/>
      <c r="AH312" s="878"/>
      <c r="AI312" s="878"/>
      <c r="AJ312" s="878"/>
      <c r="AK312" s="878"/>
      <c r="AL312" s="878"/>
      <c r="AM312" s="878"/>
      <c r="AN312" s="878"/>
      <c r="AO312" s="878"/>
      <c r="AP312" s="878"/>
      <c r="AQ312" s="878"/>
      <c r="AR312" s="878"/>
      <c r="AS312" s="878"/>
      <c r="AT312" s="878"/>
      <c r="AU312" s="870"/>
      <c r="AV312" s="870"/>
      <c r="AW312" s="870"/>
      <c r="AX312" s="870"/>
      <c r="AY312" s="870"/>
      <c r="AZ312" s="870"/>
      <c r="BA312" s="870"/>
      <c r="BB312" s="870"/>
      <c r="BC312" s="870"/>
      <c r="BD312" s="870"/>
    </row>
    <row r="313" spans="2:57" ht="39.75" customHeight="1" x14ac:dyDescent="0.65">
      <c r="B313" s="1271"/>
      <c r="C313" s="1225"/>
      <c r="D313" s="1014"/>
      <c r="E313" s="878"/>
      <c r="F313" s="1223"/>
      <c r="G313" s="1224"/>
      <c r="H313" s="1224"/>
      <c r="I313" s="877"/>
      <c r="J313" s="1022"/>
      <c r="K313" s="1022"/>
      <c r="L313" s="1022"/>
      <c r="M313" s="1022"/>
      <c r="N313" s="1022"/>
      <c r="O313" s="1022"/>
      <c r="P313" s="1022"/>
      <c r="Q313" s="1022"/>
      <c r="R313" s="1022"/>
      <c r="S313" s="1022"/>
      <c r="T313" s="1022"/>
      <c r="U313" s="884"/>
      <c r="V313" s="884"/>
      <c r="W313" s="884"/>
      <c r="X313" s="884"/>
      <c r="Y313" s="884"/>
      <c r="Z313" s="884"/>
      <c r="AA313" s="884"/>
      <c r="AB313" s="884"/>
      <c r="AC313" s="884"/>
      <c r="AD313" s="884"/>
      <c r="AE313" s="870"/>
      <c r="AF313" s="870"/>
      <c r="AG313" s="870"/>
      <c r="AH313" s="870"/>
      <c r="AI313" s="870"/>
      <c r="AJ313" s="1505"/>
      <c r="AK313" s="1505"/>
      <c r="AL313" s="1505"/>
      <c r="AM313" s="1232"/>
      <c r="AN313" s="1232"/>
      <c r="AO313" s="877"/>
      <c r="AP313" s="870"/>
      <c r="AQ313" s="870"/>
      <c r="AR313" s="870"/>
      <c r="AS313" s="884"/>
      <c r="AT313" s="884"/>
      <c r="AU313" s="870"/>
      <c r="AV313" s="870"/>
      <c r="AW313" s="870"/>
      <c r="AX313" s="870"/>
      <c r="AY313" s="870"/>
      <c r="AZ313" s="870"/>
      <c r="BA313" s="870"/>
      <c r="BB313" s="870"/>
      <c r="BC313" s="870"/>
      <c r="BD313" s="870"/>
    </row>
    <row r="314" spans="2:57" ht="39.75" customHeight="1" x14ac:dyDescent="0.6">
      <c r="B314" s="1271"/>
      <c r="C314" s="1225"/>
      <c r="D314" s="1014"/>
      <c r="E314" s="871"/>
      <c r="F314" s="1223"/>
      <c r="G314" s="1224"/>
      <c r="H314" s="1224"/>
      <c r="I314" s="876"/>
      <c r="J314" s="876"/>
      <c r="K314" s="876"/>
      <c r="L314" s="876"/>
      <c r="M314" s="876"/>
      <c r="N314" s="876"/>
      <c r="O314" s="876"/>
      <c r="P314" s="876"/>
      <c r="Q314" s="876"/>
      <c r="R314" s="876"/>
      <c r="S314" s="876"/>
      <c r="T314" s="876"/>
      <c r="U314" s="876"/>
      <c r="V314" s="876"/>
      <c r="W314" s="871"/>
      <c r="X314" s="871"/>
      <c r="Y314" s="871"/>
      <c r="Z314" s="871"/>
      <c r="AA314" s="871"/>
      <c r="AB314" s="871"/>
      <c r="AC314" s="871"/>
      <c r="AD314" s="871"/>
      <c r="AE314" s="870"/>
      <c r="AF314" s="870"/>
      <c r="AG314" s="870"/>
      <c r="AH314" s="870"/>
      <c r="AI314" s="870"/>
      <c r="AJ314" s="871"/>
      <c r="AK314" s="870"/>
      <c r="AL314" s="1233"/>
      <c r="AM314" s="1232"/>
      <c r="AN314" s="1232"/>
      <c r="AO314" s="876"/>
      <c r="AP314" s="870"/>
      <c r="AQ314" s="870"/>
      <c r="AR314" s="870"/>
      <c r="AS314" s="878"/>
      <c r="AT314" s="878"/>
      <c r="AU314" s="870"/>
      <c r="AV314" s="870"/>
      <c r="AW314" s="870"/>
      <c r="AX314" s="870"/>
      <c r="AY314" s="870"/>
      <c r="AZ314" s="870"/>
      <c r="BA314" s="870"/>
      <c r="BB314" s="870"/>
      <c r="BC314" s="870"/>
      <c r="BD314" s="870"/>
    </row>
    <row r="315" spans="2:57" ht="41.25" customHeight="1" x14ac:dyDescent="0.6">
      <c r="B315" s="870"/>
      <c r="C315" s="870"/>
      <c r="D315" s="870"/>
      <c r="E315" s="870"/>
      <c r="F315" s="870"/>
      <c r="G315" s="870"/>
      <c r="H315" s="870"/>
      <c r="I315" s="870"/>
      <c r="J315" s="870"/>
      <c r="K315" s="870"/>
      <c r="L315" s="870"/>
      <c r="M315" s="870"/>
      <c r="N315" s="870"/>
      <c r="O315" s="870"/>
      <c r="P315" s="870"/>
      <c r="Q315" s="870"/>
      <c r="R315" s="870"/>
      <c r="S315" s="870"/>
      <c r="T315" s="870"/>
      <c r="U315" s="870"/>
      <c r="V315" s="870"/>
      <c r="W315" s="870"/>
      <c r="X315" s="870"/>
      <c r="Y315" s="870"/>
      <c r="Z315" s="870"/>
      <c r="AA315" s="870"/>
      <c r="AB315" s="870"/>
      <c r="AC315" s="870"/>
      <c r="AD315" s="870"/>
      <c r="AE315" s="870"/>
      <c r="AF315" s="870"/>
      <c r="AG315" s="870"/>
      <c r="AH315" s="870"/>
      <c r="AI315" s="870"/>
      <c r="AJ315" s="870"/>
      <c r="AK315" s="870"/>
      <c r="AL315" s="870"/>
      <c r="AM315" s="870"/>
      <c r="AN315" s="870"/>
      <c r="AO315" s="870"/>
      <c r="AP315" s="870"/>
      <c r="AQ315" s="870"/>
      <c r="AR315" s="870"/>
      <c r="AS315" s="870"/>
      <c r="AT315" s="870"/>
      <c r="AU315" s="870"/>
      <c r="AV315" s="870"/>
      <c r="AW315" s="870"/>
      <c r="AX315" s="870"/>
      <c r="AY315" s="870"/>
      <c r="AZ315" s="870"/>
      <c r="BA315" s="870"/>
      <c r="BB315" s="870"/>
      <c r="BC315" s="870"/>
      <c r="BD315" s="870"/>
    </row>
    <row r="316" spans="2:57" ht="41.25" customHeight="1" x14ac:dyDescent="0.6">
      <c r="B316" s="870"/>
      <c r="C316" s="870"/>
      <c r="D316" s="870"/>
      <c r="E316" s="870"/>
      <c r="F316" s="870"/>
      <c r="G316" s="870"/>
      <c r="H316" s="870"/>
      <c r="I316" s="870"/>
      <c r="J316" s="870"/>
      <c r="K316" s="870"/>
      <c r="L316" s="870"/>
      <c r="M316" s="870"/>
      <c r="N316" s="870"/>
      <c r="O316" s="870"/>
      <c r="P316" s="870"/>
      <c r="Q316" s="870"/>
      <c r="R316" s="870"/>
      <c r="S316" s="870"/>
      <c r="T316" s="870"/>
      <c r="U316" s="870"/>
      <c r="V316" s="870"/>
      <c r="W316" s="870"/>
      <c r="X316" s="870"/>
      <c r="Y316" s="870"/>
      <c r="Z316" s="870"/>
      <c r="AA316" s="870"/>
      <c r="AB316" s="870"/>
      <c r="AC316" s="870"/>
      <c r="AD316" s="870"/>
      <c r="AE316" s="870"/>
      <c r="AF316" s="870"/>
      <c r="AG316" s="870"/>
      <c r="AH316" s="870"/>
      <c r="AI316" s="870"/>
      <c r="AJ316" s="870"/>
      <c r="AK316" s="870"/>
      <c r="AL316" s="870"/>
      <c r="AM316" s="870"/>
      <c r="AN316" s="870"/>
      <c r="AO316" s="870"/>
      <c r="AP316" s="870"/>
      <c r="AQ316" s="870"/>
      <c r="AR316" s="870"/>
      <c r="AS316" s="870"/>
      <c r="AT316" s="870"/>
      <c r="AU316" s="870"/>
      <c r="AV316" s="870"/>
      <c r="AW316" s="870"/>
      <c r="AX316" s="870"/>
      <c r="AY316" s="870"/>
      <c r="AZ316" s="870"/>
      <c r="BA316" s="870"/>
      <c r="BB316" s="870"/>
      <c r="BC316" s="870"/>
      <c r="BD316" s="870"/>
    </row>
    <row r="317" spans="2:57" ht="41.25" customHeight="1" x14ac:dyDescent="0.6">
      <c r="B317" s="870"/>
      <c r="C317" s="870"/>
      <c r="D317" s="870"/>
      <c r="E317" s="870"/>
      <c r="F317" s="870"/>
      <c r="G317" s="870"/>
      <c r="H317" s="870"/>
      <c r="I317" s="870"/>
      <c r="J317" s="870"/>
      <c r="K317" s="870"/>
      <c r="L317" s="870"/>
      <c r="M317" s="870"/>
      <c r="N317" s="870"/>
      <c r="O317" s="870"/>
      <c r="P317" s="870"/>
      <c r="Q317" s="870"/>
      <c r="R317" s="870"/>
      <c r="S317" s="870"/>
      <c r="T317" s="870"/>
      <c r="U317" s="870"/>
      <c r="V317" s="870"/>
      <c r="W317" s="870"/>
      <c r="X317" s="870"/>
      <c r="Y317" s="870"/>
      <c r="Z317" s="870"/>
      <c r="AA317" s="870"/>
      <c r="AB317" s="870"/>
      <c r="AC317" s="870"/>
      <c r="AD317" s="870"/>
      <c r="AE317" s="870"/>
      <c r="AF317" s="870"/>
      <c r="AG317" s="870"/>
      <c r="AH317" s="870"/>
      <c r="AI317" s="870"/>
      <c r="AJ317" s="870"/>
      <c r="AK317" s="870"/>
      <c r="AL317" s="870"/>
      <c r="AM317" s="870"/>
      <c r="AN317" s="870"/>
      <c r="AO317" s="870"/>
      <c r="AP317" s="870"/>
      <c r="AQ317" s="870"/>
      <c r="AR317" s="870"/>
      <c r="AS317" s="870"/>
      <c r="AT317" s="870"/>
      <c r="AU317" s="870"/>
      <c r="AV317" s="870"/>
      <c r="AW317" s="870"/>
      <c r="AX317" s="870"/>
      <c r="AY317" s="870"/>
      <c r="AZ317" s="870"/>
      <c r="BA317" s="870"/>
      <c r="BB317" s="870"/>
      <c r="BC317" s="870"/>
      <c r="BD317" s="870"/>
    </row>
    <row r="318" spans="2:57" ht="41.25" customHeight="1" x14ac:dyDescent="0.6">
      <c r="B318" s="870"/>
      <c r="C318" s="870"/>
      <c r="D318" s="870"/>
      <c r="E318" s="870"/>
      <c r="F318" s="870"/>
      <c r="G318" s="870"/>
      <c r="H318" s="870"/>
      <c r="I318" s="870"/>
      <c r="J318" s="870"/>
      <c r="K318" s="870"/>
      <c r="L318" s="870"/>
      <c r="M318" s="870"/>
      <c r="N318" s="870"/>
      <c r="O318" s="870"/>
      <c r="P318" s="870"/>
      <c r="Q318" s="870"/>
      <c r="R318" s="870"/>
      <c r="S318" s="870"/>
      <c r="T318" s="870"/>
      <c r="U318" s="870"/>
      <c r="V318" s="870"/>
      <c r="W318" s="870"/>
      <c r="X318" s="870"/>
      <c r="Y318" s="870"/>
      <c r="Z318" s="870"/>
      <c r="AA318" s="870"/>
      <c r="AB318" s="870"/>
      <c r="AC318" s="870"/>
      <c r="AD318" s="870"/>
      <c r="AE318" s="870"/>
      <c r="AF318" s="870"/>
      <c r="AG318" s="870"/>
      <c r="AH318" s="870"/>
      <c r="AI318" s="870"/>
      <c r="AJ318" s="870"/>
      <c r="AK318" s="870"/>
      <c r="AL318" s="870"/>
      <c r="AM318" s="870"/>
      <c r="AN318" s="870"/>
      <c r="AO318" s="870"/>
      <c r="AP318" s="870"/>
      <c r="AQ318" s="870"/>
      <c r="AR318" s="870"/>
      <c r="AS318" s="870"/>
      <c r="AT318" s="870"/>
      <c r="AU318" s="870"/>
      <c r="AV318" s="870"/>
      <c r="AW318" s="870"/>
      <c r="AX318" s="870"/>
      <c r="AY318" s="870"/>
      <c r="AZ318" s="870"/>
      <c r="BA318" s="870"/>
      <c r="BB318" s="870"/>
      <c r="BC318" s="870"/>
      <c r="BD318" s="870"/>
    </row>
    <row r="319" spans="2:57" ht="28.5" customHeight="1" x14ac:dyDescent="0.6">
      <c r="B319" s="870"/>
      <c r="C319" s="870"/>
      <c r="D319" s="870"/>
      <c r="E319" s="870"/>
      <c r="F319" s="870"/>
      <c r="G319" s="870"/>
      <c r="H319" s="870"/>
      <c r="I319" s="870"/>
      <c r="J319" s="870"/>
      <c r="K319" s="870"/>
      <c r="L319" s="870"/>
      <c r="M319" s="870"/>
      <c r="N319" s="870"/>
      <c r="O319" s="870"/>
      <c r="P319" s="870"/>
      <c r="Q319" s="870"/>
      <c r="R319" s="870"/>
      <c r="S319" s="870"/>
      <c r="T319" s="870"/>
      <c r="U319" s="870"/>
      <c r="V319" s="870"/>
      <c r="W319" s="870"/>
      <c r="X319" s="870"/>
      <c r="Y319" s="870"/>
      <c r="Z319" s="870"/>
      <c r="AA319" s="870"/>
      <c r="AB319" s="870"/>
      <c r="AC319" s="870"/>
      <c r="AD319" s="870"/>
      <c r="AE319" s="870"/>
      <c r="AF319" s="870"/>
      <c r="AG319" s="870"/>
      <c r="AH319" s="870"/>
      <c r="AI319" s="870"/>
      <c r="AJ319" s="870"/>
      <c r="AK319" s="870"/>
      <c r="AL319" s="870"/>
      <c r="AM319" s="870"/>
      <c r="AN319" s="870"/>
      <c r="AO319" s="870"/>
      <c r="AP319" s="870"/>
      <c r="AQ319" s="870"/>
      <c r="AR319" s="870"/>
      <c r="AS319" s="870"/>
      <c r="AT319" s="870"/>
      <c r="AU319" s="870"/>
      <c r="AV319" s="870"/>
      <c r="AW319" s="870"/>
      <c r="AX319" s="870"/>
      <c r="AY319" s="870"/>
      <c r="AZ319" s="870"/>
      <c r="BA319" s="870"/>
      <c r="BB319" s="870"/>
      <c r="BC319" s="870"/>
      <c r="BD319" s="870"/>
    </row>
    <row r="320" spans="2:57" ht="41.25" customHeight="1" x14ac:dyDescent="0.6">
      <c r="B320" s="869"/>
      <c r="C320" s="869"/>
      <c r="P320" s="869"/>
    </row>
    <row r="321" spans="2:16" ht="41.25" customHeight="1" x14ac:dyDescent="0.6">
      <c r="B321" s="869"/>
      <c r="C321" s="869"/>
      <c r="P321" s="869"/>
    </row>
    <row r="322" spans="2:16" ht="41.25" customHeight="1" x14ac:dyDescent="0.6">
      <c r="B322" s="869"/>
      <c r="C322" s="869"/>
      <c r="P322" s="869"/>
    </row>
    <row r="323" spans="2:16" ht="41.25" customHeight="1" x14ac:dyDescent="0.6">
      <c r="B323" s="869"/>
      <c r="C323" s="869"/>
      <c r="P323" s="869"/>
    </row>
    <row r="324" spans="2:16" ht="41.25" customHeight="1" x14ac:dyDescent="0.6">
      <c r="B324" s="869"/>
      <c r="C324" s="869"/>
      <c r="P324" s="869"/>
    </row>
    <row r="325" spans="2:16" ht="41.25" customHeight="1" x14ac:dyDescent="0.6">
      <c r="B325" s="869"/>
      <c r="C325" s="869"/>
      <c r="P325" s="869"/>
    </row>
    <row r="326" spans="2:16" ht="41.25" customHeight="1" x14ac:dyDescent="0.6">
      <c r="B326" s="869"/>
      <c r="C326" s="869"/>
      <c r="P326" s="869"/>
    </row>
    <row r="327" spans="2:16" ht="41.25" customHeight="1" x14ac:dyDescent="0.6">
      <c r="B327" s="869"/>
      <c r="C327" s="869"/>
      <c r="P327" s="869"/>
    </row>
    <row r="328" spans="2:16" ht="41.25" customHeight="1" x14ac:dyDescent="0.6">
      <c r="B328" s="869"/>
      <c r="C328" s="869"/>
      <c r="P328" s="869"/>
    </row>
    <row r="329" spans="2:16" ht="41.25" customHeight="1" x14ac:dyDescent="0.6">
      <c r="B329" s="869"/>
      <c r="C329" s="869"/>
      <c r="P329" s="869"/>
    </row>
    <row r="330" spans="2:16" ht="41.25" customHeight="1" x14ac:dyDescent="0.6">
      <c r="B330" s="869"/>
      <c r="C330" s="869"/>
      <c r="P330" s="869"/>
    </row>
    <row r="331" spans="2:16" ht="41.25" customHeight="1" x14ac:dyDescent="0.6">
      <c r="B331" s="869"/>
      <c r="C331" s="869"/>
      <c r="P331" s="869"/>
    </row>
    <row r="332" spans="2:16" ht="41.25" customHeight="1" x14ac:dyDescent="0.6">
      <c r="B332" s="869"/>
      <c r="C332" s="869"/>
      <c r="P332" s="869"/>
    </row>
    <row r="333" spans="2:16" ht="41.25" customHeight="1" x14ac:dyDescent="0.6">
      <c r="B333" s="869"/>
      <c r="C333" s="869"/>
      <c r="P333" s="869"/>
    </row>
    <row r="334" spans="2:16" ht="41.25" customHeight="1" x14ac:dyDescent="0.6">
      <c r="B334" s="869"/>
      <c r="C334" s="869"/>
      <c r="P334" s="869"/>
    </row>
    <row r="335" spans="2:16" ht="41.25" customHeight="1" x14ac:dyDescent="0.6">
      <c r="B335" s="869"/>
      <c r="C335" s="869"/>
      <c r="P335" s="869"/>
    </row>
    <row r="336" spans="2:16" ht="41.25" customHeight="1" x14ac:dyDescent="0.6">
      <c r="B336" s="869"/>
      <c r="C336" s="869"/>
      <c r="P336" s="869"/>
    </row>
    <row r="337" spans="2:57" ht="41.25" customHeight="1" x14ac:dyDescent="0.6">
      <c r="B337" s="869"/>
      <c r="C337" s="869"/>
      <c r="P337" s="869"/>
    </row>
    <row r="338" spans="2:57" ht="41.25" customHeight="1" x14ac:dyDescent="0.6">
      <c r="B338" s="869"/>
      <c r="C338" s="869"/>
      <c r="P338" s="869"/>
    </row>
    <row r="339" spans="2:57" ht="41.25" customHeight="1" x14ac:dyDescent="0.6">
      <c r="B339" s="869"/>
      <c r="C339" s="869"/>
      <c r="P339" s="869"/>
    </row>
    <row r="340" spans="2:57" ht="41.25" customHeight="1" x14ac:dyDescent="0.6">
      <c r="B340" s="869"/>
      <c r="C340" s="869"/>
      <c r="P340" s="869"/>
    </row>
    <row r="341" spans="2:57" ht="41.25" customHeight="1" x14ac:dyDescent="0.6">
      <c r="B341" s="869"/>
      <c r="C341" s="869"/>
      <c r="P341" s="869"/>
    </row>
    <row r="342" spans="2:57" ht="41.25" customHeight="1" x14ac:dyDescent="0.6">
      <c r="B342" s="869"/>
      <c r="C342" s="869"/>
      <c r="P342" s="869"/>
    </row>
    <row r="343" spans="2:57" ht="41.25" customHeight="1" x14ac:dyDescent="0.6">
      <c r="B343" s="869"/>
      <c r="C343" s="869"/>
      <c r="P343" s="869"/>
    </row>
    <row r="344" spans="2:57" s="932" customFormat="1" ht="43.5" customHeight="1" x14ac:dyDescent="0.6">
      <c r="B344" s="1234"/>
      <c r="C344" s="1235"/>
      <c r="D344" s="1236"/>
      <c r="E344" s="1236"/>
      <c r="F344" s="1236"/>
      <c r="G344" s="1236"/>
      <c r="H344" s="1236"/>
      <c r="I344" s="1236"/>
      <c r="J344" s="1236"/>
      <c r="K344" s="1236"/>
      <c r="L344" s="1236"/>
      <c r="M344" s="1236"/>
      <c r="N344" s="1236"/>
      <c r="O344" s="1236"/>
      <c r="P344" s="1236"/>
      <c r="Q344" s="1237"/>
      <c r="R344" s="1237"/>
      <c r="S344" s="1238"/>
      <c r="T344" s="1237"/>
      <c r="U344" s="1237"/>
      <c r="V344" s="1237"/>
      <c r="W344" s="1237"/>
      <c r="X344" s="1237"/>
      <c r="Y344" s="1237"/>
      <c r="Z344" s="1237"/>
      <c r="AA344" s="1237"/>
      <c r="AB344" s="1237"/>
      <c r="AC344" s="1237"/>
      <c r="AD344" s="1237"/>
      <c r="AE344" s="1237"/>
      <c r="AF344" s="1237"/>
      <c r="AG344" s="1237"/>
      <c r="AH344" s="1237"/>
      <c r="AI344" s="1237"/>
      <c r="AJ344" s="1237"/>
      <c r="AK344" s="1239"/>
      <c r="AL344" s="1239"/>
      <c r="AM344" s="1239"/>
      <c r="AN344" s="1239"/>
      <c r="AO344" s="1239"/>
      <c r="AP344" s="1239"/>
      <c r="AQ344" s="1239"/>
      <c r="AR344" s="1239"/>
      <c r="AS344" s="1239"/>
      <c r="AT344" s="1239"/>
      <c r="AU344" s="1239"/>
      <c r="AV344" s="1239"/>
      <c r="AW344" s="1239"/>
      <c r="AX344" s="1239"/>
      <c r="AY344" s="1239"/>
      <c r="AZ344" s="1239"/>
      <c r="BA344" s="1239"/>
      <c r="BB344" s="1240"/>
      <c r="BC344" s="1240"/>
      <c r="BD344" s="1240"/>
      <c r="BE344" s="1227"/>
    </row>
    <row r="348" spans="2:57" x14ac:dyDescent="0.6">
      <c r="E348" s="1008"/>
    </row>
  </sheetData>
  <mergeCells count="420">
    <mergeCell ref="O201:P201"/>
    <mergeCell ref="AF201:AG201"/>
    <mergeCell ref="AX201:AY201"/>
    <mergeCell ref="B194:BD194"/>
    <mergeCell ref="BB249:BC249"/>
    <mergeCell ref="AV249:AW249"/>
    <mergeCell ref="AP249:AQ249"/>
    <mergeCell ref="AI249:AJ249"/>
    <mergeCell ref="AC249:AD249"/>
    <mergeCell ref="W249:X249"/>
    <mergeCell ref="O210:P210"/>
    <mergeCell ref="AF210:AG210"/>
    <mergeCell ref="AX210:AY210"/>
    <mergeCell ref="AX217:AY217"/>
    <mergeCell ref="AF217:AG217"/>
    <mergeCell ref="O217:P217"/>
    <mergeCell ref="AF222:AG222"/>
    <mergeCell ref="W244:X244"/>
    <mergeCell ref="AC244:AD244"/>
    <mergeCell ref="AI244:AJ244"/>
    <mergeCell ref="AP244:AQ244"/>
    <mergeCell ref="AV244:AW244"/>
    <mergeCell ref="BC242:BC243"/>
    <mergeCell ref="T246:Y246"/>
    <mergeCell ref="B183:BD183"/>
    <mergeCell ref="B184:BD184"/>
    <mergeCell ref="B193:BD193"/>
    <mergeCell ref="O181:P181"/>
    <mergeCell ref="AF181:AG181"/>
    <mergeCell ref="AX181:AY181"/>
    <mergeCell ref="AX191:AY191"/>
    <mergeCell ref="AF191:AG191"/>
    <mergeCell ref="O191:P191"/>
    <mergeCell ref="D121:N122"/>
    <mergeCell ref="Q113:V113"/>
    <mergeCell ref="D50:N53"/>
    <mergeCell ref="AM90:AO90"/>
    <mergeCell ref="T118:V118"/>
    <mergeCell ref="Z118:AB118"/>
    <mergeCell ref="AF118:AH118"/>
    <mergeCell ref="AM118:AO118"/>
    <mergeCell ref="T240:X240"/>
    <mergeCell ref="Z240:AD240"/>
    <mergeCell ref="AF240:AJ240"/>
    <mergeCell ref="AM240:AQ240"/>
    <mergeCell ref="T237:AJ237"/>
    <mergeCell ref="T238:AJ238"/>
    <mergeCell ref="AM237:BC237"/>
    <mergeCell ref="AM238:BC238"/>
    <mergeCell ref="AD151:BC151"/>
    <mergeCell ref="AD152:BC152"/>
    <mergeCell ref="AF144:AH144"/>
    <mergeCell ref="AF170:AG170"/>
    <mergeCell ref="AF162:AG162"/>
    <mergeCell ref="AX162:AY162"/>
    <mergeCell ref="AX170:AY170"/>
    <mergeCell ref="AY144:BA144"/>
    <mergeCell ref="AJ59:BA59"/>
    <mergeCell ref="Q60:AH60"/>
    <mergeCell ref="Z22:AB22"/>
    <mergeCell ref="AF22:AH22"/>
    <mergeCell ref="Z27:AB27"/>
    <mergeCell ref="AF27:AH27"/>
    <mergeCell ref="Z34:AB34"/>
    <mergeCell ref="AF34:AH34"/>
    <mergeCell ref="AF39:AH39"/>
    <mergeCell ref="Z39:AB39"/>
    <mergeCell ref="T22:V22"/>
    <mergeCell ref="T27:V27"/>
    <mergeCell ref="T34:V34"/>
    <mergeCell ref="T39:V39"/>
    <mergeCell ref="AY22:BA22"/>
    <mergeCell ref="AY27:BA27"/>
    <mergeCell ref="AY34:BA34"/>
    <mergeCell ref="AM27:AO27"/>
    <mergeCell ref="AM34:AO34"/>
    <mergeCell ref="AM39:AO39"/>
    <mergeCell ref="AY39:BA39"/>
    <mergeCell ref="AM22:AO22"/>
    <mergeCell ref="AS22:AU22"/>
    <mergeCell ref="AS27:AU27"/>
    <mergeCell ref="AS34:AU34"/>
    <mergeCell ref="AS39:AU39"/>
    <mergeCell ref="C264:D265"/>
    <mergeCell ref="R264:S265"/>
    <mergeCell ref="T264:AC265"/>
    <mergeCell ref="AD264:AN265"/>
    <mergeCell ref="AO264:AU265"/>
    <mergeCell ref="AV278:BC279"/>
    <mergeCell ref="C266:D267"/>
    <mergeCell ref="R266:S267"/>
    <mergeCell ref="T266:AC267"/>
    <mergeCell ref="AD266:AN267"/>
    <mergeCell ref="AO266:AU267"/>
    <mergeCell ref="AV266:BC267"/>
    <mergeCell ref="C268:D269"/>
    <mergeCell ref="R268:S269"/>
    <mergeCell ref="AV264:BC265"/>
    <mergeCell ref="T268:AC269"/>
    <mergeCell ref="AD268:AN269"/>
    <mergeCell ref="AO268:AU269"/>
    <mergeCell ref="AV268:BC269"/>
    <mergeCell ref="C270:D271"/>
    <mergeCell ref="R270:S271"/>
    <mergeCell ref="C272:D273"/>
    <mergeCell ref="C276:D277"/>
    <mergeCell ref="C274:D275"/>
    <mergeCell ref="R281:S281"/>
    <mergeCell ref="E281:Q281"/>
    <mergeCell ref="T281:AC281"/>
    <mergeCell ref="AD281:AN281"/>
    <mergeCell ref="AO281:AU281"/>
    <mergeCell ref="AV281:BC281"/>
    <mergeCell ref="AD261:AN261"/>
    <mergeCell ref="AO260:AU260"/>
    <mergeCell ref="AO261:AU261"/>
    <mergeCell ref="T270:AC271"/>
    <mergeCell ref="AD270:AN271"/>
    <mergeCell ref="AO270:AU271"/>
    <mergeCell ref="AV270:BC271"/>
    <mergeCell ref="R272:S273"/>
    <mergeCell ref="T272:AC273"/>
    <mergeCell ref="AD272:AN273"/>
    <mergeCell ref="AO272:AU273"/>
    <mergeCell ref="AV272:BC273"/>
    <mergeCell ref="R276:S277"/>
    <mergeCell ref="T276:AC277"/>
    <mergeCell ref="AD276:AN277"/>
    <mergeCell ref="AO276:AU277"/>
    <mergeCell ref="AV276:BC277"/>
    <mergeCell ref="R274:S275"/>
    <mergeCell ref="B310:C310"/>
    <mergeCell ref="AJ313:AL313"/>
    <mergeCell ref="AR287:AW287"/>
    <mergeCell ref="AX287:BC287"/>
    <mergeCell ref="AI289:AJ289"/>
    <mergeCell ref="BA289:BC289"/>
    <mergeCell ref="B290:C290"/>
    <mergeCell ref="D290:O299"/>
    <mergeCell ref="S299:X299"/>
    <mergeCell ref="Y299:AD299"/>
    <mergeCell ref="AE299:AJ299"/>
    <mergeCell ref="AL299:AQ299"/>
    <mergeCell ref="D285:P288"/>
    <mergeCell ref="S287:X287"/>
    <mergeCell ref="Y287:AD287"/>
    <mergeCell ref="AE287:AJ287"/>
    <mergeCell ref="AL287:AQ287"/>
    <mergeCell ref="AR299:AW299"/>
    <mergeCell ref="AX299:BC299"/>
    <mergeCell ref="B285:C285"/>
    <mergeCell ref="B254:BD254"/>
    <mergeCell ref="C256:S263"/>
    <mergeCell ref="T256:AU257"/>
    <mergeCell ref="AV256:BC262"/>
    <mergeCell ref="T263:AC263"/>
    <mergeCell ref="AD263:AN263"/>
    <mergeCell ref="AO263:AU263"/>
    <mergeCell ref="AV263:BC263"/>
    <mergeCell ref="BC247:BC248"/>
    <mergeCell ref="B252:BC252"/>
    <mergeCell ref="X247:X248"/>
    <mergeCell ref="AD247:AD248"/>
    <mergeCell ref="AJ247:AJ248"/>
    <mergeCell ref="AQ247:AQ248"/>
    <mergeCell ref="AW247:AW248"/>
    <mergeCell ref="B253:BD253"/>
    <mergeCell ref="D248:Q249"/>
    <mergeCell ref="R248:R249"/>
    <mergeCell ref="T258:AN258"/>
    <mergeCell ref="T259:AC259"/>
    <mergeCell ref="T260:AC260"/>
    <mergeCell ref="T261:AC261"/>
    <mergeCell ref="T262:AC262"/>
    <mergeCell ref="AD260:AN260"/>
    <mergeCell ref="AY246:BC246"/>
    <mergeCell ref="D242:Q245"/>
    <mergeCell ref="X242:X243"/>
    <mergeCell ref="AD242:AD243"/>
    <mergeCell ref="AJ242:AJ243"/>
    <mergeCell ref="AQ242:AQ243"/>
    <mergeCell ref="AW242:AW243"/>
    <mergeCell ref="BB244:BC244"/>
    <mergeCell ref="Z219:AA221"/>
    <mergeCell ref="B225:BD225"/>
    <mergeCell ref="B226:BD226"/>
    <mergeCell ref="B228:BD228"/>
    <mergeCell ref="B229:BD229"/>
    <mergeCell ref="AB233:AD233"/>
    <mergeCell ref="AI234:AJ235"/>
    <mergeCell ref="G234:H235"/>
    <mergeCell ref="AS240:AW240"/>
    <mergeCell ref="AY240:BC240"/>
    <mergeCell ref="Z246:AE246"/>
    <mergeCell ref="AF246:AJ246"/>
    <mergeCell ref="AM246:AR246"/>
    <mergeCell ref="AS246:AX246"/>
    <mergeCell ref="B172:BD172"/>
    <mergeCell ref="B173:BD173"/>
    <mergeCell ref="D175:BA176"/>
    <mergeCell ref="BK176:DH177"/>
    <mergeCell ref="CC180:CF180"/>
    <mergeCell ref="B154:BD154"/>
    <mergeCell ref="B155:BD155"/>
    <mergeCell ref="O167:P169"/>
    <mergeCell ref="AF167:AG169"/>
    <mergeCell ref="AX167:AY169"/>
    <mergeCell ref="O162:P162"/>
    <mergeCell ref="O170:P170"/>
    <mergeCell ref="AM153:AN153"/>
    <mergeCell ref="AS153:AT153"/>
    <mergeCell ref="AY153:AZ153"/>
    <mergeCell ref="AD146:AI146"/>
    <mergeCell ref="AW146:BB146"/>
    <mergeCell ref="B148:BD148"/>
    <mergeCell ref="B149:BD149"/>
    <mergeCell ref="AC141:AH143"/>
    <mergeCell ref="AV141:BA143"/>
    <mergeCell ref="D125:N128"/>
    <mergeCell ref="D129:N132"/>
    <mergeCell ref="AD131:AV131"/>
    <mergeCell ref="AC139:AH139"/>
    <mergeCell ref="AV139:BA139"/>
    <mergeCell ref="D134:N135"/>
    <mergeCell ref="D141:N142"/>
    <mergeCell ref="D139:N140"/>
    <mergeCell ref="C152:M152"/>
    <mergeCell ref="D136:O137"/>
    <mergeCell ref="AS118:AU118"/>
    <mergeCell ref="AY118:BA118"/>
    <mergeCell ref="AY123:BA123"/>
    <mergeCell ref="Q114:V114"/>
    <mergeCell ref="W114:AB114"/>
    <mergeCell ref="AC114:AH114"/>
    <mergeCell ref="AJ114:AO114"/>
    <mergeCell ref="AP114:AU114"/>
    <mergeCell ref="AV114:BA114"/>
    <mergeCell ref="AF123:AH123"/>
    <mergeCell ref="W113:AB113"/>
    <mergeCell ref="AC113:AH113"/>
    <mergeCell ref="AJ113:AO113"/>
    <mergeCell ref="AP113:AU113"/>
    <mergeCell ref="AV113:BA113"/>
    <mergeCell ref="Q110:AH110"/>
    <mergeCell ref="AJ110:BA110"/>
    <mergeCell ref="C111:M112"/>
    <mergeCell ref="Q111:AH111"/>
    <mergeCell ref="AJ111:BA111"/>
    <mergeCell ref="Q112:AH112"/>
    <mergeCell ref="AJ112:AZ112"/>
    <mergeCell ref="B96:C96"/>
    <mergeCell ref="B101:C101"/>
    <mergeCell ref="B107:BD107"/>
    <mergeCell ref="B108:BD108"/>
    <mergeCell ref="D96:N99"/>
    <mergeCell ref="D100:N103"/>
    <mergeCell ref="B92:C92"/>
    <mergeCell ref="AC92:AH94"/>
    <mergeCell ref="AV92:BA94"/>
    <mergeCell ref="Q93:AB94"/>
    <mergeCell ref="AF95:AH95"/>
    <mergeCell ref="AY95:BA95"/>
    <mergeCell ref="AP87:AU89"/>
    <mergeCell ref="AV87:BA89"/>
    <mergeCell ref="B87:C87"/>
    <mergeCell ref="Q87:V89"/>
    <mergeCell ref="W87:AB89"/>
    <mergeCell ref="AC87:AH89"/>
    <mergeCell ref="AJ87:AO89"/>
    <mergeCell ref="AS90:AU90"/>
    <mergeCell ref="AY90:BA90"/>
    <mergeCell ref="Z90:AB90"/>
    <mergeCell ref="AF90:AH90"/>
    <mergeCell ref="T90:V90"/>
    <mergeCell ref="AV82:BA84"/>
    <mergeCell ref="B82:C82"/>
    <mergeCell ref="Q82:V84"/>
    <mergeCell ref="W82:AB84"/>
    <mergeCell ref="AC82:AH84"/>
    <mergeCell ref="AJ82:AO84"/>
    <mergeCell ref="AP82:AU84"/>
    <mergeCell ref="AS85:AU85"/>
    <mergeCell ref="AY85:BA85"/>
    <mergeCell ref="Z85:AB85"/>
    <mergeCell ref="AF85:AH85"/>
    <mergeCell ref="AM85:AO85"/>
    <mergeCell ref="T85:V85"/>
    <mergeCell ref="AV77:BA79"/>
    <mergeCell ref="B77:C77"/>
    <mergeCell ref="Q77:V79"/>
    <mergeCell ref="W77:AB79"/>
    <mergeCell ref="AC77:AH79"/>
    <mergeCell ref="AJ77:AO79"/>
    <mergeCell ref="AP77:AU79"/>
    <mergeCell ref="AS80:AU80"/>
    <mergeCell ref="AY80:BA80"/>
    <mergeCell ref="Z80:AB80"/>
    <mergeCell ref="AF80:AH80"/>
    <mergeCell ref="AM80:AO80"/>
    <mergeCell ref="T80:V80"/>
    <mergeCell ref="B70:C70"/>
    <mergeCell ref="Q71:V73"/>
    <mergeCell ref="W71:AB73"/>
    <mergeCell ref="AC71:AH73"/>
    <mergeCell ref="AJ71:AO73"/>
    <mergeCell ref="AP71:AU73"/>
    <mergeCell ref="AS74:AU74"/>
    <mergeCell ref="AY74:BA74"/>
    <mergeCell ref="Z74:AB74"/>
    <mergeCell ref="AM74:AO74"/>
    <mergeCell ref="AF74:AH74"/>
    <mergeCell ref="AV71:BA73"/>
    <mergeCell ref="T74:V74"/>
    <mergeCell ref="B65:C65"/>
    <mergeCell ref="Q65:V67"/>
    <mergeCell ref="W65:AB67"/>
    <mergeCell ref="AC65:AH67"/>
    <mergeCell ref="AJ65:AO67"/>
    <mergeCell ref="AP65:AU67"/>
    <mergeCell ref="AS68:AU68"/>
    <mergeCell ref="AY68:BA68"/>
    <mergeCell ref="Q61:AH61"/>
    <mergeCell ref="AJ61:AZ61"/>
    <mergeCell ref="Q63:V63"/>
    <mergeCell ref="W63:AB63"/>
    <mergeCell ref="AC63:AH63"/>
    <mergeCell ref="AJ63:AO63"/>
    <mergeCell ref="AP63:AU63"/>
    <mergeCell ref="AV63:BA63"/>
    <mergeCell ref="AM68:AO68"/>
    <mergeCell ref="AV65:BA67"/>
    <mergeCell ref="Z68:AB68"/>
    <mergeCell ref="AF68:AH68"/>
    <mergeCell ref="T68:V68"/>
    <mergeCell ref="B24:C24"/>
    <mergeCell ref="Q24:V26"/>
    <mergeCell ref="W24:AB26"/>
    <mergeCell ref="AC24:AH26"/>
    <mergeCell ref="AJ24:AO26"/>
    <mergeCell ref="AP24:AU26"/>
    <mergeCell ref="AJ60:BA60"/>
    <mergeCell ref="AC41:AH43"/>
    <mergeCell ref="AV41:BA43"/>
    <mergeCell ref="B42:C42"/>
    <mergeCell ref="AF44:AH44"/>
    <mergeCell ref="B46:C46"/>
    <mergeCell ref="D46:N49"/>
    <mergeCell ref="AV36:BA38"/>
    <mergeCell ref="B36:C36"/>
    <mergeCell ref="Q36:V38"/>
    <mergeCell ref="W36:AB38"/>
    <mergeCell ref="AC36:AH38"/>
    <mergeCell ref="AJ36:AO38"/>
    <mergeCell ref="AP36:AU38"/>
    <mergeCell ref="AY44:BA44"/>
    <mergeCell ref="B56:BD56"/>
    <mergeCell ref="B57:BD57"/>
    <mergeCell ref="Q59:AH59"/>
    <mergeCell ref="U134:V136"/>
    <mergeCell ref="AP134:AQ136"/>
    <mergeCell ref="T274:AC275"/>
    <mergeCell ref="AD274:AN275"/>
    <mergeCell ref="AO274:AU275"/>
    <mergeCell ref="AV274:BC275"/>
    <mergeCell ref="Q15:AH15"/>
    <mergeCell ref="AJ15:BA15"/>
    <mergeCell ref="B19:C19"/>
    <mergeCell ref="Q19:V21"/>
    <mergeCell ref="W19:AB21"/>
    <mergeCell ref="AC19:AH21"/>
    <mergeCell ref="AJ19:AO21"/>
    <mergeCell ref="AP19:AU21"/>
    <mergeCell ref="AV19:BA21"/>
    <mergeCell ref="AV31:BA33"/>
    <mergeCell ref="B31:C31"/>
    <mergeCell ref="Q31:V33"/>
    <mergeCell ref="W31:AB33"/>
    <mergeCell ref="AC31:AH33"/>
    <mergeCell ref="AJ31:AO33"/>
    <mergeCell ref="AP31:AU33"/>
    <mergeCell ref="AV24:BA26"/>
    <mergeCell ref="D27:N29"/>
    <mergeCell ref="B1:BD1"/>
    <mergeCell ref="B2:BD2"/>
    <mergeCell ref="Q17:V17"/>
    <mergeCell ref="W17:AB17"/>
    <mergeCell ref="AC17:AH17"/>
    <mergeCell ref="AJ17:AO17"/>
    <mergeCell ref="AP17:AU17"/>
    <mergeCell ref="AV17:BA17"/>
    <mergeCell ref="B11:BD11"/>
    <mergeCell ref="B12:BD12"/>
    <mergeCell ref="Q14:AH14"/>
    <mergeCell ref="AJ14:BA14"/>
    <mergeCell ref="AO5:BB5"/>
    <mergeCell ref="AO6:BB6"/>
    <mergeCell ref="C283:Q283"/>
    <mergeCell ref="R283:S284"/>
    <mergeCell ref="T283:AC284"/>
    <mergeCell ref="AD283:AN284"/>
    <mergeCell ref="AO283:AU284"/>
    <mergeCell ref="AV283:BC284"/>
    <mergeCell ref="C284:Q284"/>
    <mergeCell ref="R280:S280"/>
    <mergeCell ref="T280:AC280"/>
    <mergeCell ref="AD280:AN280"/>
    <mergeCell ref="AO280:AU280"/>
    <mergeCell ref="AV280:BC280"/>
    <mergeCell ref="E282:Q282"/>
    <mergeCell ref="R282:S282"/>
    <mergeCell ref="T282:AC282"/>
    <mergeCell ref="AD282:AN282"/>
    <mergeCell ref="AO282:AU282"/>
    <mergeCell ref="AV282:BC282"/>
    <mergeCell ref="E280:Q280"/>
    <mergeCell ref="C278:D282"/>
    <mergeCell ref="R278:S279"/>
    <mergeCell ref="T278:AC279"/>
    <mergeCell ref="AD278:AN279"/>
    <mergeCell ref="AO278:AU279"/>
  </mergeCells>
  <printOptions horizontalCentered="1"/>
  <pageMargins left="0.11811023622047245" right="0.11811023622047245" top="0.39370078740157483" bottom="0.19685039370078741" header="0.11811023622047245" footer="0.11811023622047245"/>
  <pageSetup paperSize="8" scale="24" fitToHeight="0" orientation="portrait" r:id="rId1"/>
  <headerFooter alignWithMargins="0"/>
  <rowBreaks count="2" manualBreakCount="2">
    <brk id="106" min="1" max="56" man="1"/>
    <brk id="223" min="1" max="5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B1:BO265"/>
  <sheetViews>
    <sheetView showGridLines="0" view="pageBreakPreview" topLeftCell="A109" zoomScale="40" zoomScaleSheetLayoutView="40" workbookViewId="0">
      <selection activeCell="C130" sqref="C130:T133"/>
    </sheetView>
  </sheetViews>
  <sheetFormatPr defaultColWidth="9.109375" defaultRowHeight="30" x14ac:dyDescent="0.5"/>
  <cols>
    <col min="1" max="1" width="13.44140625" style="157" customWidth="1"/>
    <col min="2" max="2" width="11.5546875" style="156" customWidth="1"/>
    <col min="3" max="3" width="4.44140625" style="157" customWidth="1"/>
    <col min="4" max="4" width="4.6640625" style="157" customWidth="1"/>
    <col min="5" max="11" width="8.6640625" style="157" customWidth="1"/>
    <col min="12" max="12" width="11.88671875" style="157" customWidth="1"/>
    <col min="13" max="13" width="10.44140625" style="157" customWidth="1"/>
    <col min="14" max="14" width="11.88671875" style="157" customWidth="1"/>
    <col min="15" max="15" width="2.109375" style="157" customWidth="1"/>
    <col min="16" max="27" width="8.5546875" style="157" customWidth="1"/>
    <col min="28" max="33" width="8.6640625" style="157" customWidth="1"/>
    <col min="34" max="34" width="2.109375" style="157" customWidth="1"/>
    <col min="35" max="52" width="8.6640625" style="157" customWidth="1"/>
    <col min="53" max="53" width="2.109375" style="157" customWidth="1"/>
    <col min="54" max="16384" width="9.109375" style="157"/>
  </cols>
  <sheetData>
    <row r="1" spans="2:53" ht="32.25" customHeight="1" thickBot="1" x14ac:dyDescent="0.55000000000000004">
      <c r="B1" s="160"/>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c r="AN1" s="161"/>
      <c r="AO1" s="161"/>
      <c r="AP1" s="161"/>
      <c r="AQ1" s="161"/>
      <c r="AR1" s="161"/>
      <c r="AS1" s="161"/>
      <c r="AT1" s="161"/>
      <c r="AU1" s="161"/>
      <c r="AV1" s="161"/>
      <c r="AW1" s="161"/>
      <c r="AX1" s="161"/>
      <c r="AY1" s="161"/>
      <c r="AZ1" s="161"/>
      <c r="BA1" s="158"/>
    </row>
    <row r="2" spans="2:53" ht="42" customHeight="1" x14ac:dyDescent="0.5">
      <c r="B2" s="1533" t="s">
        <v>122</v>
      </c>
      <c r="C2" s="1534"/>
      <c r="D2" s="1534"/>
      <c r="E2" s="1534"/>
      <c r="F2" s="1534"/>
      <c r="G2" s="1534"/>
      <c r="H2" s="1534"/>
      <c r="I2" s="1534"/>
      <c r="J2" s="1534"/>
      <c r="K2" s="1534"/>
      <c r="L2" s="1534"/>
      <c r="M2" s="1534"/>
      <c r="N2" s="1534"/>
      <c r="O2" s="1534"/>
      <c r="P2" s="1534"/>
      <c r="Q2" s="1534"/>
      <c r="R2" s="1534"/>
      <c r="S2" s="1534"/>
      <c r="T2" s="1534"/>
      <c r="U2" s="1534"/>
      <c r="V2" s="1534"/>
      <c r="W2" s="1534"/>
      <c r="X2" s="1534"/>
      <c r="Y2" s="1534"/>
      <c r="Z2" s="1534"/>
      <c r="AA2" s="1534"/>
      <c r="AB2" s="1534"/>
      <c r="AC2" s="1534"/>
      <c r="AD2" s="1534"/>
      <c r="AE2" s="1534"/>
      <c r="AF2" s="1534"/>
      <c r="AG2" s="1534"/>
      <c r="AH2" s="1534"/>
      <c r="AI2" s="1534"/>
      <c r="AJ2" s="1534"/>
      <c r="AK2" s="1534"/>
      <c r="AL2" s="1534"/>
      <c r="AM2" s="1534"/>
      <c r="AN2" s="1534"/>
      <c r="AO2" s="1534"/>
      <c r="AP2" s="1534"/>
      <c r="AQ2" s="1534"/>
      <c r="AR2" s="1534"/>
      <c r="AS2" s="1534"/>
      <c r="AT2" s="1534"/>
      <c r="AU2" s="1534"/>
      <c r="AV2" s="1534"/>
      <c r="AW2" s="1534"/>
      <c r="AX2" s="1534"/>
      <c r="AY2" s="1534"/>
      <c r="AZ2" s="1534"/>
      <c r="BA2" s="1535"/>
    </row>
    <row r="3" spans="2:53" ht="42" customHeight="1" thickBot="1" x14ac:dyDescent="0.55000000000000004">
      <c r="B3" s="1536" t="s">
        <v>131</v>
      </c>
      <c r="C3" s="1537"/>
      <c r="D3" s="1537"/>
      <c r="E3" s="1537"/>
      <c r="F3" s="1537"/>
      <c r="G3" s="1537"/>
      <c r="H3" s="1537"/>
      <c r="I3" s="1537"/>
      <c r="J3" s="1537"/>
      <c r="K3" s="1537"/>
      <c r="L3" s="1537"/>
      <c r="M3" s="1537"/>
      <c r="N3" s="1537"/>
      <c r="O3" s="1537"/>
      <c r="P3" s="1537"/>
      <c r="Q3" s="1537"/>
      <c r="R3" s="1537"/>
      <c r="S3" s="1537"/>
      <c r="T3" s="1537"/>
      <c r="U3" s="1537"/>
      <c r="V3" s="1537"/>
      <c r="W3" s="1537"/>
      <c r="X3" s="1537"/>
      <c r="Y3" s="1537"/>
      <c r="Z3" s="1537"/>
      <c r="AA3" s="1537"/>
      <c r="AB3" s="1537"/>
      <c r="AC3" s="1537"/>
      <c r="AD3" s="1537"/>
      <c r="AE3" s="1537"/>
      <c r="AF3" s="1537"/>
      <c r="AG3" s="1537"/>
      <c r="AH3" s="1537"/>
      <c r="AI3" s="1537"/>
      <c r="AJ3" s="1537"/>
      <c r="AK3" s="1537"/>
      <c r="AL3" s="1537"/>
      <c r="AM3" s="1537"/>
      <c r="AN3" s="1537"/>
      <c r="AO3" s="1537"/>
      <c r="AP3" s="1537"/>
      <c r="AQ3" s="1537"/>
      <c r="AR3" s="1537"/>
      <c r="AS3" s="1537"/>
      <c r="AT3" s="1537"/>
      <c r="AU3" s="1537"/>
      <c r="AV3" s="1537"/>
      <c r="AW3" s="1537"/>
      <c r="AX3" s="1537"/>
      <c r="AY3" s="1537"/>
      <c r="AZ3" s="1537"/>
      <c r="BA3" s="1538"/>
    </row>
    <row r="4" spans="2:53" ht="21" customHeight="1" x14ac:dyDescent="0.75">
      <c r="B4" s="166"/>
      <c r="C4" s="164"/>
      <c r="D4" s="164"/>
      <c r="E4" s="164"/>
      <c r="F4" s="164"/>
      <c r="G4" s="164"/>
      <c r="H4" s="164"/>
      <c r="I4" s="164"/>
      <c r="J4" s="164"/>
      <c r="K4" s="164"/>
      <c r="L4" s="164"/>
      <c r="M4" s="164"/>
      <c r="N4" s="164"/>
      <c r="O4" s="163"/>
      <c r="P4" s="164"/>
      <c r="Q4" s="164"/>
      <c r="R4" s="164"/>
      <c r="S4" s="164"/>
      <c r="T4" s="164"/>
      <c r="U4" s="164"/>
      <c r="V4" s="164"/>
      <c r="W4" s="164"/>
      <c r="X4" s="164"/>
      <c r="Y4" s="164"/>
      <c r="Z4" s="164"/>
      <c r="AA4" s="164"/>
      <c r="AB4" s="164"/>
      <c r="AC4" s="164"/>
      <c r="AD4" s="164"/>
      <c r="AE4" s="164"/>
      <c r="AF4" s="164"/>
      <c r="AG4" s="164"/>
      <c r="AH4" s="164"/>
      <c r="AI4" s="723"/>
      <c r="AJ4" s="723"/>
      <c r="AK4" s="164"/>
      <c r="AL4" s="164"/>
      <c r="AM4" s="164"/>
      <c r="AN4" s="164"/>
      <c r="AO4" s="164"/>
      <c r="AP4" s="164"/>
      <c r="AQ4" s="164"/>
      <c r="AR4" s="164"/>
      <c r="AS4" s="164"/>
      <c r="AT4" s="164"/>
      <c r="AU4" s="164"/>
      <c r="AV4" s="164"/>
      <c r="AW4" s="164"/>
      <c r="AX4" s="164"/>
      <c r="AY4" s="164"/>
      <c r="AZ4" s="164"/>
      <c r="BA4" s="159"/>
    </row>
    <row r="5" spans="2:53" ht="32.25" customHeight="1" x14ac:dyDescent="0.5">
      <c r="B5" s="163"/>
      <c r="C5" s="164"/>
      <c r="D5" s="164"/>
      <c r="E5" s="164"/>
      <c r="F5" s="164"/>
      <c r="G5" s="164"/>
      <c r="H5" s="164"/>
      <c r="I5" s="164"/>
      <c r="J5" s="164"/>
      <c r="K5" s="164"/>
      <c r="L5" s="164"/>
      <c r="M5" s="164"/>
      <c r="N5" s="164"/>
      <c r="O5" s="163"/>
      <c r="P5" s="1550" t="s">
        <v>150</v>
      </c>
      <c r="Q5" s="1550"/>
      <c r="R5" s="1550"/>
      <c r="S5" s="1550"/>
      <c r="T5" s="1550"/>
      <c r="U5" s="1550"/>
      <c r="V5" s="1550"/>
      <c r="W5" s="1550"/>
      <c r="X5" s="1550"/>
      <c r="Y5" s="1550"/>
      <c r="Z5" s="1550"/>
      <c r="AA5" s="1550"/>
      <c r="AB5" s="1550"/>
      <c r="AC5" s="1550"/>
      <c r="AD5" s="1550"/>
      <c r="AE5" s="1550"/>
      <c r="AF5" s="1550"/>
      <c r="AG5" s="1550"/>
      <c r="AH5" s="165"/>
      <c r="AI5" s="1550" t="s">
        <v>156</v>
      </c>
      <c r="AJ5" s="1550"/>
      <c r="AK5" s="1550"/>
      <c r="AL5" s="1550"/>
      <c r="AM5" s="1550"/>
      <c r="AN5" s="1550"/>
      <c r="AO5" s="1550"/>
      <c r="AP5" s="1550"/>
      <c r="AQ5" s="1550"/>
      <c r="AR5" s="1550"/>
      <c r="AS5" s="1550"/>
      <c r="AT5" s="1550"/>
      <c r="AU5" s="1550"/>
      <c r="AV5" s="1550"/>
      <c r="AW5" s="1550"/>
      <c r="AX5" s="1550"/>
      <c r="AY5" s="1550"/>
      <c r="AZ5" s="1550"/>
      <c r="BA5" s="159"/>
    </row>
    <row r="6" spans="2:53" ht="32.25" customHeight="1" x14ac:dyDescent="0.5">
      <c r="B6" s="166"/>
      <c r="C6" s="164"/>
      <c r="D6" s="164"/>
      <c r="E6" s="164"/>
      <c r="F6" s="164"/>
      <c r="G6" s="164"/>
      <c r="H6" s="164"/>
      <c r="I6" s="164"/>
      <c r="J6" s="164"/>
      <c r="K6" s="164"/>
      <c r="L6" s="164"/>
      <c r="M6" s="164"/>
      <c r="N6" s="164"/>
      <c r="O6" s="163"/>
      <c r="P6" s="1559" t="s">
        <v>151</v>
      </c>
      <c r="Q6" s="1559"/>
      <c r="R6" s="1559"/>
      <c r="S6" s="1559"/>
      <c r="T6" s="1559"/>
      <c r="U6" s="1559"/>
      <c r="V6" s="1559"/>
      <c r="W6" s="1559"/>
      <c r="X6" s="1559"/>
      <c r="Y6" s="1559"/>
      <c r="Z6" s="1559"/>
      <c r="AA6" s="1559"/>
      <c r="AB6" s="1559"/>
      <c r="AC6" s="1559"/>
      <c r="AD6" s="1559"/>
      <c r="AE6" s="1559"/>
      <c r="AF6" s="1559"/>
      <c r="AG6" s="1559"/>
      <c r="AH6" s="165"/>
      <c r="AI6" s="1559" t="s">
        <v>157</v>
      </c>
      <c r="AJ6" s="1559"/>
      <c r="AK6" s="1559"/>
      <c r="AL6" s="1559"/>
      <c r="AM6" s="1559"/>
      <c r="AN6" s="1559"/>
      <c r="AO6" s="1559"/>
      <c r="AP6" s="1559"/>
      <c r="AQ6" s="1559"/>
      <c r="AR6" s="1559"/>
      <c r="AS6" s="1559"/>
      <c r="AT6" s="1559"/>
      <c r="AU6" s="1559"/>
      <c r="AV6" s="1559"/>
      <c r="AW6" s="1559"/>
      <c r="AX6" s="1559"/>
      <c r="AY6" s="1559"/>
      <c r="AZ6" s="1559"/>
      <c r="BA6" s="159"/>
    </row>
    <row r="7" spans="2:53" ht="32.25" customHeight="1" x14ac:dyDescent="0.5">
      <c r="B7" s="163"/>
      <c r="C7" s="164"/>
      <c r="D7" s="164"/>
      <c r="E7" s="164"/>
      <c r="F7" s="164"/>
      <c r="G7" s="164"/>
      <c r="H7" s="164"/>
      <c r="I7" s="164"/>
      <c r="J7" s="164"/>
      <c r="K7" s="164"/>
      <c r="L7" s="164"/>
      <c r="M7" s="164"/>
      <c r="N7" s="164"/>
      <c r="O7" s="163"/>
      <c r="P7" s="1560" t="s">
        <v>152</v>
      </c>
      <c r="Q7" s="1560"/>
      <c r="R7" s="1560"/>
      <c r="S7" s="1560"/>
      <c r="T7" s="1560"/>
      <c r="U7" s="1560"/>
      <c r="V7" s="1560"/>
      <c r="W7" s="1560"/>
      <c r="X7" s="1560"/>
      <c r="Y7" s="1560"/>
      <c r="Z7" s="1560"/>
      <c r="AA7" s="1560"/>
      <c r="AB7" s="1560"/>
      <c r="AC7" s="1560"/>
      <c r="AD7" s="1560"/>
      <c r="AE7" s="1560"/>
      <c r="AF7" s="1560"/>
      <c r="AG7" s="1560"/>
      <c r="AH7" s="165"/>
      <c r="AI7" s="1560" t="s">
        <v>158</v>
      </c>
      <c r="AJ7" s="1560"/>
      <c r="AK7" s="1560"/>
      <c r="AL7" s="1560"/>
      <c r="AM7" s="1560"/>
      <c r="AN7" s="1560"/>
      <c r="AO7" s="1560"/>
      <c r="AP7" s="1560"/>
      <c r="AQ7" s="1560"/>
      <c r="AR7" s="1560"/>
      <c r="AS7" s="1560"/>
      <c r="AT7" s="1560"/>
      <c r="AU7" s="1560"/>
      <c r="AV7" s="1560"/>
      <c r="AW7" s="1560"/>
      <c r="AX7" s="1560"/>
      <c r="AY7" s="1560"/>
      <c r="AZ7" s="1560"/>
      <c r="BA7" s="1664"/>
    </row>
    <row r="8" spans="2:53" ht="32.25" customHeight="1" x14ac:dyDescent="0.5">
      <c r="B8" s="167" t="s">
        <v>0</v>
      </c>
      <c r="C8" s="168" t="s">
        <v>190</v>
      </c>
      <c r="D8" s="164"/>
      <c r="E8" s="164"/>
      <c r="F8" s="164"/>
      <c r="G8" s="164"/>
      <c r="H8" s="164"/>
      <c r="I8" s="164"/>
      <c r="J8" s="164"/>
      <c r="K8" s="164"/>
      <c r="L8" s="164"/>
      <c r="M8" s="164"/>
      <c r="N8" s="164"/>
      <c r="O8" s="163"/>
      <c r="P8" s="658"/>
      <c r="Q8" s="658"/>
      <c r="R8" s="658"/>
      <c r="S8" s="658"/>
      <c r="T8" s="658"/>
      <c r="U8" s="658"/>
      <c r="V8" s="658"/>
      <c r="W8" s="658"/>
      <c r="X8" s="658"/>
      <c r="Y8" s="658"/>
      <c r="Z8" s="658"/>
      <c r="AA8" s="658"/>
      <c r="AB8" s="658"/>
      <c r="AC8" s="658"/>
      <c r="AD8" s="658"/>
      <c r="AE8" s="658"/>
      <c r="AF8" s="658"/>
      <c r="AG8" s="658"/>
      <c r="AH8" s="164"/>
      <c r="AI8" s="658"/>
      <c r="AJ8" s="658"/>
      <c r="AK8" s="658"/>
      <c r="AL8" s="658"/>
      <c r="AM8" s="658"/>
      <c r="AN8" s="658"/>
      <c r="AO8" s="658"/>
      <c r="AP8" s="658"/>
      <c r="AQ8" s="658"/>
      <c r="AR8" s="658"/>
      <c r="AS8" s="658"/>
      <c r="AT8" s="658"/>
      <c r="AU8" s="658"/>
      <c r="AV8" s="658"/>
      <c r="AW8" s="658"/>
      <c r="AX8" s="658"/>
      <c r="AY8" s="658"/>
      <c r="AZ8" s="658"/>
      <c r="BA8" s="159"/>
    </row>
    <row r="9" spans="2:53" ht="32.25" customHeight="1" x14ac:dyDescent="0.5">
      <c r="B9" s="166"/>
      <c r="C9" s="169" t="s">
        <v>189</v>
      </c>
      <c r="D9" s="164"/>
      <c r="E9" s="164"/>
      <c r="F9" s="164"/>
      <c r="G9" s="164"/>
      <c r="H9" s="164"/>
      <c r="I9" s="164"/>
      <c r="J9" s="164"/>
      <c r="K9" s="164"/>
      <c r="L9" s="164"/>
      <c r="M9" s="164"/>
      <c r="N9" s="164"/>
      <c r="O9" s="163"/>
      <c r="P9" s="1574" t="s">
        <v>153</v>
      </c>
      <c r="Q9" s="1574"/>
      <c r="R9" s="1574"/>
      <c r="S9" s="1574"/>
      <c r="T9" s="1574"/>
      <c r="U9" s="1574"/>
      <c r="V9" s="1574" t="s">
        <v>154</v>
      </c>
      <c r="W9" s="1574"/>
      <c r="X9" s="1574"/>
      <c r="Y9" s="1574"/>
      <c r="Z9" s="1574"/>
      <c r="AA9" s="1574"/>
      <c r="AB9" s="1574" t="s">
        <v>155</v>
      </c>
      <c r="AC9" s="1574"/>
      <c r="AD9" s="1574"/>
      <c r="AE9" s="1574"/>
      <c r="AF9" s="1574"/>
      <c r="AG9" s="1574"/>
      <c r="AH9" s="164"/>
      <c r="AI9" s="1574" t="s">
        <v>286</v>
      </c>
      <c r="AJ9" s="1574"/>
      <c r="AK9" s="1574"/>
      <c r="AL9" s="1574"/>
      <c r="AM9" s="1574"/>
      <c r="AN9" s="1574"/>
      <c r="AO9" s="1574" t="s">
        <v>287</v>
      </c>
      <c r="AP9" s="1574"/>
      <c r="AQ9" s="1574"/>
      <c r="AR9" s="1574"/>
      <c r="AS9" s="1574"/>
      <c r="AT9" s="1574"/>
      <c r="AU9" s="1574" t="s">
        <v>288</v>
      </c>
      <c r="AV9" s="1574"/>
      <c r="AW9" s="1574"/>
      <c r="AX9" s="1574"/>
      <c r="AY9" s="1574"/>
      <c r="AZ9" s="1574"/>
      <c r="BA9" s="159"/>
    </row>
    <row r="10" spans="2:53" ht="32.25" customHeight="1" x14ac:dyDescent="0.5">
      <c r="B10" s="166"/>
      <c r="C10" s="164"/>
      <c r="D10" s="164"/>
      <c r="E10" s="164"/>
      <c r="F10" s="164"/>
      <c r="G10" s="164"/>
      <c r="H10" s="164"/>
      <c r="I10" s="164"/>
      <c r="J10" s="164"/>
      <c r="K10" s="164"/>
      <c r="L10" s="164"/>
      <c r="M10" s="164"/>
      <c r="N10" s="164"/>
      <c r="O10" s="163"/>
      <c r="P10" s="164"/>
      <c r="Q10" s="164"/>
      <c r="R10" s="164"/>
      <c r="S10" s="164"/>
      <c r="T10" s="164"/>
      <c r="U10" s="164"/>
      <c r="V10" s="164"/>
      <c r="W10" s="164"/>
      <c r="X10" s="164"/>
      <c r="Y10" s="164"/>
      <c r="Z10" s="164"/>
      <c r="AA10" s="164"/>
      <c r="AB10" s="164"/>
      <c r="AC10" s="164"/>
      <c r="AD10" s="164"/>
      <c r="AE10" s="164"/>
      <c r="AF10" s="164"/>
      <c r="AG10" s="349" t="s">
        <v>1</v>
      </c>
      <c r="AH10" s="164"/>
      <c r="AI10" s="164"/>
      <c r="AJ10" s="164"/>
      <c r="AK10" s="164"/>
      <c r="AL10" s="164"/>
      <c r="AM10" s="164"/>
      <c r="AN10" s="164"/>
      <c r="AO10" s="164"/>
      <c r="AP10" s="164"/>
      <c r="AQ10" s="164"/>
      <c r="AR10" s="164"/>
      <c r="AS10" s="164"/>
      <c r="AT10" s="164"/>
      <c r="AU10" s="164"/>
      <c r="AV10" s="164"/>
      <c r="AW10" s="164"/>
      <c r="AX10" s="164"/>
      <c r="AY10" s="164"/>
      <c r="AZ10" s="349" t="s">
        <v>1</v>
      </c>
      <c r="BA10" s="159"/>
    </row>
    <row r="11" spans="2:53" ht="32.25" customHeight="1" x14ac:dyDescent="0.5">
      <c r="B11" s="1656">
        <v>1.1000000000000001</v>
      </c>
      <c r="C11" s="1657"/>
      <c r="D11" s="170" t="s">
        <v>310</v>
      </c>
      <c r="E11" s="168"/>
      <c r="F11" s="164"/>
      <c r="G11" s="164"/>
      <c r="H11" s="164"/>
      <c r="I11" s="164"/>
      <c r="J11" s="164"/>
      <c r="K11" s="164"/>
      <c r="L11" s="164"/>
      <c r="M11" s="164"/>
      <c r="N11" s="164"/>
      <c r="O11" s="163"/>
      <c r="P11" s="1572"/>
      <c r="Q11" s="1572"/>
      <c r="R11" s="1572"/>
      <c r="S11" s="1572"/>
      <c r="T11" s="1572"/>
      <c r="U11" s="1572"/>
      <c r="V11" s="1563"/>
      <c r="W11" s="1564"/>
      <c r="X11" s="1564"/>
      <c r="Y11" s="1564"/>
      <c r="Z11" s="1564"/>
      <c r="AA11" s="1565"/>
      <c r="AB11" s="1572"/>
      <c r="AC11" s="1572"/>
      <c r="AD11" s="1572"/>
      <c r="AE11" s="1572"/>
      <c r="AF11" s="1572"/>
      <c r="AG11" s="1572"/>
      <c r="AH11" s="164"/>
      <c r="AI11" s="1563"/>
      <c r="AJ11" s="1564"/>
      <c r="AK11" s="1564"/>
      <c r="AL11" s="1564"/>
      <c r="AM11" s="1564"/>
      <c r="AN11" s="1565"/>
      <c r="AO11" s="1563"/>
      <c r="AP11" s="1564"/>
      <c r="AQ11" s="1564"/>
      <c r="AR11" s="1564"/>
      <c r="AS11" s="1564"/>
      <c r="AT11" s="1565"/>
      <c r="AU11" s="1563"/>
      <c r="AV11" s="1564"/>
      <c r="AW11" s="1564"/>
      <c r="AX11" s="1564"/>
      <c r="AY11" s="1564"/>
      <c r="AZ11" s="1565"/>
      <c r="BA11" s="159"/>
    </row>
    <row r="12" spans="2:53" ht="32.25" customHeight="1" x14ac:dyDescent="0.5">
      <c r="B12" s="166"/>
      <c r="C12" s="164"/>
      <c r="D12" s="171" t="s">
        <v>192</v>
      </c>
      <c r="E12" s="164"/>
      <c r="F12" s="164"/>
      <c r="G12" s="164"/>
      <c r="H12" s="164"/>
      <c r="I12" s="164"/>
      <c r="J12" s="164"/>
      <c r="K12" s="164"/>
      <c r="L12" s="164"/>
      <c r="M12" s="164"/>
      <c r="N12" s="164"/>
      <c r="O12" s="163"/>
      <c r="P12" s="1572"/>
      <c r="Q12" s="1572"/>
      <c r="R12" s="1572"/>
      <c r="S12" s="1572"/>
      <c r="T12" s="1572"/>
      <c r="U12" s="1572"/>
      <c r="V12" s="1566"/>
      <c r="W12" s="1567"/>
      <c r="X12" s="1567"/>
      <c r="Y12" s="1567"/>
      <c r="Z12" s="1567"/>
      <c r="AA12" s="1568"/>
      <c r="AB12" s="1572"/>
      <c r="AC12" s="1572"/>
      <c r="AD12" s="1572"/>
      <c r="AE12" s="1572"/>
      <c r="AF12" s="1572"/>
      <c r="AG12" s="1572"/>
      <c r="AH12" s="165"/>
      <c r="AI12" s="1566"/>
      <c r="AJ12" s="1567"/>
      <c r="AK12" s="1567"/>
      <c r="AL12" s="1567"/>
      <c r="AM12" s="1567"/>
      <c r="AN12" s="1568"/>
      <c r="AO12" s="1566"/>
      <c r="AP12" s="1567"/>
      <c r="AQ12" s="1567"/>
      <c r="AR12" s="1567"/>
      <c r="AS12" s="1567"/>
      <c r="AT12" s="1568"/>
      <c r="AU12" s="1566"/>
      <c r="AV12" s="1567"/>
      <c r="AW12" s="1567"/>
      <c r="AX12" s="1567"/>
      <c r="AY12" s="1567"/>
      <c r="AZ12" s="1568"/>
      <c r="BA12" s="159"/>
    </row>
    <row r="13" spans="2:53" ht="32.25" customHeight="1" x14ac:dyDescent="0.5">
      <c r="B13" s="166"/>
      <c r="C13" s="164"/>
      <c r="D13" s="551"/>
      <c r="E13" s="164"/>
      <c r="F13" s="164"/>
      <c r="G13" s="164"/>
      <c r="H13" s="164"/>
      <c r="I13" s="164"/>
      <c r="J13" s="164"/>
      <c r="K13" s="164"/>
      <c r="L13" s="164"/>
      <c r="M13" s="164"/>
      <c r="N13" s="164"/>
      <c r="O13" s="163"/>
      <c r="P13" s="1572"/>
      <c r="Q13" s="1572"/>
      <c r="R13" s="1572"/>
      <c r="S13" s="1572"/>
      <c r="T13" s="1572"/>
      <c r="U13" s="1572"/>
      <c r="V13" s="1569"/>
      <c r="W13" s="1570"/>
      <c r="X13" s="1570"/>
      <c r="Y13" s="1570"/>
      <c r="Z13" s="1570"/>
      <c r="AA13" s="1571"/>
      <c r="AB13" s="1572"/>
      <c r="AC13" s="1572"/>
      <c r="AD13" s="1572"/>
      <c r="AE13" s="1572"/>
      <c r="AF13" s="1572"/>
      <c r="AG13" s="1572"/>
      <c r="AH13" s="165"/>
      <c r="AI13" s="1569"/>
      <c r="AJ13" s="1570"/>
      <c r="AK13" s="1570"/>
      <c r="AL13" s="1570"/>
      <c r="AM13" s="1570"/>
      <c r="AN13" s="1571"/>
      <c r="AO13" s="1569"/>
      <c r="AP13" s="1570"/>
      <c r="AQ13" s="1570"/>
      <c r="AR13" s="1570"/>
      <c r="AS13" s="1570"/>
      <c r="AT13" s="1571"/>
      <c r="AU13" s="1569"/>
      <c r="AV13" s="1570"/>
      <c r="AW13" s="1570"/>
      <c r="AX13" s="1570"/>
      <c r="AY13" s="1570"/>
      <c r="AZ13" s="1571"/>
      <c r="BA13" s="159"/>
    </row>
    <row r="14" spans="2:53" s="177" customFormat="1" ht="32.25" customHeight="1" x14ac:dyDescent="0.5">
      <c r="B14" s="172"/>
      <c r="C14" s="173"/>
      <c r="D14" s="552"/>
      <c r="E14" s="173"/>
      <c r="F14" s="173"/>
      <c r="G14" s="173"/>
      <c r="H14" s="173"/>
      <c r="I14" s="173"/>
      <c r="J14" s="173"/>
      <c r="K14" s="173"/>
      <c r="L14" s="173"/>
      <c r="M14" s="173"/>
      <c r="N14" s="173"/>
      <c r="O14" s="344"/>
      <c r="P14" s="174"/>
      <c r="Q14" s="174"/>
      <c r="R14" s="174"/>
      <c r="S14" s="174"/>
      <c r="T14" s="1561" t="s">
        <v>159</v>
      </c>
      <c r="U14" s="1561"/>
      <c r="V14" s="340"/>
      <c r="W14" s="340"/>
      <c r="X14" s="175"/>
      <c r="Y14" s="175"/>
      <c r="Z14" s="1561" t="s">
        <v>159</v>
      </c>
      <c r="AA14" s="1561"/>
      <c r="AB14" s="174"/>
      <c r="AC14" s="174"/>
      <c r="AD14" s="340"/>
      <c r="AE14" s="340"/>
      <c r="AF14" s="1562" t="s">
        <v>2</v>
      </c>
      <c r="AG14" s="1562"/>
      <c r="AH14" s="174"/>
      <c r="AI14" s="175"/>
      <c r="AJ14" s="175"/>
      <c r="AK14" s="175"/>
      <c r="AL14" s="175"/>
      <c r="AM14" s="1561" t="s">
        <v>159</v>
      </c>
      <c r="AN14" s="1561"/>
      <c r="AO14" s="340"/>
      <c r="AP14" s="340"/>
      <c r="AQ14" s="175"/>
      <c r="AR14" s="175"/>
      <c r="AS14" s="1561" t="s">
        <v>159</v>
      </c>
      <c r="AT14" s="1561"/>
      <c r="AU14" s="175"/>
      <c r="AV14" s="175"/>
      <c r="AW14" s="175"/>
      <c r="AX14" s="173"/>
      <c r="AY14" s="1562" t="s">
        <v>3</v>
      </c>
      <c r="AZ14" s="1562"/>
      <c r="BA14" s="176"/>
    </row>
    <row r="15" spans="2:53" s="177" customFormat="1" ht="32.25" customHeight="1" x14ac:dyDescent="0.5">
      <c r="B15" s="172"/>
      <c r="C15" s="173"/>
      <c r="D15" s="173"/>
      <c r="E15" s="173"/>
      <c r="F15" s="173"/>
      <c r="G15" s="173"/>
      <c r="H15" s="173"/>
      <c r="I15" s="173"/>
      <c r="J15" s="173"/>
      <c r="K15" s="173"/>
      <c r="L15" s="173"/>
      <c r="M15" s="173"/>
      <c r="N15" s="173"/>
      <c r="O15" s="344"/>
      <c r="P15" s="174"/>
      <c r="Q15" s="174"/>
      <c r="R15" s="174"/>
      <c r="S15" s="174"/>
      <c r="T15" s="174"/>
      <c r="U15" s="174"/>
      <c r="V15" s="174"/>
      <c r="W15" s="174"/>
      <c r="X15" s="174"/>
      <c r="Y15" s="174"/>
      <c r="Z15" s="174"/>
      <c r="AA15" s="174"/>
      <c r="AB15" s="174"/>
      <c r="AC15" s="174"/>
      <c r="AD15" s="376"/>
      <c r="AE15" s="376"/>
      <c r="AF15" s="376"/>
      <c r="AG15" s="376"/>
      <c r="AH15" s="174"/>
      <c r="AI15" s="174"/>
      <c r="AJ15" s="174"/>
      <c r="AK15" s="174"/>
      <c r="AL15" s="174"/>
      <c r="AM15" s="174"/>
      <c r="AN15" s="174"/>
      <c r="AO15" s="174"/>
      <c r="AP15" s="174"/>
      <c r="AQ15" s="174"/>
      <c r="AR15" s="174"/>
      <c r="AS15" s="174"/>
      <c r="AT15" s="174"/>
      <c r="AU15" s="174"/>
      <c r="AV15" s="174"/>
      <c r="AW15" s="174"/>
      <c r="AX15" s="376"/>
      <c r="AY15" s="376"/>
      <c r="AZ15" s="376"/>
      <c r="BA15" s="176"/>
    </row>
    <row r="16" spans="2:53" s="164" customFormat="1" ht="32.25" customHeight="1" x14ac:dyDescent="0.5">
      <c r="B16" s="166"/>
      <c r="O16" s="163"/>
      <c r="P16" s="178"/>
      <c r="Q16" s="178"/>
      <c r="R16" s="178"/>
      <c r="S16" s="178"/>
      <c r="T16" s="178"/>
      <c r="U16" s="178"/>
      <c r="V16" s="178"/>
      <c r="W16" s="178"/>
      <c r="X16" s="178"/>
      <c r="Y16" s="178"/>
      <c r="Z16" s="178"/>
      <c r="AA16" s="178"/>
      <c r="AB16" s="178"/>
      <c r="AC16" s="178"/>
      <c r="AD16" s="178"/>
      <c r="AE16" s="178"/>
      <c r="AF16" s="178"/>
      <c r="AG16" s="349"/>
      <c r="AH16" s="535"/>
      <c r="AI16" s="338"/>
      <c r="AJ16" s="338"/>
      <c r="AK16" s="338"/>
      <c r="AL16" s="338"/>
      <c r="AM16" s="338"/>
      <c r="AN16" s="338"/>
      <c r="AO16" s="338"/>
      <c r="AP16" s="338"/>
      <c r="AQ16" s="338"/>
      <c r="AR16" s="338"/>
      <c r="AS16" s="338"/>
      <c r="AT16" s="338"/>
      <c r="AU16" s="338"/>
      <c r="AV16" s="338"/>
      <c r="AW16" s="338"/>
      <c r="AX16" s="338"/>
      <c r="AY16" s="180"/>
      <c r="AZ16" s="178"/>
      <c r="BA16" s="181"/>
    </row>
    <row r="17" spans="2:53" ht="32.25" customHeight="1" x14ac:dyDescent="0.5">
      <c r="B17" s="1656">
        <v>1.2</v>
      </c>
      <c r="C17" s="1657"/>
      <c r="D17" s="170" t="s">
        <v>4</v>
      </c>
      <c r="E17" s="164"/>
      <c r="F17" s="164"/>
      <c r="G17" s="164"/>
      <c r="H17" s="164"/>
      <c r="I17" s="164"/>
      <c r="J17" s="164"/>
      <c r="K17" s="164"/>
      <c r="L17" s="164"/>
      <c r="M17" s="164"/>
      <c r="N17" s="164"/>
      <c r="O17" s="163"/>
      <c r="P17" s="1572"/>
      <c r="Q17" s="1572"/>
      <c r="R17" s="1572"/>
      <c r="S17" s="1572"/>
      <c r="T17" s="1572"/>
      <c r="U17" s="1572"/>
      <c r="V17" s="1563"/>
      <c r="W17" s="1564"/>
      <c r="X17" s="1564"/>
      <c r="Y17" s="1564"/>
      <c r="Z17" s="1564"/>
      <c r="AA17" s="1565"/>
      <c r="AB17" s="1572"/>
      <c r="AC17" s="1572"/>
      <c r="AD17" s="1572"/>
      <c r="AE17" s="1572"/>
      <c r="AF17" s="1572"/>
      <c r="AG17" s="1572"/>
      <c r="AH17" s="164"/>
      <c r="AI17" s="1572"/>
      <c r="AJ17" s="1572"/>
      <c r="AK17" s="1572"/>
      <c r="AL17" s="1572"/>
      <c r="AM17" s="1572"/>
      <c r="AN17" s="1572"/>
      <c r="AO17" s="1563"/>
      <c r="AP17" s="1564"/>
      <c r="AQ17" s="1564"/>
      <c r="AR17" s="1564"/>
      <c r="AS17" s="1564"/>
      <c r="AT17" s="1565"/>
      <c r="AU17" s="1572"/>
      <c r="AV17" s="1572"/>
      <c r="AW17" s="1572"/>
      <c r="AX17" s="1572"/>
      <c r="AY17" s="1572"/>
      <c r="AZ17" s="1572"/>
      <c r="BA17" s="181"/>
    </row>
    <row r="18" spans="2:53" ht="32.25" customHeight="1" x14ac:dyDescent="0.5">
      <c r="B18" s="166"/>
      <c r="C18" s="164"/>
      <c r="D18" s="171" t="s">
        <v>5</v>
      </c>
      <c r="E18" s="164"/>
      <c r="F18" s="164"/>
      <c r="G18" s="164"/>
      <c r="H18" s="164"/>
      <c r="I18" s="164"/>
      <c r="J18" s="164"/>
      <c r="K18" s="164"/>
      <c r="L18" s="164"/>
      <c r="M18" s="164"/>
      <c r="N18" s="164"/>
      <c r="O18" s="163"/>
      <c r="P18" s="1572"/>
      <c r="Q18" s="1572"/>
      <c r="R18" s="1572"/>
      <c r="S18" s="1572"/>
      <c r="T18" s="1572"/>
      <c r="U18" s="1572"/>
      <c r="V18" s="1566"/>
      <c r="W18" s="1567"/>
      <c r="X18" s="1567"/>
      <c r="Y18" s="1567"/>
      <c r="Z18" s="1567"/>
      <c r="AA18" s="1568"/>
      <c r="AB18" s="1572"/>
      <c r="AC18" s="1572"/>
      <c r="AD18" s="1572"/>
      <c r="AE18" s="1572"/>
      <c r="AF18" s="1572"/>
      <c r="AG18" s="1572"/>
      <c r="AH18" s="165"/>
      <c r="AI18" s="1572"/>
      <c r="AJ18" s="1572"/>
      <c r="AK18" s="1572"/>
      <c r="AL18" s="1572"/>
      <c r="AM18" s="1572"/>
      <c r="AN18" s="1572"/>
      <c r="AO18" s="1566"/>
      <c r="AP18" s="1567"/>
      <c r="AQ18" s="1567"/>
      <c r="AR18" s="1567"/>
      <c r="AS18" s="1567"/>
      <c r="AT18" s="1568"/>
      <c r="AU18" s="1572"/>
      <c r="AV18" s="1572"/>
      <c r="AW18" s="1572"/>
      <c r="AX18" s="1572"/>
      <c r="AY18" s="1572"/>
      <c r="AZ18" s="1572"/>
      <c r="BA18" s="181"/>
    </row>
    <row r="19" spans="2:53" ht="32.25" customHeight="1" x14ac:dyDescent="0.5">
      <c r="B19" s="166"/>
      <c r="C19" s="164"/>
      <c r="D19" s="164"/>
      <c r="E19" s="164"/>
      <c r="F19" s="164"/>
      <c r="G19" s="164"/>
      <c r="H19" s="164"/>
      <c r="I19" s="164"/>
      <c r="J19" s="164"/>
      <c r="K19" s="164"/>
      <c r="L19" s="164"/>
      <c r="M19" s="164"/>
      <c r="N19" s="164"/>
      <c r="O19" s="163"/>
      <c r="P19" s="1572"/>
      <c r="Q19" s="1572"/>
      <c r="R19" s="1572"/>
      <c r="S19" s="1572"/>
      <c r="T19" s="1572"/>
      <c r="U19" s="1572"/>
      <c r="V19" s="1569"/>
      <c r="W19" s="1570"/>
      <c r="X19" s="1570"/>
      <c r="Y19" s="1570"/>
      <c r="Z19" s="1570"/>
      <c r="AA19" s="1571"/>
      <c r="AB19" s="1572"/>
      <c r="AC19" s="1572"/>
      <c r="AD19" s="1572"/>
      <c r="AE19" s="1572"/>
      <c r="AF19" s="1572"/>
      <c r="AG19" s="1572"/>
      <c r="AH19" s="165"/>
      <c r="AI19" s="1572"/>
      <c r="AJ19" s="1572"/>
      <c r="AK19" s="1572"/>
      <c r="AL19" s="1572"/>
      <c r="AM19" s="1572"/>
      <c r="AN19" s="1572"/>
      <c r="AO19" s="1569"/>
      <c r="AP19" s="1570"/>
      <c r="AQ19" s="1570"/>
      <c r="AR19" s="1570"/>
      <c r="AS19" s="1570"/>
      <c r="AT19" s="1571"/>
      <c r="AU19" s="1572"/>
      <c r="AV19" s="1572"/>
      <c r="AW19" s="1572"/>
      <c r="AX19" s="1572"/>
      <c r="AY19" s="1572"/>
      <c r="AZ19" s="1572"/>
      <c r="BA19" s="181"/>
    </row>
    <row r="20" spans="2:53" ht="32.25" customHeight="1" x14ac:dyDescent="0.5">
      <c r="B20" s="166"/>
      <c r="C20" s="164"/>
      <c r="D20" s="164"/>
      <c r="E20" s="164"/>
      <c r="F20" s="164"/>
      <c r="G20" s="164"/>
      <c r="H20" s="164"/>
      <c r="I20" s="164"/>
      <c r="J20" s="164"/>
      <c r="K20" s="164"/>
      <c r="L20" s="164"/>
      <c r="M20" s="164"/>
      <c r="N20" s="164"/>
      <c r="O20" s="163"/>
      <c r="P20" s="182"/>
      <c r="Q20" s="182"/>
      <c r="R20" s="182"/>
      <c r="S20" s="182"/>
      <c r="T20" s="1652" t="s">
        <v>159</v>
      </c>
      <c r="U20" s="1652"/>
      <c r="V20" s="340"/>
      <c r="W20" s="340"/>
      <c r="X20" s="175"/>
      <c r="Y20" s="175"/>
      <c r="Z20" s="1561" t="s">
        <v>159</v>
      </c>
      <c r="AA20" s="1561"/>
      <c r="AB20" s="182"/>
      <c r="AC20" s="182"/>
      <c r="AD20" s="164"/>
      <c r="AE20" s="340"/>
      <c r="AF20" s="1562" t="s">
        <v>6</v>
      </c>
      <c r="AG20" s="1562"/>
      <c r="AH20" s="535"/>
      <c r="AI20" s="535"/>
      <c r="AJ20" s="535"/>
      <c r="AK20" s="535"/>
      <c r="AL20" s="535"/>
      <c r="AM20" s="1561" t="s">
        <v>159</v>
      </c>
      <c r="AN20" s="1561"/>
      <c r="AO20" s="340"/>
      <c r="AP20" s="340"/>
      <c r="AQ20" s="175"/>
      <c r="AR20" s="175"/>
      <c r="AS20" s="1561" t="s">
        <v>159</v>
      </c>
      <c r="AT20" s="1561"/>
      <c r="AU20" s="535"/>
      <c r="AV20" s="535"/>
      <c r="AW20" s="535"/>
      <c r="AX20" s="164"/>
      <c r="AY20" s="1562" t="s">
        <v>7</v>
      </c>
      <c r="AZ20" s="1562"/>
      <c r="BA20" s="159"/>
    </row>
    <row r="21" spans="2:53" ht="32.25" customHeight="1" x14ac:dyDescent="0.5">
      <c r="B21" s="166"/>
      <c r="C21" s="164"/>
      <c r="D21" s="164"/>
      <c r="E21" s="164"/>
      <c r="F21" s="164"/>
      <c r="G21" s="164"/>
      <c r="H21" s="164"/>
      <c r="I21" s="164"/>
      <c r="J21" s="164"/>
      <c r="K21" s="164"/>
      <c r="L21" s="164"/>
      <c r="M21" s="164"/>
      <c r="N21" s="164"/>
      <c r="O21" s="163"/>
      <c r="P21" s="182"/>
      <c r="Q21" s="182"/>
      <c r="R21" s="182"/>
      <c r="S21" s="182"/>
      <c r="T21" s="182"/>
      <c r="U21" s="182"/>
      <c r="V21" s="182"/>
      <c r="W21" s="182"/>
      <c r="X21" s="182"/>
      <c r="Y21" s="182"/>
      <c r="Z21" s="182"/>
      <c r="AA21" s="182"/>
      <c r="AB21" s="182"/>
      <c r="AC21" s="182"/>
      <c r="AD21" s="376"/>
      <c r="AE21" s="376"/>
      <c r="AF21" s="376"/>
      <c r="AG21" s="376"/>
      <c r="AH21" s="535"/>
      <c r="AI21" s="535"/>
      <c r="AJ21" s="535"/>
      <c r="AK21" s="535"/>
      <c r="AL21" s="535"/>
      <c r="AM21" s="535"/>
      <c r="AN21" s="535"/>
      <c r="AO21" s="535"/>
      <c r="AP21" s="535"/>
      <c r="AQ21" s="535"/>
      <c r="AR21" s="535"/>
      <c r="AS21" s="535"/>
      <c r="AT21" s="535"/>
      <c r="AU21" s="535"/>
      <c r="AV21" s="535"/>
      <c r="AW21" s="535"/>
      <c r="AX21" s="376"/>
      <c r="AY21" s="376"/>
      <c r="AZ21" s="376"/>
      <c r="BA21" s="159"/>
    </row>
    <row r="22" spans="2:53" s="164" customFormat="1" ht="32.25" customHeight="1" x14ac:dyDescent="0.5">
      <c r="B22" s="166"/>
      <c r="O22" s="163"/>
      <c r="P22" s="178"/>
      <c r="Q22" s="178"/>
      <c r="R22" s="178"/>
      <c r="S22" s="178"/>
      <c r="T22" s="178"/>
      <c r="U22" s="178"/>
      <c r="V22" s="178"/>
      <c r="W22" s="178"/>
      <c r="X22" s="178"/>
      <c r="Y22" s="178"/>
      <c r="Z22" s="178"/>
      <c r="AA22" s="178"/>
      <c r="AB22" s="535"/>
      <c r="AC22" s="535"/>
      <c r="AD22" s="535"/>
      <c r="AE22" s="535"/>
      <c r="AF22" s="183"/>
      <c r="AG22" s="183"/>
      <c r="AH22" s="535"/>
      <c r="AI22" s="535"/>
      <c r="AJ22" s="535"/>
      <c r="AK22" s="535"/>
      <c r="AL22" s="535"/>
      <c r="AM22" s="535"/>
      <c r="AN22" s="535"/>
      <c r="AO22" s="535"/>
      <c r="AP22" s="535"/>
      <c r="AQ22" s="535"/>
      <c r="AR22" s="535"/>
      <c r="AS22" s="535"/>
      <c r="AT22" s="535"/>
      <c r="AU22" s="535"/>
      <c r="AV22" s="535"/>
      <c r="AW22" s="535"/>
      <c r="AX22" s="535"/>
      <c r="AY22" s="535"/>
      <c r="AZ22" s="535"/>
      <c r="BA22" s="159"/>
    </row>
    <row r="23" spans="2:53" s="164" customFormat="1" ht="32.25" customHeight="1" x14ac:dyDescent="0.5">
      <c r="B23" s="1656">
        <v>1.3</v>
      </c>
      <c r="C23" s="1657"/>
      <c r="D23" s="184" t="s">
        <v>331</v>
      </c>
      <c r="E23" s="168"/>
      <c r="F23" s="168"/>
      <c r="G23" s="168"/>
      <c r="H23" s="168"/>
      <c r="I23" s="168"/>
      <c r="J23" s="168"/>
      <c r="K23" s="168"/>
      <c r="L23" s="168"/>
      <c r="M23" s="168"/>
      <c r="N23" s="168"/>
      <c r="O23" s="345"/>
      <c r="P23" s="1572"/>
      <c r="Q23" s="1572"/>
      <c r="R23" s="1572"/>
      <c r="S23" s="1572"/>
      <c r="T23" s="1572"/>
      <c r="U23" s="1572"/>
      <c r="V23" s="1563"/>
      <c r="W23" s="1564"/>
      <c r="X23" s="1564"/>
      <c r="Y23" s="1564"/>
      <c r="Z23" s="1564"/>
      <c r="AA23" s="1565"/>
      <c r="AB23" s="1572"/>
      <c r="AC23" s="1572"/>
      <c r="AD23" s="1572"/>
      <c r="AE23" s="1572"/>
      <c r="AF23" s="1572"/>
      <c r="AG23" s="1572"/>
      <c r="AI23" s="1572"/>
      <c r="AJ23" s="1572"/>
      <c r="AK23" s="1572"/>
      <c r="AL23" s="1572"/>
      <c r="AM23" s="1572"/>
      <c r="AN23" s="1572"/>
      <c r="AO23" s="1563"/>
      <c r="AP23" s="1564"/>
      <c r="AQ23" s="1564"/>
      <c r="AR23" s="1564"/>
      <c r="AS23" s="1564"/>
      <c r="AT23" s="1565"/>
      <c r="AU23" s="1572"/>
      <c r="AV23" s="1572"/>
      <c r="AW23" s="1572"/>
      <c r="AX23" s="1572"/>
      <c r="AY23" s="1572"/>
      <c r="AZ23" s="1572"/>
      <c r="BA23" s="159"/>
    </row>
    <row r="24" spans="2:53" s="164" customFormat="1" ht="32.25" customHeight="1" x14ac:dyDescent="0.5">
      <c r="B24" s="166"/>
      <c r="D24" s="184" t="s">
        <v>330</v>
      </c>
      <c r="O24" s="163"/>
      <c r="P24" s="1572"/>
      <c r="Q24" s="1572"/>
      <c r="R24" s="1572"/>
      <c r="S24" s="1572"/>
      <c r="T24" s="1572"/>
      <c r="U24" s="1572"/>
      <c r="V24" s="1566"/>
      <c r="W24" s="1567"/>
      <c r="X24" s="1567"/>
      <c r="Y24" s="1567"/>
      <c r="Z24" s="1567"/>
      <c r="AA24" s="1568"/>
      <c r="AB24" s="1572"/>
      <c r="AC24" s="1572"/>
      <c r="AD24" s="1572"/>
      <c r="AE24" s="1572"/>
      <c r="AF24" s="1572"/>
      <c r="AG24" s="1572"/>
      <c r="AH24" s="165"/>
      <c r="AI24" s="1572"/>
      <c r="AJ24" s="1572"/>
      <c r="AK24" s="1572"/>
      <c r="AL24" s="1572"/>
      <c r="AM24" s="1572"/>
      <c r="AN24" s="1572"/>
      <c r="AO24" s="1566"/>
      <c r="AP24" s="1567"/>
      <c r="AQ24" s="1567"/>
      <c r="AR24" s="1567"/>
      <c r="AS24" s="1567"/>
      <c r="AT24" s="1568"/>
      <c r="AU24" s="1572"/>
      <c r="AV24" s="1572"/>
      <c r="AW24" s="1572"/>
      <c r="AX24" s="1572"/>
      <c r="AY24" s="1572"/>
      <c r="AZ24" s="1572"/>
      <c r="BA24" s="159"/>
    </row>
    <row r="25" spans="2:53" s="164" customFormat="1" ht="32.25" customHeight="1" x14ac:dyDescent="0.5">
      <c r="B25" s="166"/>
      <c r="D25" s="168" t="s">
        <v>337</v>
      </c>
      <c r="O25" s="163"/>
      <c r="P25" s="1572"/>
      <c r="Q25" s="1572"/>
      <c r="R25" s="1572"/>
      <c r="S25" s="1572"/>
      <c r="T25" s="1572"/>
      <c r="U25" s="1572"/>
      <c r="V25" s="1569"/>
      <c r="W25" s="1570"/>
      <c r="X25" s="1570"/>
      <c r="Y25" s="1570"/>
      <c r="Z25" s="1570"/>
      <c r="AA25" s="1571"/>
      <c r="AB25" s="1572"/>
      <c r="AC25" s="1572"/>
      <c r="AD25" s="1572"/>
      <c r="AE25" s="1572"/>
      <c r="AF25" s="1572"/>
      <c r="AG25" s="1572"/>
      <c r="AH25" s="165"/>
      <c r="AI25" s="1572"/>
      <c r="AJ25" s="1572"/>
      <c r="AK25" s="1572"/>
      <c r="AL25" s="1572"/>
      <c r="AM25" s="1572"/>
      <c r="AN25" s="1572"/>
      <c r="AO25" s="1569"/>
      <c r="AP25" s="1570"/>
      <c r="AQ25" s="1570"/>
      <c r="AR25" s="1570"/>
      <c r="AS25" s="1570"/>
      <c r="AT25" s="1571"/>
      <c r="AU25" s="1572"/>
      <c r="AV25" s="1572"/>
      <c r="AW25" s="1572"/>
      <c r="AX25" s="1572"/>
      <c r="AY25" s="1572"/>
      <c r="AZ25" s="1572"/>
      <c r="BA25" s="159"/>
    </row>
    <row r="26" spans="2:53" s="164" customFormat="1" ht="32.25" customHeight="1" x14ac:dyDescent="0.5">
      <c r="B26" s="166"/>
      <c r="D26" s="169" t="s">
        <v>348</v>
      </c>
      <c r="E26" s="169"/>
      <c r="O26" s="163"/>
      <c r="P26" s="186"/>
      <c r="Q26" s="186"/>
      <c r="R26" s="186"/>
      <c r="S26" s="186"/>
      <c r="T26" s="1661" t="s">
        <v>159</v>
      </c>
      <c r="U26" s="1661"/>
      <c r="V26" s="449"/>
      <c r="W26" s="449"/>
      <c r="X26" s="174"/>
      <c r="Y26" s="174"/>
      <c r="Z26" s="1663" t="s">
        <v>159</v>
      </c>
      <c r="AA26" s="1663"/>
      <c r="AB26" s="339"/>
      <c r="AC26" s="339"/>
      <c r="AE26" s="449"/>
      <c r="AF26" s="1662" t="s">
        <v>335</v>
      </c>
      <c r="AG26" s="1662"/>
      <c r="AH26" s="535"/>
      <c r="AI26" s="535"/>
      <c r="AJ26" s="535"/>
      <c r="AK26" s="535"/>
      <c r="AL26" s="535"/>
      <c r="AM26" s="1663" t="s">
        <v>159</v>
      </c>
      <c r="AN26" s="1663"/>
      <c r="AO26" s="449"/>
      <c r="AP26" s="449"/>
      <c r="AQ26" s="174"/>
      <c r="AR26" s="174"/>
      <c r="AS26" s="1663" t="s">
        <v>159</v>
      </c>
      <c r="AT26" s="1663"/>
      <c r="AU26" s="535"/>
      <c r="AV26" s="535"/>
      <c r="AW26" s="535"/>
      <c r="AY26" s="1662" t="s">
        <v>335</v>
      </c>
      <c r="AZ26" s="1662"/>
      <c r="BA26" s="159"/>
    </row>
    <row r="27" spans="2:53" s="164" customFormat="1" ht="32.25" customHeight="1" x14ac:dyDescent="0.5">
      <c r="B27" s="166"/>
      <c r="D27" s="169" t="s">
        <v>332</v>
      </c>
      <c r="E27" s="169"/>
      <c r="O27" s="163"/>
      <c r="P27" s="186"/>
      <c r="Q27" s="186"/>
      <c r="R27" s="186"/>
      <c r="S27" s="186"/>
      <c r="T27" s="666"/>
      <c r="U27" s="666"/>
      <c r="V27" s="449"/>
      <c r="W27" s="449"/>
      <c r="X27" s="174"/>
      <c r="Y27" s="174"/>
      <c r="Z27" s="668"/>
      <c r="AA27" s="668"/>
      <c r="AB27" s="339"/>
      <c r="AC27" s="339"/>
      <c r="AE27" s="449"/>
      <c r="AF27" s="667"/>
      <c r="AG27" s="667"/>
      <c r="AH27" s="535"/>
      <c r="AI27" s="535"/>
      <c r="AJ27" s="535"/>
      <c r="AK27" s="535"/>
      <c r="AL27" s="535"/>
      <c r="AM27" s="668"/>
      <c r="AN27" s="668"/>
      <c r="AO27" s="449"/>
      <c r="AP27" s="449"/>
      <c r="AQ27" s="174"/>
      <c r="AR27" s="174"/>
      <c r="AS27" s="668"/>
      <c r="AT27" s="668"/>
      <c r="AU27" s="535"/>
      <c r="AV27" s="535"/>
      <c r="AW27" s="535"/>
      <c r="AY27" s="667"/>
      <c r="AZ27" s="667"/>
      <c r="BA27" s="159"/>
    </row>
    <row r="28" spans="2:53" s="164" customFormat="1" ht="32.25" customHeight="1" x14ac:dyDescent="0.5">
      <c r="B28" s="166"/>
      <c r="O28" s="163"/>
      <c r="P28" s="186"/>
      <c r="Q28" s="186"/>
      <c r="R28" s="186"/>
      <c r="S28" s="186"/>
      <c r="T28" s="666"/>
      <c r="U28" s="666"/>
      <c r="V28" s="449"/>
      <c r="W28" s="449"/>
      <c r="X28" s="174"/>
      <c r="Y28" s="174"/>
      <c r="Z28" s="668"/>
      <c r="AA28" s="668"/>
      <c r="AB28" s="339"/>
      <c r="AC28" s="339"/>
      <c r="AE28" s="449"/>
      <c r="AF28" s="667"/>
      <c r="AG28" s="667"/>
      <c r="AH28" s="535"/>
      <c r="AI28" s="535"/>
      <c r="AJ28" s="535"/>
      <c r="AK28" s="535"/>
      <c r="AL28" s="535"/>
      <c r="AM28" s="668"/>
      <c r="AN28" s="668"/>
      <c r="AO28" s="449"/>
      <c r="AP28" s="449"/>
      <c r="AQ28" s="174"/>
      <c r="AR28" s="174"/>
      <c r="AS28" s="668"/>
      <c r="AT28" s="668"/>
      <c r="AU28" s="535"/>
      <c r="AV28" s="535"/>
      <c r="AW28" s="535"/>
      <c r="AY28" s="667"/>
      <c r="AZ28" s="667"/>
      <c r="BA28" s="159"/>
    </row>
    <row r="29" spans="2:53" s="164" customFormat="1" ht="32.25" customHeight="1" x14ac:dyDescent="0.5">
      <c r="B29" s="1656">
        <v>1.4</v>
      </c>
      <c r="C29" s="1657"/>
      <c r="D29" s="184" t="s">
        <v>333</v>
      </c>
      <c r="E29" s="168"/>
      <c r="F29" s="168"/>
      <c r="G29" s="168"/>
      <c r="H29" s="168"/>
      <c r="I29" s="168"/>
      <c r="J29" s="168"/>
      <c r="K29" s="168"/>
      <c r="L29" s="168"/>
      <c r="M29" s="168"/>
      <c r="N29" s="168"/>
      <c r="O29" s="345"/>
      <c r="P29" s="1572"/>
      <c r="Q29" s="1572"/>
      <c r="R29" s="1572"/>
      <c r="S29" s="1572"/>
      <c r="T29" s="1572"/>
      <c r="U29" s="1572"/>
      <c r="V29" s="1563"/>
      <c r="W29" s="1564"/>
      <c r="X29" s="1564"/>
      <c r="Y29" s="1564"/>
      <c r="Z29" s="1564"/>
      <c r="AA29" s="1565"/>
      <c r="AB29" s="1572"/>
      <c r="AC29" s="1572"/>
      <c r="AD29" s="1572"/>
      <c r="AE29" s="1572"/>
      <c r="AF29" s="1572"/>
      <c r="AG29" s="1572"/>
      <c r="AI29" s="1572"/>
      <c r="AJ29" s="1572"/>
      <c r="AK29" s="1572"/>
      <c r="AL29" s="1572"/>
      <c r="AM29" s="1572"/>
      <c r="AN29" s="1572"/>
      <c r="AO29" s="1563"/>
      <c r="AP29" s="1564"/>
      <c r="AQ29" s="1564"/>
      <c r="AR29" s="1564"/>
      <c r="AS29" s="1564"/>
      <c r="AT29" s="1565"/>
      <c r="AU29" s="1572"/>
      <c r="AV29" s="1572"/>
      <c r="AW29" s="1572"/>
      <c r="AX29" s="1572"/>
      <c r="AY29" s="1572"/>
      <c r="AZ29" s="1572"/>
      <c r="BA29" s="159"/>
    </row>
    <row r="30" spans="2:53" s="164" customFormat="1" ht="32.25" customHeight="1" x14ac:dyDescent="0.5">
      <c r="B30" s="166"/>
      <c r="D30" s="185" t="s">
        <v>334</v>
      </c>
      <c r="O30" s="163"/>
      <c r="P30" s="1572"/>
      <c r="Q30" s="1572"/>
      <c r="R30" s="1572"/>
      <c r="S30" s="1572"/>
      <c r="T30" s="1572"/>
      <c r="U30" s="1572"/>
      <c r="V30" s="1566"/>
      <c r="W30" s="1567"/>
      <c r="X30" s="1567"/>
      <c r="Y30" s="1567"/>
      <c r="Z30" s="1567"/>
      <c r="AA30" s="1568"/>
      <c r="AB30" s="1572"/>
      <c r="AC30" s="1572"/>
      <c r="AD30" s="1572"/>
      <c r="AE30" s="1572"/>
      <c r="AF30" s="1572"/>
      <c r="AG30" s="1572"/>
      <c r="AH30" s="165"/>
      <c r="AI30" s="1572"/>
      <c r="AJ30" s="1572"/>
      <c r="AK30" s="1572"/>
      <c r="AL30" s="1572"/>
      <c r="AM30" s="1572"/>
      <c r="AN30" s="1572"/>
      <c r="AO30" s="1566"/>
      <c r="AP30" s="1567"/>
      <c r="AQ30" s="1567"/>
      <c r="AR30" s="1567"/>
      <c r="AS30" s="1567"/>
      <c r="AT30" s="1568"/>
      <c r="AU30" s="1572"/>
      <c r="AV30" s="1572"/>
      <c r="AW30" s="1572"/>
      <c r="AX30" s="1572"/>
      <c r="AY30" s="1572"/>
      <c r="AZ30" s="1572"/>
      <c r="BA30" s="159"/>
    </row>
    <row r="31" spans="2:53" s="164" customFormat="1" ht="32.25" customHeight="1" x14ac:dyDescent="0.5">
      <c r="B31" s="166"/>
      <c r="O31" s="163"/>
      <c r="P31" s="1572"/>
      <c r="Q31" s="1572"/>
      <c r="R31" s="1572"/>
      <c r="S31" s="1572"/>
      <c r="T31" s="1572"/>
      <c r="U31" s="1572"/>
      <c r="V31" s="1569"/>
      <c r="W31" s="1570"/>
      <c r="X31" s="1570"/>
      <c r="Y31" s="1570"/>
      <c r="Z31" s="1570"/>
      <c r="AA31" s="1571"/>
      <c r="AB31" s="1572"/>
      <c r="AC31" s="1572"/>
      <c r="AD31" s="1572"/>
      <c r="AE31" s="1572"/>
      <c r="AF31" s="1572"/>
      <c r="AG31" s="1572"/>
      <c r="AH31" s="165"/>
      <c r="AI31" s="1572"/>
      <c r="AJ31" s="1572"/>
      <c r="AK31" s="1572"/>
      <c r="AL31" s="1572"/>
      <c r="AM31" s="1572"/>
      <c r="AN31" s="1572"/>
      <c r="AO31" s="1569"/>
      <c r="AP31" s="1570"/>
      <c r="AQ31" s="1570"/>
      <c r="AR31" s="1570"/>
      <c r="AS31" s="1570"/>
      <c r="AT31" s="1571"/>
      <c r="AU31" s="1572"/>
      <c r="AV31" s="1572"/>
      <c r="AW31" s="1572"/>
      <c r="AX31" s="1572"/>
      <c r="AY31" s="1572"/>
      <c r="AZ31" s="1572"/>
      <c r="BA31" s="159"/>
    </row>
    <row r="32" spans="2:53" s="164" customFormat="1" ht="32.25" customHeight="1" x14ac:dyDescent="0.5">
      <c r="B32" s="166"/>
      <c r="O32" s="163"/>
      <c r="P32" s="186"/>
      <c r="Q32" s="186"/>
      <c r="R32" s="186"/>
      <c r="S32" s="186"/>
      <c r="T32" s="1652" t="s">
        <v>159</v>
      </c>
      <c r="U32" s="1652"/>
      <c r="V32" s="340"/>
      <c r="W32" s="340"/>
      <c r="X32" s="175"/>
      <c r="Y32" s="175"/>
      <c r="Z32" s="1561" t="s">
        <v>159</v>
      </c>
      <c r="AA32" s="1561"/>
      <c r="AB32" s="339"/>
      <c r="AC32" s="339"/>
      <c r="AE32" s="340"/>
      <c r="AF32" s="1562" t="s">
        <v>8</v>
      </c>
      <c r="AG32" s="1562"/>
      <c r="AH32" s="535"/>
      <c r="AI32" s="535"/>
      <c r="AJ32" s="535"/>
      <c r="AK32" s="535"/>
      <c r="AL32" s="535"/>
      <c r="AM32" s="1561" t="s">
        <v>159</v>
      </c>
      <c r="AN32" s="1561"/>
      <c r="AO32" s="340"/>
      <c r="AP32" s="340"/>
      <c r="AQ32" s="175"/>
      <c r="AR32" s="175"/>
      <c r="AS32" s="1561" t="s">
        <v>159</v>
      </c>
      <c r="AT32" s="1561"/>
      <c r="AU32" s="535"/>
      <c r="AV32" s="535"/>
      <c r="AW32" s="535"/>
      <c r="AY32" s="1562" t="s">
        <v>9</v>
      </c>
      <c r="AZ32" s="1562"/>
      <c r="BA32" s="159"/>
    </row>
    <row r="33" spans="2:53" s="164" customFormat="1" ht="32.25" customHeight="1" x14ac:dyDescent="0.5">
      <c r="B33" s="166"/>
      <c r="O33" s="163"/>
      <c r="P33" s="182"/>
      <c r="Q33" s="182"/>
      <c r="R33" s="182"/>
      <c r="S33" s="182"/>
      <c r="T33" s="182"/>
      <c r="U33" s="182"/>
      <c r="V33" s="182"/>
      <c r="W33" s="182"/>
      <c r="X33" s="182"/>
      <c r="Y33" s="182"/>
      <c r="Z33" s="182"/>
      <c r="AA33" s="182"/>
      <c r="AB33" s="182"/>
      <c r="AC33" s="182"/>
      <c r="BA33" s="159"/>
    </row>
    <row r="34" spans="2:53" s="164" customFormat="1" ht="32.25" customHeight="1" x14ac:dyDescent="0.5">
      <c r="B34" s="1650" t="s">
        <v>336</v>
      </c>
      <c r="C34" s="1651"/>
      <c r="D34" s="1526" t="s">
        <v>11</v>
      </c>
      <c r="E34" s="1526"/>
      <c r="F34" s="1526"/>
      <c r="G34" s="1526"/>
      <c r="H34" s="1526"/>
      <c r="I34" s="1526"/>
      <c r="J34" s="1526"/>
      <c r="K34" s="1526"/>
      <c r="L34" s="1526"/>
      <c r="M34" s="1526"/>
      <c r="N34" s="343"/>
      <c r="O34" s="346"/>
      <c r="P34" s="193"/>
      <c r="Q34" s="193"/>
      <c r="R34" s="182"/>
      <c r="S34" s="182"/>
      <c r="T34" s="182"/>
      <c r="U34" s="182"/>
      <c r="V34" s="182"/>
      <c r="W34" s="182"/>
      <c r="X34" s="182"/>
      <c r="Y34" s="182"/>
      <c r="Z34" s="182"/>
      <c r="AA34" s="182"/>
      <c r="AB34" s="182"/>
      <c r="AC34" s="182"/>
      <c r="AD34" s="376"/>
      <c r="AE34" s="376"/>
      <c r="AF34" s="376"/>
      <c r="AG34" s="376"/>
      <c r="AH34" s="535"/>
      <c r="AI34" s="535"/>
      <c r="AJ34" s="535"/>
      <c r="AK34" s="535"/>
      <c r="AL34" s="535"/>
      <c r="AM34" s="194"/>
      <c r="AN34" s="194"/>
      <c r="AO34" s="194"/>
      <c r="AP34" s="194"/>
      <c r="AQ34" s="194"/>
      <c r="AR34" s="194"/>
      <c r="AS34" s="194"/>
      <c r="AT34" s="194"/>
      <c r="AU34" s="194"/>
      <c r="AV34" s="194"/>
      <c r="AW34" s="194"/>
      <c r="AX34" s="194"/>
      <c r="AY34" s="194"/>
      <c r="AZ34" s="194"/>
      <c r="BA34" s="159"/>
    </row>
    <row r="35" spans="2:53" s="164" customFormat="1" ht="32.25" customHeight="1" x14ac:dyDescent="0.5">
      <c r="B35" s="166"/>
      <c r="D35" s="1526"/>
      <c r="E35" s="1526"/>
      <c r="F35" s="1526"/>
      <c r="G35" s="1526"/>
      <c r="H35" s="1526"/>
      <c r="I35" s="1526"/>
      <c r="J35" s="1526"/>
      <c r="K35" s="1526"/>
      <c r="L35" s="1526"/>
      <c r="M35" s="1526"/>
      <c r="N35" s="343"/>
      <c r="O35" s="346"/>
      <c r="P35" s="188"/>
      <c r="Q35" s="188"/>
      <c r="R35" s="189"/>
      <c r="S35" s="189"/>
      <c r="T35" s="189"/>
      <c r="U35" s="189"/>
      <c r="V35" s="189"/>
      <c r="W35" s="189"/>
      <c r="X35" s="189"/>
      <c r="Y35" s="189"/>
      <c r="Z35" s="189"/>
      <c r="AA35" s="189"/>
      <c r="AB35" s="189"/>
      <c r="AC35" s="189"/>
      <c r="AD35" s="190"/>
      <c r="AE35" s="190"/>
      <c r="AF35" s="190"/>
      <c r="AG35" s="190"/>
      <c r="AH35" s="191"/>
      <c r="AI35" s="191"/>
      <c r="AJ35" s="191"/>
      <c r="AK35" s="191"/>
      <c r="AL35" s="191"/>
      <c r="AM35" s="192"/>
      <c r="AN35" s="192"/>
      <c r="AO35" s="192"/>
      <c r="AP35" s="192"/>
      <c r="AQ35" s="192"/>
      <c r="AR35" s="192"/>
      <c r="AS35" s="192"/>
      <c r="AT35" s="192"/>
      <c r="AU35" s="192"/>
      <c r="AV35" s="192"/>
      <c r="AW35" s="192"/>
      <c r="AX35" s="192"/>
      <c r="AY35" s="192"/>
      <c r="AZ35" s="192"/>
      <c r="BA35" s="159"/>
    </row>
    <row r="36" spans="2:53" s="164" customFormat="1" ht="32.25" customHeight="1" x14ac:dyDescent="0.5">
      <c r="B36" s="166"/>
      <c r="D36" s="1526"/>
      <c r="E36" s="1526"/>
      <c r="F36" s="1526"/>
      <c r="G36" s="1526"/>
      <c r="H36" s="1526"/>
      <c r="I36" s="1526"/>
      <c r="J36" s="1526"/>
      <c r="K36" s="1526"/>
      <c r="L36" s="1526"/>
      <c r="M36" s="1526"/>
      <c r="N36" s="343"/>
      <c r="O36" s="346"/>
      <c r="P36" s="193"/>
      <c r="Q36" s="193"/>
      <c r="R36" s="182"/>
      <c r="S36" s="182"/>
      <c r="T36" s="182"/>
      <c r="U36" s="182"/>
      <c r="V36" s="182"/>
      <c r="W36" s="182"/>
      <c r="X36" s="182"/>
      <c r="Y36" s="182"/>
      <c r="Z36" s="182"/>
      <c r="AA36" s="182"/>
      <c r="AB36" s="182"/>
      <c r="AC36" s="182"/>
      <c r="AD36" s="376"/>
      <c r="AE36" s="376"/>
      <c r="AF36" s="376"/>
      <c r="AG36" s="376"/>
      <c r="AH36" s="535"/>
      <c r="AI36" s="535"/>
      <c r="AJ36" s="535"/>
      <c r="AK36" s="535"/>
      <c r="AL36" s="535"/>
      <c r="AM36" s="194"/>
      <c r="AN36" s="194"/>
      <c r="AO36" s="194"/>
      <c r="AP36" s="194"/>
      <c r="AQ36" s="194"/>
      <c r="AR36" s="194"/>
      <c r="AS36" s="194"/>
      <c r="AT36" s="194"/>
      <c r="AU36" s="194"/>
      <c r="AV36" s="194"/>
      <c r="AW36" s="194"/>
      <c r="AX36" s="194"/>
      <c r="AY36" s="194"/>
      <c r="AZ36" s="194"/>
      <c r="BA36" s="159"/>
    </row>
    <row r="37" spans="2:53" s="164" customFormat="1" ht="32.25" customHeight="1" x14ac:dyDescent="0.5">
      <c r="B37" s="166"/>
      <c r="D37" s="1526"/>
      <c r="E37" s="1526"/>
      <c r="F37" s="1526"/>
      <c r="G37" s="1526"/>
      <c r="H37" s="1526"/>
      <c r="I37" s="1526"/>
      <c r="J37" s="1526"/>
      <c r="K37" s="1526"/>
      <c r="L37" s="1526"/>
      <c r="M37" s="1526"/>
      <c r="N37" s="343"/>
      <c r="O37" s="346"/>
      <c r="P37" s="188"/>
      <c r="Q37" s="188"/>
      <c r="R37" s="189"/>
      <c r="S37" s="189"/>
      <c r="T37" s="189"/>
      <c r="U37" s="189"/>
      <c r="V37" s="189"/>
      <c r="W37" s="189"/>
      <c r="X37" s="189"/>
      <c r="Y37" s="189"/>
      <c r="Z37" s="189"/>
      <c r="AA37" s="189"/>
      <c r="AB37" s="189"/>
      <c r="AC37" s="189"/>
      <c r="AD37" s="190"/>
      <c r="AE37" s="190"/>
      <c r="AF37" s="190"/>
      <c r="AG37" s="190"/>
      <c r="AH37" s="191"/>
      <c r="AI37" s="191"/>
      <c r="AJ37" s="191"/>
      <c r="AK37" s="191"/>
      <c r="AL37" s="191"/>
      <c r="AM37" s="192"/>
      <c r="AN37" s="192"/>
      <c r="AO37" s="192"/>
      <c r="AP37" s="192"/>
      <c r="AQ37" s="192"/>
      <c r="AR37" s="192"/>
      <c r="AS37" s="192"/>
      <c r="AT37" s="192"/>
      <c r="AU37" s="192"/>
      <c r="AV37" s="192"/>
      <c r="AW37" s="192"/>
      <c r="AX37" s="192"/>
      <c r="AY37" s="192"/>
      <c r="AZ37" s="192"/>
      <c r="BA37" s="159"/>
    </row>
    <row r="38" spans="2:53" s="164" customFormat="1" ht="32.25" customHeight="1" x14ac:dyDescent="0.5">
      <c r="B38" s="166"/>
      <c r="D38" s="1526"/>
      <c r="E38" s="1526"/>
      <c r="F38" s="1526"/>
      <c r="G38" s="1526"/>
      <c r="H38" s="1526"/>
      <c r="I38" s="1526"/>
      <c r="J38" s="1526"/>
      <c r="K38" s="1526"/>
      <c r="L38" s="1526"/>
      <c r="M38" s="1526"/>
      <c r="N38" s="343"/>
      <c r="O38" s="346"/>
      <c r="P38" s="193"/>
      <c r="Q38" s="193"/>
      <c r="R38" s="182"/>
      <c r="S38" s="182"/>
      <c r="T38" s="182"/>
      <c r="U38" s="182"/>
      <c r="V38" s="182"/>
      <c r="W38" s="182"/>
      <c r="X38" s="182"/>
      <c r="Y38" s="182"/>
      <c r="Z38" s="182"/>
      <c r="AA38" s="182"/>
      <c r="AB38" s="182"/>
      <c r="AC38" s="182"/>
      <c r="AD38" s="376"/>
      <c r="AE38" s="376"/>
      <c r="AF38" s="376"/>
      <c r="AG38" s="376"/>
      <c r="AH38" s="535"/>
      <c r="AI38" s="535"/>
      <c r="AJ38" s="535"/>
      <c r="AK38" s="535"/>
      <c r="AL38" s="535"/>
      <c r="AM38" s="194"/>
      <c r="AN38" s="194"/>
      <c r="AO38" s="194"/>
      <c r="AP38" s="194"/>
      <c r="AQ38" s="194"/>
      <c r="AR38" s="194"/>
      <c r="AS38" s="194"/>
      <c r="AT38" s="194"/>
      <c r="AU38" s="194"/>
      <c r="AV38" s="194"/>
      <c r="AW38" s="194"/>
      <c r="AX38" s="194"/>
      <c r="AY38" s="194"/>
      <c r="AZ38" s="194"/>
      <c r="BA38" s="159"/>
    </row>
    <row r="39" spans="2:53" s="164" customFormat="1" ht="32.25" customHeight="1" x14ac:dyDescent="0.5">
      <c r="B39" s="166"/>
      <c r="D39" s="1526"/>
      <c r="E39" s="1526"/>
      <c r="F39" s="1526"/>
      <c r="G39" s="1526"/>
      <c r="H39" s="1526"/>
      <c r="I39" s="1526"/>
      <c r="J39" s="1526"/>
      <c r="K39" s="1526"/>
      <c r="L39" s="1526"/>
      <c r="M39" s="1526"/>
      <c r="N39" s="343"/>
      <c r="O39" s="346"/>
      <c r="P39" s="188"/>
      <c r="Q39" s="188"/>
      <c r="R39" s="189"/>
      <c r="S39" s="189"/>
      <c r="T39" s="189"/>
      <c r="U39" s="189"/>
      <c r="V39" s="189"/>
      <c r="W39" s="189"/>
      <c r="X39" s="189"/>
      <c r="Y39" s="189"/>
      <c r="Z39" s="189"/>
      <c r="AA39" s="189"/>
      <c r="AB39" s="189"/>
      <c r="AC39" s="189"/>
      <c r="AD39" s="190"/>
      <c r="AE39" s="190"/>
      <c r="AF39" s="190"/>
      <c r="AG39" s="190"/>
      <c r="AH39" s="191"/>
      <c r="AI39" s="191"/>
      <c r="AJ39" s="191"/>
      <c r="AK39" s="191"/>
      <c r="AL39" s="191"/>
      <c r="AM39" s="192"/>
      <c r="AN39" s="192"/>
      <c r="AO39" s="192"/>
      <c r="AP39" s="192"/>
      <c r="AQ39" s="192"/>
      <c r="AR39" s="192"/>
      <c r="AS39" s="192"/>
      <c r="AT39" s="192"/>
      <c r="AU39" s="192"/>
      <c r="AV39" s="192"/>
      <c r="AW39" s="192"/>
      <c r="AX39" s="192"/>
      <c r="AY39" s="192"/>
      <c r="AZ39" s="192"/>
      <c r="BA39" s="159"/>
    </row>
    <row r="40" spans="2:53" s="164" customFormat="1" ht="32.25" customHeight="1" x14ac:dyDescent="0.5">
      <c r="B40" s="166"/>
      <c r="D40" s="1527" t="s">
        <v>12</v>
      </c>
      <c r="E40" s="1527"/>
      <c r="F40" s="1527"/>
      <c r="G40" s="1527"/>
      <c r="H40" s="1527"/>
      <c r="I40" s="1527"/>
      <c r="J40" s="1527"/>
      <c r="K40" s="1527"/>
      <c r="L40" s="1527"/>
      <c r="M40" s="1527"/>
      <c r="N40" s="232"/>
      <c r="O40" s="347"/>
      <c r="P40" s="193"/>
      <c r="Q40" s="193"/>
      <c r="R40" s="182"/>
      <c r="S40" s="182"/>
      <c r="T40" s="182"/>
      <c r="U40" s="182"/>
      <c r="V40" s="182"/>
      <c r="W40" s="182"/>
      <c r="X40" s="182"/>
      <c r="Y40" s="182"/>
      <c r="Z40" s="182"/>
      <c r="AA40" s="182"/>
      <c r="AB40" s="182"/>
      <c r="AC40" s="182"/>
      <c r="AD40" s="376"/>
      <c r="AE40" s="376"/>
      <c r="AF40" s="376"/>
      <c r="AG40" s="376"/>
      <c r="AH40" s="535"/>
      <c r="AI40" s="535"/>
      <c r="AJ40" s="535"/>
      <c r="AK40" s="535"/>
      <c r="AL40" s="535"/>
      <c r="AM40" s="194"/>
      <c r="AN40" s="194"/>
      <c r="AO40" s="194"/>
      <c r="AP40" s="194"/>
      <c r="AQ40" s="194"/>
      <c r="AR40" s="194"/>
      <c r="AS40" s="194"/>
      <c r="AT40" s="194"/>
      <c r="AU40" s="194"/>
      <c r="AV40" s="194"/>
      <c r="AW40" s="194"/>
      <c r="AX40" s="194"/>
      <c r="AY40" s="194"/>
      <c r="AZ40" s="194"/>
      <c r="BA40" s="159"/>
    </row>
    <row r="41" spans="2:53" s="164" customFormat="1" ht="32.25" customHeight="1" x14ac:dyDescent="0.5">
      <c r="B41" s="166"/>
      <c r="D41" s="1527"/>
      <c r="E41" s="1527"/>
      <c r="F41" s="1527"/>
      <c r="G41" s="1527"/>
      <c r="H41" s="1527"/>
      <c r="I41" s="1527"/>
      <c r="J41" s="1527"/>
      <c r="K41" s="1527"/>
      <c r="L41" s="1527"/>
      <c r="M41" s="1527"/>
      <c r="N41" s="232"/>
      <c r="O41" s="347"/>
      <c r="P41" s="188"/>
      <c r="Q41" s="188"/>
      <c r="R41" s="189"/>
      <c r="S41" s="189"/>
      <c r="T41" s="189"/>
      <c r="U41" s="189"/>
      <c r="V41" s="189"/>
      <c r="W41" s="189"/>
      <c r="X41" s="189"/>
      <c r="Y41" s="189"/>
      <c r="Z41" s="189"/>
      <c r="AA41" s="189"/>
      <c r="AB41" s="189"/>
      <c r="AC41" s="189"/>
      <c r="AD41" s="190"/>
      <c r="AE41" s="190"/>
      <c r="AF41" s="190"/>
      <c r="AG41" s="190"/>
      <c r="AH41" s="191"/>
      <c r="AI41" s="191"/>
      <c r="AJ41" s="191"/>
      <c r="AK41" s="191"/>
      <c r="AL41" s="191"/>
      <c r="AM41" s="192"/>
      <c r="AN41" s="192"/>
      <c r="AO41" s="192"/>
      <c r="AP41" s="192"/>
      <c r="AQ41" s="192"/>
      <c r="AR41" s="192"/>
      <c r="AS41" s="192"/>
      <c r="AT41" s="192"/>
      <c r="AU41" s="192"/>
      <c r="AV41" s="192"/>
      <c r="AW41" s="192"/>
      <c r="AX41" s="192"/>
      <c r="AY41" s="192"/>
      <c r="AZ41" s="192"/>
      <c r="BA41" s="159"/>
    </row>
    <row r="42" spans="2:53" s="164" customFormat="1" ht="32.25" customHeight="1" x14ac:dyDescent="0.5">
      <c r="B42" s="166"/>
      <c r="D42" s="1527"/>
      <c r="E42" s="1527"/>
      <c r="F42" s="1527"/>
      <c r="G42" s="1527"/>
      <c r="H42" s="1527"/>
      <c r="I42" s="1527"/>
      <c r="J42" s="1527"/>
      <c r="K42" s="1527"/>
      <c r="L42" s="1527"/>
      <c r="M42" s="1527"/>
      <c r="N42" s="232"/>
      <c r="O42" s="347"/>
      <c r="P42" s="193"/>
      <c r="Q42" s="193"/>
      <c r="R42" s="182"/>
      <c r="S42" s="182"/>
      <c r="T42" s="182"/>
      <c r="U42" s="182"/>
      <c r="V42" s="182"/>
      <c r="W42" s="182"/>
      <c r="X42" s="182"/>
      <c r="Y42" s="182"/>
      <c r="Z42" s="182"/>
      <c r="AA42" s="182"/>
      <c r="AB42" s="182"/>
      <c r="AC42" s="182"/>
      <c r="AD42" s="376"/>
      <c r="AE42" s="376"/>
      <c r="AF42" s="376"/>
      <c r="AG42" s="376"/>
      <c r="AH42" s="535"/>
      <c r="AI42" s="535"/>
      <c r="AJ42" s="535"/>
      <c r="AK42" s="535"/>
      <c r="AL42" s="535"/>
      <c r="AM42" s="194"/>
      <c r="AN42" s="194"/>
      <c r="AO42" s="194"/>
      <c r="AP42" s="194"/>
      <c r="AQ42" s="194"/>
      <c r="AR42" s="194"/>
      <c r="AS42" s="194"/>
      <c r="AT42" s="194"/>
      <c r="AU42" s="194"/>
      <c r="AV42" s="194"/>
      <c r="AW42" s="194"/>
      <c r="AX42" s="194"/>
      <c r="AY42" s="194"/>
      <c r="AZ42" s="194"/>
      <c r="BA42" s="159"/>
    </row>
    <row r="43" spans="2:53" s="164" customFormat="1" ht="13.5" customHeight="1" x14ac:dyDescent="0.5">
      <c r="B43" s="166"/>
      <c r="D43" s="1527"/>
      <c r="E43" s="1527"/>
      <c r="F43" s="1527"/>
      <c r="G43" s="1527"/>
      <c r="H43" s="1527"/>
      <c r="I43" s="1527"/>
      <c r="J43" s="1527"/>
      <c r="K43" s="1527"/>
      <c r="L43" s="1527"/>
      <c r="M43" s="1527"/>
      <c r="N43" s="232"/>
      <c r="O43" s="347"/>
      <c r="P43" s="193"/>
      <c r="Q43" s="193"/>
      <c r="R43" s="182"/>
      <c r="S43" s="182"/>
      <c r="T43" s="182"/>
      <c r="U43" s="182"/>
      <c r="V43" s="182"/>
      <c r="W43" s="182"/>
      <c r="X43" s="182"/>
      <c r="Y43" s="182"/>
      <c r="Z43" s="182"/>
      <c r="AA43" s="182"/>
      <c r="AB43" s="182"/>
      <c r="AC43" s="182"/>
      <c r="AD43" s="376"/>
      <c r="AE43" s="376"/>
      <c r="AF43" s="376"/>
      <c r="AG43" s="376"/>
      <c r="AH43" s="535"/>
      <c r="AI43" s="535"/>
      <c r="AJ43" s="535"/>
      <c r="AK43" s="535"/>
      <c r="AL43" s="535"/>
      <c r="AM43" s="194"/>
      <c r="AN43" s="194"/>
      <c r="AO43" s="194"/>
      <c r="AP43" s="194"/>
      <c r="AQ43" s="194"/>
      <c r="AR43" s="194"/>
      <c r="AS43" s="194"/>
      <c r="AT43" s="194"/>
      <c r="AU43" s="194"/>
      <c r="AV43" s="194"/>
      <c r="AW43" s="194"/>
      <c r="AX43" s="194"/>
      <c r="AY43" s="194"/>
      <c r="AZ43" s="194"/>
      <c r="BA43" s="159"/>
    </row>
    <row r="44" spans="2:53" s="164" customFormat="1" ht="17.25" customHeight="1" thickBot="1" x14ac:dyDescent="0.55000000000000004">
      <c r="B44" s="166"/>
      <c r="D44" s="662"/>
      <c r="E44" s="662"/>
      <c r="F44" s="662"/>
      <c r="G44" s="662"/>
      <c r="H44" s="662"/>
      <c r="I44" s="662"/>
      <c r="J44" s="662"/>
      <c r="K44" s="662"/>
      <c r="L44" s="662"/>
      <c r="M44" s="662"/>
      <c r="N44" s="662"/>
      <c r="O44" s="348"/>
      <c r="P44" s="182"/>
      <c r="Q44" s="182"/>
      <c r="R44" s="182"/>
      <c r="S44" s="182"/>
      <c r="T44" s="182"/>
      <c r="U44" s="182"/>
      <c r="V44" s="182"/>
      <c r="W44" s="182"/>
      <c r="X44" s="182"/>
      <c r="Y44" s="182"/>
      <c r="Z44" s="182"/>
      <c r="AA44" s="182"/>
      <c r="AB44" s="182"/>
      <c r="AC44" s="182"/>
      <c r="AD44" s="376"/>
      <c r="AE44" s="376"/>
      <c r="AF44" s="376"/>
      <c r="AG44" s="376"/>
      <c r="AH44" s="535"/>
      <c r="AI44" s="535"/>
      <c r="AJ44" s="535"/>
      <c r="AK44" s="535"/>
      <c r="AL44" s="535"/>
      <c r="AM44" s="535"/>
      <c r="AN44" s="535"/>
      <c r="AO44" s="535"/>
      <c r="AP44" s="535"/>
      <c r="AQ44" s="535"/>
      <c r="AR44" s="535"/>
      <c r="AS44" s="535"/>
      <c r="AT44" s="535"/>
      <c r="AU44" s="535"/>
      <c r="AV44" s="535"/>
      <c r="AW44" s="535"/>
      <c r="AX44" s="376"/>
      <c r="AY44" s="376"/>
      <c r="AZ44" s="376"/>
      <c r="BA44" s="159"/>
    </row>
    <row r="45" spans="2:53" s="195" customFormat="1" ht="42" customHeight="1" x14ac:dyDescent="0.5">
      <c r="B45" s="1533" t="s">
        <v>123</v>
      </c>
      <c r="C45" s="1534"/>
      <c r="D45" s="1534"/>
      <c r="E45" s="1534"/>
      <c r="F45" s="1534"/>
      <c r="G45" s="1534"/>
      <c r="H45" s="1534"/>
      <c r="I45" s="1534"/>
      <c r="J45" s="1534"/>
      <c r="K45" s="1534"/>
      <c r="L45" s="1534"/>
      <c r="M45" s="1534"/>
      <c r="N45" s="1534"/>
      <c r="O45" s="1534"/>
      <c r="P45" s="1534"/>
      <c r="Q45" s="1534"/>
      <c r="R45" s="1534"/>
      <c r="S45" s="1534"/>
      <c r="T45" s="1534"/>
      <c r="U45" s="1534"/>
      <c r="V45" s="1534"/>
      <c r="W45" s="1534"/>
      <c r="X45" s="1534"/>
      <c r="Y45" s="1534"/>
      <c r="Z45" s="1534"/>
      <c r="AA45" s="1534"/>
      <c r="AB45" s="1534"/>
      <c r="AC45" s="1534"/>
      <c r="AD45" s="1534"/>
      <c r="AE45" s="1534"/>
      <c r="AF45" s="1534"/>
      <c r="AG45" s="1534"/>
      <c r="AH45" s="1534"/>
      <c r="AI45" s="1534"/>
      <c r="AJ45" s="1534"/>
      <c r="AK45" s="1534"/>
      <c r="AL45" s="1534"/>
      <c r="AM45" s="1534"/>
      <c r="AN45" s="1534"/>
      <c r="AO45" s="1534"/>
      <c r="AP45" s="1534"/>
      <c r="AQ45" s="1534"/>
      <c r="AR45" s="1534"/>
      <c r="AS45" s="1534"/>
      <c r="AT45" s="1534"/>
      <c r="AU45" s="1534"/>
      <c r="AV45" s="1534"/>
      <c r="AW45" s="1534"/>
      <c r="AX45" s="1534"/>
      <c r="AY45" s="1534"/>
      <c r="AZ45" s="1534"/>
      <c r="BA45" s="1535"/>
    </row>
    <row r="46" spans="2:53" s="195" customFormat="1" ht="42" customHeight="1" thickBot="1" x14ac:dyDescent="0.35">
      <c r="B46" s="1536" t="s">
        <v>132</v>
      </c>
      <c r="C46" s="1537"/>
      <c r="D46" s="1537"/>
      <c r="E46" s="1537"/>
      <c r="F46" s="1537"/>
      <c r="G46" s="1537"/>
      <c r="H46" s="1537"/>
      <c r="I46" s="1537"/>
      <c r="J46" s="1537"/>
      <c r="K46" s="1537"/>
      <c r="L46" s="1537"/>
      <c r="M46" s="1537"/>
      <c r="N46" s="1537"/>
      <c r="O46" s="1537"/>
      <c r="P46" s="1537"/>
      <c r="Q46" s="1537"/>
      <c r="R46" s="1537"/>
      <c r="S46" s="1537"/>
      <c r="T46" s="1537"/>
      <c r="U46" s="1537"/>
      <c r="V46" s="1537"/>
      <c r="W46" s="1537"/>
      <c r="X46" s="1537"/>
      <c r="Y46" s="1537"/>
      <c r="Z46" s="1537"/>
      <c r="AA46" s="1537"/>
      <c r="AB46" s="1537"/>
      <c r="AC46" s="1537"/>
      <c r="AD46" s="1537"/>
      <c r="AE46" s="1537"/>
      <c r="AF46" s="1537"/>
      <c r="AG46" s="1537"/>
      <c r="AH46" s="1537"/>
      <c r="AI46" s="1537"/>
      <c r="AJ46" s="1537"/>
      <c r="AK46" s="1537"/>
      <c r="AL46" s="1537"/>
      <c r="AM46" s="1537"/>
      <c r="AN46" s="1537"/>
      <c r="AO46" s="1537"/>
      <c r="AP46" s="1537"/>
      <c r="AQ46" s="1537"/>
      <c r="AR46" s="1537"/>
      <c r="AS46" s="1537"/>
      <c r="AT46" s="1537"/>
      <c r="AU46" s="1537"/>
      <c r="AV46" s="1537"/>
      <c r="AW46" s="1537"/>
      <c r="AX46" s="1537"/>
      <c r="AY46" s="1537"/>
      <c r="AZ46" s="1537"/>
      <c r="BA46" s="1538"/>
    </row>
    <row r="47" spans="2:53" s="164" customFormat="1" ht="21" customHeight="1" x14ac:dyDescent="0.5">
      <c r="B47" s="160"/>
      <c r="C47" s="161"/>
      <c r="D47" s="540"/>
      <c r="E47" s="540"/>
      <c r="F47" s="540"/>
      <c r="G47" s="540"/>
      <c r="H47" s="540"/>
      <c r="I47" s="540"/>
      <c r="J47" s="540"/>
      <c r="K47" s="540"/>
      <c r="L47" s="540"/>
      <c r="M47" s="540"/>
      <c r="N47" s="350"/>
      <c r="O47" s="662"/>
      <c r="P47" s="182"/>
      <c r="Q47" s="182"/>
      <c r="R47" s="182"/>
      <c r="S47" s="182"/>
      <c r="T47" s="182"/>
      <c r="U47" s="182"/>
      <c r="V47" s="182"/>
      <c r="W47" s="182"/>
      <c r="X47" s="182"/>
      <c r="Y47" s="182"/>
      <c r="Z47" s="182"/>
      <c r="AA47" s="182"/>
      <c r="AB47" s="182"/>
      <c r="AC47" s="182"/>
      <c r="AD47" s="376"/>
      <c r="AE47" s="376"/>
      <c r="AF47" s="376"/>
      <c r="AG47" s="376"/>
      <c r="AH47" s="535"/>
      <c r="AI47" s="535"/>
      <c r="AJ47" s="535"/>
      <c r="AK47" s="535"/>
      <c r="AL47" s="535"/>
      <c r="AM47" s="535"/>
      <c r="AN47" s="535"/>
      <c r="AO47" s="535"/>
      <c r="AP47" s="535"/>
      <c r="AQ47" s="535"/>
      <c r="AR47" s="535"/>
      <c r="AS47" s="535"/>
      <c r="AT47" s="535"/>
      <c r="AU47" s="535"/>
      <c r="AV47" s="535"/>
      <c r="AW47" s="535"/>
      <c r="AX47" s="376"/>
      <c r="AY47" s="376"/>
      <c r="AZ47" s="376"/>
      <c r="BA47" s="159"/>
    </row>
    <row r="48" spans="2:53" s="164" customFormat="1" ht="32.25" customHeight="1" x14ac:dyDescent="0.5">
      <c r="B48" s="163"/>
      <c r="D48" s="168"/>
      <c r="F48" s="168"/>
      <c r="N48" s="159"/>
      <c r="P48" s="1550" t="s">
        <v>150</v>
      </c>
      <c r="Q48" s="1550"/>
      <c r="R48" s="1550"/>
      <c r="S48" s="1550"/>
      <c r="T48" s="1550"/>
      <c r="U48" s="1550"/>
      <c r="V48" s="1550"/>
      <c r="W48" s="1550"/>
      <c r="X48" s="1550"/>
      <c r="Y48" s="1550"/>
      <c r="Z48" s="1550"/>
      <c r="AA48" s="1550"/>
      <c r="AB48" s="1550"/>
      <c r="AC48" s="1550"/>
      <c r="AD48" s="1550"/>
      <c r="AE48" s="1550"/>
      <c r="AF48" s="1550"/>
      <c r="AG48" s="1550"/>
      <c r="AI48" s="1550" t="s">
        <v>156</v>
      </c>
      <c r="AJ48" s="1550"/>
      <c r="AK48" s="1550"/>
      <c r="AL48" s="1550"/>
      <c r="AM48" s="1550"/>
      <c r="AN48" s="1550"/>
      <c r="AO48" s="1550"/>
      <c r="AP48" s="1550"/>
      <c r="AQ48" s="1550"/>
      <c r="AR48" s="1550"/>
      <c r="AS48" s="1550"/>
      <c r="AT48" s="1550"/>
      <c r="AU48" s="1550"/>
      <c r="AV48" s="1550"/>
      <c r="AW48" s="1550"/>
      <c r="AX48" s="1550"/>
      <c r="AY48" s="1550"/>
      <c r="AZ48" s="663"/>
      <c r="BA48" s="181"/>
    </row>
    <row r="49" spans="2:53" s="164" customFormat="1" ht="32.25" customHeight="1" x14ac:dyDescent="0.5">
      <c r="B49" s="166"/>
      <c r="N49" s="159"/>
      <c r="P49" s="1559" t="s">
        <v>151</v>
      </c>
      <c r="Q49" s="1559"/>
      <c r="R49" s="1559"/>
      <c r="S49" s="1559"/>
      <c r="T49" s="1559"/>
      <c r="U49" s="1559"/>
      <c r="V49" s="1559"/>
      <c r="W49" s="1559"/>
      <c r="X49" s="1559"/>
      <c r="Y49" s="1559"/>
      <c r="Z49" s="1559"/>
      <c r="AA49" s="1559"/>
      <c r="AB49" s="1559"/>
      <c r="AC49" s="1559"/>
      <c r="AD49" s="1559"/>
      <c r="AE49" s="1559"/>
      <c r="AF49" s="1559"/>
      <c r="AG49" s="1559"/>
      <c r="AI49" s="1559" t="s">
        <v>157</v>
      </c>
      <c r="AJ49" s="1559"/>
      <c r="AK49" s="1559"/>
      <c r="AL49" s="1559"/>
      <c r="AM49" s="1559"/>
      <c r="AN49" s="1559"/>
      <c r="AO49" s="1559"/>
      <c r="AP49" s="1559"/>
      <c r="AQ49" s="1559"/>
      <c r="AR49" s="1559"/>
      <c r="AS49" s="1559"/>
      <c r="AT49" s="1559"/>
      <c r="AU49" s="1559"/>
      <c r="AV49" s="1559"/>
      <c r="AW49" s="1559"/>
      <c r="AX49" s="1559"/>
      <c r="AY49" s="1559"/>
      <c r="AZ49" s="664"/>
      <c r="BA49" s="181"/>
    </row>
    <row r="50" spans="2:53" s="164" customFormat="1" ht="32.25" customHeight="1" x14ac:dyDescent="0.5">
      <c r="B50" s="166"/>
      <c r="C50" s="169"/>
      <c r="N50" s="159"/>
      <c r="P50" s="1560" t="s">
        <v>152</v>
      </c>
      <c r="Q50" s="1560"/>
      <c r="R50" s="1560"/>
      <c r="S50" s="1560"/>
      <c r="T50" s="1560"/>
      <c r="U50" s="1560"/>
      <c r="V50" s="1560"/>
      <c r="W50" s="1560"/>
      <c r="X50" s="1560"/>
      <c r="Y50" s="1560"/>
      <c r="Z50" s="1560"/>
      <c r="AA50" s="1560"/>
      <c r="AB50" s="1560"/>
      <c r="AC50" s="1560"/>
      <c r="AD50" s="1560"/>
      <c r="AE50" s="1560"/>
      <c r="AF50" s="1560"/>
      <c r="AG50" s="1560"/>
      <c r="AI50" s="1560" t="s">
        <v>158</v>
      </c>
      <c r="AJ50" s="1560"/>
      <c r="AK50" s="1560"/>
      <c r="AL50" s="1560"/>
      <c r="AM50" s="1560"/>
      <c r="AN50" s="1560"/>
      <c r="AO50" s="1560"/>
      <c r="AP50" s="1560"/>
      <c r="AQ50" s="1560"/>
      <c r="AR50" s="1560"/>
      <c r="AS50" s="1560"/>
      <c r="AT50" s="1560"/>
      <c r="AU50" s="1560"/>
      <c r="AV50" s="1560"/>
      <c r="AW50" s="1560"/>
      <c r="AX50" s="1560"/>
      <c r="AY50" s="1560"/>
      <c r="AZ50" s="665"/>
      <c r="BA50" s="181"/>
    </row>
    <row r="51" spans="2:53" s="164" customFormat="1" ht="32.25" customHeight="1" x14ac:dyDescent="0.5">
      <c r="B51" s="196" t="s">
        <v>13</v>
      </c>
      <c r="C51" s="168" t="s">
        <v>115</v>
      </c>
      <c r="N51" s="159"/>
      <c r="P51" s="665"/>
      <c r="Q51" s="665"/>
      <c r="R51" s="665"/>
      <c r="S51" s="665"/>
      <c r="T51" s="665"/>
      <c r="U51" s="665"/>
      <c r="V51" s="665"/>
      <c r="W51" s="665"/>
      <c r="X51" s="665"/>
      <c r="Y51" s="665"/>
      <c r="Z51" s="665"/>
      <c r="AA51" s="665"/>
      <c r="AB51" s="665"/>
      <c r="AC51" s="665"/>
      <c r="AD51" s="665"/>
      <c r="AE51" s="665"/>
      <c r="AF51" s="665"/>
      <c r="AG51" s="665"/>
      <c r="AI51" s="665"/>
      <c r="AJ51" s="665"/>
      <c r="AK51" s="665"/>
      <c r="AL51" s="665"/>
      <c r="AM51" s="665"/>
      <c r="AN51" s="665"/>
      <c r="AO51" s="665"/>
      <c r="AP51" s="665"/>
      <c r="AQ51" s="665"/>
      <c r="AR51" s="665"/>
      <c r="AS51" s="665"/>
      <c r="AT51" s="665"/>
      <c r="AU51" s="665"/>
      <c r="AV51" s="665"/>
      <c r="AW51" s="665"/>
      <c r="AX51" s="665"/>
      <c r="AY51" s="665"/>
      <c r="AZ51" s="665"/>
      <c r="BA51" s="181"/>
    </row>
    <row r="52" spans="2:53" s="164" customFormat="1" ht="32.25" customHeight="1" x14ac:dyDescent="0.5">
      <c r="B52" s="166"/>
      <c r="C52" s="169" t="s">
        <v>116</v>
      </c>
      <c r="N52" s="159"/>
      <c r="P52" s="1574" t="s">
        <v>153</v>
      </c>
      <c r="Q52" s="1574"/>
      <c r="R52" s="1574"/>
      <c r="S52" s="1574"/>
      <c r="T52" s="1574"/>
      <c r="U52" s="1574"/>
      <c r="V52" s="1574" t="s">
        <v>154</v>
      </c>
      <c r="W52" s="1574"/>
      <c r="X52" s="1574"/>
      <c r="Y52" s="1574"/>
      <c r="Z52" s="1574"/>
      <c r="AA52" s="1574"/>
      <c r="AB52" s="1574" t="s">
        <v>155</v>
      </c>
      <c r="AC52" s="1574"/>
      <c r="AD52" s="1574"/>
      <c r="AE52" s="1574"/>
      <c r="AF52" s="1574"/>
      <c r="AG52" s="1574"/>
      <c r="AI52" s="1574" t="s">
        <v>286</v>
      </c>
      <c r="AJ52" s="1574"/>
      <c r="AK52" s="1574"/>
      <c r="AL52" s="1574"/>
      <c r="AM52" s="1574"/>
      <c r="AN52" s="1574"/>
      <c r="AO52" s="1574" t="s">
        <v>287</v>
      </c>
      <c r="AP52" s="1574"/>
      <c r="AQ52" s="1574"/>
      <c r="AR52" s="1574"/>
      <c r="AS52" s="1574"/>
      <c r="AT52" s="1574"/>
      <c r="AU52" s="1574" t="s">
        <v>288</v>
      </c>
      <c r="AV52" s="1574"/>
      <c r="AW52" s="1574"/>
      <c r="AX52" s="1574"/>
      <c r="AY52" s="1574"/>
      <c r="AZ52" s="1574"/>
      <c r="BA52" s="181"/>
    </row>
    <row r="53" spans="2:53" s="164" customFormat="1" ht="32.25" customHeight="1" x14ac:dyDescent="0.5">
      <c r="B53" s="166"/>
      <c r="D53" s="169"/>
      <c r="N53" s="159"/>
      <c r="P53" s="168"/>
      <c r="Q53" s="168"/>
      <c r="R53" s="168"/>
      <c r="S53" s="168"/>
      <c r="T53" s="168"/>
      <c r="U53" s="168"/>
      <c r="V53" s="168"/>
      <c r="W53" s="168"/>
      <c r="X53" s="168"/>
      <c r="Y53" s="168"/>
      <c r="Z53" s="168"/>
      <c r="AA53" s="168"/>
      <c r="AB53" s="168"/>
      <c r="AC53" s="168"/>
      <c r="AD53" s="168"/>
      <c r="AE53" s="168"/>
      <c r="AF53" s="168"/>
      <c r="AG53" s="168"/>
      <c r="AY53" s="168"/>
      <c r="AZ53" s="168"/>
      <c r="BA53" s="181"/>
    </row>
    <row r="54" spans="2:53" ht="32.25" customHeight="1" x14ac:dyDescent="0.5">
      <c r="B54" s="1656">
        <v>2.1</v>
      </c>
      <c r="C54" s="1657"/>
      <c r="D54" s="170" t="s">
        <v>311</v>
      </c>
      <c r="E54" s="164"/>
      <c r="F54" s="164"/>
      <c r="G54" s="164"/>
      <c r="H54" s="164"/>
      <c r="I54" s="164"/>
      <c r="J54" s="164"/>
      <c r="K54" s="164"/>
      <c r="L54" s="164"/>
      <c r="M54" s="164"/>
      <c r="N54" s="159"/>
      <c r="O54" s="164"/>
      <c r="P54" s="1572"/>
      <c r="Q54" s="1572"/>
      <c r="R54" s="1572"/>
      <c r="S54" s="1572"/>
      <c r="T54" s="1572"/>
      <c r="U54" s="1572"/>
      <c r="V54" s="1563"/>
      <c r="W54" s="1564"/>
      <c r="X54" s="1564"/>
      <c r="Y54" s="1564"/>
      <c r="Z54" s="1564"/>
      <c r="AA54" s="1565"/>
      <c r="AB54" s="1572"/>
      <c r="AC54" s="1572"/>
      <c r="AD54" s="1572"/>
      <c r="AE54" s="1572"/>
      <c r="AF54" s="1572"/>
      <c r="AG54" s="1572"/>
      <c r="AH54" s="197"/>
      <c r="AI54" s="1572"/>
      <c r="AJ54" s="1572"/>
      <c r="AK54" s="1572"/>
      <c r="AL54" s="1572"/>
      <c r="AM54" s="1572"/>
      <c r="AN54" s="1572"/>
      <c r="AO54" s="1563"/>
      <c r="AP54" s="1564"/>
      <c r="AQ54" s="1564"/>
      <c r="AR54" s="1564"/>
      <c r="AS54" s="1564"/>
      <c r="AT54" s="1565"/>
      <c r="AU54" s="1572"/>
      <c r="AV54" s="1572"/>
      <c r="AW54" s="1572"/>
      <c r="AX54" s="1572"/>
      <c r="AY54" s="1572"/>
      <c r="AZ54" s="1572"/>
      <c r="BA54" s="181"/>
    </row>
    <row r="55" spans="2:53" ht="32.25" customHeight="1" x14ac:dyDescent="0.5">
      <c r="B55" s="166"/>
      <c r="C55" s="164"/>
      <c r="D55" s="171" t="s">
        <v>312</v>
      </c>
      <c r="E55" s="168"/>
      <c r="F55" s="164"/>
      <c r="G55" s="164"/>
      <c r="H55" s="164"/>
      <c r="I55" s="164"/>
      <c r="J55" s="164"/>
      <c r="K55" s="164"/>
      <c r="L55" s="164"/>
      <c r="M55" s="164"/>
      <c r="N55" s="159"/>
      <c r="O55" s="164"/>
      <c r="P55" s="1572"/>
      <c r="Q55" s="1572"/>
      <c r="R55" s="1572"/>
      <c r="S55" s="1572"/>
      <c r="T55" s="1572"/>
      <c r="U55" s="1572"/>
      <c r="V55" s="1566"/>
      <c r="W55" s="1567"/>
      <c r="X55" s="1567"/>
      <c r="Y55" s="1567"/>
      <c r="Z55" s="1567"/>
      <c r="AA55" s="1568"/>
      <c r="AB55" s="1572"/>
      <c r="AC55" s="1572"/>
      <c r="AD55" s="1572"/>
      <c r="AE55" s="1572"/>
      <c r="AF55" s="1572"/>
      <c r="AG55" s="1572"/>
      <c r="AH55" s="198"/>
      <c r="AI55" s="1572"/>
      <c r="AJ55" s="1572"/>
      <c r="AK55" s="1572"/>
      <c r="AL55" s="1572"/>
      <c r="AM55" s="1572"/>
      <c r="AN55" s="1572"/>
      <c r="AO55" s="1566"/>
      <c r="AP55" s="1567"/>
      <c r="AQ55" s="1567"/>
      <c r="AR55" s="1567"/>
      <c r="AS55" s="1567"/>
      <c r="AT55" s="1568"/>
      <c r="AU55" s="1572"/>
      <c r="AV55" s="1572"/>
      <c r="AW55" s="1572"/>
      <c r="AX55" s="1572"/>
      <c r="AY55" s="1572"/>
      <c r="AZ55" s="1572"/>
      <c r="BA55" s="181"/>
    </row>
    <row r="56" spans="2:53" ht="32.25" customHeight="1" x14ac:dyDescent="0.5">
      <c r="B56" s="166"/>
      <c r="C56" s="164"/>
      <c r="D56" s="169"/>
      <c r="E56" s="164"/>
      <c r="F56" s="164"/>
      <c r="G56" s="164"/>
      <c r="H56" s="164"/>
      <c r="I56" s="164"/>
      <c r="J56" s="164"/>
      <c r="K56" s="164"/>
      <c r="L56" s="164"/>
      <c r="M56" s="164"/>
      <c r="N56" s="159"/>
      <c r="O56" s="164"/>
      <c r="P56" s="1572"/>
      <c r="Q56" s="1572"/>
      <c r="R56" s="1572"/>
      <c r="S56" s="1572"/>
      <c r="T56" s="1572"/>
      <c r="U56" s="1572"/>
      <c r="V56" s="1569"/>
      <c r="W56" s="1570"/>
      <c r="X56" s="1570"/>
      <c r="Y56" s="1570"/>
      <c r="Z56" s="1570"/>
      <c r="AA56" s="1571"/>
      <c r="AB56" s="1572"/>
      <c r="AC56" s="1572"/>
      <c r="AD56" s="1572"/>
      <c r="AE56" s="1572"/>
      <c r="AF56" s="1572"/>
      <c r="AG56" s="1572"/>
      <c r="AH56" s="198"/>
      <c r="AI56" s="1572"/>
      <c r="AJ56" s="1572"/>
      <c r="AK56" s="1572"/>
      <c r="AL56" s="1572"/>
      <c r="AM56" s="1572"/>
      <c r="AN56" s="1572"/>
      <c r="AO56" s="1569"/>
      <c r="AP56" s="1570"/>
      <c r="AQ56" s="1570"/>
      <c r="AR56" s="1570"/>
      <c r="AS56" s="1570"/>
      <c r="AT56" s="1571"/>
      <c r="AU56" s="1572"/>
      <c r="AV56" s="1572"/>
      <c r="AW56" s="1572"/>
      <c r="AX56" s="1572"/>
      <c r="AY56" s="1572"/>
      <c r="AZ56" s="1572"/>
      <c r="BA56" s="181"/>
    </row>
    <row r="57" spans="2:53" ht="32.25" customHeight="1" x14ac:dyDescent="0.5">
      <c r="B57" s="166"/>
      <c r="C57" s="164"/>
      <c r="D57" s="169"/>
      <c r="E57" s="164"/>
      <c r="F57" s="164"/>
      <c r="G57" s="164"/>
      <c r="H57" s="164"/>
      <c r="I57" s="164"/>
      <c r="J57" s="164"/>
      <c r="K57" s="164"/>
      <c r="L57" s="164"/>
      <c r="M57" s="164"/>
      <c r="N57" s="159"/>
      <c r="O57" s="164"/>
      <c r="P57" s="174"/>
      <c r="Q57" s="174"/>
      <c r="R57" s="174"/>
      <c r="S57" s="174"/>
      <c r="T57" s="1561" t="s">
        <v>159</v>
      </c>
      <c r="U57" s="1561"/>
      <c r="V57" s="340"/>
      <c r="W57" s="340"/>
      <c r="X57" s="175"/>
      <c r="Y57" s="175"/>
      <c r="Z57" s="1561" t="s">
        <v>159</v>
      </c>
      <c r="AA57" s="1561"/>
      <c r="AB57" s="174"/>
      <c r="AC57" s="174"/>
      <c r="AD57" s="340"/>
      <c r="AE57" s="340"/>
      <c r="AF57" s="1562" t="s">
        <v>16</v>
      </c>
      <c r="AG57" s="1562"/>
      <c r="AH57" s="535"/>
      <c r="AI57" s="174"/>
      <c r="AJ57" s="174"/>
      <c r="AK57" s="174"/>
      <c r="AL57" s="174"/>
      <c r="AM57" s="1561" t="s">
        <v>159</v>
      </c>
      <c r="AN57" s="1561"/>
      <c r="AO57" s="340"/>
      <c r="AP57" s="340"/>
      <c r="AQ57" s="175"/>
      <c r="AR57" s="175"/>
      <c r="AS57" s="1561" t="s">
        <v>159</v>
      </c>
      <c r="AT57" s="1561"/>
      <c r="AU57" s="174"/>
      <c r="AV57" s="174"/>
      <c r="AW57" s="340"/>
      <c r="AX57" s="340"/>
      <c r="AY57" s="1562" t="s">
        <v>17</v>
      </c>
      <c r="AZ57" s="1562"/>
      <c r="BA57" s="181"/>
    </row>
    <row r="58" spans="2:53" ht="32.25" customHeight="1" x14ac:dyDescent="0.5">
      <c r="B58" s="166"/>
      <c r="C58" s="164"/>
      <c r="D58" s="169"/>
      <c r="E58" s="164"/>
      <c r="F58" s="164"/>
      <c r="G58" s="164"/>
      <c r="H58" s="164"/>
      <c r="I58" s="164"/>
      <c r="J58" s="164"/>
      <c r="K58" s="164"/>
      <c r="L58" s="164"/>
      <c r="M58" s="164"/>
      <c r="N58" s="159"/>
      <c r="O58" s="164"/>
      <c r="P58" s="182"/>
      <c r="Q58" s="182"/>
      <c r="R58" s="182"/>
      <c r="S58" s="182"/>
      <c r="T58" s="182"/>
      <c r="U58" s="182"/>
      <c r="V58" s="182"/>
      <c r="W58" s="182"/>
      <c r="X58" s="182"/>
      <c r="Y58" s="182"/>
      <c r="Z58" s="182"/>
      <c r="AA58" s="182"/>
      <c r="AB58" s="376"/>
      <c r="AC58" s="376"/>
      <c r="AD58" s="376"/>
      <c r="AE58" s="376"/>
      <c r="AF58" s="376"/>
      <c r="AG58" s="376"/>
      <c r="AH58" s="535"/>
      <c r="AI58" s="535"/>
      <c r="AJ58" s="535"/>
      <c r="AK58" s="535"/>
      <c r="AL58" s="535"/>
      <c r="AM58" s="535"/>
      <c r="AN58" s="535"/>
      <c r="AO58" s="535"/>
      <c r="AP58" s="535"/>
      <c r="AQ58" s="535"/>
      <c r="AR58" s="535"/>
      <c r="AS58" s="535"/>
      <c r="AT58" s="535"/>
      <c r="AU58" s="535"/>
      <c r="AV58" s="535"/>
      <c r="AW58" s="535"/>
      <c r="AX58" s="376"/>
      <c r="AY58" s="376"/>
      <c r="AZ58" s="376"/>
      <c r="BA58" s="181"/>
    </row>
    <row r="59" spans="2:53" s="164" customFormat="1" ht="32.25" customHeight="1" x14ac:dyDescent="0.5">
      <c r="B59" s="1656">
        <v>2.2000000000000002</v>
      </c>
      <c r="C59" s="1657"/>
      <c r="D59" s="203" t="s">
        <v>346</v>
      </c>
      <c r="N59" s="159"/>
      <c r="P59" s="200"/>
      <c r="Q59" s="200"/>
      <c r="R59" s="200"/>
      <c r="S59" s="200"/>
      <c r="T59" s="200"/>
      <c r="U59" s="200"/>
      <c r="V59" s="200"/>
      <c r="W59" s="200"/>
      <c r="X59" s="200"/>
      <c r="Y59" s="200"/>
      <c r="Z59" s="200"/>
      <c r="AA59" s="200"/>
      <c r="AB59" s="200"/>
      <c r="AC59" s="200"/>
      <c r="AD59" s="200"/>
      <c r="AE59" s="199"/>
      <c r="AF59" s="201"/>
      <c r="AG59" s="201"/>
      <c r="AH59" s="534"/>
      <c r="AI59" s="202"/>
      <c r="AJ59" s="202"/>
      <c r="AK59" s="202"/>
      <c r="AL59" s="202"/>
      <c r="AM59" s="202"/>
      <c r="AN59" s="202"/>
      <c r="AO59" s="202"/>
      <c r="AP59" s="202"/>
      <c r="AQ59" s="202"/>
      <c r="AR59" s="202"/>
      <c r="AS59" s="202"/>
      <c r="AT59" s="202"/>
      <c r="AU59" s="202"/>
      <c r="AV59" s="202"/>
      <c r="AW59" s="202"/>
      <c r="AX59" s="202"/>
      <c r="AY59" s="200"/>
      <c r="AZ59" s="199"/>
      <c r="BA59" s="181"/>
    </row>
    <row r="60" spans="2:53" ht="32.25" customHeight="1" x14ac:dyDescent="0.5">
      <c r="B60" s="166"/>
      <c r="C60" s="164"/>
      <c r="D60" s="168" t="s">
        <v>338</v>
      </c>
      <c r="E60" s="164"/>
      <c r="F60" s="164"/>
      <c r="G60" s="164"/>
      <c r="H60" s="164"/>
      <c r="I60" s="164"/>
      <c r="J60" s="164"/>
      <c r="K60" s="164"/>
      <c r="L60" s="164"/>
      <c r="M60" s="164"/>
      <c r="N60" s="159"/>
      <c r="O60" s="164"/>
      <c r="P60" s="1572"/>
      <c r="Q60" s="1572"/>
      <c r="R60" s="1572"/>
      <c r="S60" s="1572"/>
      <c r="T60" s="1572"/>
      <c r="U60" s="1572"/>
      <c r="V60" s="1563"/>
      <c r="W60" s="1564"/>
      <c r="X60" s="1564"/>
      <c r="Y60" s="1564"/>
      <c r="Z60" s="1564"/>
      <c r="AA60" s="1565"/>
      <c r="AB60" s="1572"/>
      <c r="AC60" s="1572"/>
      <c r="AD60" s="1572"/>
      <c r="AE60" s="1572"/>
      <c r="AF60" s="1572"/>
      <c r="AG60" s="1572"/>
      <c r="AH60" s="197"/>
      <c r="AI60" s="1572"/>
      <c r="AJ60" s="1572"/>
      <c r="AK60" s="1572"/>
      <c r="AL60" s="1572"/>
      <c r="AM60" s="1572"/>
      <c r="AN60" s="1572"/>
      <c r="AO60" s="1563"/>
      <c r="AP60" s="1564"/>
      <c r="AQ60" s="1564"/>
      <c r="AR60" s="1564"/>
      <c r="AS60" s="1564"/>
      <c r="AT60" s="1565"/>
      <c r="AU60" s="1572"/>
      <c r="AV60" s="1572"/>
      <c r="AW60" s="1572"/>
      <c r="AX60" s="1572"/>
      <c r="AY60" s="1572"/>
      <c r="AZ60" s="1572"/>
      <c r="BA60" s="181"/>
    </row>
    <row r="61" spans="2:53" ht="32.25" customHeight="1" x14ac:dyDescent="0.5">
      <c r="B61" s="166"/>
      <c r="C61" s="164"/>
      <c r="D61" s="168" t="s">
        <v>339</v>
      </c>
      <c r="E61" s="164"/>
      <c r="F61" s="164"/>
      <c r="G61" s="164"/>
      <c r="H61" s="164"/>
      <c r="I61" s="164"/>
      <c r="J61" s="164"/>
      <c r="K61" s="164"/>
      <c r="L61" s="164"/>
      <c r="M61" s="164"/>
      <c r="N61" s="159"/>
      <c r="O61" s="164"/>
      <c r="P61" s="1572"/>
      <c r="Q61" s="1572"/>
      <c r="R61" s="1572"/>
      <c r="S61" s="1572"/>
      <c r="T61" s="1572"/>
      <c r="U61" s="1572"/>
      <c r="V61" s="1566"/>
      <c r="W61" s="1567"/>
      <c r="X61" s="1567"/>
      <c r="Y61" s="1567"/>
      <c r="Z61" s="1567"/>
      <c r="AA61" s="1568"/>
      <c r="AB61" s="1572"/>
      <c r="AC61" s="1572"/>
      <c r="AD61" s="1572"/>
      <c r="AE61" s="1572"/>
      <c r="AF61" s="1572"/>
      <c r="AG61" s="1572"/>
      <c r="AH61" s="198"/>
      <c r="AI61" s="1572"/>
      <c r="AJ61" s="1572"/>
      <c r="AK61" s="1572"/>
      <c r="AL61" s="1572"/>
      <c r="AM61" s="1572"/>
      <c r="AN61" s="1572"/>
      <c r="AO61" s="1566"/>
      <c r="AP61" s="1567"/>
      <c r="AQ61" s="1567"/>
      <c r="AR61" s="1567"/>
      <c r="AS61" s="1567"/>
      <c r="AT61" s="1568"/>
      <c r="AU61" s="1572"/>
      <c r="AV61" s="1572"/>
      <c r="AW61" s="1572"/>
      <c r="AX61" s="1572"/>
      <c r="AY61" s="1572"/>
      <c r="AZ61" s="1572"/>
      <c r="BA61" s="181"/>
    </row>
    <row r="62" spans="2:53" ht="32.25" customHeight="1" x14ac:dyDescent="0.5">
      <c r="B62" s="166"/>
      <c r="C62" s="164"/>
      <c r="D62" s="204" t="s">
        <v>347</v>
      </c>
      <c r="E62" s="169"/>
      <c r="F62" s="164"/>
      <c r="G62" s="164"/>
      <c r="H62" s="164"/>
      <c r="I62" s="164"/>
      <c r="J62" s="164"/>
      <c r="K62" s="164"/>
      <c r="L62" s="164"/>
      <c r="M62" s="164"/>
      <c r="N62" s="159"/>
      <c r="O62" s="164"/>
      <c r="P62" s="1572"/>
      <c r="Q62" s="1572"/>
      <c r="R62" s="1572"/>
      <c r="S62" s="1572"/>
      <c r="T62" s="1572"/>
      <c r="U62" s="1572"/>
      <c r="V62" s="1569"/>
      <c r="W62" s="1570"/>
      <c r="X62" s="1570"/>
      <c r="Y62" s="1570"/>
      <c r="Z62" s="1570"/>
      <c r="AA62" s="1571"/>
      <c r="AB62" s="1572"/>
      <c r="AC62" s="1572"/>
      <c r="AD62" s="1572"/>
      <c r="AE62" s="1572"/>
      <c r="AF62" s="1572"/>
      <c r="AG62" s="1572"/>
      <c r="AH62" s="198"/>
      <c r="AI62" s="1572"/>
      <c r="AJ62" s="1572"/>
      <c r="AK62" s="1572"/>
      <c r="AL62" s="1572"/>
      <c r="AM62" s="1572"/>
      <c r="AN62" s="1572"/>
      <c r="AO62" s="1569"/>
      <c r="AP62" s="1570"/>
      <c r="AQ62" s="1570"/>
      <c r="AR62" s="1570"/>
      <c r="AS62" s="1570"/>
      <c r="AT62" s="1571"/>
      <c r="AU62" s="1572"/>
      <c r="AV62" s="1572"/>
      <c r="AW62" s="1572"/>
      <c r="AX62" s="1572"/>
      <c r="AY62" s="1572"/>
      <c r="AZ62" s="1572"/>
      <c r="BA62" s="181"/>
    </row>
    <row r="63" spans="2:53" ht="32.25" customHeight="1" x14ac:dyDescent="0.5">
      <c r="B63" s="166"/>
      <c r="C63" s="164"/>
      <c r="D63" s="169" t="s">
        <v>340</v>
      </c>
      <c r="E63" s="169"/>
      <c r="F63" s="164"/>
      <c r="G63" s="164"/>
      <c r="H63" s="164"/>
      <c r="I63" s="164"/>
      <c r="J63" s="164"/>
      <c r="K63" s="164"/>
      <c r="L63" s="164"/>
      <c r="M63" s="164"/>
      <c r="N63" s="159"/>
      <c r="O63" s="164"/>
      <c r="P63" s="174"/>
      <c r="Q63" s="174"/>
      <c r="R63" s="174"/>
      <c r="S63" s="174"/>
      <c r="T63" s="1561" t="s">
        <v>159</v>
      </c>
      <c r="U63" s="1561"/>
      <c r="V63" s="340"/>
      <c r="W63" s="340"/>
      <c r="X63" s="175"/>
      <c r="Y63" s="175"/>
      <c r="Z63" s="1561" t="s">
        <v>159</v>
      </c>
      <c r="AA63" s="1561"/>
      <c r="AB63" s="174"/>
      <c r="AC63" s="174"/>
      <c r="AD63" s="340"/>
      <c r="AE63" s="340"/>
      <c r="AF63" s="1562" t="s">
        <v>20</v>
      </c>
      <c r="AG63" s="1562"/>
      <c r="AH63" s="535"/>
      <c r="AI63" s="174"/>
      <c r="AJ63" s="174"/>
      <c r="AK63" s="174"/>
      <c r="AL63" s="174"/>
      <c r="AM63" s="1561" t="s">
        <v>159</v>
      </c>
      <c r="AN63" s="1561"/>
      <c r="AO63" s="340"/>
      <c r="AP63" s="340"/>
      <c r="AQ63" s="175"/>
      <c r="AR63" s="175"/>
      <c r="AS63" s="1561" t="s">
        <v>159</v>
      </c>
      <c r="AT63" s="1561"/>
      <c r="AU63" s="174"/>
      <c r="AV63" s="174"/>
      <c r="AW63" s="340"/>
      <c r="AX63" s="340"/>
      <c r="AY63" s="1562" t="s">
        <v>21</v>
      </c>
      <c r="AZ63" s="1562"/>
      <c r="BA63" s="181"/>
    </row>
    <row r="64" spans="2:53" ht="32.25" customHeight="1" x14ac:dyDescent="0.5">
      <c r="B64" s="163"/>
      <c r="C64" s="164"/>
      <c r="D64" s="169" t="s">
        <v>341</v>
      </c>
      <c r="E64" s="169"/>
      <c r="F64" s="164"/>
      <c r="G64" s="164"/>
      <c r="H64" s="164"/>
      <c r="I64" s="164"/>
      <c r="J64" s="164"/>
      <c r="K64" s="164"/>
      <c r="L64" s="164"/>
      <c r="M64" s="164"/>
      <c r="N64" s="159"/>
      <c r="O64" s="164"/>
      <c r="P64" s="182"/>
      <c r="Q64" s="182"/>
      <c r="R64" s="182"/>
      <c r="S64" s="182"/>
      <c r="T64" s="182"/>
      <c r="U64" s="182"/>
      <c r="V64" s="182"/>
      <c r="W64" s="182"/>
      <c r="X64" s="182"/>
      <c r="Y64" s="182"/>
      <c r="Z64" s="182"/>
      <c r="AA64" s="182"/>
      <c r="AB64" s="376"/>
      <c r="AC64" s="376"/>
      <c r="AD64" s="376"/>
      <c r="AE64" s="376"/>
      <c r="AF64" s="376"/>
      <c r="AG64" s="376"/>
      <c r="AH64" s="535"/>
      <c r="AI64" s="535"/>
      <c r="AJ64" s="535"/>
      <c r="AK64" s="535"/>
      <c r="AL64" s="535"/>
      <c r="AM64" s="535"/>
      <c r="AN64" s="535"/>
      <c r="AO64" s="535"/>
      <c r="AP64" s="535"/>
      <c r="AQ64" s="535"/>
      <c r="AR64" s="535"/>
      <c r="AS64" s="535"/>
      <c r="AT64" s="535"/>
      <c r="AU64" s="535"/>
      <c r="AV64" s="535"/>
      <c r="AW64" s="535"/>
      <c r="AX64" s="376"/>
      <c r="AY64" s="376"/>
      <c r="AZ64" s="376"/>
      <c r="BA64" s="181"/>
    </row>
    <row r="65" spans="2:53" ht="32.25" customHeight="1" x14ac:dyDescent="0.5">
      <c r="B65" s="1656">
        <v>2.2999999999999998</v>
      </c>
      <c r="C65" s="1657"/>
      <c r="D65" s="203" t="s">
        <v>18</v>
      </c>
      <c r="E65" s="164"/>
      <c r="F65" s="164"/>
      <c r="G65" s="164"/>
      <c r="H65" s="164"/>
      <c r="I65" s="164"/>
      <c r="J65" s="164"/>
      <c r="K65" s="164"/>
      <c r="L65" s="164"/>
      <c r="M65" s="164"/>
      <c r="N65" s="159"/>
      <c r="O65" s="164"/>
      <c r="P65" s="1572"/>
      <c r="Q65" s="1572"/>
      <c r="R65" s="1572"/>
      <c r="S65" s="1572"/>
      <c r="T65" s="1572"/>
      <c r="U65" s="1572"/>
      <c r="V65" s="1563"/>
      <c r="W65" s="1564"/>
      <c r="X65" s="1564"/>
      <c r="Y65" s="1564"/>
      <c r="Z65" s="1564"/>
      <c r="AA65" s="1565"/>
      <c r="AB65" s="1572"/>
      <c r="AC65" s="1572"/>
      <c r="AD65" s="1572"/>
      <c r="AE65" s="1572"/>
      <c r="AF65" s="1572"/>
      <c r="AG65" s="1572"/>
      <c r="AH65" s="197"/>
      <c r="AI65" s="1572"/>
      <c r="AJ65" s="1572"/>
      <c r="AK65" s="1572"/>
      <c r="AL65" s="1572"/>
      <c r="AM65" s="1572"/>
      <c r="AN65" s="1572"/>
      <c r="AO65" s="1563"/>
      <c r="AP65" s="1564"/>
      <c r="AQ65" s="1564"/>
      <c r="AR65" s="1564"/>
      <c r="AS65" s="1564"/>
      <c r="AT65" s="1565"/>
      <c r="AU65" s="1572"/>
      <c r="AV65" s="1572"/>
      <c r="AW65" s="1572"/>
      <c r="AX65" s="1572"/>
      <c r="AY65" s="1572"/>
      <c r="AZ65" s="1572"/>
      <c r="BA65" s="181"/>
    </row>
    <row r="66" spans="2:53" ht="32.25" customHeight="1" x14ac:dyDescent="0.5">
      <c r="B66" s="166"/>
      <c r="C66" s="164"/>
      <c r="D66" s="204" t="s">
        <v>19</v>
      </c>
      <c r="E66" s="164"/>
      <c r="F66" s="164"/>
      <c r="G66" s="164"/>
      <c r="H66" s="164"/>
      <c r="I66" s="164"/>
      <c r="J66" s="164"/>
      <c r="K66" s="164"/>
      <c r="L66" s="164"/>
      <c r="M66" s="164"/>
      <c r="N66" s="159"/>
      <c r="O66" s="164"/>
      <c r="P66" s="1572"/>
      <c r="Q66" s="1572"/>
      <c r="R66" s="1572"/>
      <c r="S66" s="1572"/>
      <c r="T66" s="1572"/>
      <c r="U66" s="1572"/>
      <c r="V66" s="1566"/>
      <c r="W66" s="1567"/>
      <c r="X66" s="1567"/>
      <c r="Y66" s="1567"/>
      <c r="Z66" s="1567"/>
      <c r="AA66" s="1568"/>
      <c r="AB66" s="1572"/>
      <c r="AC66" s="1572"/>
      <c r="AD66" s="1572"/>
      <c r="AE66" s="1572"/>
      <c r="AF66" s="1572"/>
      <c r="AG66" s="1572"/>
      <c r="AH66" s="198"/>
      <c r="AI66" s="1572"/>
      <c r="AJ66" s="1572"/>
      <c r="AK66" s="1572"/>
      <c r="AL66" s="1572"/>
      <c r="AM66" s="1572"/>
      <c r="AN66" s="1572"/>
      <c r="AO66" s="1566"/>
      <c r="AP66" s="1567"/>
      <c r="AQ66" s="1567"/>
      <c r="AR66" s="1567"/>
      <c r="AS66" s="1567"/>
      <c r="AT66" s="1568"/>
      <c r="AU66" s="1572"/>
      <c r="AV66" s="1572"/>
      <c r="AW66" s="1572"/>
      <c r="AX66" s="1572"/>
      <c r="AY66" s="1572"/>
      <c r="AZ66" s="1572"/>
      <c r="BA66" s="181"/>
    </row>
    <row r="67" spans="2:53" ht="32.25" customHeight="1" x14ac:dyDescent="0.5">
      <c r="B67" s="163"/>
      <c r="C67" s="164"/>
      <c r="D67" s="164"/>
      <c r="E67" s="164"/>
      <c r="F67" s="164"/>
      <c r="G67" s="164"/>
      <c r="H67" s="164"/>
      <c r="I67" s="164"/>
      <c r="J67" s="164"/>
      <c r="K67" s="164"/>
      <c r="L67" s="164"/>
      <c r="M67" s="164"/>
      <c r="N67" s="159"/>
      <c r="O67" s="164"/>
      <c r="P67" s="1572"/>
      <c r="Q67" s="1572"/>
      <c r="R67" s="1572"/>
      <c r="S67" s="1572"/>
      <c r="T67" s="1572"/>
      <c r="U67" s="1572"/>
      <c r="V67" s="1569"/>
      <c r="W67" s="1570"/>
      <c r="X67" s="1570"/>
      <c r="Y67" s="1570"/>
      <c r="Z67" s="1570"/>
      <c r="AA67" s="1571"/>
      <c r="AB67" s="1572"/>
      <c r="AC67" s="1572"/>
      <c r="AD67" s="1572"/>
      <c r="AE67" s="1572"/>
      <c r="AF67" s="1572"/>
      <c r="AG67" s="1572"/>
      <c r="AH67" s="198"/>
      <c r="AI67" s="1572"/>
      <c r="AJ67" s="1572"/>
      <c r="AK67" s="1572"/>
      <c r="AL67" s="1572"/>
      <c r="AM67" s="1572"/>
      <c r="AN67" s="1572"/>
      <c r="AO67" s="1569"/>
      <c r="AP67" s="1570"/>
      <c r="AQ67" s="1570"/>
      <c r="AR67" s="1570"/>
      <c r="AS67" s="1570"/>
      <c r="AT67" s="1571"/>
      <c r="AU67" s="1572"/>
      <c r="AV67" s="1572"/>
      <c r="AW67" s="1572"/>
      <c r="AX67" s="1572"/>
      <c r="AY67" s="1572"/>
      <c r="AZ67" s="1572"/>
      <c r="BA67" s="181"/>
    </row>
    <row r="68" spans="2:53" ht="32.25" customHeight="1" x14ac:dyDescent="0.5">
      <c r="B68" s="163"/>
      <c r="C68" s="164"/>
      <c r="D68" s="164"/>
      <c r="E68" s="164"/>
      <c r="F68" s="164"/>
      <c r="G68" s="164"/>
      <c r="H68" s="164"/>
      <c r="I68" s="164"/>
      <c r="J68" s="164"/>
      <c r="K68" s="164"/>
      <c r="L68" s="164"/>
      <c r="M68" s="164"/>
      <c r="N68" s="159"/>
      <c r="O68" s="164"/>
      <c r="P68" s="174"/>
      <c r="Q68" s="174"/>
      <c r="R68" s="174"/>
      <c r="S68" s="174"/>
      <c r="T68" s="1561" t="s">
        <v>159</v>
      </c>
      <c r="U68" s="1561"/>
      <c r="V68" s="340"/>
      <c r="W68" s="340"/>
      <c r="X68" s="175"/>
      <c r="Y68" s="175"/>
      <c r="Z68" s="1561" t="s">
        <v>159</v>
      </c>
      <c r="AA68" s="1561"/>
      <c r="AB68" s="174"/>
      <c r="AC68" s="174"/>
      <c r="AD68" s="340"/>
      <c r="AE68" s="340"/>
      <c r="AF68" s="1562" t="s">
        <v>20</v>
      </c>
      <c r="AG68" s="1562"/>
      <c r="AH68" s="535"/>
      <c r="AI68" s="174"/>
      <c r="AJ68" s="174"/>
      <c r="AK68" s="174"/>
      <c r="AL68" s="174"/>
      <c r="AM68" s="1561" t="s">
        <v>159</v>
      </c>
      <c r="AN68" s="1561"/>
      <c r="AO68" s="340"/>
      <c r="AP68" s="340"/>
      <c r="AQ68" s="175"/>
      <c r="AR68" s="175"/>
      <c r="AS68" s="1561" t="s">
        <v>159</v>
      </c>
      <c r="AT68" s="1561"/>
      <c r="AU68" s="174"/>
      <c r="AV68" s="174"/>
      <c r="AW68" s="340"/>
      <c r="AX68" s="340"/>
      <c r="AY68" s="1562" t="s">
        <v>21</v>
      </c>
      <c r="AZ68" s="1562"/>
      <c r="BA68" s="181"/>
    </row>
    <row r="69" spans="2:53" s="164" customFormat="1" ht="32.25" customHeight="1" x14ac:dyDescent="0.5">
      <c r="B69" s="166"/>
      <c r="N69" s="159"/>
      <c r="P69" s="178"/>
      <c r="Q69" s="178"/>
      <c r="R69" s="178"/>
      <c r="S69" s="178"/>
      <c r="T69" s="178"/>
      <c r="U69" s="178"/>
      <c r="V69" s="178"/>
      <c r="W69" s="178"/>
      <c r="X69" s="178"/>
      <c r="Y69" s="178"/>
      <c r="Z69" s="178"/>
      <c r="AA69" s="178"/>
      <c r="AB69" s="178"/>
      <c r="AC69" s="178"/>
      <c r="AD69" s="178"/>
      <c r="AE69" s="178"/>
      <c r="AF69" s="201"/>
      <c r="AG69" s="201"/>
      <c r="AH69" s="535"/>
      <c r="AI69" s="535"/>
      <c r="AJ69" s="535"/>
      <c r="AK69" s="535"/>
      <c r="AL69" s="535"/>
      <c r="AM69" s="535"/>
      <c r="AN69" s="535"/>
      <c r="AO69" s="535"/>
      <c r="AP69" s="535"/>
      <c r="AQ69" s="535"/>
      <c r="AR69" s="535"/>
      <c r="AS69" s="535"/>
      <c r="AT69" s="535"/>
      <c r="AU69" s="535"/>
      <c r="AV69" s="535"/>
      <c r="AW69" s="535"/>
      <c r="AX69" s="535"/>
      <c r="AY69" s="205"/>
      <c r="AZ69" s="205"/>
      <c r="BA69" s="181"/>
    </row>
    <row r="70" spans="2:53" ht="32.25" customHeight="1" x14ac:dyDescent="0.5">
      <c r="B70" s="1656">
        <v>2.4</v>
      </c>
      <c r="C70" s="1657"/>
      <c r="D70" s="203" t="s">
        <v>22</v>
      </c>
      <c r="E70" s="164"/>
      <c r="F70" s="164"/>
      <c r="G70" s="164"/>
      <c r="H70" s="164"/>
      <c r="I70" s="164"/>
      <c r="J70" s="164"/>
      <c r="K70" s="164"/>
      <c r="L70" s="164"/>
      <c r="M70" s="164"/>
      <c r="N70" s="159"/>
      <c r="O70" s="164"/>
      <c r="P70" s="1572"/>
      <c r="Q70" s="1572"/>
      <c r="R70" s="1572"/>
      <c r="S70" s="1572"/>
      <c r="T70" s="1572"/>
      <c r="U70" s="1572"/>
      <c r="V70" s="1563"/>
      <c r="W70" s="1564"/>
      <c r="X70" s="1564"/>
      <c r="Y70" s="1564"/>
      <c r="Z70" s="1564"/>
      <c r="AA70" s="1565"/>
      <c r="AB70" s="1572"/>
      <c r="AC70" s="1572"/>
      <c r="AD70" s="1572"/>
      <c r="AE70" s="1572"/>
      <c r="AF70" s="1572"/>
      <c r="AG70" s="1572"/>
      <c r="AH70" s="197"/>
      <c r="AI70" s="1572"/>
      <c r="AJ70" s="1572"/>
      <c r="AK70" s="1572"/>
      <c r="AL70" s="1572"/>
      <c r="AM70" s="1572"/>
      <c r="AN70" s="1572"/>
      <c r="AO70" s="1563"/>
      <c r="AP70" s="1564"/>
      <c r="AQ70" s="1564"/>
      <c r="AR70" s="1564"/>
      <c r="AS70" s="1564"/>
      <c r="AT70" s="1565"/>
      <c r="AU70" s="1572"/>
      <c r="AV70" s="1572"/>
      <c r="AW70" s="1572"/>
      <c r="AX70" s="1572"/>
      <c r="AY70" s="1572"/>
      <c r="AZ70" s="1572"/>
      <c r="BA70" s="181"/>
    </row>
    <row r="71" spans="2:53" ht="32.25" customHeight="1" x14ac:dyDescent="0.5">
      <c r="B71" s="166"/>
      <c r="C71" s="164"/>
      <c r="D71" s="204" t="s">
        <v>23</v>
      </c>
      <c r="E71" s="168"/>
      <c r="F71" s="164"/>
      <c r="G71" s="164"/>
      <c r="H71" s="164"/>
      <c r="I71" s="164"/>
      <c r="J71" s="164"/>
      <c r="K71" s="164"/>
      <c r="L71" s="164"/>
      <c r="M71" s="164"/>
      <c r="N71" s="159"/>
      <c r="O71" s="164"/>
      <c r="P71" s="1572"/>
      <c r="Q71" s="1572"/>
      <c r="R71" s="1572"/>
      <c r="S71" s="1572"/>
      <c r="T71" s="1572"/>
      <c r="U71" s="1572"/>
      <c r="V71" s="1566"/>
      <c r="W71" s="1567"/>
      <c r="X71" s="1567"/>
      <c r="Y71" s="1567"/>
      <c r="Z71" s="1567"/>
      <c r="AA71" s="1568"/>
      <c r="AB71" s="1572"/>
      <c r="AC71" s="1572"/>
      <c r="AD71" s="1572"/>
      <c r="AE71" s="1572"/>
      <c r="AF71" s="1572"/>
      <c r="AG71" s="1572"/>
      <c r="AH71" s="198"/>
      <c r="AI71" s="1572"/>
      <c r="AJ71" s="1572"/>
      <c r="AK71" s="1572"/>
      <c r="AL71" s="1572"/>
      <c r="AM71" s="1572"/>
      <c r="AN71" s="1572"/>
      <c r="AO71" s="1566"/>
      <c r="AP71" s="1567"/>
      <c r="AQ71" s="1567"/>
      <c r="AR71" s="1567"/>
      <c r="AS71" s="1567"/>
      <c r="AT71" s="1568"/>
      <c r="AU71" s="1572"/>
      <c r="AV71" s="1572"/>
      <c r="AW71" s="1572"/>
      <c r="AX71" s="1572"/>
      <c r="AY71" s="1572"/>
      <c r="AZ71" s="1572"/>
      <c r="BA71" s="181"/>
    </row>
    <row r="72" spans="2:53" ht="32.25" customHeight="1" x14ac:dyDescent="0.5">
      <c r="B72" s="166"/>
      <c r="C72" s="164"/>
      <c r="D72" s="164"/>
      <c r="E72" s="164"/>
      <c r="F72" s="164"/>
      <c r="G72" s="164"/>
      <c r="H72" s="164"/>
      <c r="I72" s="164"/>
      <c r="J72" s="164"/>
      <c r="K72" s="164"/>
      <c r="L72" s="164"/>
      <c r="M72" s="164"/>
      <c r="N72" s="159"/>
      <c r="O72" s="164"/>
      <c r="P72" s="1572"/>
      <c r="Q72" s="1572"/>
      <c r="R72" s="1572"/>
      <c r="S72" s="1572"/>
      <c r="T72" s="1572"/>
      <c r="U72" s="1572"/>
      <c r="V72" s="1569"/>
      <c r="W72" s="1570"/>
      <c r="X72" s="1570"/>
      <c r="Y72" s="1570"/>
      <c r="Z72" s="1570"/>
      <c r="AA72" s="1571"/>
      <c r="AB72" s="1572"/>
      <c r="AC72" s="1572"/>
      <c r="AD72" s="1572"/>
      <c r="AE72" s="1572"/>
      <c r="AF72" s="1572"/>
      <c r="AG72" s="1572"/>
      <c r="AH72" s="198"/>
      <c r="AI72" s="1572"/>
      <c r="AJ72" s="1572"/>
      <c r="AK72" s="1572"/>
      <c r="AL72" s="1572"/>
      <c r="AM72" s="1572"/>
      <c r="AN72" s="1572"/>
      <c r="AO72" s="1569"/>
      <c r="AP72" s="1570"/>
      <c r="AQ72" s="1570"/>
      <c r="AR72" s="1570"/>
      <c r="AS72" s="1570"/>
      <c r="AT72" s="1571"/>
      <c r="AU72" s="1572"/>
      <c r="AV72" s="1572"/>
      <c r="AW72" s="1572"/>
      <c r="AX72" s="1572"/>
      <c r="AY72" s="1572"/>
      <c r="AZ72" s="1572"/>
      <c r="BA72" s="181"/>
    </row>
    <row r="73" spans="2:53" s="164" customFormat="1" ht="32.25" customHeight="1" x14ac:dyDescent="0.5">
      <c r="B73" s="166"/>
      <c r="N73" s="159"/>
      <c r="P73" s="174"/>
      <c r="Q73" s="174"/>
      <c r="R73" s="174"/>
      <c r="S73" s="174"/>
      <c r="T73" s="1561" t="s">
        <v>159</v>
      </c>
      <c r="U73" s="1561"/>
      <c r="V73" s="340"/>
      <c r="W73" s="340"/>
      <c r="X73" s="175"/>
      <c r="Y73" s="175"/>
      <c r="Z73" s="1561" t="s">
        <v>159</v>
      </c>
      <c r="AA73" s="1561"/>
      <c r="AB73" s="174"/>
      <c r="AC73" s="174"/>
      <c r="AD73" s="340"/>
      <c r="AE73" s="340"/>
      <c r="AF73" s="1562" t="s">
        <v>24</v>
      </c>
      <c r="AG73" s="1562"/>
      <c r="AH73" s="206"/>
      <c r="AI73" s="174"/>
      <c r="AJ73" s="174"/>
      <c r="AK73" s="174"/>
      <c r="AL73" s="174"/>
      <c r="AM73" s="1561" t="s">
        <v>159</v>
      </c>
      <c r="AN73" s="1561"/>
      <c r="AO73" s="340"/>
      <c r="AP73" s="340"/>
      <c r="AQ73" s="175"/>
      <c r="AR73" s="175"/>
      <c r="AS73" s="1561" t="s">
        <v>159</v>
      </c>
      <c r="AT73" s="1561"/>
      <c r="AU73" s="174"/>
      <c r="AV73" s="174"/>
      <c r="AW73" s="340"/>
      <c r="AX73" s="340"/>
      <c r="AY73" s="1562" t="s">
        <v>25</v>
      </c>
      <c r="AZ73" s="1562"/>
      <c r="BA73" s="181"/>
    </row>
    <row r="74" spans="2:53" s="164" customFormat="1" ht="32.25" customHeight="1" x14ac:dyDescent="0.5">
      <c r="B74" s="166"/>
      <c r="N74" s="159"/>
      <c r="P74" s="205"/>
      <c r="Q74" s="205"/>
      <c r="R74" s="205"/>
      <c r="S74" s="205"/>
      <c r="T74" s="205"/>
      <c r="U74" s="205"/>
      <c r="V74" s="205"/>
      <c r="W74" s="205"/>
      <c r="X74" s="205"/>
      <c r="Y74" s="205"/>
      <c r="Z74" s="205"/>
      <c r="AA74" s="205"/>
      <c r="AB74" s="376"/>
      <c r="AC74" s="376"/>
      <c r="AD74" s="376"/>
      <c r="AE74" s="376"/>
      <c r="AF74" s="376"/>
      <c r="AG74" s="376"/>
      <c r="AH74" s="206"/>
      <c r="AI74" s="206"/>
      <c r="AJ74" s="206"/>
      <c r="AK74" s="206"/>
      <c r="AL74" s="206"/>
      <c r="AM74" s="206"/>
      <c r="AN74" s="206"/>
      <c r="AO74" s="206"/>
      <c r="AP74" s="206"/>
      <c r="AQ74" s="206"/>
      <c r="AR74" s="206"/>
      <c r="AS74" s="206"/>
      <c r="AT74" s="206"/>
      <c r="AU74" s="206"/>
      <c r="AV74" s="206"/>
      <c r="AW74" s="206"/>
      <c r="AX74" s="376"/>
      <c r="AY74" s="376"/>
      <c r="AZ74" s="376"/>
      <c r="BA74" s="181"/>
    </row>
    <row r="75" spans="2:53" s="164" customFormat="1" ht="32.25" customHeight="1" x14ac:dyDescent="0.5">
      <c r="B75" s="166"/>
      <c r="N75" s="159"/>
      <c r="P75" s="205"/>
      <c r="Q75" s="205"/>
      <c r="R75" s="205"/>
      <c r="S75" s="205"/>
      <c r="T75" s="205"/>
      <c r="U75" s="205"/>
      <c r="V75" s="205"/>
      <c r="W75" s="205"/>
      <c r="X75" s="205"/>
      <c r="Y75" s="205"/>
      <c r="Z75" s="205"/>
      <c r="AA75" s="205"/>
      <c r="AB75" s="376"/>
      <c r="AC75" s="376"/>
      <c r="AD75" s="376"/>
      <c r="AE75" s="376"/>
      <c r="AF75" s="376"/>
      <c r="AG75" s="376"/>
      <c r="AH75" s="206"/>
      <c r="AI75" s="206"/>
      <c r="AJ75" s="206"/>
      <c r="AK75" s="206"/>
      <c r="AL75" s="206"/>
      <c r="AM75" s="206"/>
      <c r="AN75" s="206"/>
      <c r="AO75" s="206"/>
      <c r="AP75" s="206"/>
      <c r="AQ75" s="206"/>
      <c r="AR75" s="206"/>
      <c r="AS75" s="206"/>
      <c r="AT75" s="206"/>
      <c r="AU75" s="206"/>
      <c r="AV75" s="206"/>
      <c r="AW75" s="206"/>
      <c r="AX75" s="376"/>
      <c r="AY75" s="376"/>
      <c r="AZ75" s="376"/>
      <c r="BA75" s="181"/>
    </row>
    <row r="76" spans="2:53" s="164" customFormat="1" ht="32.25" customHeight="1" x14ac:dyDescent="0.5">
      <c r="B76" s="1656">
        <v>2.5</v>
      </c>
      <c r="C76" s="1657"/>
      <c r="D76" s="184" t="s">
        <v>342</v>
      </c>
      <c r="E76" s="168"/>
      <c r="F76" s="168"/>
      <c r="G76" s="168"/>
      <c r="H76" s="168"/>
      <c r="I76" s="168"/>
      <c r="J76" s="168"/>
      <c r="K76" s="168"/>
      <c r="L76" s="168"/>
      <c r="M76" s="168"/>
      <c r="N76" s="181"/>
      <c r="O76" s="168"/>
      <c r="P76" s="1572"/>
      <c r="Q76" s="1572"/>
      <c r="R76" s="1572"/>
      <c r="S76" s="1572"/>
      <c r="T76" s="1572"/>
      <c r="U76" s="1572"/>
      <c r="V76" s="1563"/>
      <c r="W76" s="1564"/>
      <c r="X76" s="1564"/>
      <c r="Y76" s="1564"/>
      <c r="Z76" s="1564"/>
      <c r="AA76" s="1565"/>
      <c r="AB76" s="1572"/>
      <c r="AC76" s="1572"/>
      <c r="AD76" s="1572"/>
      <c r="AE76" s="1572"/>
      <c r="AF76" s="1572"/>
      <c r="AG76" s="1572"/>
      <c r="AH76" s="197"/>
      <c r="AI76" s="1572"/>
      <c r="AJ76" s="1572"/>
      <c r="AK76" s="1572"/>
      <c r="AL76" s="1572"/>
      <c r="AM76" s="1572"/>
      <c r="AN76" s="1572"/>
      <c r="AO76" s="1563"/>
      <c r="AP76" s="1564"/>
      <c r="AQ76" s="1564"/>
      <c r="AR76" s="1564"/>
      <c r="AS76" s="1564"/>
      <c r="AT76" s="1565"/>
      <c r="AU76" s="1572"/>
      <c r="AV76" s="1572"/>
      <c r="AW76" s="1572"/>
      <c r="AX76" s="1572"/>
      <c r="AY76" s="1572"/>
      <c r="AZ76" s="1572"/>
      <c r="BA76" s="159"/>
    </row>
    <row r="77" spans="2:53" s="164" customFormat="1" ht="32.25" customHeight="1" x14ac:dyDescent="0.5">
      <c r="B77" s="166"/>
      <c r="D77" s="185" t="s">
        <v>343</v>
      </c>
      <c r="N77" s="159"/>
      <c r="P77" s="1572"/>
      <c r="Q77" s="1572"/>
      <c r="R77" s="1572"/>
      <c r="S77" s="1572"/>
      <c r="T77" s="1572"/>
      <c r="U77" s="1572"/>
      <c r="V77" s="1566"/>
      <c r="W77" s="1567"/>
      <c r="X77" s="1567"/>
      <c r="Y77" s="1567"/>
      <c r="Z77" s="1567"/>
      <c r="AA77" s="1568"/>
      <c r="AB77" s="1572"/>
      <c r="AC77" s="1572"/>
      <c r="AD77" s="1572"/>
      <c r="AE77" s="1572"/>
      <c r="AF77" s="1572"/>
      <c r="AG77" s="1572"/>
      <c r="AH77" s="198"/>
      <c r="AI77" s="1572"/>
      <c r="AJ77" s="1572"/>
      <c r="AK77" s="1572"/>
      <c r="AL77" s="1572"/>
      <c r="AM77" s="1572"/>
      <c r="AN77" s="1572"/>
      <c r="AO77" s="1566"/>
      <c r="AP77" s="1567"/>
      <c r="AQ77" s="1567"/>
      <c r="AR77" s="1567"/>
      <c r="AS77" s="1567"/>
      <c r="AT77" s="1568"/>
      <c r="AU77" s="1572"/>
      <c r="AV77" s="1572"/>
      <c r="AW77" s="1572"/>
      <c r="AX77" s="1572"/>
      <c r="AY77" s="1572"/>
      <c r="AZ77" s="1572"/>
      <c r="BA77" s="159"/>
    </row>
    <row r="78" spans="2:53" s="164" customFormat="1" ht="32.25" customHeight="1" x14ac:dyDescent="0.5">
      <c r="B78" s="166"/>
      <c r="N78" s="159"/>
      <c r="P78" s="1572"/>
      <c r="Q78" s="1572"/>
      <c r="R78" s="1572"/>
      <c r="S78" s="1572"/>
      <c r="T78" s="1572"/>
      <c r="U78" s="1572"/>
      <c r="V78" s="1569"/>
      <c r="W78" s="1570"/>
      <c r="X78" s="1570"/>
      <c r="Y78" s="1570"/>
      <c r="Z78" s="1570"/>
      <c r="AA78" s="1571"/>
      <c r="AB78" s="1572"/>
      <c r="AC78" s="1572"/>
      <c r="AD78" s="1572"/>
      <c r="AE78" s="1572"/>
      <c r="AF78" s="1572"/>
      <c r="AG78" s="1572"/>
      <c r="AH78" s="198"/>
      <c r="AI78" s="1572"/>
      <c r="AJ78" s="1572"/>
      <c r="AK78" s="1572"/>
      <c r="AL78" s="1572"/>
      <c r="AM78" s="1572"/>
      <c r="AN78" s="1572"/>
      <c r="AO78" s="1569"/>
      <c r="AP78" s="1570"/>
      <c r="AQ78" s="1570"/>
      <c r="AR78" s="1570"/>
      <c r="AS78" s="1570"/>
      <c r="AT78" s="1571"/>
      <c r="AU78" s="1572"/>
      <c r="AV78" s="1572"/>
      <c r="AW78" s="1572"/>
      <c r="AX78" s="1572"/>
      <c r="AY78" s="1572"/>
      <c r="AZ78" s="1572"/>
      <c r="BA78" s="159"/>
    </row>
    <row r="79" spans="2:53" s="164" customFormat="1" ht="32.25" customHeight="1" x14ac:dyDescent="0.5">
      <c r="B79" s="166"/>
      <c r="N79" s="159"/>
      <c r="P79" s="174"/>
      <c r="Q79" s="174"/>
      <c r="R79" s="174"/>
      <c r="S79" s="174"/>
      <c r="T79" s="1561" t="s">
        <v>159</v>
      </c>
      <c r="U79" s="1561"/>
      <c r="V79" s="340"/>
      <c r="W79" s="340"/>
      <c r="X79" s="175"/>
      <c r="Y79" s="175"/>
      <c r="Z79" s="1561" t="s">
        <v>159</v>
      </c>
      <c r="AA79" s="1561"/>
      <c r="AB79" s="174"/>
      <c r="AC79" s="174"/>
      <c r="AD79" s="340"/>
      <c r="AE79" s="340"/>
      <c r="AF79" s="1562" t="s">
        <v>26</v>
      </c>
      <c r="AG79" s="1562"/>
      <c r="AH79" s="535"/>
      <c r="AI79" s="174"/>
      <c r="AJ79" s="174"/>
      <c r="AK79" s="174"/>
      <c r="AL79" s="174"/>
      <c r="AM79" s="1561" t="s">
        <v>159</v>
      </c>
      <c r="AN79" s="1561"/>
      <c r="AO79" s="340"/>
      <c r="AP79" s="340"/>
      <c r="AQ79" s="175"/>
      <c r="AR79" s="175"/>
      <c r="AS79" s="1561" t="s">
        <v>159</v>
      </c>
      <c r="AT79" s="1561"/>
      <c r="AU79" s="174"/>
      <c r="AV79" s="174"/>
      <c r="AW79" s="340"/>
      <c r="AX79" s="340"/>
      <c r="AY79" s="1562" t="s">
        <v>27</v>
      </c>
      <c r="AZ79" s="1562"/>
      <c r="BA79" s="159"/>
    </row>
    <row r="80" spans="2:53" s="164" customFormat="1" ht="32.25" customHeight="1" x14ac:dyDescent="0.5">
      <c r="B80" s="166"/>
      <c r="N80" s="159"/>
      <c r="P80" s="182"/>
      <c r="Q80" s="182"/>
      <c r="R80" s="182"/>
      <c r="S80" s="182"/>
      <c r="T80" s="182"/>
      <c r="U80" s="182"/>
      <c r="V80" s="182"/>
      <c r="W80" s="182"/>
      <c r="X80" s="182"/>
      <c r="Y80" s="182"/>
      <c r="Z80" s="182"/>
      <c r="AA80" s="182"/>
      <c r="AB80" s="182"/>
      <c r="AC80" s="182"/>
      <c r="BA80" s="159"/>
    </row>
    <row r="81" spans="2:53" s="164" customFormat="1" ht="32.25" customHeight="1" x14ac:dyDescent="0.5">
      <c r="B81" s="1650" t="s">
        <v>28</v>
      </c>
      <c r="C81" s="1651"/>
      <c r="D81" s="1526" t="s">
        <v>29</v>
      </c>
      <c r="E81" s="1526"/>
      <c r="F81" s="1526"/>
      <c r="G81" s="1526"/>
      <c r="H81" s="1526"/>
      <c r="I81" s="1526"/>
      <c r="J81" s="1526"/>
      <c r="K81" s="1526"/>
      <c r="L81" s="1526"/>
      <c r="M81" s="1526"/>
      <c r="N81" s="352"/>
      <c r="O81" s="343"/>
      <c r="P81" s="193"/>
      <c r="Q81" s="193"/>
      <c r="R81" s="182"/>
      <c r="S81" s="182"/>
      <c r="T81" s="182"/>
      <c r="U81" s="182"/>
      <c r="V81" s="182"/>
      <c r="W81" s="182"/>
      <c r="X81" s="182"/>
      <c r="Y81" s="182"/>
      <c r="Z81" s="182"/>
      <c r="AA81" s="182"/>
      <c r="AB81" s="182"/>
      <c r="AC81" s="182"/>
      <c r="AD81" s="376"/>
      <c r="AE81" s="376"/>
      <c r="AF81" s="376"/>
      <c r="AG81" s="376"/>
      <c r="AH81" s="535"/>
      <c r="AI81" s="535"/>
      <c r="AJ81" s="535"/>
      <c r="AK81" s="535"/>
      <c r="AL81" s="535"/>
      <c r="AM81" s="194"/>
      <c r="AN81" s="194"/>
      <c r="AO81" s="194"/>
      <c r="AP81" s="194"/>
      <c r="AQ81" s="194"/>
      <c r="AR81" s="194"/>
      <c r="AS81" s="194"/>
      <c r="AT81" s="194"/>
      <c r="AU81" s="194"/>
      <c r="AV81" s="194"/>
      <c r="AW81" s="194"/>
      <c r="AX81" s="194"/>
      <c r="AY81" s="194"/>
      <c r="AZ81" s="194"/>
      <c r="BA81" s="159"/>
    </row>
    <row r="82" spans="2:53" s="164" customFormat="1" ht="32.25" customHeight="1" x14ac:dyDescent="0.5">
      <c r="B82" s="166"/>
      <c r="D82" s="1526"/>
      <c r="E82" s="1526"/>
      <c r="F82" s="1526"/>
      <c r="G82" s="1526"/>
      <c r="H82" s="1526"/>
      <c r="I82" s="1526"/>
      <c r="J82" s="1526"/>
      <c r="K82" s="1526"/>
      <c r="L82" s="1526"/>
      <c r="M82" s="1526"/>
      <c r="N82" s="352"/>
      <c r="O82" s="343"/>
      <c r="P82" s="188"/>
      <c r="Q82" s="188"/>
      <c r="R82" s="189"/>
      <c r="S82" s="189"/>
      <c r="T82" s="189"/>
      <c r="U82" s="189"/>
      <c r="V82" s="189"/>
      <c r="W82" s="189"/>
      <c r="X82" s="189"/>
      <c r="Y82" s="189"/>
      <c r="Z82" s="189"/>
      <c r="AA82" s="189"/>
      <c r="AB82" s="189"/>
      <c r="AC82" s="189"/>
      <c r="AD82" s="190"/>
      <c r="AE82" s="190"/>
      <c r="AF82" s="190"/>
      <c r="AG82" s="190"/>
      <c r="AH82" s="191"/>
      <c r="AI82" s="191"/>
      <c r="AJ82" s="191"/>
      <c r="AK82" s="191"/>
      <c r="AL82" s="191"/>
      <c r="AM82" s="192"/>
      <c r="AN82" s="192"/>
      <c r="AO82" s="192"/>
      <c r="AP82" s="192"/>
      <c r="AQ82" s="192"/>
      <c r="AR82" s="192"/>
      <c r="AS82" s="192"/>
      <c r="AT82" s="192"/>
      <c r="AU82" s="192"/>
      <c r="AV82" s="192"/>
      <c r="AW82" s="192"/>
      <c r="AX82" s="192"/>
      <c r="AY82" s="192"/>
      <c r="AZ82" s="192"/>
      <c r="BA82" s="159"/>
    </row>
    <row r="83" spans="2:53" s="164" customFormat="1" ht="32.25" customHeight="1" x14ac:dyDescent="0.5">
      <c r="B83" s="166"/>
      <c r="D83" s="1526"/>
      <c r="E83" s="1526"/>
      <c r="F83" s="1526"/>
      <c r="G83" s="1526"/>
      <c r="H83" s="1526"/>
      <c r="I83" s="1526"/>
      <c r="J83" s="1526"/>
      <c r="K83" s="1526"/>
      <c r="L83" s="1526"/>
      <c r="M83" s="1526"/>
      <c r="N83" s="352"/>
      <c r="O83" s="343"/>
      <c r="P83" s="193"/>
      <c r="Q83" s="193"/>
      <c r="R83" s="182"/>
      <c r="S83" s="182"/>
      <c r="T83" s="182"/>
      <c r="U83" s="182"/>
      <c r="V83" s="182"/>
      <c r="W83" s="182"/>
      <c r="X83" s="182"/>
      <c r="Y83" s="182"/>
      <c r="Z83" s="182"/>
      <c r="AA83" s="182"/>
      <c r="AB83" s="182"/>
      <c r="AC83" s="182"/>
      <c r="AD83" s="376"/>
      <c r="AE83" s="376"/>
      <c r="AF83" s="376"/>
      <c r="AG83" s="376"/>
      <c r="AH83" s="535"/>
      <c r="AI83" s="535"/>
      <c r="AJ83" s="535"/>
      <c r="AK83" s="535"/>
      <c r="AL83" s="535"/>
      <c r="AM83" s="194"/>
      <c r="AN83" s="194"/>
      <c r="AO83" s="194"/>
      <c r="AP83" s="194"/>
      <c r="AQ83" s="194"/>
      <c r="AR83" s="194"/>
      <c r="AS83" s="194"/>
      <c r="AT83" s="194"/>
      <c r="AU83" s="194"/>
      <c r="AV83" s="194"/>
      <c r="AW83" s="194"/>
      <c r="AX83" s="194"/>
      <c r="AY83" s="194"/>
      <c r="AZ83" s="194"/>
      <c r="BA83" s="159"/>
    </row>
    <row r="84" spans="2:53" s="164" customFormat="1" ht="32.25" customHeight="1" x14ac:dyDescent="0.5">
      <c r="B84" s="166"/>
      <c r="D84" s="1526"/>
      <c r="E84" s="1526"/>
      <c r="F84" s="1526"/>
      <c r="G84" s="1526"/>
      <c r="H84" s="1526"/>
      <c r="I84" s="1526"/>
      <c r="J84" s="1526"/>
      <c r="K84" s="1526"/>
      <c r="L84" s="1526"/>
      <c r="M84" s="1526"/>
      <c r="N84" s="352"/>
      <c r="O84" s="343"/>
      <c r="P84" s="188"/>
      <c r="Q84" s="188"/>
      <c r="R84" s="189"/>
      <c r="S84" s="189"/>
      <c r="T84" s="189"/>
      <c r="U84" s="189"/>
      <c r="V84" s="189"/>
      <c r="W84" s="189"/>
      <c r="X84" s="189"/>
      <c r="Y84" s="189"/>
      <c r="Z84" s="189"/>
      <c r="AA84" s="189"/>
      <c r="AB84" s="189"/>
      <c r="AC84" s="189"/>
      <c r="AD84" s="190"/>
      <c r="AE84" s="190"/>
      <c r="AF84" s="190"/>
      <c r="AG84" s="190"/>
      <c r="AH84" s="191"/>
      <c r="AI84" s="191"/>
      <c r="AJ84" s="191"/>
      <c r="AK84" s="191"/>
      <c r="AL84" s="191"/>
      <c r="AM84" s="192"/>
      <c r="AN84" s="192"/>
      <c r="AO84" s="192"/>
      <c r="AP84" s="192"/>
      <c r="AQ84" s="192"/>
      <c r="AR84" s="192"/>
      <c r="AS84" s="192"/>
      <c r="AT84" s="192"/>
      <c r="AU84" s="192"/>
      <c r="AV84" s="192"/>
      <c r="AW84" s="192"/>
      <c r="AX84" s="192"/>
      <c r="AY84" s="192"/>
      <c r="AZ84" s="192"/>
      <c r="BA84" s="159"/>
    </row>
    <row r="85" spans="2:53" s="164" customFormat="1" ht="32.25" customHeight="1" x14ac:dyDescent="0.5">
      <c r="B85" s="166"/>
      <c r="D85" s="1526"/>
      <c r="E85" s="1526"/>
      <c r="F85" s="1526"/>
      <c r="G85" s="1526"/>
      <c r="H85" s="1526"/>
      <c r="I85" s="1526"/>
      <c r="J85" s="1526"/>
      <c r="K85" s="1526"/>
      <c r="L85" s="1526"/>
      <c r="M85" s="1526"/>
      <c r="N85" s="352"/>
      <c r="O85" s="343"/>
      <c r="P85" s="193"/>
      <c r="Q85" s="193"/>
      <c r="R85" s="182"/>
      <c r="S85" s="182"/>
      <c r="T85" s="182"/>
      <c r="U85" s="182"/>
      <c r="V85" s="182"/>
      <c r="W85" s="182"/>
      <c r="X85" s="182"/>
      <c r="Y85" s="182"/>
      <c r="Z85" s="182"/>
      <c r="AA85" s="182"/>
      <c r="AB85" s="182"/>
      <c r="AC85" s="182"/>
      <c r="AD85" s="376"/>
      <c r="AE85" s="376"/>
      <c r="AF85" s="376"/>
      <c r="AG85" s="376"/>
      <c r="AH85" s="535"/>
      <c r="AI85" s="535"/>
      <c r="AJ85" s="535"/>
      <c r="AK85" s="535"/>
      <c r="AL85" s="535"/>
      <c r="AM85" s="194"/>
      <c r="AN85" s="194"/>
      <c r="AO85" s="194"/>
      <c r="AP85" s="194"/>
      <c r="AQ85" s="194"/>
      <c r="AR85" s="194"/>
      <c r="AS85" s="194"/>
      <c r="AT85" s="194"/>
      <c r="AU85" s="194"/>
      <c r="AV85" s="194"/>
      <c r="AW85" s="194"/>
      <c r="AX85" s="194"/>
      <c r="AY85" s="194"/>
      <c r="AZ85" s="194"/>
      <c r="BA85" s="159"/>
    </row>
    <row r="86" spans="2:53" s="164" customFormat="1" ht="32.25" customHeight="1" x14ac:dyDescent="0.5">
      <c r="B86" s="166"/>
      <c r="D86" s="1526"/>
      <c r="E86" s="1526"/>
      <c r="F86" s="1526"/>
      <c r="G86" s="1526"/>
      <c r="H86" s="1526"/>
      <c r="I86" s="1526"/>
      <c r="J86" s="1526"/>
      <c r="K86" s="1526"/>
      <c r="L86" s="1526"/>
      <c r="M86" s="1526"/>
      <c r="N86" s="352"/>
      <c r="O86" s="343"/>
      <c r="P86" s="188"/>
      <c r="Q86" s="188"/>
      <c r="R86" s="189"/>
      <c r="S86" s="189"/>
      <c r="T86" s="189"/>
      <c r="U86" s="189"/>
      <c r="V86" s="189"/>
      <c r="W86" s="189"/>
      <c r="X86" s="189"/>
      <c r="Y86" s="189"/>
      <c r="Z86" s="189"/>
      <c r="AA86" s="189"/>
      <c r="AB86" s="189"/>
      <c r="AC86" s="189"/>
      <c r="AD86" s="190"/>
      <c r="AE86" s="190"/>
      <c r="AF86" s="190"/>
      <c r="AG86" s="190"/>
      <c r="AH86" s="191"/>
      <c r="AI86" s="191"/>
      <c r="AJ86" s="191"/>
      <c r="AK86" s="191"/>
      <c r="AL86" s="191"/>
      <c r="AM86" s="192"/>
      <c r="AN86" s="192"/>
      <c r="AO86" s="192"/>
      <c r="AP86" s="192"/>
      <c r="AQ86" s="192"/>
      <c r="AR86" s="192"/>
      <c r="AS86" s="192"/>
      <c r="AT86" s="192"/>
      <c r="AU86" s="192"/>
      <c r="AV86" s="192"/>
      <c r="AW86" s="192"/>
      <c r="AX86" s="192"/>
      <c r="AY86" s="192"/>
      <c r="AZ86" s="192"/>
      <c r="BA86" s="159"/>
    </row>
    <row r="87" spans="2:53" s="164" customFormat="1" ht="32.25" customHeight="1" x14ac:dyDescent="0.5">
      <c r="B87" s="166"/>
      <c r="D87" s="1526"/>
      <c r="E87" s="1526"/>
      <c r="F87" s="1526"/>
      <c r="G87" s="1526"/>
      <c r="H87" s="1526"/>
      <c r="I87" s="1526"/>
      <c r="J87" s="1526"/>
      <c r="K87" s="1526"/>
      <c r="L87" s="1526"/>
      <c r="M87" s="1526"/>
      <c r="N87" s="352"/>
      <c r="O87" s="343"/>
      <c r="P87" s="193"/>
      <c r="Q87" s="193"/>
      <c r="R87" s="182"/>
      <c r="S87" s="182"/>
      <c r="T87" s="182"/>
      <c r="U87" s="182"/>
      <c r="V87" s="182"/>
      <c r="W87" s="182"/>
      <c r="X87" s="182"/>
      <c r="Y87" s="182"/>
      <c r="Z87" s="182"/>
      <c r="AA87" s="182"/>
      <c r="AB87" s="182"/>
      <c r="AC87" s="182"/>
      <c r="AD87" s="376"/>
      <c r="AE87" s="376"/>
      <c r="AF87" s="376"/>
      <c r="AG87" s="376"/>
      <c r="AH87" s="535"/>
      <c r="AI87" s="535"/>
      <c r="AJ87" s="535"/>
      <c r="AK87" s="535"/>
      <c r="AL87" s="535"/>
      <c r="AM87" s="194"/>
      <c r="AN87" s="194"/>
      <c r="AO87" s="194"/>
      <c r="AP87" s="194"/>
      <c r="AQ87" s="194"/>
      <c r="AR87" s="194"/>
      <c r="AS87" s="194"/>
      <c r="AT87" s="194"/>
      <c r="AU87" s="194"/>
      <c r="AV87" s="194"/>
      <c r="AW87" s="194"/>
      <c r="AX87" s="194"/>
      <c r="AY87" s="194"/>
      <c r="AZ87" s="194"/>
      <c r="BA87" s="159"/>
    </row>
    <row r="88" spans="2:53" s="164" customFormat="1" ht="32.25" customHeight="1" x14ac:dyDescent="0.5">
      <c r="B88" s="166"/>
      <c r="D88" s="1527" t="s">
        <v>30</v>
      </c>
      <c r="E88" s="1527"/>
      <c r="F88" s="1527"/>
      <c r="G88" s="1527"/>
      <c r="H88" s="1527"/>
      <c r="I88" s="1527"/>
      <c r="J88" s="1527"/>
      <c r="K88" s="1527"/>
      <c r="L88" s="1527"/>
      <c r="M88" s="1527"/>
      <c r="N88" s="353"/>
      <c r="O88" s="232"/>
      <c r="P88" s="188"/>
      <c r="Q88" s="188"/>
      <c r="R88" s="189"/>
      <c r="S88" s="189"/>
      <c r="T88" s="189"/>
      <c r="U88" s="189"/>
      <c r="V88" s="189"/>
      <c r="W88" s="189"/>
      <c r="X88" s="189"/>
      <c r="Y88" s="189"/>
      <c r="Z88" s="189"/>
      <c r="AA88" s="189"/>
      <c r="AB88" s="189"/>
      <c r="AC88" s="189"/>
      <c r="AD88" s="190"/>
      <c r="AE88" s="190"/>
      <c r="AF88" s="190"/>
      <c r="AG88" s="190"/>
      <c r="AH88" s="191"/>
      <c r="AI88" s="191"/>
      <c r="AJ88" s="191"/>
      <c r="AK88" s="191"/>
      <c r="AL88" s="191"/>
      <c r="AM88" s="192"/>
      <c r="AN88" s="192"/>
      <c r="AO88" s="192"/>
      <c r="AP88" s="192"/>
      <c r="AQ88" s="192"/>
      <c r="AR88" s="192"/>
      <c r="AS88" s="192"/>
      <c r="AT88" s="192"/>
      <c r="AU88" s="192"/>
      <c r="AV88" s="192"/>
      <c r="AW88" s="192"/>
      <c r="AX88" s="192"/>
      <c r="AY88" s="192"/>
      <c r="AZ88" s="192"/>
      <c r="BA88" s="159"/>
    </row>
    <row r="89" spans="2:53" s="164" customFormat="1" ht="32.25" customHeight="1" x14ac:dyDescent="0.5">
      <c r="B89" s="166"/>
      <c r="D89" s="1527"/>
      <c r="E89" s="1527"/>
      <c r="F89" s="1527"/>
      <c r="G89" s="1527"/>
      <c r="H89" s="1527"/>
      <c r="I89" s="1527"/>
      <c r="J89" s="1527"/>
      <c r="K89" s="1527"/>
      <c r="L89" s="1527"/>
      <c r="M89" s="1527"/>
      <c r="N89" s="353"/>
      <c r="O89" s="232"/>
      <c r="P89" s="182"/>
      <c r="Q89" s="182"/>
      <c r="R89" s="182"/>
      <c r="S89" s="182"/>
      <c r="T89" s="182"/>
      <c r="U89" s="182"/>
      <c r="V89" s="182"/>
      <c r="W89" s="182"/>
      <c r="X89" s="182"/>
      <c r="Y89" s="182"/>
      <c r="Z89" s="182"/>
      <c r="AA89" s="182"/>
      <c r="AB89" s="182"/>
      <c r="AC89" s="182"/>
      <c r="AD89" s="376"/>
      <c r="AE89" s="376"/>
      <c r="AF89" s="376"/>
      <c r="AG89" s="376"/>
      <c r="AH89" s="535"/>
      <c r="AI89" s="535"/>
      <c r="AJ89" s="535"/>
      <c r="AK89" s="535"/>
      <c r="AL89" s="535"/>
      <c r="AM89" s="535"/>
      <c r="AN89" s="535"/>
      <c r="AO89" s="535"/>
      <c r="AP89" s="535"/>
      <c r="AQ89" s="535"/>
      <c r="AR89" s="535"/>
      <c r="AS89" s="535"/>
      <c r="AT89" s="535"/>
      <c r="AU89" s="535"/>
      <c r="AV89" s="535"/>
      <c r="AW89" s="535"/>
      <c r="AX89" s="376"/>
      <c r="AY89" s="376"/>
      <c r="AZ89" s="376"/>
      <c r="BA89" s="159"/>
    </row>
    <row r="90" spans="2:53" s="164" customFormat="1" ht="32.25" customHeight="1" x14ac:dyDescent="0.5">
      <c r="B90" s="166"/>
      <c r="D90" s="1527"/>
      <c r="E90" s="1527"/>
      <c r="F90" s="1527"/>
      <c r="G90" s="1527"/>
      <c r="H90" s="1527"/>
      <c r="I90" s="1527"/>
      <c r="J90" s="1527"/>
      <c r="K90" s="1527"/>
      <c r="L90" s="1527"/>
      <c r="M90" s="1527"/>
      <c r="N90" s="353"/>
      <c r="O90" s="232"/>
      <c r="P90" s="182"/>
      <c r="Q90" s="182"/>
      <c r="R90" s="182"/>
      <c r="S90" s="182"/>
      <c r="T90" s="182"/>
      <c r="U90" s="182"/>
      <c r="V90" s="182"/>
      <c r="W90" s="182"/>
      <c r="X90" s="182"/>
      <c r="Y90" s="182"/>
      <c r="Z90" s="182"/>
      <c r="AA90" s="182"/>
      <c r="AB90" s="182"/>
      <c r="AC90" s="182"/>
      <c r="AD90" s="376"/>
      <c r="AE90" s="376"/>
      <c r="AF90" s="376"/>
      <c r="AG90" s="376"/>
      <c r="AH90" s="535"/>
      <c r="AI90" s="535"/>
      <c r="AJ90" s="535"/>
      <c r="AK90" s="535"/>
      <c r="AL90" s="535"/>
      <c r="AM90" s="535"/>
      <c r="AN90" s="535"/>
      <c r="AO90" s="535"/>
      <c r="AP90" s="535"/>
      <c r="AQ90" s="535"/>
      <c r="AR90" s="535"/>
      <c r="AS90" s="535"/>
      <c r="AT90" s="535"/>
      <c r="AU90" s="535"/>
      <c r="AV90" s="535"/>
      <c r="AW90" s="535"/>
      <c r="AX90" s="376"/>
      <c r="AY90" s="376"/>
      <c r="AZ90" s="376"/>
      <c r="BA90" s="159"/>
    </row>
    <row r="91" spans="2:53" s="164" customFormat="1" ht="32.25" customHeight="1" x14ac:dyDescent="0.5">
      <c r="B91" s="166"/>
      <c r="D91" s="1527"/>
      <c r="E91" s="1527"/>
      <c r="F91" s="1527"/>
      <c r="G91" s="1527"/>
      <c r="H91" s="1527"/>
      <c r="I91" s="1527"/>
      <c r="J91" s="1527"/>
      <c r="K91" s="1527"/>
      <c r="L91" s="1527"/>
      <c r="M91" s="1527"/>
      <c r="N91" s="353"/>
      <c r="O91" s="232"/>
      <c r="P91" s="182"/>
      <c r="Q91" s="182"/>
      <c r="R91" s="182"/>
      <c r="S91" s="182"/>
      <c r="T91" s="182"/>
      <c r="U91" s="182"/>
      <c r="V91" s="182"/>
      <c r="W91" s="182"/>
      <c r="X91" s="182"/>
      <c r="Y91" s="182"/>
      <c r="Z91" s="182"/>
      <c r="AA91" s="182"/>
      <c r="AB91" s="182"/>
      <c r="AC91" s="182"/>
      <c r="AD91" s="376"/>
      <c r="AE91" s="376"/>
      <c r="AF91" s="376"/>
      <c r="AG91" s="376"/>
      <c r="AH91" s="535"/>
      <c r="AI91" s="535"/>
      <c r="AJ91" s="535"/>
      <c r="AK91" s="535"/>
      <c r="AL91" s="535"/>
      <c r="AM91" s="535"/>
      <c r="AN91" s="535"/>
      <c r="AO91" s="535"/>
      <c r="AP91" s="535"/>
      <c r="AQ91" s="535"/>
      <c r="AR91" s="535"/>
      <c r="AS91" s="535"/>
      <c r="AT91" s="535"/>
      <c r="AU91" s="535"/>
      <c r="AV91" s="535"/>
      <c r="AW91" s="535"/>
      <c r="AX91" s="376"/>
      <c r="AY91" s="376"/>
      <c r="AZ91" s="376"/>
      <c r="BA91" s="159"/>
    </row>
    <row r="92" spans="2:53" s="164" customFormat="1" ht="18.75" customHeight="1" thickBot="1" x14ac:dyDescent="0.55000000000000004">
      <c r="B92" s="213"/>
      <c r="C92" s="214"/>
      <c r="D92" s="691"/>
      <c r="E92" s="691"/>
      <c r="F92" s="691"/>
      <c r="G92" s="691"/>
      <c r="H92" s="691"/>
      <c r="I92" s="691"/>
      <c r="J92" s="691"/>
      <c r="K92" s="691"/>
      <c r="L92" s="691"/>
      <c r="M92" s="691"/>
      <c r="N92" s="354"/>
      <c r="O92" s="662"/>
      <c r="P92" s="182"/>
      <c r="Q92" s="182"/>
      <c r="R92" s="182"/>
      <c r="S92" s="182"/>
      <c r="T92" s="182"/>
      <c r="U92" s="182"/>
      <c r="V92" s="182"/>
      <c r="W92" s="182"/>
      <c r="X92" s="182"/>
      <c r="Y92" s="182"/>
      <c r="Z92" s="182"/>
      <c r="AA92" s="182"/>
      <c r="AB92" s="182"/>
      <c r="AC92" s="182"/>
      <c r="AD92" s="376"/>
      <c r="AE92" s="376"/>
      <c r="AF92" s="376"/>
      <c r="AG92" s="376"/>
      <c r="AH92" s="535"/>
      <c r="AI92" s="535"/>
      <c r="AJ92" s="535"/>
      <c r="AK92" s="535"/>
      <c r="AL92" s="535"/>
      <c r="AM92" s="535"/>
      <c r="AN92" s="535"/>
      <c r="AO92" s="535"/>
      <c r="AP92" s="535"/>
      <c r="AQ92" s="535"/>
      <c r="AR92" s="535"/>
      <c r="AS92" s="535"/>
      <c r="AT92" s="535"/>
      <c r="AU92" s="535"/>
      <c r="AV92" s="535"/>
      <c r="AW92" s="535"/>
      <c r="AX92" s="376"/>
      <c r="AY92" s="376"/>
      <c r="AZ92" s="376"/>
      <c r="BA92" s="159"/>
    </row>
    <row r="93" spans="2:53" s="195" customFormat="1" ht="42" customHeight="1" x14ac:dyDescent="0.5">
      <c r="B93" s="1658" t="s">
        <v>117</v>
      </c>
      <c r="C93" s="1659"/>
      <c r="D93" s="1659"/>
      <c r="E93" s="1659"/>
      <c r="F93" s="1659"/>
      <c r="G93" s="1659"/>
      <c r="H93" s="1659"/>
      <c r="I93" s="1659"/>
      <c r="J93" s="1659"/>
      <c r="K93" s="1659"/>
      <c r="L93" s="1659"/>
      <c r="M93" s="1659"/>
      <c r="N93" s="1659"/>
      <c r="O93" s="1659"/>
      <c r="P93" s="1659"/>
      <c r="Q93" s="1659"/>
      <c r="R93" s="1659"/>
      <c r="S93" s="1659"/>
      <c r="T93" s="1659"/>
      <c r="U93" s="1659"/>
      <c r="V93" s="1659"/>
      <c r="W93" s="1659"/>
      <c r="X93" s="1659"/>
      <c r="Y93" s="1659"/>
      <c r="Z93" s="1659"/>
      <c r="AA93" s="1659"/>
      <c r="AB93" s="1659"/>
      <c r="AC93" s="1659"/>
      <c r="AD93" s="1659"/>
      <c r="AE93" s="1659"/>
      <c r="AF93" s="1659"/>
      <c r="AG93" s="1659"/>
      <c r="AH93" s="1659"/>
      <c r="AI93" s="1659"/>
      <c r="AJ93" s="1659"/>
      <c r="AK93" s="1659"/>
      <c r="AL93" s="1659"/>
      <c r="AM93" s="1659"/>
      <c r="AN93" s="1659"/>
      <c r="AO93" s="1659"/>
      <c r="AP93" s="1659"/>
      <c r="AQ93" s="1659"/>
      <c r="AR93" s="1659"/>
      <c r="AS93" s="1659"/>
      <c r="AT93" s="1659"/>
      <c r="AU93" s="1659"/>
      <c r="AV93" s="1659"/>
      <c r="AW93" s="1659"/>
      <c r="AX93" s="1659"/>
      <c r="AY93" s="1659"/>
      <c r="AZ93" s="1659"/>
      <c r="BA93" s="1660"/>
    </row>
    <row r="94" spans="2:53" s="195" customFormat="1" ht="42" customHeight="1" thickBot="1" x14ac:dyDescent="0.35">
      <c r="B94" s="1653" t="s">
        <v>121</v>
      </c>
      <c r="C94" s="1654"/>
      <c r="D94" s="1654"/>
      <c r="E94" s="1654"/>
      <c r="F94" s="1654"/>
      <c r="G94" s="1654"/>
      <c r="H94" s="1654"/>
      <c r="I94" s="1654"/>
      <c r="J94" s="1654"/>
      <c r="K94" s="1654"/>
      <c r="L94" s="1654"/>
      <c r="M94" s="1654"/>
      <c r="N94" s="1654"/>
      <c r="O94" s="1654"/>
      <c r="P94" s="1654"/>
      <c r="Q94" s="1654"/>
      <c r="R94" s="1654"/>
      <c r="S94" s="1654"/>
      <c r="T94" s="1654"/>
      <c r="U94" s="1654"/>
      <c r="V94" s="1654"/>
      <c r="W94" s="1654"/>
      <c r="X94" s="1654"/>
      <c r="Y94" s="1654"/>
      <c r="Z94" s="1654"/>
      <c r="AA94" s="1654"/>
      <c r="AB94" s="1654"/>
      <c r="AC94" s="1654"/>
      <c r="AD94" s="1654"/>
      <c r="AE94" s="1654"/>
      <c r="AF94" s="1654"/>
      <c r="AG94" s="1654"/>
      <c r="AH94" s="1654"/>
      <c r="AI94" s="1654"/>
      <c r="AJ94" s="1654"/>
      <c r="AK94" s="1654"/>
      <c r="AL94" s="1654"/>
      <c r="AM94" s="1654"/>
      <c r="AN94" s="1654"/>
      <c r="AO94" s="1654"/>
      <c r="AP94" s="1654"/>
      <c r="AQ94" s="1654"/>
      <c r="AR94" s="1654"/>
      <c r="AS94" s="1654"/>
      <c r="AT94" s="1654"/>
      <c r="AU94" s="1654"/>
      <c r="AV94" s="1654"/>
      <c r="AW94" s="1654"/>
      <c r="AX94" s="1654"/>
      <c r="AY94" s="1654"/>
      <c r="AZ94" s="1654"/>
      <c r="BA94" s="1655"/>
    </row>
    <row r="95" spans="2:53" s="164" customFormat="1" ht="21" customHeight="1" x14ac:dyDescent="0.5">
      <c r="B95" s="166"/>
      <c r="D95" s="662"/>
      <c r="E95" s="662"/>
      <c r="F95" s="662"/>
      <c r="G95" s="662"/>
      <c r="H95" s="662"/>
      <c r="I95" s="662"/>
      <c r="J95" s="662"/>
      <c r="K95" s="662"/>
      <c r="L95" s="662"/>
      <c r="M95" s="662"/>
      <c r="N95" s="350"/>
      <c r="O95" s="662"/>
      <c r="P95" s="182"/>
      <c r="Q95" s="182"/>
      <c r="R95" s="182"/>
      <c r="S95" s="182"/>
      <c r="T95" s="182"/>
      <c r="U95" s="182"/>
      <c r="V95" s="182"/>
      <c r="W95" s="182"/>
      <c r="X95" s="182"/>
      <c r="Y95" s="182"/>
      <c r="Z95" s="182"/>
      <c r="AA95" s="182"/>
      <c r="AB95" s="182"/>
      <c r="AC95" s="182"/>
      <c r="AD95" s="376"/>
      <c r="AE95" s="376"/>
      <c r="AF95" s="376"/>
      <c r="AG95" s="376"/>
      <c r="AH95" s="535"/>
      <c r="AI95" s="535"/>
      <c r="AJ95" s="535"/>
      <c r="AK95" s="535"/>
      <c r="AL95" s="535"/>
      <c r="AM95" s="535"/>
      <c r="AN95" s="535"/>
      <c r="AO95" s="535"/>
      <c r="AP95" s="535"/>
      <c r="AQ95" s="535"/>
      <c r="AR95" s="535"/>
      <c r="AS95" s="535"/>
      <c r="AT95" s="535"/>
      <c r="AU95" s="535"/>
      <c r="AV95" s="535"/>
      <c r="AW95" s="535"/>
      <c r="AX95" s="376"/>
      <c r="AY95" s="376"/>
      <c r="AZ95" s="376"/>
      <c r="BA95" s="159"/>
    </row>
    <row r="96" spans="2:53" s="164" customFormat="1" ht="32.25" customHeight="1" x14ac:dyDescent="0.5">
      <c r="B96" s="166"/>
      <c r="D96" s="662"/>
      <c r="E96" s="662"/>
      <c r="F96" s="662"/>
      <c r="G96" s="662"/>
      <c r="H96" s="662"/>
      <c r="I96" s="662"/>
      <c r="J96" s="662"/>
      <c r="K96" s="662"/>
      <c r="L96" s="662"/>
      <c r="M96" s="662"/>
      <c r="N96" s="357"/>
      <c r="O96" s="662"/>
      <c r="P96" s="1550" t="s">
        <v>150</v>
      </c>
      <c r="Q96" s="1550"/>
      <c r="R96" s="1550"/>
      <c r="S96" s="1550"/>
      <c r="T96" s="1550"/>
      <c r="U96" s="1550"/>
      <c r="V96" s="1550"/>
      <c r="W96" s="1550"/>
      <c r="X96" s="1550"/>
      <c r="Y96" s="1550"/>
      <c r="Z96" s="1550"/>
      <c r="AA96" s="1550"/>
      <c r="AB96" s="1550"/>
      <c r="AC96" s="1550"/>
      <c r="AD96" s="1550"/>
      <c r="AE96" s="1550"/>
      <c r="AF96" s="1550"/>
      <c r="AG96" s="663"/>
      <c r="AI96" s="1550" t="s">
        <v>156</v>
      </c>
      <c r="AJ96" s="1550"/>
      <c r="AK96" s="1550"/>
      <c r="AL96" s="1550"/>
      <c r="AM96" s="1550"/>
      <c r="AN96" s="1550"/>
      <c r="AO96" s="1550"/>
      <c r="AP96" s="1550"/>
      <c r="AQ96" s="1550"/>
      <c r="AR96" s="1550"/>
      <c r="AS96" s="1550"/>
      <c r="AT96" s="1550"/>
      <c r="AU96" s="1550"/>
      <c r="AV96" s="1550"/>
      <c r="AW96" s="1550"/>
      <c r="AX96" s="1550"/>
      <c r="AY96" s="1550"/>
      <c r="AZ96" s="663"/>
      <c r="BA96" s="159"/>
    </row>
    <row r="97" spans="2:53" s="164" customFormat="1" ht="32.25" customHeight="1" x14ac:dyDescent="0.5">
      <c r="B97" s="166"/>
      <c r="D97" s="662"/>
      <c r="E97" s="662"/>
      <c r="F97" s="662"/>
      <c r="G97" s="662"/>
      <c r="H97" s="662"/>
      <c r="I97" s="662"/>
      <c r="J97" s="662"/>
      <c r="K97" s="662"/>
      <c r="L97" s="662"/>
      <c r="M97" s="662"/>
      <c r="N97" s="357"/>
      <c r="O97" s="662"/>
      <c r="P97" s="1559" t="s">
        <v>151</v>
      </c>
      <c r="Q97" s="1559"/>
      <c r="R97" s="1559"/>
      <c r="S97" s="1559"/>
      <c r="T97" s="1559"/>
      <c r="U97" s="1559"/>
      <c r="V97" s="1559"/>
      <c r="W97" s="1559"/>
      <c r="X97" s="1559"/>
      <c r="Y97" s="1559"/>
      <c r="Z97" s="1559"/>
      <c r="AA97" s="1559"/>
      <c r="AB97" s="1559"/>
      <c r="AC97" s="1559"/>
      <c r="AD97" s="1559"/>
      <c r="AE97" s="1559"/>
      <c r="AF97" s="1559"/>
      <c r="AG97" s="664"/>
      <c r="AI97" s="1559" t="s">
        <v>157</v>
      </c>
      <c r="AJ97" s="1559"/>
      <c r="AK97" s="1559"/>
      <c r="AL97" s="1559"/>
      <c r="AM97" s="1559"/>
      <c r="AN97" s="1559"/>
      <c r="AO97" s="1559"/>
      <c r="AP97" s="1559"/>
      <c r="AQ97" s="1559"/>
      <c r="AR97" s="1559"/>
      <c r="AS97" s="1559"/>
      <c r="AT97" s="1559"/>
      <c r="AU97" s="1559"/>
      <c r="AV97" s="1559"/>
      <c r="AW97" s="1559"/>
      <c r="AX97" s="1559"/>
      <c r="AY97" s="1559"/>
      <c r="AZ97" s="664"/>
      <c r="BA97" s="159"/>
    </row>
    <row r="98" spans="2:53" s="164" customFormat="1" ht="32.25" customHeight="1" x14ac:dyDescent="0.5">
      <c r="B98" s="166"/>
      <c r="D98" s="662"/>
      <c r="E98" s="662"/>
      <c r="F98" s="662"/>
      <c r="G98" s="662"/>
      <c r="H98" s="662"/>
      <c r="I98" s="662"/>
      <c r="J98" s="662"/>
      <c r="K98" s="662"/>
      <c r="L98" s="662"/>
      <c r="M98" s="662"/>
      <c r="N98" s="357"/>
      <c r="O98" s="662"/>
      <c r="P98" s="182"/>
      <c r="Q98" s="182"/>
      <c r="R98" s="182"/>
      <c r="S98" s="182"/>
      <c r="T98" s="182"/>
      <c r="U98" s="182"/>
      <c r="V98" s="182"/>
      <c r="W98" s="182"/>
      <c r="X98" s="182"/>
      <c r="Y98" s="182"/>
      <c r="Z98" s="182"/>
      <c r="AA98" s="182"/>
      <c r="AB98" s="182"/>
      <c r="AC98" s="182"/>
      <c r="AD98" s="376"/>
      <c r="AE98" s="376"/>
      <c r="AF98" s="376"/>
      <c r="AG98" s="376"/>
      <c r="AH98" s="535"/>
      <c r="AI98" s="535"/>
      <c r="AJ98" s="535"/>
      <c r="AK98" s="535"/>
      <c r="AL98" s="535"/>
      <c r="AM98" s="535"/>
      <c r="AN98" s="535"/>
      <c r="AO98" s="535"/>
      <c r="AP98" s="535"/>
      <c r="AQ98" s="535"/>
      <c r="AR98" s="535"/>
      <c r="AS98" s="535"/>
      <c r="AT98" s="535"/>
      <c r="AU98" s="535"/>
      <c r="AV98" s="535"/>
      <c r="AW98" s="535"/>
      <c r="AX98" s="376"/>
      <c r="AY98" s="376"/>
      <c r="AZ98" s="376"/>
      <c r="BA98" s="159"/>
    </row>
    <row r="99" spans="2:53" ht="32.25" customHeight="1" x14ac:dyDescent="0.5">
      <c r="B99" s="207" t="s">
        <v>31</v>
      </c>
      <c r="C99" s="184" t="s">
        <v>118</v>
      </c>
      <c r="D99" s="184"/>
      <c r="E99" s="164"/>
      <c r="F99" s="164"/>
      <c r="G99" s="164"/>
      <c r="H99" s="164"/>
      <c r="I99" s="164"/>
      <c r="J99" s="164"/>
      <c r="K99" s="164"/>
      <c r="L99" s="164"/>
      <c r="M99" s="164"/>
      <c r="N99" s="159"/>
      <c r="O99" s="164"/>
      <c r="P99" s="377"/>
      <c r="Q99" s="378"/>
      <c r="R99" s="378"/>
      <c r="S99" s="378"/>
      <c r="T99" s="370"/>
      <c r="U99" s="371"/>
      <c r="V99" s="382"/>
      <c r="W99" s="370"/>
      <c r="X99" s="370"/>
      <c r="Y99" s="370"/>
      <c r="Z99" s="370"/>
      <c r="AA99" s="370"/>
      <c r="AB99" s="382"/>
      <c r="AC99" s="370"/>
      <c r="AD99" s="370"/>
      <c r="AE99" s="370"/>
      <c r="AF99" s="370"/>
      <c r="AG99" s="371"/>
      <c r="AH99" s="208"/>
      <c r="AI99" s="377"/>
      <c r="AJ99" s="378"/>
      <c r="AK99" s="378"/>
      <c r="AL99" s="378"/>
      <c r="AM99" s="370"/>
      <c r="AN99" s="371"/>
      <c r="AO99" s="382"/>
      <c r="AP99" s="370"/>
      <c r="AQ99" s="370"/>
      <c r="AR99" s="370"/>
      <c r="AS99" s="370"/>
      <c r="AT99" s="370"/>
      <c r="AU99" s="382"/>
      <c r="AV99" s="370"/>
      <c r="AW99" s="370"/>
      <c r="AX99" s="370"/>
      <c r="AY99" s="370"/>
      <c r="AZ99" s="371"/>
      <c r="BA99" s="181"/>
    </row>
    <row r="100" spans="2:53" ht="32.25" customHeight="1" x14ac:dyDescent="0.5">
      <c r="B100" s="209"/>
      <c r="C100" s="1529" t="s">
        <v>119</v>
      </c>
      <c r="D100" s="1529"/>
      <c r="E100" s="1529"/>
      <c r="F100" s="1529"/>
      <c r="G100" s="1529"/>
      <c r="H100" s="1529"/>
      <c r="I100" s="1529"/>
      <c r="J100" s="1529"/>
      <c r="K100" s="1529"/>
      <c r="L100" s="1529"/>
      <c r="M100" s="1529"/>
      <c r="N100" s="358"/>
      <c r="O100" s="356"/>
      <c r="P100" s="197"/>
      <c r="Q100" s="379"/>
      <c r="R100" s="379"/>
      <c r="S100" s="379"/>
      <c r="T100" s="375"/>
      <c r="U100" s="372"/>
      <c r="V100" s="383"/>
      <c r="W100" s="375"/>
      <c r="X100" s="375"/>
      <c r="Y100" s="375"/>
      <c r="Z100" s="375"/>
      <c r="AA100" s="375"/>
      <c r="AB100" s="383"/>
      <c r="AC100" s="375"/>
      <c r="AD100" s="375"/>
      <c r="AE100" s="375"/>
      <c r="AF100" s="375"/>
      <c r="AG100" s="372"/>
      <c r="AH100" s="208"/>
      <c r="AI100" s="197"/>
      <c r="AJ100" s="379"/>
      <c r="AK100" s="379"/>
      <c r="AL100" s="379"/>
      <c r="AM100" s="375"/>
      <c r="AN100" s="372"/>
      <c r="AO100" s="383"/>
      <c r="AP100" s="375"/>
      <c r="AQ100" s="375"/>
      <c r="AR100" s="375"/>
      <c r="AS100" s="375"/>
      <c r="AT100" s="375"/>
      <c r="AU100" s="383"/>
      <c r="AV100" s="375"/>
      <c r="AW100" s="375"/>
      <c r="AX100" s="375"/>
      <c r="AY100" s="375"/>
      <c r="AZ100" s="372"/>
      <c r="BA100" s="181"/>
    </row>
    <row r="101" spans="2:53" ht="32.25" customHeight="1" x14ac:dyDescent="0.5">
      <c r="B101" s="209"/>
      <c r="C101" s="1529"/>
      <c r="D101" s="1529"/>
      <c r="E101" s="1529"/>
      <c r="F101" s="1529"/>
      <c r="G101" s="1529"/>
      <c r="H101" s="1529"/>
      <c r="I101" s="1529"/>
      <c r="J101" s="1529"/>
      <c r="K101" s="1529"/>
      <c r="L101" s="1529"/>
      <c r="M101" s="1529"/>
      <c r="N101" s="358"/>
      <c r="O101" s="356"/>
      <c r="P101" s="380"/>
      <c r="Q101" s="381"/>
      <c r="R101" s="381"/>
      <c r="S101" s="381"/>
      <c r="T101" s="373"/>
      <c r="U101" s="374"/>
      <c r="V101" s="384"/>
      <c r="W101" s="373"/>
      <c r="X101" s="373"/>
      <c r="Y101" s="373"/>
      <c r="Z101" s="373"/>
      <c r="AA101" s="373"/>
      <c r="AB101" s="384"/>
      <c r="AC101" s="373"/>
      <c r="AD101" s="373"/>
      <c r="AE101" s="373"/>
      <c r="AF101" s="373"/>
      <c r="AG101" s="374"/>
      <c r="AH101" s="208"/>
      <c r="AI101" s="380"/>
      <c r="AJ101" s="381"/>
      <c r="AK101" s="381"/>
      <c r="AL101" s="381"/>
      <c r="AM101" s="373"/>
      <c r="AN101" s="374"/>
      <c r="AO101" s="384"/>
      <c r="AP101" s="373"/>
      <c r="AQ101" s="373"/>
      <c r="AR101" s="373"/>
      <c r="AS101" s="373"/>
      <c r="AT101" s="373"/>
      <c r="AU101" s="384"/>
      <c r="AV101" s="373"/>
      <c r="AW101" s="373"/>
      <c r="AX101" s="373"/>
      <c r="AY101" s="373"/>
      <c r="AZ101" s="374"/>
      <c r="BA101" s="181"/>
    </row>
    <row r="102" spans="2:53" ht="32.25" customHeight="1" x14ac:dyDescent="0.5">
      <c r="B102" s="163"/>
      <c r="C102" s="164"/>
      <c r="D102" s="164"/>
      <c r="E102" s="164"/>
      <c r="F102" s="164"/>
      <c r="G102" s="164"/>
      <c r="H102" s="164"/>
      <c r="I102" s="164"/>
      <c r="J102" s="164"/>
      <c r="K102" s="164"/>
      <c r="L102" s="164"/>
      <c r="M102" s="164"/>
      <c r="N102" s="159"/>
      <c r="O102" s="164"/>
      <c r="P102" s="210"/>
      <c r="Q102" s="210"/>
      <c r="R102" s="210"/>
      <c r="S102" s="210"/>
      <c r="T102" s="1652" t="s">
        <v>159</v>
      </c>
      <c r="U102" s="1652"/>
      <c r="V102" s="340"/>
      <c r="W102" s="210"/>
      <c r="X102" s="211"/>
      <c r="Y102" s="211"/>
      <c r="Z102" s="1652" t="s">
        <v>159</v>
      </c>
      <c r="AA102" s="1652"/>
      <c r="AB102" s="212"/>
      <c r="AC102" s="212"/>
      <c r="AD102" s="164"/>
      <c r="AE102" s="340"/>
      <c r="AF102" s="1562" t="s">
        <v>32</v>
      </c>
      <c r="AG102" s="1562"/>
      <c r="AH102" s="697"/>
      <c r="AI102" s="697"/>
      <c r="AJ102" s="697"/>
      <c r="AK102" s="697"/>
      <c r="AL102" s="697"/>
      <c r="AM102" s="1652" t="s">
        <v>159</v>
      </c>
      <c r="AN102" s="1652"/>
      <c r="AO102" s="697"/>
      <c r="AP102" s="697"/>
      <c r="AQ102" s="697"/>
      <c r="AR102" s="211"/>
      <c r="AS102" s="1652" t="s">
        <v>159</v>
      </c>
      <c r="AT102" s="1652"/>
      <c r="AU102" s="535"/>
      <c r="AV102" s="535"/>
      <c r="AW102" s="535"/>
      <c r="AX102" s="164"/>
      <c r="AY102" s="1562" t="s">
        <v>33</v>
      </c>
      <c r="AZ102" s="1562"/>
      <c r="BA102" s="181"/>
    </row>
    <row r="103" spans="2:53" s="164" customFormat="1" ht="29.4" customHeight="1" x14ac:dyDescent="0.5">
      <c r="B103" s="1650" t="s">
        <v>167</v>
      </c>
      <c r="C103" s="1651"/>
      <c r="D103" s="1526" t="s">
        <v>34</v>
      </c>
      <c r="E103" s="1526"/>
      <c r="F103" s="1526"/>
      <c r="G103" s="1526"/>
      <c r="H103" s="1526"/>
      <c r="I103" s="1526"/>
      <c r="J103" s="1526"/>
      <c r="K103" s="1526"/>
      <c r="L103" s="1526"/>
      <c r="M103" s="1526"/>
      <c r="N103" s="352"/>
      <c r="O103" s="343"/>
      <c r="P103" s="385"/>
      <c r="R103" s="182"/>
      <c r="S103" s="182"/>
      <c r="T103" s="182"/>
      <c r="U103" s="182"/>
      <c r="V103" s="182"/>
      <c r="W103" s="182"/>
      <c r="X103" s="182"/>
      <c r="Y103" s="182"/>
      <c r="Z103" s="182"/>
      <c r="AA103" s="182"/>
      <c r="AB103" s="182"/>
      <c r="AC103" s="182"/>
      <c r="AD103" s="376"/>
      <c r="AE103" s="376"/>
      <c r="AF103" s="376"/>
      <c r="AG103" s="376"/>
      <c r="AH103" s="535"/>
      <c r="AI103" s="535"/>
      <c r="AJ103" s="535"/>
      <c r="AK103" s="535"/>
      <c r="AL103" s="535"/>
      <c r="AM103" s="187"/>
      <c r="AN103" s="187"/>
      <c r="AO103" s="187"/>
      <c r="AP103" s="187"/>
      <c r="AQ103" s="187"/>
      <c r="AR103" s="187"/>
      <c r="AS103" s="187"/>
      <c r="AT103" s="187"/>
      <c r="AU103" s="187"/>
      <c r="AV103" s="187"/>
      <c r="AW103" s="187"/>
      <c r="AX103" s="187"/>
      <c r="AY103" s="187"/>
      <c r="AZ103" s="187"/>
      <c r="BA103" s="159"/>
    </row>
    <row r="104" spans="2:53" s="164" customFormat="1" ht="29.4" customHeight="1" x14ac:dyDescent="0.5">
      <c r="B104" s="166"/>
      <c r="D104" s="1526"/>
      <c r="E104" s="1526"/>
      <c r="F104" s="1526"/>
      <c r="G104" s="1526"/>
      <c r="H104" s="1526"/>
      <c r="I104" s="1526"/>
      <c r="J104" s="1526"/>
      <c r="K104" s="1526"/>
      <c r="L104" s="1526"/>
      <c r="M104" s="1526"/>
      <c r="N104" s="352"/>
      <c r="O104" s="343"/>
      <c r="P104" s="188"/>
      <c r="Q104" s="188"/>
      <c r="R104" s="189"/>
      <c r="S104" s="189"/>
      <c r="T104" s="189"/>
      <c r="U104" s="189"/>
      <c r="V104" s="189"/>
      <c r="W104" s="189"/>
      <c r="X104" s="189"/>
      <c r="Y104" s="189"/>
      <c r="Z104" s="189"/>
      <c r="AA104" s="189"/>
      <c r="AB104" s="189"/>
      <c r="AC104" s="189"/>
      <c r="AD104" s="190"/>
      <c r="AE104" s="190"/>
      <c r="AF104" s="190"/>
      <c r="AG104" s="190"/>
      <c r="AH104" s="191"/>
      <c r="AI104" s="191"/>
      <c r="AJ104" s="191"/>
      <c r="AK104" s="191"/>
      <c r="AL104" s="191"/>
      <c r="AM104" s="192"/>
      <c r="AN104" s="192"/>
      <c r="AO104" s="192"/>
      <c r="AP104" s="192"/>
      <c r="AQ104" s="192"/>
      <c r="AR104" s="192"/>
      <c r="AS104" s="192"/>
      <c r="AT104" s="192"/>
      <c r="AU104" s="192"/>
      <c r="AV104" s="192"/>
      <c r="AW104" s="192"/>
      <c r="AX104" s="192"/>
      <c r="AY104" s="192"/>
      <c r="AZ104" s="194"/>
      <c r="BA104" s="159"/>
    </row>
    <row r="105" spans="2:53" s="164" customFormat="1" ht="29.4" customHeight="1" x14ac:dyDescent="0.5">
      <c r="B105" s="166"/>
      <c r="D105" s="1526"/>
      <c r="E105" s="1526"/>
      <c r="F105" s="1526"/>
      <c r="G105" s="1526"/>
      <c r="H105" s="1526"/>
      <c r="I105" s="1526"/>
      <c r="J105" s="1526"/>
      <c r="K105" s="1526"/>
      <c r="L105" s="1526"/>
      <c r="M105" s="1526"/>
      <c r="N105" s="352"/>
      <c r="O105" s="343"/>
      <c r="P105" s="193"/>
      <c r="Q105" s="193"/>
      <c r="R105" s="182"/>
      <c r="S105" s="182"/>
      <c r="T105" s="182"/>
      <c r="U105" s="182"/>
      <c r="V105" s="182"/>
      <c r="W105" s="182"/>
      <c r="X105" s="182"/>
      <c r="Y105" s="182"/>
      <c r="Z105" s="182"/>
      <c r="AA105" s="182"/>
      <c r="AB105" s="182"/>
      <c r="AC105" s="182"/>
      <c r="AD105" s="376"/>
      <c r="AE105" s="376"/>
      <c r="AF105" s="376"/>
      <c r="AG105" s="376"/>
      <c r="AH105" s="535"/>
      <c r="AI105" s="535"/>
      <c r="AJ105" s="535"/>
      <c r="AK105" s="535"/>
      <c r="AL105" s="535"/>
      <c r="AM105" s="194"/>
      <c r="AN105" s="194"/>
      <c r="AO105" s="194"/>
      <c r="AP105" s="194"/>
      <c r="AQ105" s="194"/>
      <c r="AR105" s="194"/>
      <c r="AS105" s="194"/>
      <c r="AT105" s="194"/>
      <c r="AU105" s="194"/>
      <c r="AV105" s="194"/>
      <c r="AW105" s="194"/>
      <c r="AX105" s="194"/>
      <c r="AY105" s="194"/>
      <c r="AZ105" s="194"/>
      <c r="BA105" s="159"/>
    </row>
    <row r="106" spans="2:53" s="164" customFormat="1" ht="29.4" customHeight="1" x14ac:dyDescent="0.5">
      <c r="B106" s="166"/>
      <c r="D106" s="1526"/>
      <c r="E106" s="1526"/>
      <c r="F106" s="1526"/>
      <c r="G106" s="1526"/>
      <c r="H106" s="1526"/>
      <c r="I106" s="1526"/>
      <c r="J106" s="1526"/>
      <c r="K106" s="1526"/>
      <c r="L106" s="1526"/>
      <c r="M106" s="1526"/>
      <c r="N106" s="352"/>
      <c r="O106" s="343"/>
      <c r="P106" s="188"/>
      <c r="Q106" s="188"/>
      <c r="R106" s="189"/>
      <c r="S106" s="189"/>
      <c r="T106" s="189"/>
      <c r="U106" s="189"/>
      <c r="V106" s="189"/>
      <c r="W106" s="189"/>
      <c r="X106" s="189"/>
      <c r="Y106" s="189"/>
      <c r="Z106" s="189"/>
      <c r="AA106" s="189"/>
      <c r="AB106" s="189"/>
      <c r="AC106" s="189"/>
      <c r="AD106" s="190"/>
      <c r="AE106" s="190"/>
      <c r="AF106" s="190"/>
      <c r="AG106" s="190"/>
      <c r="AH106" s="191"/>
      <c r="AI106" s="191"/>
      <c r="AJ106" s="191"/>
      <c r="AK106" s="191"/>
      <c r="AL106" s="191"/>
      <c r="AM106" s="192"/>
      <c r="AN106" s="192"/>
      <c r="AO106" s="192"/>
      <c r="AP106" s="192"/>
      <c r="AQ106" s="192"/>
      <c r="AR106" s="192"/>
      <c r="AS106" s="192"/>
      <c r="AT106" s="192"/>
      <c r="AU106" s="192"/>
      <c r="AV106" s="192"/>
      <c r="AW106" s="192"/>
      <c r="AX106" s="192"/>
      <c r="AY106" s="192"/>
      <c r="AZ106" s="194"/>
      <c r="BA106" s="159"/>
    </row>
    <row r="107" spans="2:53" s="164" customFormat="1" ht="29.25" customHeight="1" x14ac:dyDescent="0.5">
      <c r="B107" s="166"/>
      <c r="D107" s="1526"/>
      <c r="E107" s="1526"/>
      <c r="F107" s="1526"/>
      <c r="G107" s="1526"/>
      <c r="H107" s="1526"/>
      <c r="I107" s="1526"/>
      <c r="J107" s="1526"/>
      <c r="K107" s="1526"/>
      <c r="L107" s="1526"/>
      <c r="M107" s="1526"/>
      <c r="N107" s="352"/>
      <c r="O107" s="343"/>
      <c r="P107" s="193"/>
      <c r="Q107" s="193"/>
      <c r="R107" s="182"/>
      <c r="S107" s="182"/>
      <c r="T107" s="182"/>
      <c r="U107" s="182"/>
      <c r="V107" s="182"/>
      <c r="W107" s="182"/>
      <c r="X107" s="182"/>
      <c r="Y107" s="182"/>
      <c r="Z107" s="182"/>
      <c r="AA107" s="182"/>
      <c r="AB107" s="182"/>
      <c r="AC107" s="182"/>
      <c r="AD107" s="376"/>
      <c r="AE107" s="376"/>
      <c r="AF107" s="376"/>
      <c r="AG107" s="376"/>
      <c r="AH107" s="535"/>
      <c r="AI107" s="535"/>
      <c r="AJ107" s="535"/>
      <c r="AK107" s="535"/>
      <c r="AL107" s="535"/>
      <c r="AM107" s="194"/>
      <c r="AN107" s="194"/>
      <c r="AO107" s="194"/>
      <c r="AP107" s="194"/>
      <c r="AQ107" s="194"/>
      <c r="AR107" s="194"/>
      <c r="AS107" s="194"/>
      <c r="AT107" s="194"/>
      <c r="AU107" s="194"/>
      <c r="AV107" s="194"/>
      <c r="AW107" s="194"/>
      <c r="AX107" s="194"/>
      <c r="AY107" s="194"/>
      <c r="AZ107" s="194"/>
      <c r="BA107" s="159"/>
    </row>
    <row r="108" spans="2:53" s="164" customFormat="1" ht="29.4" customHeight="1" x14ac:dyDescent="0.5">
      <c r="B108" s="166"/>
      <c r="D108" s="1526"/>
      <c r="E108" s="1526"/>
      <c r="F108" s="1526"/>
      <c r="G108" s="1526"/>
      <c r="H108" s="1526"/>
      <c r="I108" s="1526"/>
      <c r="J108" s="1526"/>
      <c r="K108" s="1526"/>
      <c r="L108" s="1526"/>
      <c r="M108" s="1526"/>
      <c r="N108" s="352"/>
      <c r="O108" s="343"/>
      <c r="P108" s="186"/>
      <c r="Q108" s="186"/>
      <c r="R108" s="182"/>
      <c r="S108" s="182"/>
      <c r="T108" s="182"/>
      <c r="U108" s="182"/>
      <c r="V108" s="182"/>
      <c r="W108" s="182"/>
      <c r="X108" s="182"/>
      <c r="Y108" s="182"/>
      <c r="Z108" s="182"/>
      <c r="AA108" s="182"/>
      <c r="AB108" s="182"/>
      <c r="AC108" s="182"/>
      <c r="AD108" s="376"/>
      <c r="AE108" s="376"/>
      <c r="AF108" s="376"/>
      <c r="AG108" s="376"/>
      <c r="AH108" s="535"/>
      <c r="AI108" s="535"/>
      <c r="AJ108" s="535"/>
      <c r="AK108" s="535"/>
      <c r="AL108" s="535"/>
      <c r="AM108" s="535"/>
      <c r="AN108" s="535"/>
      <c r="AO108" s="535"/>
      <c r="AP108" s="535"/>
      <c r="AQ108" s="535"/>
      <c r="AR108" s="535"/>
      <c r="AS108" s="535"/>
      <c r="AT108" s="535"/>
      <c r="AU108" s="535"/>
      <c r="AV108" s="535"/>
      <c r="AW108" s="535"/>
      <c r="AX108" s="376"/>
      <c r="AY108" s="376"/>
      <c r="AZ108" s="376"/>
      <c r="BA108" s="159"/>
    </row>
    <row r="109" spans="2:53" s="164" customFormat="1" ht="32.25" customHeight="1" x14ac:dyDescent="0.5">
      <c r="B109" s="166"/>
      <c r="D109" s="1527" t="s">
        <v>35</v>
      </c>
      <c r="E109" s="1527"/>
      <c r="F109" s="1527"/>
      <c r="G109" s="1527"/>
      <c r="H109" s="1527"/>
      <c r="I109" s="1527"/>
      <c r="J109" s="1527"/>
      <c r="K109" s="1527"/>
      <c r="L109" s="1527"/>
      <c r="M109" s="1527"/>
      <c r="N109" s="353"/>
      <c r="O109" s="232"/>
      <c r="P109" s="188"/>
      <c r="Q109" s="188"/>
      <c r="R109" s="189"/>
      <c r="S109" s="189"/>
      <c r="T109" s="189"/>
      <c r="U109" s="189"/>
      <c r="V109" s="189"/>
      <c r="W109" s="189"/>
      <c r="X109" s="189"/>
      <c r="Y109" s="189"/>
      <c r="Z109" s="189"/>
      <c r="AA109" s="189"/>
      <c r="AB109" s="189"/>
      <c r="AC109" s="189"/>
      <c r="AD109" s="190"/>
      <c r="AE109" s="190"/>
      <c r="AF109" s="190"/>
      <c r="AG109" s="190"/>
      <c r="AH109" s="191"/>
      <c r="AI109" s="191"/>
      <c r="AJ109" s="191"/>
      <c r="AK109" s="191"/>
      <c r="AL109" s="191"/>
      <c r="AM109" s="192"/>
      <c r="AN109" s="192"/>
      <c r="AO109" s="192"/>
      <c r="AP109" s="192"/>
      <c r="AQ109" s="192"/>
      <c r="AR109" s="192"/>
      <c r="AS109" s="192"/>
      <c r="AT109" s="192"/>
      <c r="AU109" s="192"/>
      <c r="AV109" s="192"/>
      <c r="AW109" s="192"/>
      <c r="AX109" s="192"/>
      <c r="AY109" s="192"/>
      <c r="AZ109" s="194"/>
      <c r="BA109" s="159"/>
    </row>
    <row r="110" spans="2:53" s="164" customFormat="1" ht="32.25" customHeight="1" x14ac:dyDescent="0.5">
      <c r="B110" s="166"/>
      <c r="D110" s="1527"/>
      <c r="E110" s="1527"/>
      <c r="F110" s="1527"/>
      <c r="G110" s="1527"/>
      <c r="H110" s="1527"/>
      <c r="I110" s="1527"/>
      <c r="J110" s="1527"/>
      <c r="K110" s="1527"/>
      <c r="L110" s="1527"/>
      <c r="M110" s="1527"/>
      <c r="N110" s="353"/>
      <c r="O110" s="232"/>
      <c r="P110" s="182"/>
      <c r="Q110" s="182"/>
      <c r="R110" s="182"/>
      <c r="S110" s="182"/>
      <c r="T110" s="182"/>
      <c r="U110" s="182"/>
      <c r="V110" s="182"/>
      <c r="W110" s="182"/>
      <c r="X110" s="182"/>
      <c r="Y110" s="182"/>
      <c r="Z110" s="182"/>
      <c r="AA110" s="182"/>
      <c r="AB110" s="182"/>
      <c r="AC110" s="182"/>
      <c r="AD110" s="376"/>
      <c r="AE110" s="376"/>
      <c r="AF110" s="376"/>
      <c r="AG110" s="376"/>
      <c r="AH110" s="535"/>
      <c r="AI110" s="535"/>
      <c r="AJ110" s="535"/>
      <c r="AK110" s="535"/>
      <c r="AL110" s="535"/>
      <c r="AM110" s="535"/>
      <c r="AN110" s="535"/>
      <c r="AO110" s="535"/>
      <c r="AP110" s="535"/>
      <c r="AQ110" s="535"/>
      <c r="AR110" s="535"/>
      <c r="AS110" s="535"/>
      <c r="AT110" s="535"/>
      <c r="AU110" s="535"/>
      <c r="AV110" s="535"/>
      <c r="AW110" s="535"/>
      <c r="AX110" s="376"/>
      <c r="AY110" s="376"/>
      <c r="AZ110" s="376"/>
      <c r="BA110" s="159"/>
    </row>
    <row r="111" spans="2:53" s="164" customFormat="1" ht="32.25" customHeight="1" x14ac:dyDescent="0.5">
      <c r="B111" s="166"/>
      <c r="D111" s="1527"/>
      <c r="E111" s="1527"/>
      <c r="F111" s="1527"/>
      <c r="G111" s="1527"/>
      <c r="H111" s="1527"/>
      <c r="I111" s="1527"/>
      <c r="J111" s="1527"/>
      <c r="K111" s="1527"/>
      <c r="L111" s="1527"/>
      <c r="M111" s="1527"/>
      <c r="N111" s="353"/>
      <c r="O111" s="232"/>
      <c r="P111" s="182"/>
      <c r="Q111" s="182"/>
      <c r="R111" s="182"/>
      <c r="S111" s="182"/>
      <c r="T111" s="182"/>
      <c r="U111" s="182"/>
      <c r="V111" s="182"/>
      <c r="W111" s="182"/>
      <c r="X111" s="182"/>
      <c r="Y111" s="182"/>
      <c r="Z111" s="182"/>
      <c r="AA111" s="182"/>
      <c r="AB111" s="182"/>
      <c r="AC111" s="182"/>
      <c r="AD111" s="376"/>
      <c r="AE111" s="376"/>
      <c r="AF111" s="376"/>
      <c r="AG111" s="376"/>
      <c r="AH111" s="535"/>
      <c r="AI111" s="535"/>
      <c r="AJ111" s="535"/>
      <c r="AK111" s="535"/>
      <c r="AL111" s="535"/>
      <c r="AM111" s="535"/>
      <c r="AN111" s="535"/>
      <c r="AO111" s="535"/>
      <c r="AP111" s="535"/>
      <c r="AQ111" s="535"/>
      <c r="AR111" s="535"/>
      <c r="AS111" s="535"/>
      <c r="AT111" s="535"/>
      <c r="AU111" s="535"/>
      <c r="AV111" s="535"/>
      <c r="AW111" s="535"/>
      <c r="AX111" s="376"/>
      <c r="AY111" s="376"/>
      <c r="AZ111" s="376"/>
      <c r="BA111" s="159"/>
    </row>
    <row r="112" spans="2:53" s="164" customFormat="1" ht="32.25" customHeight="1" thickBot="1" x14ac:dyDescent="0.55000000000000004">
      <c r="B112" s="213"/>
      <c r="C112" s="214"/>
      <c r="D112" s="1528"/>
      <c r="E112" s="1528"/>
      <c r="F112" s="1528"/>
      <c r="G112" s="1528"/>
      <c r="H112" s="1528"/>
      <c r="I112" s="1528"/>
      <c r="J112" s="1528"/>
      <c r="K112" s="1528"/>
      <c r="L112" s="1528"/>
      <c r="M112" s="1528"/>
      <c r="N112" s="359"/>
      <c r="O112" s="360"/>
      <c r="P112" s="361"/>
      <c r="Q112" s="361"/>
      <c r="R112" s="361"/>
      <c r="S112" s="361"/>
      <c r="T112" s="361"/>
      <c r="U112" s="361"/>
      <c r="V112" s="361"/>
      <c r="W112" s="361"/>
      <c r="X112" s="361"/>
      <c r="Y112" s="361"/>
      <c r="Z112" s="361"/>
      <c r="AA112" s="361"/>
      <c r="AB112" s="361"/>
      <c r="AC112" s="361"/>
      <c r="AD112" s="362"/>
      <c r="AE112" s="362"/>
      <c r="AF112" s="362"/>
      <c r="AG112" s="362"/>
      <c r="AH112" s="363"/>
      <c r="AI112" s="363"/>
      <c r="AJ112" s="363"/>
      <c r="AK112" s="363"/>
      <c r="AL112" s="363"/>
      <c r="AM112" s="363"/>
      <c r="AN112" s="363"/>
      <c r="AO112" s="363"/>
      <c r="AP112" s="363"/>
      <c r="AQ112" s="363"/>
      <c r="AR112" s="363"/>
      <c r="AS112" s="363"/>
      <c r="AT112" s="363"/>
      <c r="AU112" s="363"/>
      <c r="AV112" s="363"/>
      <c r="AW112" s="363"/>
      <c r="AX112" s="362"/>
      <c r="AY112" s="362"/>
      <c r="AZ112" s="362"/>
      <c r="BA112" s="215"/>
    </row>
    <row r="113" spans="2:67" ht="35.1" customHeight="1" thickBot="1" x14ac:dyDescent="0.55000000000000004">
      <c r="B113" s="166"/>
      <c r="C113" s="164"/>
      <c r="D113" s="433"/>
      <c r="E113" s="434"/>
      <c r="F113" s="164"/>
      <c r="G113" s="164"/>
      <c r="H113" s="164"/>
      <c r="I113" s="164"/>
      <c r="J113" s="164"/>
      <c r="K113" s="164"/>
      <c r="L113" s="164"/>
      <c r="M113" s="164"/>
      <c r="N113" s="159"/>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59"/>
    </row>
    <row r="114" spans="2:67" s="195" customFormat="1" ht="41.25" customHeight="1" x14ac:dyDescent="0.5">
      <c r="B114" s="1533" t="s">
        <v>124</v>
      </c>
      <c r="C114" s="1534"/>
      <c r="D114" s="1534"/>
      <c r="E114" s="1534"/>
      <c r="F114" s="1534"/>
      <c r="G114" s="1534"/>
      <c r="H114" s="1534"/>
      <c r="I114" s="1534"/>
      <c r="J114" s="1534"/>
      <c r="K114" s="1534"/>
      <c r="L114" s="1534"/>
      <c r="M114" s="1534"/>
      <c r="N114" s="1534"/>
      <c r="O114" s="1534"/>
      <c r="P114" s="1534"/>
      <c r="Q114" s="1534"/>
      <c r="R114" s="1534"/>
      <c r="S114" s="1534"/>
      <c r="T114" s="1534"/>
      <c r="U114" s="1534"/>
      <c r="V114" s="1534"/>
      <c r="W114" s="1534"/>
      <c r="X114" s="1534"/>
      <c r="Y114" s="1534"/>
      <c r="Z114" s="1534"/>
      <c r="AA114" s="1534"/>
      <c r="AB114" s="1534"/>
      <c r="AC114" s="1534"/>
      <c r="AD114" s="1534"/>
      <c r="AE114" s="1534"/>
      <c r="AF114" s="1534"/>
      <c r="AG114" s="1534"/>
      <c r="AH114" s="1534"/>
      <c r="AI114" s="1534"/>
      <c r="AJ114" s="1534"/>
      <c r="AK114" s="1534"/>
      <c r="AL114" s="1534"/>
      <c r="AM114" s="1534"/>
      <c r="AN114" s="1534"/>
      <c r="AO114" s="1534"/>
      <c r="AP114" s="1534"/>
      <c r="AQ114" s="1534"/>
      <c r="AR114" s="1534"/>
      <c r="AS114" s="1534"/>
      <c r="AT114" s="1534"/>
      <c r="AU114" s="1534"/>
      <c r="AV114" s="1534"/>
      <c r="AW114" s="1534"/>
      <c r="AX114" s="1534"/>
      <c r="AY114" s="1534"/>
      <c r="AZ114" s="1534"/>
      <c r="BA114" s="1535"/>
    </row>
    <row r="115" spans="2:67" s="195" customFormat="1" ht="41.25" customHeight="1" thickBot="1" x14ac:dyDescent="0.35">
      <c r="B115" s="1536" t="s">
        <v>133</v>
      </c>
      <c r="C115" s="1537"/>
      <c r="D115" s="1537"/>
      <c r="E115" s="1537"/>
      <c r="F115" s="1537"/>
      <c r="G115" s="1537"/>
      <c r="H115" s="1537"/>
      <c r="I115" s="1537"/>
      <c r="J115" s="1537"/>
      <c r="K115" s="1537"/>
      <c r="L115" s="1537"/>
      <c r="M115" s="1537"/>
      <c r="N115" s="1537"/>
      <c r="O115" s="1537"/>
      <c r="P115" s="1537"/>
      <c r="Q115" s="1537"/>
      <c r="R115" s="1537"/>
      <c r="S115" s="1537"/>
      <c r="T115" s="1537"/>
      <c r="U115" s="1537"/>
      <c r="V115" s="1537"/>
      <c r="W115" s="1537"/>
      <c r="X115" s="1537"/>
      <c r="Y115" s="1537"/>
      <c r="Z115" s="1537"/>
      <c r="AA115" s="1537"/>
      <c r="AB115" s="1537"/>
      <c r="AC115" s="1537"/>
      <c r="AD115" s="1537"/>
      <c r="AE115" s="1537"/>
      <c r="AF115" s="1537"/>
      <c r="AG115" s="1537"/>
      <c r="AH115" s="1537"/>
      <c r="AI115" s="1537"/>
      <c r="AJ115" s="1537"/>
      <c r="AK115" s="1537"/>
      <c r="AL115" s="1537"/>
      <c r="AM115" s="1537"/>
      <c r="AN115" s="1537"/>
      <c r="AO115" s="1537"/>
      <c r="AP115" s="1537"/>
      <c r="AQ115" s="1537"/>
      <c r="AR115" s="1537"/>
      <c r="AS115" s="1537"/>
      <c r="AT115" s="1537"/>
      <c r="AU115" s="1537"/>
      <c r="AV115" s="1537"/>
      <c r="AW115" s="1537"/>
      <c r="AX115" s="1537"/>
      <c r="AY115" s="1537"/>
      <c r="AZ115" s="1537"/>
      <c r="BA115" s="1538"/>
    </row>
    <row r="116" spans="2:67" ht="31.5" customHeight="1" x14ac:dyDescent="0.5">
      <c r="B116" s="217"/>
      <c r="C116" s="218"/>
      <c r="D116" s="211"/>
      <c r="E116" s="219"/>
      <c r="F116" s="211"/>
      <c r="G116" s="211"/>
      <c r="H116" s="211"/>
      <c r="I116" s="211"/>
      <c r="J116" s="211"/>
      <c r="K116" s="211"/>
      <c r="L116" s="211"/>
      <c r="M116" s="211"/>
      <c r="N116" s="211"/>
      <c r="O116" s="211"/>
      <c r="P116" s="211"/>
      <c r="Q116" s="211"/>
      <c r="R116" s="211"/>
      <c r="S116" s="211"/>
      <c r="T116" s="211"/>
      <c r="U116" s="211"/>
      <c r="V116" s="211"/>
      <c r="W116" s="211"/>
      <c r="X116" s="211"/>
      <c r="Y116" s="211"/>
      <c r="Z116" s="211"/>
      <c r="AA116" s="211"/>
      <c r="AB116" s="211"/>
      <c r="AC116" s="211"/>
      <c r="AD116" s="211"/>
      <c r="AE116" s="211"/>
      <c r="AF116" s="211"/>
      <c r="AG116" s="211"/>
      <c r="AH116" s="211"/>
      <c r="AI116" s="211"/>
      <c r="AJ116" s="211"/>
      <c r="AK116" s="211"/>
      <c r="AL116" s="211"/>
      <c r="AM116" s="211"/>
      <c r="AN116" s="211"/>
      <c r="AO116" s="211"/>
      <c r="AP116" s="211"/>
      <c r="AQ116" s="211"/>
      <c r="AR116" s="211"/>
      <c r="AS116" s="211"/>
      <c r="AT116" s="211"/>
      <c r="AU116" s="218"/>
      <c r="AV116" s="218"/>
      <c r="AW116" s="218"/>
      <c r="AX116" s="211"/>
      <c r="AY116" s="211"/>
      <c r="AZ116" s="211"/>
      <c r="BA116" s="220"/>
    </row>
    <row r="117" spans="2:67" ht="31.5" customHeight="1" x14ac:dyDescent="0.5">
      <c r="B117" s="207" t="s">
        <v>114</v>
      </c>
      <c r="C117" s="221" t="s">
        <v>164</v>
      </c>
      <c r="D117" s="211"/>
      <c r="E117" s="219"/>
      <c r="F117" s="218"/>
      <c r="G117" s="211"/>
      <c r="H117" s="211"/>
      <c r="I117" s="211"/>
      <c r="J117" s="211"/>
      <c r="K117" s="211"/>
      <c r="L117" s="211"/>
      <c r="M117" s="211"/>
      <c r="N117" s="211"/>
      <c r="O117" s="211"/>
      <c r="P117" s="211"/>
      <c r="Q117" s="211"/>
      <c r="R117" s="211"/>
      <c r="S117" s="211"/>
      <c r="T117" s="211"/>
      <c r="U117" s="211"/>
      <c r="V117" s="211"/>
      <c r="W117" s="211"/>
      <c r="X117" s="211"/>
      <c r="Y117" s="211"/>
      <c r="Z117" s="211"/>
      <c r="AA117" s="211"/>
      <c r="AB117" s="211"/>
      <c r="AC117" s="211"/>
      <c r="AD117" s="211"/>
      <c r="AE117" s="211"/>
      <c r="AF117" s="211"/>
      <c r="AG117" s="211"/>
      <c r="AH117" s="211"/>
      <c r="AI117" s="211"/>
      <c r="AJ117" s="211"/>
      <c r="AK117" s="211"/>
      <c r="AL117" s="211"/>
      <c r="AM117" s="211"/>
      <c r="AN117" s="211"/>
      <c r="AO117" s="211"/>
      <c r="AP117" s="211"/>
      <c r="AQ117" s="211"/>
      <c r="AR117" s="211"/>
      <c r="AS117" s="211"/>
      <c r="AT117" s="211"/>
      <c r="AU117" s="218"/>
      <c r="AV117" s="218"/>
      <c r="AW117" s="218"/>
      <c r="AX117" s="211"/>
      <c r="AY117" s="211"/>
      <c r="AZ117" s="211"/>
      <c r="BA117" s="220"/>
    </row>
    <row r="118" spans="2:67" ht="31.5" customHeight="1" x14ac:dyDescent="0.5">
      <c r="B118" s="217"/>
      <c r="C118" s="222" t="s">
        <v>168</v>
      </c>
      <c r="D118" s="211"/>
      <c r="E118" s="219"/>
      <c r="F118" s="211"/>
      <c r="G118" s="211"/>
      <c r="H118" s="211"/>
      <c r="I118" s="211"/>
      <c r="J118" s="211"/>
      <c r="K118" s="211"/>
      <c r="L118" s="211"/>
      <c r="M118" s="211"/>
      <c r="N118" s="211"/>
      <c r="O118" s="211"/>
      <c r="P118" s="211"/>
      <c r="Q118" s="211"/>
      <c r="R118" s="211"/>
      <c r="S118" s="211"/>
      <c r="T118" s="211"/>
      <c r="U118" s="211"/>
      <c r="V118" s="211"/>
      <c r="W118" s="211"/>
      <c r="X118" s="211"/>
      <c r="Y118" s="211"/>
      <c r="Z118" s="211"/>
      <c r="AA118" s="211"/>
      <c r="AB118" s="211"/>
      <c r="AC118" s="211"/>
      <c r="AD118" s="211"/>
      <c r="AE118" s="211"/>
      <c r="AF118" s="211"/>
      <c r="AG118" s="211"/>
      <c r="AH118" s="211"/>
      <c r="AI118" s="211"/>
      <c r="AJ118" s="211"/>
      <c r="AK118" s="211"/>
      <c r="AL118" s="211"/>
      <c r="AM118" s="211"/>
      <c r="AN118" s="211"/>
      <c r="AO118" s="211"/>
      <c r="AP118" s="211"/>
      <c r="AQ118" s="211"/>
      <c r="AR118" s="211"/>
      <c r="AS118" s="211"/>
      <c r="AT118" s="211"/>
      <c r="AU118" s="218"/>
      <c r="AV118" s="218"/>
      <c r="AW118" s="218"/>
      <c r="AX118" s="211"/>
      <c r="AY118" s="211"/>
      <c r="AZ118" s="211"/>
      <c r="BA118" s="220"/>
    </row>
    <row r="119" spans="2:67" ht="31.5" customHeight="1" x14ac:dyDescent="0.5">
      <c r="B119" s="217"/>
      <c r="C119" s="218"/>
      <c r="D119" s="211"/>
      <c r="E119" s="219"/>
      <c r="F119" s="211"/>
      <c r="G119" s="211"/>
      <c r="H119" s="211"/>
      <c r="I119" s="211"/>
      <c r="J119" s="211"/>
      <c r="K119" s="211"/>
      <c r="L119" s="211"/>
      <c r="M119" s="211"/>
      <c r="N119" s="211"/>
      <c r="O119" s="211"/>
      <c r="P119" s="211"/>
      <c r="Q119" s="211"/>
      <c r="R119" s="211"/>
      <c r="S119" s="211"/>
      <c r="T119" s="211"/>
      <c r="U119" s="211"/>
      <c r="V119" s="364" t="s">
        <v>181</v>
      </c>
      <c r="W119" s="164"/>
      <c r="X119" s="164"/>
      <c r="Y119" s="364" t="s">
        <v>180</v>
      </c>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218"/>
      <c r="AX119" s="211"/>
      <c r="AY119" s="211"/>
      <c r="AZ119" s="211"/>
      <c r="BA119" s="220"/>
    </row>
    <row r="120" spans="2:67" ht="31.5" customHeight="1" x14ac:dyDescent="0.5">
      <c r="B120" s="217"/>
      <c r="C120" s="351" t="s">
        <v>36</v>
      </c>
      <c r="D120" s="351"/>
      <c r="E120" s="219"/>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11"/>
      <c r="AE120" s="211"/>
      <c r="AF120" s="211"/>
      <c r="AG120" s="211"/>
      <c r="AH120" s="211"/>
      <c r="AI120" s="211"/>
      <c r="AJ120" s="211"/>
      <c r="AK120" s="211"/>
      <c r="AL120" s="211"/>
      <c r="AM120" s="211"/>
      <c r="AN120" s="211"/>
      <c r="AO120" s="211"/>
      <c r="AP120" s="211"/>
      <c r="AQ120" s="211"/>
      <c r="AR120" s="211"/>
      <c r="AS120" s="211"/>
      <c r="AT120" s="211"/>
      <c r="AU120" s="218"/>
      <c r="AV120" s="218"/>
      <c r="AW120" s="218"/>
      <c r="AX120" s="211"/>
      <c r="AY120" s="211"/>
      <c r="AZ120" s="211"/>
      <c r="BA120" s="220"/>
    </row>
    <row r="121" spans="2:67" ht="31.5" customHeight="1" x14ac:dyDescent="0.5">
      <c r="B121" s="217"/>
      <c r="C121" s="223"/>
      <c r="D121" s="224"/>
      <c r="E121" s="225"/>
      <c r="F121" s="221" t="s">
        <v>37</v>
      </c>
      <c r="G121" s="211"/>
      <c r="H121" s="221" t="s">
        <v>38</v>
      </c>
      <c r="I121" s="211"/>
      <c r="J121" s="211"/>
      <c r="K121" s="211"/>
      <c r="L121" s="211"/>
      <c r="M121" s="211"/>
      <c r="N121" s="211"/>
      <c r="O121" s="211"/>
      <c r="P121" s="211"/>
      <c r="Q121" s="211"/>
      <c r="R121" s="211"/>
      <c r="S121" s="211"/>
      <c r="T121" s="211"/>
      <c r="U121" s="211"/>
      <c r="V121" s="211"/>
      <c r="W121" s="211"/>
      <c r="X121" s="211"/>
      <c r="Y121" s="211"/>
      <c r="Z121" s="211"/>
      <c r="AA121" s="211"/>
      <c r="AB121" s="211"/>
      <c r="AC121" s="211"/>
      <c r="AD121" s="211"/>
      <c r="AE121" s="211"/>
      <c r="AF121" s="211"/>
      <c r="AG121" s="211"/>
      <c r="AH121" s="211"/>
      <c r="AI121" s="211"/>
      <c r="AJ121" s="211"/>
      <c r="AK121" s="211"/>
      <c r="AL121" s="211"/>
      <c r="AM121" s="211"/>
      <c r="AN121" s="211"/>
      <c r="AO121" s="211"/>
      <c r="AP121" s="211"/>
      <c r="AQ121" s="211"/>
      <c r="AR121" s="211"/>
      <c r="AS121" s="211"/>
      <c r="AT121" s="211"/>
      <c r="AU121" s="218"/>
      <c r="AV121" s="218"/>
      <c r="AW121" s="218"/>
      <c r="AX121" s="211"/>
      <c r="AY121" s="211"/>
      <c r="AZ121" s="211"/>
      <c r="BA121" s="220"/>
    </row>
    <row r="122" spans="2:67" ht="31.5" customHeight="1" x14ac:dyDescent="0.5">
      <c r="B122" s="217"/>
      <c r="C122" s="226"/>
      <c r="D122" s="227"/>
      <c r="E122" s="219"/>
      <c r="F122" s="228" t="s">
        <v>39</v>
      </c>
      <c r="G122" s="211"/>
      <c r="H122" s="228" t="s">
        <v>40</v>
      </c>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11"/>
      <c r="AE122" s="211"/>
      <c r="AF122" s="211"/>
      <c r="AG122" s="211"/>
      <c r="AH122" s="211"/>
      <c r="AI122" s="211"/>
      <c r="AJ122" s="211"/>
      <c r="AK122" s="211"/>
      <c r="AL122" s="211"/>
      <c r="AM122" s="211"/>
      <c r="AN122" s="211"/>
      <c r="AO122" s="211"/>
      <c r="AP122" s="211"/>
      <c r="AQ122" s="211"/>
      <c r="AR122" s="211"/>
      <c r="AS122" s="211"/>
      <c r="AT122" s="211"/>
      <c r="AU122" s="218"/>
      <c r="AV122" s="218"/>
      <c r="AW122" s="218"/>
      <c r="AX122" s="211"/>
      <c r="AY122" s="211"/>
      <c r="AZ122" s="211"/>
      <c r="BA122" s="220"/>
    </row>
    <row r="123" spans="2:67" ht="31.5" customHeight="1" x14ac:dyDescent="0.5">
      <c r="B123" s="217"/>
      <c r="C123" s="218"/>
      <c r="D123" s="211"/>
      <c r="E123" s="225"/>
      <c r="F123" s="211"/>
      <c r="G123" s="211"/>
      <c r="H123" s="211"/>
      <c r="I123" s="211"/>
      <c r="J123" s="211"/>
      <c r="K123" s="211"/>
      <c r="L123" s="211"/>
      <c r="M123" s="211"/>
      <c r="N123" s="211"/>
      <c r="O123" s="211"/>
      <c r="P123" s="211"/>
      <c r="Q123" s="211"/>
      <c r="R123" s="211"/>
      <c r="S123" s="211"/>
      <c r="T123" s="211"/>
      <c r="U123" s="211"/>
      <c r="V123" s="211"/>
      <c r="W123" s="211"/>
      <c r="X123" s="211"/>
      <c r="Y123" s="211"/>
      <c r="Z123" s="211"/>
      <c r="AA123" s="211"/>
      <c r="AB123" s="211"/>
      <c r="AC123" s="211"/>
      <c r="AD123" s="211"/>
      <c r="AE123" s="211"/>
      <c r="AF123" s="211"/>
      <c r="AG123" s="211"/>
      <c r="AH123" s="211"/>
      <c r="AI123" s="211"/>
      <c r="AJ123" s="211"/>
      <c r="AK123" s="211"/>
      <c r="AL123" s="211"/>
      <c r="AM123" s="211"/>
      <c r="AN123" s="211"/>
      <c r="AO123" s="211"/>
      <c r="AP123" s="211"/>
      <c r="AQ123" s="211"/>
      <c r="AR123" s="211"/>
      <c r="AS123" s="211"/>
      <c r="AT123" s="211"/>
      <c r="AU123" s="218"/>
      <c r="AV123" s="218"/>
      <c r="AW123" s="218"/>
      <c r="AX123" s="211"/>
      <c r="AY123" s="211"/>
      <c r="AZ123" s="211"/>
      <c r="BA123" s="220"/>
    </row>
    <row r="124" spans="2:67" ht="37.5" customHeight="1" x14ac:dyDescent="0.5">
      <c r="B124" s="217"/>
      <c r="C124" s="223"/>
      <c r="D124" s="224"/>
      <c r="E124" s="225"/>
      <c r="F124" s="221" t="s">
        <v>41</v>
      </c>
      <c r="G124" s="211"/>
      <c r="H124" s="221" t="s">
        <v>129</v>
      </c>
      <c r="I124" s="211"/>
      <c r="J124" s="211"/>
      <c r="K124" s="211"/>
      <c r="L124" s="211"/>
      <c r="M124" s="211"/>
      <c r="N124" s="211"/>
      <c r="O124" s="211"/>
      <c r="P124" s="211"/>
      <c r="Q124" s="211"/>
      <c r="R124" s="211"/>
      <c r="S124" s="211"/>
      <c r="T124" s="211"/>
      <c r="U124" s="211"/>
      <c r="V124" s="211"/>
      <c r="W124" s="211"/>
      <c r="X124" s="211"/>
      <c r="Y124" s="211"/>
      <c r="Z124" s="211"/>
      <c r="AA124" s="211"/>
      <c r="AB124" s="211"/>
      <c r="AC124" s="211"/>
      <c r="AD124" s="211"/>
      <c r="AE124" s="211"/>
      <c r="AF124" s="211"/>
      <c r="AG124" s="211"/>
      <c r="AH124" s="211"/>
      <c r="AI124" s="211"/>
      <c r="AJ124" s="211"/>
      <c r="AK124" s="211"/>
      <c r="AL124" s="211"/>
      <c r="AM124" s="211"/>
      <c r="AN124" s="211"/>
      <c r="AO124" s="211"/>
      <c r="AP124" s="211"/>
      <c r="AQ124" s="211"/>
      <c r="AR124" s="211"/>
      <c r="AS124" s="211"/>
      <c r="AT124" s="211"/>
      <c r="AU124" s="218"/>
      <c r="AV124" s="218"/>
      <c r="AW124" s="218"/>
      <c r="AX124" s="211"/>
      <c r="AY124" s="211"/>
      <c r="AZ124" s="211"/>
      <c r="BA124" s="220"/>
    </row>
    <row r="125" spans="2:67" ht="31.5" customHeight="1" x14ac:dyDescent="0.5">
      <c r="B125" s="217"/>
      <c r="C125" s="226"/>
      <c r="D125" s="227"/>
      <c r="E125" s="225"/>
      <c r="F125" s="228" t="s">
        <v>42</v>
      </c>
      <c r="G125" s="211"/>
      <c r="H125" s="228" t="s">
        <v>130</v>
      </c>
      <c r="I125" s="211"/>
      <c r="J125" s="211"/>
      <c r="K125" s="211"/>
      <c r="L125" s="211"/>
      <c r="M125" s="211"/>
      <c r="N125" s="211"/>
      <c r="O125" s="211"/>
      <c r="P125" s="211"/>
      <c r="Q125" s="211"/>
      <c r="R125" s="211"/>
      <c r="S125" s="211"/>
      <c r="T125" s="211"/>
      <c r="U125" s="211"/>
      <c r="V125" s="211"/>
      <c r="W125" s="211"/>
      <c r="X125" s="211"/>
      <c r="Y125" s="211"/>
      <c r="Z125" s="211"/>
      <c r="AA125" s="211"/>
      <c r="AB125" s="211"/>
      <c r="AC125" s="211"/>
      <c r="AD125" s="211"/>
      <c r="AE125" s="211"/>
      <c r="AF125" s="211"/>
      <c r="AG125" s="211"/>
      <c r="AH125" s="211"/>
      <c r="AI125" s="211"/>
      <c r="AJ125" s="211"/>
      <c r="AK125" s="211"/>
      <c r="AL125" s="211"/>
      <c r="AM125" s="211"/>
      <c r="AN125" s="211"/>
      <c r="AO125" s="211"/>
      <c r="AP125" s="211"/>
      <c r="AQ125" s="211"/>
      <c r="AR125" s="211"/>
      <c r="AS125" s="211"/>
      <c r="AT125" s="211"/>
      <c r="AU125" s="218"/>
      <c r="AV125" s="218"/>
      <c r="AW125" s="218"/>
      <c r="AX125" s="211"/>
      <c r="AY125" s="211"/>
      <c r="AZ125" s="211"/>
      <c r="BA125" s="220"/>
    </row>
    <row r="126" spans="2:67" ht="31.5" customHeight="1" x14ac:dyDescent="0.5">
      <c r="B126" s="217"/>
      <c r="C126" s="218"/>
      <c r="D126" s="211"/>
      <c r="E126" s="225"/>
      <c r="F126" s="211"/>
      <c r="G126" s="211"/>
      <c r="H126" s="211"/>
      <c r="I126" s="211"/>
      <c r="J126" s="211"/>
      <c r="K126" s="211"/>
      <c r="L126" s="211"/>
      <c r="M126" s="211"/>
      <c r="N126" s="211"/>
      <c r="O126" s="211"/>
      <c r="P126" s="211"/>
      <c r="Q126" s="211"/>
      <c r="R126" s="211"/>
      <c r="S126" s="211"/>
      <c r="T126" s="211"/>
      <c r="U126" s="211"/>
      <c r="V126" s="211"/>
      <c r="W126" s="211"/>
      <c r="X126" s="211"/>
      <c r="Y126" s="211"/>
      <c r="Z126" s="211"/>
      <c r="AA126" s="211"/>
      <c r="AB126" s="211"/>
      <c r="AC126" s="211"/>
      <c r="AD126" s="211"/>
      <c r="AE126" s="211"/>
      <c r="AF126" s="211"/>
      <c r="AG126" s="211"/>
      <c r="AH126" s="211"/>
      <c r="AI126" s="211"/>
      <c r="AJ126" s="211"/>
      <c r="AK126" s="211"/>
      <c r="AL126" s="211"/>
      <c r="AM126" s="211"/>
      <c r="AN126" s="211"/>
      <c r="AO126" s="211"/>
      <c r="AP126" s="211"/>
      <c r="AQ126" s="211"/>
      <c r="AR126" s="211"/>
      <c r="AS126" s="211"/>
      <c r="AT126" s="211"/>
      <c r="AU126" s="218"/>
      <c r="AV126" s="218"/>
      <c r="AW126" s="218"/>
      <c r="AX126" s="211"/>
      <c r="AY126" s="211"/>
      <c r="AZ126" s="211"/>
      <c r="BA126" s="220"/>
    </row>
    <row r="127" spans="2:67" ht="31.5" customHeight="1" x14ac:dyDescent="0.5">
      <c r="B127" s="229"/>
      <c r="C127" s="230"/>
      <c r="D127" s="230"/>
      <c r="E127" s="230"/>
      <c r="F127" s="230"/>
      <c r="G127" s="230"/>
      <c r="H127" s="230"/>
      <c r="I127" s="230"/>
      <c r="J127" s="230"/>
      <c r="K127" s="230"/>
      <c r="L127" s="230"/>
      <c r="M127" s="230"/>
      <c r="N127" s="230"/>
      <c r="O127" s="230"/>
      <c r="P127" s="230"/>
      <c r="Q127" s="230"/>
      <c r="R127" s="230"/>
      <c r="S127" s="230"/>
      <c r="T127" s="230"/>
      <c r="U127" s="230"/>
      <c r="V127" s="230"/>
      <c r="W127" s="230"/>
      <c r="X127" s="230"/>
      <c r="Y127" s="230"/>
      <c r="Z127" s="230"/>
      <c r="AA127" s="230"/>
      <c r="AB127" s="230"/>
      <c r="AC127" s="230"/>
      <c r="AD127" s="230"/>
      <c r="AE127" s="230"/>
      <c r="AF127" s="230"/>
      <c r="AG127" s="230"/>
      <c r="AH127" s="230"/>
      <c r="AI127" s="230"/>
      <c r="AJ127" s="230"/>
      <c r="AK127" s="230"/>
      <c r="AL127" s="230"/>
      <c r="AM127" s="230"/>
      <c r="AN127" s="230"/>
      <c r="AO127" s="230"/>
      <c r="AP127" s="230"/>
      <c r="AQ127" s="230"/>
      <c r="AR127" s="230"/>
      <c r="AS127" s="230"/>
      <c r="AT127" s="230"/>
      <c r="AU127" s="230"/>
      <c r="AV127" s="230"/>
      <c r="AW127" s="230"/>
      <c r="AX127" s="230"/>
      <c r="AY127" s="230"/>
      <c r="AZ127" s="230"/>
      <c r="BA127" s="231"/>
      <c r="BB127" s="232"/>
      <c r="BC127" s="232"/>
      <c r="BD127" s="232"/>
      <c r="BE127" s="232"/>
      <c r="BF127" s="232"/>
      <c r="BG127" s="232"/>
      <c r="BH127" s="232"/>
      <c r="BI127" s="232"/>
      <c r="BJ127" s="232"/>
      <c r="BK127" s="232"/>
      <c r="BL127" s="232"/>
      <c r="BM127" s="232"/>
      <c r="BN127" s="232"/>
      <c r="BO127" s="232"/>
    </row>
    <row r="128" spans="2:67" ht="31.5" customHeight="1" x14ac:dyDescent="0.5">
      <c r="B128" s="229"/>
      <c r="C128" s="1615" t="s">
        <v>163</v>
      </c>
      <c r="D128" s="1616"/>
      <c r="E128" s="1616"/>
      <c r="F128" s="1616"/>
      <c r="G128" s="1616"/>
      <c r="H128" s="1616"/>
      <c r="I128" s="1616"/>
      <c r="J128" s="1616"/>
      <c r="K128" s="1616"/>
      <c r="L128" s="1616"/>
      <c r="M128" s="1616"/>
      <c r="N128" s="1616"/>
      <c r="O128" s="1616"/>
      <c r="P128" s="1616"/>
      <c r="Q128" s="1616"/>
      <c r="R128" s="1616"/>
      <c r="S128" s="1616"/>
      <c r="T128" s="1616"/>
      <c r="U128" s="1616"/>
      <c r="V128" s="1616"/>
      <c r="W128" s="1616"/>
      <c r="X128" s="1616"/>
      <c r="Y128" s="1616"/>
      <c r="Z128" s="1616"/>
      <c r="AA128" s="1616"/>
      <c r="AB128" s="1616"/>
      <c r="AC128" s="1616"/>
      <c r="AD128" s="1616"/>
      <c r="AE128" s="1616"/>
      <c r="AF128" s="1616"/>
      <c r="AG128" s="1616"/>
      <c r="AH128" s="1616"/>
      <c r="AI128" s="1616"/>
      <c r="AJ128" s="1616"/>
      <c r="AK128" s="1616"/>
      <c r="AL128" s="1616"/>
      <c r="AM128" s="1616"/>
      <c r="AN128" s="1616"/>
      <c r="AO128" s="1616"/>
      <c r="AP128" s="1616"/>
      <c r="AQ128" s="1616"/>
      <c r="AR128" s="1616"/>
      <c r="AS128" s="1616"/>
      <c r="AT128" s="1616"/>
      <c r="AU128" s="1616"/>
      <c r="AV128" s="1616"/>
      <c r="AW128" s="1616"/>
      <c r="AX128" s="1616"/>
      <c r="AY128" s="1617"/>
      <c r="AZ128" s="182"/>
      <c r="BA128" s="231"/>
      <c r="BB128" s="232"/>
      <c r="BC128" s="232"/>
      <c r="BD128" s="232"/>
      <c r="BE128" s="232"/>
      <c r="BF128" s="232"/>
      <c r="BG128" s="232"/>
      <c r="BH128" s="232"/>
      <c r="BI128" s="232"/>
      <c r="BJ128" s="232"/>
      <c r="BK128" s="232"/>
      <c r="BL128" s="232"/>
      <c r="BM128" s="232"/>
      <c r="BN128" s="232"/>
      <c r="BO128" s="232"/>
    </row>
    <row r="129" spans="2:53" ht="31.5" customHeight="1" x14ac:dyDescent="0.5">
      <c r="B129" s="233"/>
      <c r="C129" s="1618"/>
      <c r="D129" s="1619"/>
      <c r="E129" s="1619"/>
      <c r="F129" s="1619"/>
      <c r="G129" s="1619"/>
      <c r="H129" s="1619"/>
      <c r="I129" s="1619"/>
      <c r="J129" s="1619"/>
      <c r="K129" s="1619"/>
      <c r="L129" s="1619"/>
      <c r="M129" s="1619"/>
      <c r="N129" s="1619"/>
      <c r="O129" s="1619"/>
      <c r="P129" s="1619"/>
      <c r="Q129" s="1619"/>
      <c r="R129" s="1619"/>
      <c r="S129" s="1619"/>
      <c r="T129" s="1619"/>
      <c r="U129" s="1619"/>
      <c r="V129" s="1619"/>
      <c r="W129" s="1619"/>
      <c r="X129" s="1619"/>
      <c r="Y129" s="1619"/>
      <c r="Z129" s="1619"/>
      <c r="AA129" s="1619"/>
      <c r="AB129" s="1619"/>
      <c r="AC129" s="1619"/>
      <c r="AD129" s="1619"/>
      <c r="AE129" s="1619"/>
      <c r="AF129" s="1619"/>
      <c r="AG129" s="1619"/>
      <c r="AH129" s="1619"/>
      <c r="AI129" s="1619"/>
      <c r="AJ129" s="1619"/>
      <c r="AK129" s="1619"/>
      <c r="AL129" s="1619"/>
      <c r="AM129" s="1619"/>
      <c r="AN129" s="1619"/>
      <c r="AO129" s="1619"/>
      <c r="AP129" s="1619"/>
      <c r="AQ129" s="1619"/>
      <c r="AR129" s="1619"/>
      <c r="AS129" s="1619"/>
      <c r="AT129" s="1619"/>
      <c r="AU129" s="1619"/>
      <c r="AV129" s="1619"/>
      <c r="AW129" s="1619"/>
      <c r="AX129" s="1619"/>
      <c r="AY129" s="1620"/>
      <c r="AZ129" s="182"/>
      <c r="BA129" s="234"/>
    </row>
    <row r="130" spans="2:53" ht="31.5" customHeight="1" x14ac:dyDescent="0.5">
      <c r="B130" s="166"/>
      <c r="C130" s="1575" t="s">
        <v>43</v>
      </c>
      <c r="D130" s="1621"/>
      <c r="E130" s="1621"/>
      <c r="F130" s="1621"/>
      <c r="G130" s="1621"/>
      <c r="H130" s="1621"/>
      <c r="I130" s="1621"/>
      <c r="J130" s="1621"/>
      <c r="K130" s="1621"/>
      <c r="L130" s="1621"/>
      <c r="M130" s="1621"/>
      <c r="N130" s="1621"/>
      <c r="O130" s="1621"/>
      <c r="P130" s="1621"/>
      <c r="Q130" s="1621"/>
      <c r="R130" s="1621"/>
      <c r="S130" s="1621"/>
      <c r="T130" s="1576"/>
      <c r="U130" s="1626" t="s">
        <v>143</v>
      </c>
      <c r="V130" s="1627"/>
      <c r="W130" s="1627"/>
      <c r="X130" s="1627"/>
      <c r="Y130" s="1627"/>
      <c r="Z130" s="1627"/>
      <c r="AA130" s="1627"/>
      <c r="AB130" s="1627"/>
      <c r="AC130" s="1627"/>
      <c r="AD130" s="1627"/>
      <c r="AE130" s="1627"/>
      <c r="AF130" s="1627"/>
      <c r="AG130" s="1627"/>
      <c r="AH130" s="1627"/>
      <c r="AI130" s="1627"/>
      <c r="AJ130" s="1627"/>
      <c r="AK130" s="1627"/>
      <c r="AL130" s="1627"/>
      <c r="AM130" s="1627"/>
      <c r="AN130" s="1627"/>
      <c r="AO130" s="1627"/>
      <c r="AP130" s="1627"/>
      <c r="AQ130" s="1627"/>
      <c r="AR130" s="1628"/>
      <c r="AS130" s="1629" t="s">
        <v>134</v>
      </c>
      <c r="AT130" s="1630"/>
      <c r="AU130" s="1630"/>
      <c r="AV130" s="1630"/>
      <c r="AW130" s="1630"/>
      <c r="AX130" s="1630"/>
      <c r="AY130" s="1631"/>
      <c r="AZ130" s="670"/>
      <c r="BA130" s="159"/>
    </row>
    <row r="131" spans="2:53" s="237" customFormat="1" ht="65.25" customHeight="1" x14ac:dyDescent="0.5">
      <c r="B131" s="235"/>
      <c r="C131" s="1622"/>
      <c r="D131" s="1623"/>
      <c r="E131" s="1623"/>
      <c r="F131" s="1623"/>
      <c r="G131" s="1623"/>
      <c r="H131" s="1623"/>
      <c r="I131" s="1623"/>
      <c r="J131" s="1623"/>
      <c r="K131" s="1623"/>
      <c r="L131" s="1623"/>
      <c r="M131" s="1623"/>
      <c r="N131" s="1623"/>
      <c r="O131" s="1623"/>
      <c r="P131" s="1623"/>
      <c r="Q131" s="1623"/>
      <c r="R131" s="1623"/>
      <c r="S131" s="1623"/>
      <c r="T131" s="1624"/>
      <c r="U131" s="1638" t="s">
        <v>44</v>
      </c>
      <c r="V131" s="1639"/>
      <c r="W131" s="1639"/>
      <c r="X131" s="1639"/>
      <c r="Y131" s="1639"/>
      <c r="Z131" s="1639"/>
      <c r="AA131" s="1640"/>
      <c r="AB131" s="1638" t="s">
        <v>45</v>
      </c>
      <c r="AC131" s="1639"/>
      <c r="AD131" s="1639"/>
      <c r="AE131" s="1639"/>
      <c r="AF131" s="1639"/>
      <c r="AG131" s="1639"/>
      <c r="AH131" s="1639"/>
      <c r="AI131" s="1640"/>
      <c r="AJ131" s="671"/>
      <c r="AK131" s="1641" t="s">
        <v>46</v>
      </c>
      <c r="AL131" s="1642"/>
      <c r="AM131" s="1642"/>
      <c r="AN131" s="1642"/>
      <c r="AO131" s="1642"/>
      <c r="AP131" s="1642"/>
      <c r="AQ131" s="1642"/>
      <c r="AR131" s="1643"/>
      <c r="AS131" s="1632"/>
      <c r="AT131" s="1633"/>
      <c r="AU131" s="1633"/>
      <c r="AV131" s="1633"/>
      <c r="AW131" s="1633"/>
      <c r="AX131" s="1633"/>
      <c r="AY131" s="1634"/>
      <c r="AZ131" s="670"/>
      <c r="BA131" s="236"/>
    </row>
    <row r="132" spans="2:53" s="240" customFormat="1" ht="65.25" customHeight="1" x14ac:dyDescent="0.5">
      <c r="B132" s="238"/>
      <c r="C132" s="1622"/>
      <c r="D132" s="1623"/>
      <c r="E132" s="1623"/>
      <c r="F132" s="1623"/>
      <c r="G132" s="1623"/>
      <c r="H132" s="1623"/>
      <c r="I132" s="1623"/>
      <c r="J132" s="1623"/>
      <c r="K132" s="1623"/>
      <c r="L132" s="1623"/>
      <c r="M132" s="1623"/>
      <c r="N132" s="1623"/>
      <c r="O132" s="1623"/>
      <c r="P132" s="1623"/>
      <c r="Q132" s="1623"/>
      <c r="R132" s="1623"/>
      <c r="S132" s="1623"/>
      <c r="T132" s="1624"/>
      <c r="U132" s="1644" t="s">
        <v>47</v>
      </c>
      <c r="V132" s="1645"/>
      <c r="W132" s="1645"/>
      <c r="X132" s="1645"/>
      <c r="Y132" s="1645"/>
      <c r="Z132" s="1645"/>
      <c r="AA132" s="1646"/>
      <c r="AB132" s="1644" t="s">
        <v>48</v>
      </c>
      <c r="AC132" s="1645"/>
      <c r="AD132" s="1645"/>
      <c r="AE132" s="1645"/>
      <c r="AF132" s="1645"/>
      <c r="AG132" s="1645"/>
      <c r="AH132" s="1645"/>
      <c r="AI132" s="1646"/>
      <c r="AJ132" s="672"/>
      <c r="AK132" s="1644" t="s">
        <v>49</v>
      </c>
      <c r="AL132" s="1645"/>
      <c r="AM132" s="1645"/>
      <c r="AN132" s="1645"/>
      <c r="AO132" s="1645"/>
      <c r="AP132" s="1645"/>
      <c r="AQ132" s="1645"/>
      <c r="AR132" s="1646"/>
      <c r="AS132" s="1635"/>
      <c r="AT132" s="1636"/>
      <c r="AU132" s="1636"/>
      <c r="AV132" s="1636"/>
      <c r="AW132" s="1636"/>
      <c r="AX132" s="1636"/>
      <c r="AY132" s="1637"/>
      <c r="AZ132" s="670"/>
      <c r="BA132" s="239"/>
    </row>
    <row r="133" spans="2:53" s="240" customFormat="1" ht="31.5" customHeight="1" x14ac:dyDescent="0.5">
      <c r="B133" s="238"/>
      <c r="C133" s="1577"/>
      <c r="D133" s="1625"/>
      <c r="E133" s="1625"/>
      <c r="F133" s="1625"/>
      <c r="G133" s="1625"/>
      <c r="H133" s="1625"/>
      <c r="I133" s="1625"/>
      <c r="J133" s="1625"/>
      <c r="K133" s="1625"/>
      <c r="L133" s="1625"/>
      <c r="M133" s="1625"/>
      <c r="N133" s="1625"/>
      <c r="O133" s="1625"/>
      <c r="P133" s="1625"/>
      <c r="Q133" s="1625"/>
      <c r="R133" s="1625"/>
      <c r="S133" s="1625"/>
      <c r="T133" s="1578"/>
      <c r="U133" s="1647" t="s">
        <v>50</v>
      </c>
      <c r="V133" s="1648"/>
      <c r="W133" s="1648"/>
      <c r="X133" s="1648"/>
      <c r="Y133" s="1648"/>
      <c r="Z133" s="1648"/>
      <c r="AA133" s="1649"/>
      <c r="AB133" s="1647" t="s">
        <v>51</v>
      </c>
      <c r="AC133" s="1648"/>
      <c r="AD133" s="1648"/>
      <c r="AE133" s="1648"/>
      <c r="AF133" s="1648"/>
      <c r="AG133" s="1648"/>
      <c r="AH133" s="1648"/>
      <c r="AI133" s="1649"/>
      <c r="AJ133" s="673"/>
      <c r="AK133" s="1647" t="s">
        <v>52</v>
      </c>
      <c r="AL133" s="1648"/>
      <c r="AM133" s="1648"/>
      <c r="AN133" s="1648"/>
      <c r="AO133" s="1648"/>
      <c r="AP133" s="1648"/>
      <c r="AQ133" s="1648"/>
      <c r="AR133" s="1649"/>
      <c r="AS133" s="1647" t="s">
        <v>53</v>
      </c>
      <c r="AT133" s="1648"/>
      <c r="AU133" s="1648"/>
      <c r="AV133" s="1648"/>
      <c r="AW133" s="1648"/>
      <c r="AX133" s="1648"/>
      <c r="AY133" s="1649"/>
      <c r="AZ133" s="694"/>
      <c r="BA133" s="239"/>
    </row>
    <row r="134" spans="2:53" ht="33.75" customHeight="1" x14ac:dyDescent="0.6">
      <c r="B134" s="166"/>
      <c r="C134" s="1575" t="s">
        <v>54</v>
      </c>
      <c r="D134" s="1576"/>
      <c r="E134" s="1603" t="s">
        <v>137</v>
      </c>
      <c r="F134" s="1604"/>
      <c r="G134" s="1604"/>
      <c r="H134" s="1604"/>
      <c r="I134" s="1604"/>
      <c r="J134" s="1604"/>
      <c r="K134" s="1604"/>
      <c r="L134" s="1604"/>
      <c r="M134" s="1604"/>
      <c r="N134" s="1604"/>
      <c r="O134" s="1604"/>
      <c r="P134" s="1605"/>
      <c r="Q134" s="674"/>
      <c r="R134" s="1597" t="s">
        <v>50</v>
      </c>
      <c r="S134" s="1598"/>
      <c r="T134" s="1599"/>
      <c r="U134" s="1579"/>
      <c r="V134" s="1580"/>
      <c r="W134" s="1580"/>
      <c r="X134" s="1580"/>
      <c r="Y134" s="1580"/>
      <c r="Z134" s="1580"/>
      <c r="AA134" s="1581"/>
      <c r="AB134" s="241"/>
      <c r="AC134" s="242"/>
      <c r="AD134" s="242"/>
      <c r="AE134" s="242"/>
      <c r="AF134" s="242"/>
      <c r="AG134" s="242"/>
      <c r="AH134" s="242"/>
      <c r="AI134" s="243"/>
      <c r="AJ134" s="244"/>
      <c r="AK134" s="244"/>
      <c r="AL134" s="244"/>
      <c r="AM134" s="244"/>
      <c r="AN134" s="244"/>
      <c r="AO134" s="244"/>
      <c r="AP134" s="244"/>
      <c r="AQ134" s="244"/>
      <c r="AR134" s="244"/>
      <c r="AS134" s="1579"/>
      <c r="AT134" s="1580"/>
      <c r="AU134" s="1580"/>
      <c r="AV134" s="1580"/>
      <c r="AW134" s="1580"/>
      <c r="AX134" s="1580"/>
      <c r="AY134" s="1581"/>
      <c r="AZ134" s="341"/>
      <c r="BA134" s="159"/>
    </row>
    <row r="135" spans="2:53" s="240" customFormat="1" ht="33.75" customHeight="1" x14ac:dyDescent="0.6">
      <c r="B135" s="238"/>
      <c r="C135" s="1577"/>
      <c r="D135" s="1578"/>
      <c r="E135" s="1606"/>
      <c r="F135" s="1607"/>
      <c r="G135" s="1607"/>
      <c r="H135" s="1607"/>
      <c r="I135" s="1607"/>
      <c r="J135" s="1607"/>
      <c r="K135" s="1607"/>
      <c r="L135" s="1607"/>
      <c r="M135" s="1607"/>
      <c r="N135" s="1607"/>
      <c r="O135" s="1607"/>
      <c r="P135" s="1608"/>
      <c r="Q135" s="675"/>
      <c r="R135" s="1600"/>
      <c r="S135" s="1601"/>
      <c r="T135" s="1602"/>
      <c r="U135" s="1582"/>
      <c r="V135" s="1583"/>
      <c r="W135" s="1583"/>
      <c r="X135" s="1583"/>
      <c r="Y135" s="1583"/>
      <c r="Z135" s="1583"/>
      <c r="AA135" s="1584"/>
      <c r="AB135" s="245"/>
      <c r="AC135" s="246"/>
      <c r="AD135" s="246"/>
      <c r="AE135" s="246"/>
      <c r="AF135" s="246"/>
      <c r="AG135" s="246"/>
      <c r="AH135" s="246"/>
      <c r="AI135" s="247"/>
      <c r="AJ135" s="248"/>
      <c r="AK135" s="248"/>
      <c r="AL135" s="248"/>
      <c r="AM135" s="248"/>
      <c r="AN135" s="248"/>
      <c r="AO135" s="248"/>
      <c r="AP135" s="248"/>
      <c r="AQ135" s="248"/>
      <c r="AR135" s="248"/>
      <c r="AS135" s="1582"/>
      <c r="AT135" s="1583"/>
      <c r="AU135" s="1583"/>
      <c r="AV135" s="1583"/>
      <c r="AW135" s="1583"/>
      <c r="AX135" s="1583"/>
      <c r="AY135" s="1584"/>
      <c r="AZ135" s="341"/>
      <c r="BA135" s="239"/>
    </row>
    <row r="136" spans="2:53" ht="33.75" customHeight="1" x14ac:dyDescent="0.6">
      <c r="B136" s="166"/>
      <c r="C136" s="1575" t="s">
        <v>55</v>
      </c>
      <c r="D136" s="1576"/>
      <c r="E136" s="1603" t="s">
        <v>135</v>
      </c>
      <c r="F136" s="1604"/>
      <c r="G136" s="1604"/>
      <c r="H136" s="1604"/>
      <c r="I136" s="1604"/>
      <c r="J136" s="1604"/>
      <c r="K136" s="1604"/>
      <c r="L136" s="1604"/>
      <c r="M136" s="1604"/>
      <c r="N136" s="1604"/>
      <c r="O136" s="1604"/>
      <c r="P136" s="1605"/>
      <c r="Q136" s="674"/>
      <c r="R136" s="1597" t="s">
        <v>51</v>
      </c>
      <c r="S136" s="1598"/>
      <c r="T136" s="1599"/>
      <c r="U136" s="1579"/>
      <c r="V136" s="1580"/>
      <c r="W136" s="1580"/>
      <c r="X136" s="1580"/>
      <c r="Y136" s="1580"/>
      <c r="Z136" s="1580"/>
      <c r="AA136" s="1581"/>
      <c r="AB136" s="1579"/>
      <c r="AC136" s="1585"/>
      <c r="AD136" s="1580"/>
      <c r="AE136" s="1580"/>
      <c r="AF136" s="1580"/>
      <c r="AG136" s="1580"/>
      <c r="AH136" s="1580"/>
      <c r="AI136" s="1581"/>
      <c r="AJ136" s="676"/>
      <c r="AK136" s="1579"/>
      <c r="AL136" s="1585"/>
      <c r="AM136" s="1580"/>
      <c r="AN136" s="1580"/>
      <c r="AO136" s="1580"/>
      <c r="AP136" s="1580"/>
      <c r="AQ136" s="1580"/>
      <c r="AR136" s="1581"/>
      <c r="AS136" s="1579"/>
      <c r="AT136" s="1580"/>
      <c r="AU136" s="1580"/>
      <c r="AV136" s="1580"/>
      <c r="AW136" s="1580"/>
      <c r="AX136" s="1580"/>
      <c r="AY136" s="1581"/>
      <c r="AZ136" s="341"/>
      <c r="BA136" s="159"/>
    </row>
    <row r="137" spans="2:53" s="240" customFormat="1" ht="33.75" customHeight="1" x14ac:dyDescent="0.6">
      <c r="B137" s="238"/>
      <c r="C137" s="1577"/>
      <c r="D137" s="1578"/>
      <c r="E137" s="1606"/>
      <c r="F137" s="1607"/>
      <c r="G137" s="1607"/>
      <c r="H137" s="1607"/>
      <c r="I137" s="1607"/>
      <c r="J137" s="1607"/>
      <c r="K137" s="1607"/>
      <c r="L137" s="1607"/>
      <c r="M137" s="1607"/>
      <c r="N137" s="1607"/>
      <c r="O137" s="1607"/>
      <c r="P137" s="1608"/>
      <c r="Q137" s="675"/>
      <c r="R137" s="1600"/>
      <c r="S137" s="1601"/>
      <c r="T137" s="1602"/>
      <c r="U137" s="1582"/>
      <c r="V137" s="1583"/>
      <c r="W137" s="1583"/>
      <c r="X137" s="1583"/>
      <c r="Y137" s="1583"/>
      <c r="Z137" s="1583"/>
      <c r="AA137" s="1584"/>
      <c r="AB137" s="1582"/>
      <c r="AC137" s="1583"/>
      <c r="AD137" s="1583"/>
      <c r="AE137" s="1583"/>
      <c r="AF137" s="1583"/>
      <c r="AG137" s="1583"/>
      <c r="AH137" s="1583"/>
      <c r="AI137" s="1584"/>
      <c r="AJ137" s="677"/>
      <c r="AK137" s="1582"/>
      <c r="AL137" s="1583"/>
      <c r="AM137" s="1583"/>
      <c r="AN137" s="1583"/>
      <c r="AO137" s="1583"/>
      <c r="AP137" s="1583"/>
      <c r="AQ137" s="1583"/>
      <c r="AR137" s="1584"/>
      <c r="AS137" s="1582"/>
      <c r="AT137" s="1583"/>
      <c r="AU137" s="1583"/>
      <c r="AV137" s="1583"/>
      <c r="AW137" s="1583"/>
      <c r="AX137" s="1583"/>
      <c r="AY137" s="1584"/>
      <c r="AZ137" s="341"/>
      <c r="BA137" s="239"/>
    </row>
    <row r="138" spans="2:53" ht="33.75" customHeight="1" x14ac:dyDescent="0.6">
      <c r="B138" s="166"/>
      <c r="C138" s="1591" t="s">
        <v>56</v>
      </c>
      <c r="D138" s="1593"/>
      <c r="E138" s="1609" t="s">
        <v>138</v>
      </c>
      <c r="F138" s="1610"/>
      <c r="G138" s="1610"/>
      <c r="H138" s="1610"/>
      <c r="I138" s="1610"/>
      <c r="J138" s="1610"/>
      <c r="K138" s="1610"/>
      <c r="L138" s="1610"/>
      <c r="M138" s="1610"/>
      <c r="N138" s="1610"/>
      <c r="O138" s="1610"/>
      <c r="P138" s="1611"/>
      <c r="Q138" s="678"/>
      <c r="R138" s="1597" t="s">
        <v>52</v>
      </c>
      <c r="S138" s="1598"/>
      <c r="T138" s="1599"/>
      <c r="U138" s="1579"/>
      <c r="V138" s="1580"/>
      <c r="W138" s="1580"/>
      <c r="X138" s="1580"/>
      <c r="Y138" s="1580"/>
      <c r="Z138" s="1580"/>
      <c r="AA138" s="1581"/>
      <c r="AB138" s="1579"/>
      <c r="AC138" s="1585"/>
      <c r="AD138" s="1580"/>
      <c r="AE138" s="1580"/>
      <c r="AF138" s="1580"/>
      <c r="AG138" s="1580"/>
      <c r="AH138" s="1580"/>
      <c r="AI138" s="1581"/>
      <c r="AJ138" s="676"/>
      <c r="AK138" s="1579"/>
      <c r="AL138" s="1585"/>
      <c r="AM138" s="1580"/>
      <c r="AN138" s="1580"/>
      <c r="AO138" s="1580"/>
      <c r="AP138" s="1580"/>
      <c r="AQ138" s="1580"/>
      <c r="AR138" s="1581"/>
      <c r="AS138" s="1579"/>
      <c r="AT138" s="1580"/>
      <c r="AU138" s="1580"/>
      <c r="AV138" s="1580"/>
      <c r="AW138" s="1580"/>
      <c r="AX138" s="1580"/>
      <c r="AY138" s="1581"/>
      <c r="AZ138" s="341"/>
      <c r="BA138" s="159"/>
    </row>
    <row r="139" spans="2:53" s="240" customFormat="1" ht="33.75" customHeight="1" x14ac:dyDescent="0.6">
      <c r="B139" s="238"/>
      <c r="C139" s="1594"/>
      <c r="D139" s="1596"/>
      <c r="E139" s="1612"/>
      <c r="F139" s="1613"/>
      <c r="G139" s="1613"/>
      <c r="H139" s="1613"/>
      <c r="I139" s="1613"/>
      <c r="J139" s="1613"/>
      <c r="K139" s="1613"/>
      <c r="L139" s="1613"/>
      <c r="M139" s="1613"/>
      <c r="N139" s="1613"/>
      <c r="O139" s="1613"/>
      <c r="P139" s="1614"/>
      <c r="Q139" s="679"/>
      <c r="R139" s="1600"/>
      <c r="S139" s="1601"/>
      <c r="T139" s="1602"/>
      <c r="U139" s="1582"/>
      <c r="V139" s="1583"/>
      <c r="W139" s="1583"/>
      <c r="X139" s="1583"/>
      <c r="Y139" s="1583"/>
      <c r="Z139" s="1583"/>
      <c r="AA139" s="1584"/>
      <c r="AB139" s="1582"/>
      <c r="AC139" s="1583"/>
      <c r="AD139" s="1583"/>
      <c r="AE139" s="1583"/>
      <c r="AF139" s="1583"/>
      <c r="AG139" s="1583"/>
      <c r="AH139" s="1583"/>
      <c r="AI139" s="1584"/>
      <c r="AJ139" s="677"/>
      <c r="AK139" s="1582"/>
      <c r="AL139" s="1583"/>
      <c r="AM139" s="1583"/>
      <c r="AN139" s="1583"/>
      <c r="AO139" s="1583"/>
      <c r="AP139" s="1583"/>
      <c r="AQ139" s="1583"/>
      <c r="AR139" s="1584"/>
      <c r="AS139" s="1582"/>
      <c r="AT139" s="1583"/>
      <c r="AU139" s="1583"/>
      <c r="AV139" s="1583"/>
      <c r="AW139" s="1583"/>
      <c r="AX139" s="1583"/>
      <c r="AY139" s="1584"/>
      <c r="AZ139" s="341"/>
      <c r="BA139" s="239"/>
    </row>
    <row r="140" spans="2:53" ht="33.75" customHeight="1" x14ac:dyDescent="0.6">
      <c r="B140" s="166"/>
      <c r="C140" s="1575" t="s">
        <v>57</v>
      </c>
      <c r="D140" s="1576"/>
      <c r="E140" s="1603" t="s">
        <v>139</v>
      </c>
      <c r="F140" s="1604"/>
      <c r="G140" s="1604"/>
      <c r="H140" s="1604"/>
      <c r="I140" s="1604"/>
      <c r="J140" s="1604"/>
      <c r="K140" s="1604"/>
      <c r="L140" s="1604"/>
      <c r="M140" s="1604"/>
      <c r="N140" s="1604"/>
      <c r="O140" s="1604"/>
      <c r="P140" s="1605"/>
      <c r="Q140" s="674"/>
      <c r="R140" s="1597" t="s">
        <v>53</v>
      </c>
      <c r="S140" s="1598"/>
      <c r="T140" s="1599"/>
      <c r="U140" s="1579"/>
      <c r="V140" s="1580"/>
      <c r="W140" s="1580"/>
      <c r="X140" s="1580"/>
      <c r="Y140" s="1580"/>
      <c r="Z140" s="1580"/>
      <c r="AA140" s="1581"/>
      <c r="AB140" s="1579"/>
      <c r="AC140" s="1585"/>
      <c r="AD140" s="1580"/>
      <c r="AE140" s="1580"/>
      <c r="AF140" s="1580"/>
      <c r="AG140" s="1580"/>
      <c r="AH140" s="1580"/>
      <c r="AI140" s="1581"/>
      <c r="AJ140" s="676"/>
      <c r="AK140" s="242"/>
      <c r="AL140" s="242"/>
      <c r="AM140" s="242"/>
      <c r="AN140" s="242"/>
      <c r="AO140" s="242"/>
      <c r="AP140" s="242"/>
      <c r="AQ140" s="242"/>
      <c r="AR140" s="242"/>
      <c r="AS140" s="1579"/>
      <c r="AT140" s="1580"/>
      <c r="AU140" s="1580"/>
      <c r="AV140" s="1580"/>
      <c r="AW140" s="1580"/>
      <c r="AX140" s="1580"/>
      <c r="AY140" s="1581"/>
      <c r="AZ140" s="341"/>
      <c r="BA140" s="159"/>
    </row>
    <row r="141" spans="2:53" s="240" customFormat="1" ht="33.75" customHeight="1" x14ac:dyDescent="0.6">
      <c r="B141" s="238"/>
      <c r="C141" s="1577"/>
      <c r="D141" s="1578"/>
      <c r="E141" s="1606"/>
      <c r="F141" s="1607"/>
      <c r="G141" s="1607"/>
      <c r="H141" s="1607"/>
      <c r="I141" s="1607"/>
      <c r="J141" s="1607"/>
      <c r="K141" s="1607"/>
      <c r="L141" s="1607"/>
      <c r="M141" s="1607"/>
      <c r="N141" s="1607"/>
      <c r="O141" s="1607"/>
      <c r="P141" s="1608"/>
      <c r="Q141" s="675"/>
      <c r="R141" s="1600"/>
      <c r="S141" s="1601"/>
      <c r="T141" s="1602"/>
      <c r="U141" s="1582"/>
      <c r="V141" s="1583"/>
      <c r="W141" s="1583"/>
      <c r="X141" s="1583"/>
      <c r="Y141" s="1583"/>
      <c r="Z141" s="1583"/>
      <c r="AA141" s="1584"/>
      <c r="AB141" s="1582"/>
      <c r="AC141" s="1583"/>
      <c r="AD141" s="1583"/>
      <c r="AE141" s="1583"/>
      <c r="AF141" s="1583"/>
      <c r="AG141" s="1583"/>
      <c r="AH141" s="1583"/>
      <c r="AI141" s="1584"/>
      <c r="AJ141" s="677"/>
      <c r="AK141" s="246"/>
      <c r="AL141" s="246"/>
      <c r="AM141" s="246"/>
      <c r="AN141" s="246"/>
      <c r="AO141" s="246"/>
      <c r="AP141" s="246"/>
      <c r="AQ141" s="246"/>
      <c r="AR141" s="246"/>
      <c r="AS141" s="1582"/>
      <c r="AT141" s="1583"/>
      <c r="AU141" s="1583"/>
      <c r="AV141" s="1583"/>
      <c r="AW141" s="1583"/>
      <c r="AX141" s="1583"/>
      <c r="AY141" s="1584"/>
      <c r="AZ141" s="341"/>
      <c r="BA141" s="239"/>
    </row>
    <row r="142" spans="2:53" ht="47.25" customHeight="1" x14ac:dyDescent="0.6">
      <c r="B142" s="166"/>
      <c r="C142" s="1575" t="s">
        <v>58</v>
      </c>
      <c r="D142" s="1576"/>
      <c r="E142" s="1603" t="s">
        <v>162</v>
      </c>
      <c r="F142" s="1604"/>
      <c r="G142" s="1604"/>
      <c r="H142" s="1604"/>
      <c r="I142" s="1604"/>
      <c r="J142" s="1604"/>
      <c r="K142" s="1604"/>
      <c r="L142" s="1604"/>
      <c r="M142" s="1604"/>
      <c r="N142" s="1604"/>
      <c r="O142" s="1604"/>
      <c r="P142" s="1605"/>
      <c r="Q142" s="674"/>
      <c r="R142" s="1597" t="s">
        <v>59</v>
      </c>
      <c r="S142" s="1598"/>
      <c r="T142" s="1599"/>
      <c r="U142" s="1579"/>
      <c r="V142" s="1580"/>
      <c r="W142" s="1580"/>
      <c r="X142" s="1580"/>
      <c r="Y142" s="1580"/>
      <c r="Z142" s="1580"/>
      <c r="AA142" s="1581"/>
      <c r="AB142" s="1579"/>
      <c r="AC142" s="1585"/>
      <c r="AD142" s="1580"/>
      <c r="AE142" s="1580"/>
      <c r="AF142" s="1580"/>
      <c r="AG142" s="1580"/>
      <c r="AH142" s="1580"/>
      <c r="AI142" s="1581"/>
      <c r="AJ142" s="676"/>
      <c r="AK142" s="1579"/>
      <c r="AL142" s="1585"/>
      <c r="AM142" s="1580"/>
      <c r="AN142" s="1580"/>
      <c r="AO142" s="1580"/>
      <c r="AP142" s="1580"/>
      <c r="AQ142" s="1580"/>
      <c r="AR142" s="1581"/>
      <c r="AS142" s="1579"/>
      <c r="AT142" s="1580"/>
      <c r="AU142" s="1580"/>
      <c r="AV142" s="1580"/>
      <c r="AW142" s="1580"/>
      <c r="AX142" s="1580"/>
      <c r="AY142" s="1581"/>
      <c r="AZ142" s="341"/>
      <c r="BA142" s="159"/>
    </row>
    <row r="143" spans="2:53" s="240" customFormat="1" ht="47.25" customHeight="1" x14ac:dyDescent="0.6">
      <c r="B143" s="238"/>
      <c r="C143" s="1577"/>
      <c r="D143" s="1578"/>
      <c r="E143" s="1606"/>
      <c r="F143" s="1607"/>
      <c r="G143" s="1607"/>
      <c r="H143" s="1607"/>
      <c r="I143" s="1607"/>
      <c r="J143" s="1607"/>
      <c r="K143" s="1607"/>
      <c r="L143" s="1607"/>
      <c r="M143" s="1607"/>
      <c r="N143" s="1607"/>
      <c r="O143" s="1607"/>
      <c r="P143" s="1608"/>
      <c r="Q143" s="675"/>
      <c r="R143" s="1600"/>
      <c r="S143" s="1601"/>
      <c r="T143" s="1602"/>
      <c r="U143" s="1582"/>
      <c r="V143" s="1583"/>
      <c r="W143" s="1583"/>
      <c r="X143" s="1583"/>
      <c r="Y143" s="1583"/>
      <c r="Z143" s="1583"/>
      <c r="AA143" s="1584"/>
      <c r="AB143" s="1582"/>
      <c r="AC143" s="1583"/>
      <c r="AD143" s="1583"/>
      <c r="AE143" s="1583"/>
      <c r="AF143" s="1583"/>
      <c r="AG143" s="1583"/>
      <c r="AH143" s="1583"/>
      <c r="AI143" s="1584"/>
      <c r="AJ143" s="677"/>
      <c r="AK143" s="1582"/>
      <c r="AL143" s="1583"/>
      <c r="AM143" s="1583"/>
      <c r="AN143" s="1583"/>
      <c r="AO143" s="1583"/>
      <c r="AP143" s="1583"/>
      <c r="AQ143" s="1583"/>
      <c r="AR143" s="1584"/>
      <c r="AS143" s="1582"/>
      <c r="AT143" s="1583"/>
      <c r="AU143" s="1583"/>
      <c r="AV143" s="1583"/>
      <c r="AW143" s="1583"/>
      <c r="AX143" s="1583"/>
      <c r="AY143" s="1584"/>
      <c r="AZ143" s="341"/>
      <c r="BA143" s="239"/>
    </row>
    <row r="144" spans="2:53" ht="33.75" customHeight="1" x14ac:dyDescent="0.6">
      <c r="B144" s="166"/>
      <c r="C144" s="1575" t="s">
        <v>60</v>
      </c>
      <c r="D144" s="1576"/>
      <c r="E144" s="1609" t="s">
        <v>140</v>
      </c>
      <c r="F144" s="1610"/>
      <c r="G144" s="1610"/>
      <c r="H144" s="1610"/>
      <c r="I144" s="1610"/>
      <c r="J144" s="1610"/>
      <c r="K144" s="1610"/>
      <c r="L144" s="1610"/>
      <c r="M144" s="1610"/>
      <c r="N144" s="1610"/>
      <c r="O144" s="1610"/>
      <c r="P144" s="1611"/>
      <c r="Q144" s="678"/>
      <c r="R144" s="1597" t="s">
        <v>61</v>
      </c>
      <c r="S144" s="1598"/>
      <c r="T144" s="1599"/>
      <c r="U144" s="1579"/>
      <c r="V144" s="1580"/>
      <c r="W144" s="1580"/>
      <c r="X144" s="1580"/>
      <c r="Y144" s="1580"/>
      <c r="Z144" s="1580"/>
      <c r="AA144" s="1581"/>
      <c r="AB144" s="1579"/>
      <c r="AC144" s="1585"/>
      <c r="AD144" s="1580"/>
      <c r="AE144" s="1580"/>
      <c r="AF144" s="1580"/>
      <c r="AG144" s="1580"/>
      <c r="AH144" s="1580"/>
      <c r="AI144" s="1581"/>
      <c r="AJ144" s="676"/>
      <c r="AK144" s="1579"/>
      <c r="AL144" s="1585"/>
      <c r="AM144" s="1580"/>
      <c r="AN144" s="1580"/>
      <c r="AO144" s="1580"/>
      <c r="AP144" s="1580"/>
      <c r="AQ144" s="1580"/>
      <c r="AR144" s="1581"/>
      <c r="AS144" s="1579"/>
      <c r="AT144" s="1580"/>
      <c r="AU144" s="1580"/>
      <c r="AV144" s="1580"/>
      <c r="AW144" s="1580"/>
      <c r="AX144" s="1580"/>
      <c r="AY144" s="1581"/>
      <c r="AZ144" s="341"/>
      <c r="BA144" s="159"/>
    </row>
    <row r="145" spans="2:53" s="240" customFormat="1" ht="33.75" customHeight="1" x14ac:dyDescent="0.6">
      <c r="B145" s="238"/>
      <c r="C145" s="1577"/>
      <c r="D145" s="1578"/>
      <c r="E145" s="1612"/>
      <c r="F145" s="1613"/>
      <c r="G145" s="1613"/>
      <c r="H145" s="1613"/>
      <c r="I145" s="1613"/>
      <c r="J145" s="1613"/>
      <c r="K145" s="1613"/>
      <c r="L145" s="1613"/>
      <c r="M145" s="1613"/>
      <c r="N145" s="1613"/>
      <c r="O145" s="1613"/>
      <c r="P145" s="1614"/>
      <c r="Q145" s="679"/>
      <c r="R145" s="1600"/>
      <c r="S145" s="1601"/>
      <c r="T145" s="1602"/>
      <c r="U145" s="1582"/>
      <c r="V145" s="1583"/>
      <c r="W145" s="1583"/>
      <c r="X145" s="1583"/>
      <c r="Y145" s="1583"/>
      <c r="Z145" s="1583"/>
      <c r="AA145" s="1584"/>
      <c r="AB145" s="1582"/>
      <c r="AC145" s="1583"/>
      <c r="AD145" s="1583"/>
      <c r="AE145" s="1583"/>
      <c r="AF145" s="1583"/>
      <c r="AG145" s="1583"/>
      <c r="AH145" s="1583"/>
      <c r="AI145" s="1584"/>
      <c r="AJ145" s="677"/>
      <c r="AK145" s="1582"/>
      <c r="AL145" s="1583"/>
      <c r="AM145" s="1583"/>
      <c r="AN145" s="1583"/>
      <c r="AO145" s="1583"/>
      <c r="AP145" s="1583"/>
      <c r="AQ145" s="1583"/>
      <c r="AR145" s="1584"/>
      <c r="AS145" s="1582"/>
      <c r="AT145" s="1583"/>
      <c r="AU145" s="1583"/>
      <c r="AV145" s="1583"/>
      <c r="AW145" s="1583"/>
      <c r="AX145" s="1583"/>
      <c r="AY145" s="1584"/>
      <c r="AZ145" s="341"/>
      <c r="BA145" s="239"/>
    </row>
    <row r="146" spans="2:53" ht="33.75" customHeight="1" x14ac:dyDescent="0.6">
      <c r="B146" s="166"/>
      <c r="C146" s="1575" t="s">
        <v>62</v>
      </c>
      <c r="D146" s="1576"/>
      <c r="E146" s="1609" t="s">
        <v>141</v>
      </c>
      <c r="F146" s="1610"/>
      <c r="G146" s="1610"/>
      <c r="H146" s="1610"/>
      <c r="I146" s="1610"/>
      <c r="J146" s="1610"/>
      <c r="K146" s="1610"/>
      <c r="L146" s="1610"/>
      <c r="M146" s="1610"/>
      <c r="N146" s="1610"/>
      <c r="O146" s="1610"/>
      <c r="P146" s="1611"/>
      <c r="Q146" s="678"/>
      <c r="R146" s="1597" t="s">
        <v>63</v>
      </c>
      <c r="S146" s="1598"/>
      <c r="T146" s="1599"/>
      <c r="U146" s="1579"/>
      <c r="V146" s="1580"/>
      <c r="W146" s="1580"/>
      <c r="X146" s="1580"/>
      <c r="Y146" s="1580"/>
      <c r="Z146" s="1580"/>
      <c r="AA146" s="1581"/>
      <c r="AB146" s="1579"/>
      <c r="AC146" s="1585"/>
      <c r="AD146" s="1580"/>
      <c r="AE146" s="1580"/>
      <c r="AF146" s="1580"/>
      <c r="AG146" s="1580"/>
      <c r="AH146" s="1580"/>
      <c r="AI146" s="1581"/>
      <c r="AJ146" s="676"/>
      <c r="AK146" s="1579"/>
      <c r="AL146" s="1585"/>
      <c r="AM146" s="1580"/>
      <c r="AN146" s="1580"/>
      <c r="AO146" s="1580"/>
      <c r="AP146" s="1580"/>
      <c r="AQ146" s="1580"/>
      <c r="AR146" s="1581"/>
      <c r="AS146" s="1579"/>
      <c r="AT146" s="1580"/>
      <c r="AU146" s="1580"/>
      <c r="AV146" s="1580"/>
      <c r="AW146" s="1580"/>
      <c r="AX146" s="1580"/>
      <c r="AY146" s="1581"/>
      <c r="AZ146" s="341"/>
      <c r="BA146" s="159"/>
    </row>
    <row r="147" spans="2:53" s="240" customFormat="1" ht="33.75" customHeight="1" x14ac:dyDescent="0.6">
      <c r="B147" s="238"/>
      <c r="C147" s="1577"/>
      <c r="D147" s="1578"/>
      <c r="E147" s="1612"/>
      <c r="F147" s="1613"/>
      <c r="G147" s="1613"/>
      <c r="H147" s="1613"/>
      <c r="I147" s="1613"/>
      <c r="J147" s="1613"/>
      <c r="K147" s="1613"/>
      <c r="L147" s="1613"/>
      <c r="M147" s="1613"/>
      <c r="N147" s="1613"/>
      <c r="O147" s="1613"/>
      <c r="P147" s="1614"/>
      <c r="Q147" s="679"/>
      <c r="R147" s="1600"/>
      <c r="S147" s="1601"/>
      <c r="T147" s="1602"/>
      <c r="U147" s="1582"/>
      <c r="V147" s="1583"/>
      <c r="W147" s="1583"/>
      <c r="X147" s="1583"/>
      <c r="Y147" s="1583"/>
      <c r="Z147" s="1583"/>
      <c r="AA147" s="1584"/>
      <c r="AB147" s="1582"/>
      <c r="AC147" s="1583"/>
      <c r="AD147" s="1583"/>
      <c r="AE147" s="1583"/>
      <c r="AF147" s="1583"/>
      <c r="AG147" s="1583"/>
      <c r="AH147" s="1583"/>
      <c r="AI147" s="1584"/>
      <c r="AJ147" s="677"/>
      <c r="AK147" s="1582"/>
      <c r="AL147" s="1583"/>
      <c r="AM147" s="1583"/>
      <c r="AN147" s="1583"/>
      <c r="AO147" s="1583"/>
      <c r="AP147" s="1583"/>
      <c r="AQ147" s="1583"/>
      <c r="AR147" s="1584"/>
      <c r="AS147" s="1582"/>
      <c r="AT147" s="1583"/>
      <c r="AU147" s="1583"/>
      <c r="AV147" s="1583"/>
      <c r="AW147" s="1583"/>
      <c r="AX147" s="1583"/>
      <c r="AY147" s="1584"/>
      <c r="AZ147" s="341"/>
      <c r="BA147" s="239"/>
    </row>
    <row r="148" spans="2:53" ht="64.5" customHeight="1" x14ac:dyDescent="0.6">
      <c r="B148" s="166"/>
      <c r="C148" s="1575" t="s">
        <v>64</v>
      </c>
      <c r="D148" s="1576"/>
      <c r="E148" s="1603" t="s">
        <v>136</v>
      </c>
      <c r="F148" s="1604"/>
      <c r="G148" s="1604"/>
      <c r="H148" s="1604"/>
      <c r="I148" s="1604"/>
      <c r="J148" s="1604"/>
      <c r="K148" s="1604"/>
      <c r="L148" s="1604"/>
      <c r="M148" s="1604"/>
      <c r="N148" s="1604"/>
      <c r="O148" s="1604"/>
      <c r="P148" s="1605"/>
      <c r="Q148" s="674"/>
      <c r="R148" s="1597" t="s">
        <v>65</v>
      </c>
      <c r="S148" s="1598"/>
      <c r="T148" s="1599"/>
      <c r="U148" s="1579"/>
      <c r="V148" s="1580"/>
      <c r="W148" s="1580"/>
      <c r="X148" s="1580"/>
      <c r="Y148" s="1580"/>
      <c r="Z148" s="1580"/>
      <c r="AA148" s="1581"/>
      <c r="AB148" s="1579"/>
      <c r="AC148" s="1585"/>
      <c r="AD148" s="1580"/>
      <c r="AE148" s="1580"/>
      <c r="AF148" s="1580"/>
      <c r="AG148" s="1580"/>
      <c r="AH148" s="1580"/>
      <c r="AI148" s="1581"/>
      <c r="AJ148" s="676"/>
      <c r="AK148" s="1579"/>
      <c r="AL148" s="1585"/>
      <c r="AM148" s="1580"/>
      <c r="AN148" s="1580"/>
      <c r="AO148" s="1580"/>
      <c r="AP148" s="1580"/>
      <c r="AQ148" s="1580"/>
      <c r="AR148" s="1581"/>
      <c r="AS148" s="1579"/>
      <c r="AT148" s="1580"/>
      <c r="AU148" s="1580"/>
      <c r="AV148" s="1580"/>
      <c r="AW148" s="1580"/>
      <c r="AX148" s="1580"/>
      <c r="AY148" s="1581"/>
      <c r="AZ148" s="341"/>
      <c r="BA148" s="159"/>
    </row>
    <row r="149" spans="2:53" s="240" customFormat="1" ht="64.5" customHeight="1" x14ac:dyDescent="0.6">
      <c r="B149" s="238"/>
      <c r="C149" s="1577"/>
      <c r="D149" s="1578"/>
      <c r="E149" s="1606"/>
      <c r="F149" s="1607"/>
      <c r="G149" s="1607"/>
      <c r="H149" s="1607"/>
      <c r="I149" s="1607"/>
      <c r="J149" s="1607"/>
      <c r="K149" s="1607"/>
      <c r="L149" s="1607"/>
      <c r="M149" s="1607"/>
      <c r="N149" s="1607"/>
      <c r="O149" s="1607"/>
      <c r="P149" s="1608"/>
      <c r="Q149" s="675"/>
      <c r="R149" s="1600"/>
      <c r="S149" s="1601"/>
      <c r="T149" s="1602"/>
      <c r="U149" s="1582"/>
      <c r="V149" s="1583"/>
      <c r="W149" s="1583"/>
      <c r="X149" s="1583"/>
      <c r="Y149" s="1583"/>
      <c r="Z149" s="1583"/>
      <c r="AA149" s="1584"/>
      <c r="AB149" s="1582"/>
      <c r="AC149" s="1583"/>
      <c r="AD149" s="1583"/>
      <c r="AE149" s="1583"/>
      <c r="AF149" s="1583"/>
      <c r="AG149" s="1583"/>
      <c r="AH149" s="1583"/>
      <c r="AI149" s="1584"/>
      <c r="AJ149" s="677"/>
      <c r="AK149" s="1582"/>
      <c r="AL149" s="1583"/>
      <c r="AM149" s="1583"/>
      <c r="AN149" s="1583"/>
      <c r="AO149" s="1583"/>
      <c r="AP149" s="1583"/>
      <c r="AQ149" s="1583"/>
      <c r="AR149" s="1584"/>
      <c r="AS149" s="1582"/>
      <c r="AT149" s="1583"/>
      <c r="AU149" s="1583"/>
      <c r="AV149" s="1583"/>
      <c r="AW149" s="1583"/>
      <c r="AX149" s="1583"/>
      <c r="AY149" s="1584"/>
      <c r="AZ149" s="341"/>
      <c r="BA149" s="239"/>
    </row>
    <row r="150" spans="2:53" ht="33.75" customHeight="1" x14ac:dyDescent="0.6">
      <c r="B150" s="166"/>
      <c r="C150" s="249"/>
      <c r="D150" s="250"/>
      <c r="E150" s="1591" t="s">
        <v>142</v>
      </c>
      <c r="F150" s="1592"/>
      <c r="G150" s="1592"/>
      <c r="H150" s="1592"/>
      <c r="I150" s="1592"/>
      <c r="J150" s="1592"/>
      <c r="K150" s="1592"/>
      <c r="L150" s="1592"/>
      <c r="M150" s="1592"/>
      <c r="N150" s="1592"/>
      <c r="O150" s="1592"/>
      <c r="P150" s="1593"/>
      <c r="Q150" s="680"/>
      <c r="R150" s="1597" t="s">
        <v>66</v>
      </c>
      <c r="S150" s="1598"/>
      <c r="T150" s="1599"/>
      <c r="U150" s="1579"/>
      <c r="V150" s="1580"/>
      <c r="W150" s="1580"/>
      <c r="X150" s="1580"/>
      <c r="Y150" s="1580"/>
      <c r="Z150" s="1580"/>
      <c r="AA150" s="1581"/>
      <c r="AB150" s="1579"/>
      <c r="AC150" s="1585"/>
      <c r="AD150" s="1580"/>
      <c r="AE150" s="1580"/>
      <c r="AF150" s="1580"/>
      <c r="AG150" s="1580"/>
      <c r="AH150" s="1580"/>
      <c r="AI150" s="1581"/>
      <c r="AJ150" s="676"/>
      <c r="AK150" s="1579"/>
      <c r="AL150" s="1585"/>
      <c r="AM150" s="1580"/>
      <c r="AN150" s="1580"/>
      <c r="AO150" s="1580"/>
      <c r="AP150" s="1580"/>
      <c r="AQ150" s="1580"/>
      <c r="AR150" s="1581"/>
      <c r="AS150" s="1579"/>
      <c r="AT150" s="1580"/>
      <c r="AU150" s="1580"/>
      <c r="AV150" s="1580"/>
      <c r="AW150" s="1580"/>
      <c r="AX150" s="1580"/>
      <c r="AY150" s="1581"/>
      <c r="AZ150" s="341"/>
      <c r="BA150" s="159"/>
    </row>
    <row r="151" spans="2:53" ht="33.75" customHeight="1" x14ac:dyDescent="0.6">
      <c r="B151" s="166"/>
      <c r="C151" s="251"/>
      <c r="D151" s="252"/>
      <c r="E151" s="1594"/>
      <c r="F151" s="1595"/>
      <c r="G151" s="1595"/>
      <c r="H151" s="1595"/>
      <c r="I151" s="1595"/>
      <c r="J151" s="1595"/>
      <c r="K151" s="1595"/>
      <c r="L151" s="1595"/>
      <c r="M151" s="1595"/>
      <c r="N151" s="1595"/>
      <c r="O151" s="1595"/>
      <c r="P151" s="1596"/>
      <c r="Q151" s="681"/>
      <c r="R151" s="1600"/>
      <c r="S151" s="1601"/>
      <c r="T151" s="1602"/>
      <c r="U151" s="1582"/>
      <c r="V151" s="1583"/>
      <c r="W151" s="1583"/>
      <c r="X151" s="1583"/>
      <c r="Y151" s="1583"/>
      <c r="Z151" s="1583"/>
      <c r="AA151" s="1584"/>
      <c r="AB151" s="1582"/>
      <c r="AC151" s="1583"/>
      <c r="AD151" s="1583"/>
      <c r="AE151" s="1583"/>
      <c r="AF151" s="1583"/>
      <c r="AG151" s="1583"/>
      <c r="AH151" s="1583"/>
      <c r="AI151" s="1584"/>
      <c r="AJ151" s="677"/>
      <c r="AK151" s="1582"/>
      <c r="AL151" s="1583"/>
      <c r="AM151" s="1583"/>
      <c r="AN151" s="1583"/>
      <c r="AO151" s="1583"/>
      <c r="AP151" s="1583"/>
      <c r="AQ151" s="1583"/>
      <c r="AR151" s="1584"/>
      <c r="AS151" s="1582"/>
      <c r="AT151" s="1583"/>
      <c r="AU151" s="1583"/>
      <c r="AV151" s="1583"/>
      <c r="AW151" s="1583"/>
      <c r="AX151" s="1583"/>
      <c r="AY151" s="1584"/>
      <c r="AZ151" s="341"/>
      <c r="BA151" s="159"/>
    </row>
    <row r="152" spans="2:53" ht="31.5" customHeight="1" thickBot="1" x14ac:dyDescent="0.55000000000000004">
      <c r="B152" s="213"/>
      <c r="C152" s="253"/>
      <c r="D152" s="254"/>
      <c r="E152" s="255"/>
      <c r="F152" s="254"/>
      <c r="G152" s="254"/>
      <c r="H152" s="254"/>
      <c r="I152" s="254"/>
      <c r="J152" s="254"/>
      <c r="K152" s="254"/>
      <c r="L152" s="254"/>
      <c r="M152" s="254"/>
      <c r="N152" s="254"/>
      <c r="O152" s="256"/>
      <c r="P152" s="256"/>
      <c r="Q152" s="256"/>
      <c r="R152" s="256"/>
      <c r="S152" s="256"/>
      <c r="T152" s="256"/>
      <c r="U152" s="256"/>
      <c r="V152" s="256"/>
      <c r="W152" s="256"/>
      <c r="X152" s="256"/>
      <c r="Y152" s="256"/>
      <c r="Z152" s="256"/>
      <c r="AA152" s="256"/>
      <c r="AB152" s="256"/>
      <c r="AC152" s="256"/>
      <c r="AD152" s="256"/>
      <c r="AE152" s="256"/>
      <c r="AF152" s="256"/>
      <c r="AG152" s="256"/>
      <c r="AH152" s="256"/>
      <c r="AI152" s="256"/>
      <c r="AJ152" s="256"/>
      <c r="AK152" s="256"/>
      <c r="AL152" s="256"/>
      <c r="AM152" s="256"/>
      <c r="AN152" s="256"/>
      <c r="AO152" s="256"/>
      <c r="AP152" s="256"/>
      <c r="AQ152" s="256"/>
      <c r="AR152" s="256"/>
      <c r="AS152" s="256"/>
      <c r="AT152" s="256"/>
      <c r="AU152" s="257"/>
      <c r="AV152" s="257"/>
      <c r="AW152" s="257"/>
      <c r="AX152" s="256"/>
      <c r="AY152" s="256"/>
      <c r="AZ152" s="342"/>
      <c r="BA152" s="215"/>
    </row>
    <row r="153" spans="2:53" ht="31.5" customHeight="1" x14ac:dyDescent="0.5">
      <c r="B153" s="206"/>
      <c r="C153" s="164"/>
      <c r="D153" s="164"/>
      <c r="E153" s="164"/>
      <c r="F153" s="164"/>
      <c r="G153" s="164"/>
      <c r="H153" s="164"/>
      <c r="I153" s="164"/>
      <c r="J153" s="164"/>
      <c r="K153" s="164"/>
      <c r="L153" s="164"/>
      <c r="M153" s="164"/>
      <c r="N153" s="164"/>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164"/>
      <c r="AN153" s="164"/>
      <c r="AO153" s="164"/>
      <c r="AP153" s="164"/>
      <c r="AQ153" s="164"/>
      <c r="AR153" s="164"/>
      <c r="AS153" s="164"/>
      <c r="AT153" s="164"/>
      <c r="AU153" s="164"/>
      <c r="AV153" s="164"/>
      <c r="AW153" s="164"/>
      <c r="AX153" s="164"/>
      <c r="AY153" s="164"/>
      <c r="AZ153" s="164"/>
      <c r="BA153" s="164"/>
    </row>
    <row r="154" spans="2:53" ht="31.5" customHeight="1" x14ac:dyDescent="0.5">
      <c r="B154" s="206"/>
      <c r="C154" s="259" t="s">
        <v>67</v>
      </c>
      <c r="D154" s="1573" t="s">
        <v>68</v>
      </c>
      <c r="E154" s="1573"/>
      <c r="F154" s="1573"/>
      <c r="G154" s="1573"/>
      <c r="H154" s="1573"/>
      <c r="I154" s="1573"/>
      <c r="J154" s="1573"/>
      <c r="K154" s="1573"/>
      <c r="L154" s="1573"/>
      <c r="M154" s="1573"/>
      <c r="N154" s="1573"/>
      <c r="O154" s="1573"/>
      <c r="P154" s="1573"/>
      <c r="Q154" s="1573"/>
      <c r="R154" s="1573"/>
      <c r="S154" s="1573"/>
      <c r="T154" s="1573"/>
      <c r="U154" s="1573"/>
      <c r="V154" s="1573"/>
      <c r="W154" s="1573"/>
      <c r="X154" s="1573"/>
      <c r="Y154" s="1573"/>
      <c r="Z154" s="1573"/>
      <c r="AA154" s="1573"/>
      <c r="AB154" s="1573"/>
      <c r="AC154" s="1573"/>
      <c r="AD154" s="1573"/>
      <c r="AE154" s="1573"/>
      <c r="AF154" s="1573"/>
      <c r="AG154" s="1573"/>
      <c r="AH154" s="1573"/>
      <c r="AI154" s="1573"/>
      <c r="AJ154" s="1573"/>
      <c r="AK154" s="1573"/>
      <c r="AL154" s="1573"/>
      <c r="AM154" s="1573"/>
      <c r="AN154" s="1573"/>
      <c r="AO154" s="1573"/>
      <c r="AP154" s="1573"/>
      <c r="AQ154" s="1573"/>
      <c r="AR154" s="1573"/>
      <c r="AS154" s="1573"/>
      <c r="AT154" s="1573"/>
      <c r="AU154" s="1573"/>
      <c r="AV154" s="1573"/>
      <c r="AW154" s="1573"/>
      <c r="AX154" s="1573"/>
      <c r="AY154" s="1573"/>
      <c r="AZ154" s="688"/>
      <c r="BA154" s="164"/>
    </row>
    <row r="155" spans="2:53" ht="31.5" customHeight="1" x14ac:dyDescent="0.5">
      <c r="B155" s="206"/>
      <c r="C155" s="260"/>
      <c r="D155" s="1529" t="s">
        <v>69</v>
      </c>
      <c r="E155" s="1529"/>
      <c r="F155" s="1529"/>
      <c r="G155" s="1529"/>
      <c r="H155" s="1529"/>
      <c r="I155" s="1529"/>
      <c r="J155" s="1529"/>
      <c r="K155" s="1529"/>
      <c r="L155" s="1529"/>
      <c r="M155" s="1529"/>
      <c r="N155" s="1529"/>
      <c r="O155" s="1529"/>
      <c r="P155" s="1529"/>
      <c r="Q155" s="1529"/>
      <c r="R155" s="1529"/>
      <c r="S155" s="1529"/>
      <c r="T155" s="1529"/>
      <c r="U155" s="1529"/>
      <c r="V155" s="1529"/>
      <c r="W155" s="1529"/>
      <c r="X155" s="1529"/>
      <c r="Y155" s="1529"/>
      <c r="Z155" s="1529"/>
      <c r="AA155" s="1529"/>
      <c r="AB155" s="1529"/>
      <c r="AC155" s="1529"/>
      <c r="AD155" s="1529"/>
      <c r="AE155" s="1529"/>
      <c r="AF155" s="1529"/>
      <c r="AG155" s="1529"/>
      <c r="AH155" s="1529"/>
      <c r="AI155" s="1529"/>
      <c r="AJ155" s="1529"/>
      <c r="AK155" s="1529"/>
      <c r="AL155" s="1529"/>
      <c r="AM155" s="1529"/>
      <c r="AN155" s="1529"/>
      <c r="AO155" s="1529"/>
      <c r="AP155" s="1529"/>
      <c r="AQ155" s="1529"/>
      <c r="AR155" s="1529"/>
      <c r="AS155" s="1529"/>
      <c r="AT155" s="1529"/>
      <c r="AU155" s="1529"/>
      <c r="AV155" s="1529"/>
      <c r="AW155" s="1529"/>
      <c r="AX155" s="1529"/>
      <c r="AY155" s="1529"/>
      <c r="AZ155" s="682"/>
      <c r="BA155" s="164"/>
    </row>
    <row r="156" spans="2:53" ht="31.5" customHeight="1" thickBot="1" x14ac:dyDescent="0.55000000000000004">
      <c r="B156" s="206"/>
      <c r="C156" s="164"/>
      <c r="D156" s="232"/>
      <c r="E156" s="232"/>
      <c r="F156" s="232"/>
      <c r="G156" s="232"/>
      <c r="H156" s="232"/>
      <c r="I156" s="232"/>
      <c r="J156" s="232"/>
      <c r="K156" s="232"/>
      <c r="L156" s="232"/>
      <c r="M156" s="232"/>
      <c r="N156" s="232"/>
      <c r="O156" s="232"/>
      <c r="P156" s="232"/>
      <c r="Q156" s="232"/>
      <c r="R156" s="232"/>
      <c r="S156" s="232"/>
      <c r="T156" s="232"/>
      <c r="U156" s="232"/>
      <c r="V156" s="232"/>
      <c r="W156" s="232"/>
      <c r="X156" s="232"/>
      <c r="Y156" s="232"/>
      <c r="Z156" s="232"/>
      <c r="AA156" s="232"/>
      <c r="AB156" s="232"/>
      <c r="AC156" s="232"/>
      <c r="AD156" s="232"/>
      <c r="AE156" s="232"/>
      <c r="AF156" s="232"/>
      <c r="AG156" s="232"/>
      <c r="AH156" s="232"/>
      <c r="AI156" s="232"/>
      <c r="AJ156" s="232"/>
      <c r="AK156" s="232"/>
      <c r="AL156" s="232"/>
      <c r="AM156" s="232"/>
      <c r="AN156" s="232"/>
      <c r="AO156" s="232"/>
      <c r="AP156" s="232"/>
      <c r="AQ156" s="232"/>
      <c r="AR156" s="232"/>
      <c r="AS156" s="232"/>
      <c r="AT156" s="232"/>
      <c r="AU156" s="232"/>
      <c r="AV156" s="232"/>
      <c r="AW156" s="232"/>
      <c r="AX156" s="232"/>
      <c r="AY156" s="232"/>
      <c r="AZ156" s="232"/>
      <c r="BA156" s="164"/>
    </row>
    <row r="157" spans="2:53" s="195" customFormat="1" ht="41.25" customHeight="1" x14ac:dyDescent="0.3">
      <c r="B157" s="1665" t="s">
        <v>313</v>
      </c>
      <c r="C157" s="1666"/>
      <c r="D157" s="1666"/>
      <c r="E157" s="1666"/>
      <c r="F157" s="1666"/>
      <c r="G157" s="1666"/>
      <c r="H157" s="1666"/>
      <c r="I157" s="1666"/>
      <c r="J157" s="1666"/>
      <c r="K157" s="1666"/>
      <c r="L157" s="1666"/>
      <c r="M157" s="1666"/>
      <c r="N157" s="1666"/>
      <c r="O157" s="1666"/>
      <c r="P157" s="1666"/>
      <c r="Q157" s="1666"/>
      <c r="R157" s="1666"/>
      <c r="S157" s="1666"/>
      <c r="T157" s="1666"/>
      <c r="U157" s="1666"/>
      <c r="V157" s="1666"/>
      <c r="W157" s="1666"/>
      <c r="X157" s="1666"/>
      <c r="Y157" s="1666"/>
      <c r="Z157" s="1666"/>
      <c r="AA157" s="1666"/>
      <c r="AB157" s="1666"/>
      <c r="AC157" s="1666"/>
      <c r="AD157" s="1666"/>
      <c r="AE157" s="1666"/>
      <c r="AF157" s="1666"/>
      <c r="AG157" s="1666"/>
      <c r="AH157" s="1666"/>
      <c r="AI157" s="1666"/>
      <c r="AJ157" s="1666"/>
      <c r="AK157" s="1666"/>
      <c r="AL157" s="1666"/>
      <c r="AM157" s="1666"/>
      <c r="AN157" s="1666"/>
      <c r="AO157" s="1666"/>
      <c r="AP157" s="1666"/>
      <c r="AQ157" s="1666"/>
      <c r="AR157" s="1666"/>
      <c r="AS157" s="1666"/>
      <c r="AT157" s="1666"/>
      <c r="AU157" s="1666"/>
      <c r="AV157" s="1666"/>
      <c r="AW157" s="1666"/>
      <c r="AX157" s="1666"/>
      <c r="AY157" s="1666"/>
      <c r="AZ157" s="1666"/>
      <c r="BA157" s="1667"/>
    </row>
    <row r="158" spans="2:53" s="195" customFormat="1" ht="41.25" customHeight="1" thickBot="1" x14ac:dyDescent="0.35">
      <c r="B158" s="1536" t="s">
        <v>198</v>
      </c>
      <c r="C158" s="1537"/>
      <c r="D158" s="1537"/>
      <c r="E158" s="1537"/>
      <c r="F158" s="1537"/>
      <c r="G158" s="1537"/>
      <c r="H158" s="1537"/>
      <c r="I158" s="1537"/>
      <c r="J158" s="1537"/>
      <c r="K158" s="1537"/>
      <c r="L158" s="1537"/>
      <c r="M158" s="1537"/>
      <c r="N158" s="1537"/>
      <c r="O158" s="1537"/>
      <c r="P158" s="1537"/>
      <c r="Q158" s="1537"/>
      <c r="R158" s="1537"/>
      <c r="S158" s="1537"/>
      <c r="T158" s="1537"/>
      <c r="U158" s="1537"/>
      <c r="V158" s="1537"/>
      <c r="W158" s="1537"/>
      <c r="X158" s="1537"/>
      <c r="Y158" s="1537"/>
      <c r="Z158" s="1537"/>
      <c r="AA158" s="1537"/>
      <c r="AB158" s="1537"/>
      <c r="AC158" s="1537"/>
      <c r="AD158" s="1537"/>
      <c r="AE158" s="1537"/>
      <c r="AF158" s="1537"/>
      <c r="AG158" s="1537"/>
      <c r="AH158" s="1537"/>
      <c r="AI158" s="1537"/>
      <c r="AJ158" s="1537"/>
      <c r="AK158" s="1537"/>
      <c r="AL158" s="1537"/>
      <c r="AM158" s="1537"/>
      <c r="AN158" s="1537"/>
      <c r="AO158" s="1537"/>
      <c r="AP158" s="1537"/>
      <c r="AQ158" s="1537"/>
      <c r="AR158" s="1537"/>
      <c r="AS158" s="1537"/>
      <c r="AT158" s="1537"/>
      <c r="AU158" s="1537"/>
      <c r="AV158" s="1537"/>
      <c r="AW158" s="1537"/>
      <c r="AX158" s="1537"/>
      <c r="AY158" s="1537"/>
      <c r="AZ158" s="1537"/>
      <c r="BA158" s="1538"/>
    </row>
    <row r="159" spans="2:53" ht="31.5" customHeight="1" x14ac:dyDescent="0.5">
      <c r="B159" s="166"/>
      <c r="C159" s="164"/>
      <c r="D159" s="164"/>
      <c r="E159" s="164"/>
      <c r="F159" s="164"/>
      <c r="G159" s="164"/>
      <c r="H159" s="164"/>
      <c r="I159" s="164"/>
      <c r="J159" s="164"/>
      <c r="K159" s="164"/>
      <c r="L159" s="164"/>
      <c r="M159" s="164"/>
      <c r="N159" s="164"/>
      <c r="O159" s="164"/>
      <c r="P159" s="206"/>
      <c r="Q159" s="206"/>
      <c r="R159" s="206"/>
      <c r="S159" s="206"/>
      <c r="T159" s="206"/>
      <c r="U159" s="206"/>
      <c r="V159" s="206"/>
      <c r="W159" s="206"/>
      <c r="X159" s="206"/>
      <c r="Y159" s="206"/>
      <c r="Z159" s="206"/>
      <c r="AA159" s="206"/>
      <c r="AB159" s="205"/>
      <c r="AC159" s="205"/>
      <c r="AD159" s="205"/>
      <c r="AE159" s="205"/>
      <c r="AF159" s="205"/>
      <c r="AG159" s="205"/>
      <c r="AH159" s="205"/>
      <c r="AI159" s="164"/>
      <c r="AJ159" s="164"/>
      <c r="AK159" s="206"/>
      <c r="AL159" s="206"/>
      <c r="AM159" s="206"/>
      <c r="AN159" s="206"/>
      <c r="AO159" s="206"/>
      <c r="AP159" s="206"/>
      <c r="AQ159" s="206"/>
      <c r="AR159" s="206"/>
      <c r="AS159" s="164"/>
      <c r="AT159" s="164"/>
      <c r="AU159" s="168"/>
      <c r="AV159" s="168"/>
      <c r="AW159" s="168"/>
      <c r="AX159" s="164"/>
      <c r="AY159" s="164"/>
      <c r="AZ159" s="164"/>
      <c r="BA159" s="292"/>
    </row>
    <row r="160" spans="2:53" ht="31.5" customHeight="1" x14ac:dyDescent="0.5">
      <c r="B160" s="413" t="s">
        <v>216</v>
      </c>
      <c r="C160" s="1668" t="s">
        <v>199</v>
      </c>
      <c r="D160" s="1668"/>
      <c r="E160" s="1668"/>
      <c r="F160" s="1668"/>
      <c r="G160" s="1668"/>
      <c r="H160" s="1668"/>
      <c r="I160" s="1668"/>
      <c r="J160" s="1668"/>
      <c r="K160" s="1668"/>
      <c r="L160" s="1668"/>
      <c r="M160" s="1668"/>
      <c r="N160" s="1668"/>
      <c r="O160" s="1668"/>
      <c r="P160" s="1668"/>
      <c r="Q160" s="1668"/>
      <c r="R160" s="1668"/>
      <c r="S160" s="386"/>
      <c r="T160" s="386"/>
      <c r="U160" s="386"/>
      <c r="V160" s="386"/>
      <c r="W160" s="386"/>
      <c r="X160" s="386"/>
      <c r="Y160" s="386"/>
      <c r="Z160" s="386"/>
      <c r="AA160" s="386"/>
      <c r="AB160" s="386"/>
      <c r="AC160" s="386"/>
      <c r="AD160" s="386"/>
      <c r="AE160" s="386"/>
      <c r="AF160" s="386"/>
      <c r="AG160" s="386"/>
      <c r="AH160" s="386"/>
      <c r="AI160" s="386"/>
      <c r="AJ160" s="386"/>
      <c r="AK160" s="386"/>
      <c r="AL160" s="386"/>
      <c r="AM160" s="386"/>
      <c r="AN160" s="386"/>
      <c r="AO160" s="386"/>
      <c r="AP160" s="386"/>
      <c r="AQ160" s="386"/>
      <c r="AR160" s="386"/>
      <c r="AS160" s="386"/>
      <c r="AT160" s="386"/>
      <c r="AU160" s="386"/>
      <c r="AV160" s="386"/>
      <c r="AW160" s="168"/>
      <c r="AX160" s="164"/>
      <c r="AY160" s="164"/>
      <c r="AZ160" s="164"/>
      <c r="BA160" s="292"/>
    </row>
    <row r="161" spans="2:53" ht="31.5" customHeight="1" x14ac:dyDescent="0.5">
      <c r="B161" s="413"/>
      <c r="C161" s="659"/>
      <c r="D161" s="659"/>
      <c r="E161" s="659"/>
      <c r="F161" s="659"/>
      <c r="G161" s="659"/>
      <c r="H161" s="659"/>
      <c r="I161" s="659"/>
      <c r="J161" s="659"/>
      <c r="K161" s="659"/>
      <c r="L161" s="659"/>
      <c r="M161" s="659"/>
      <c r="N161" s="659"/>
      <c r="O161" s="659"/>
      <c r="P161" s="659"/>
      <c r="Q161" s="659"/>
      <c r="R161" s="659"/>
      <c r="S161" s="386"/>
      <c r="T161" s="386"/>
      <c r="U161" s="386"/>
      <c r="V161" s="386"/>
      <c r="W161" s="386"/>
      <c r="X161" s="386"/>
      <c r="Y161" s="386"/>
      <c r="Z161" s="386"/>
      <c r="AA161" s="386"/>
      <c r="AB161" s="386"/>
      <c r="AC161" s="386"/>
      <c r="AD161" s="386"/>
      <c r="AE161" s="386"/>
      <c r="AF161" s="386"/>
      <c r="AG161" s="386"/>
      <c r="AH161" s="386"/>
      <c r="AI161" s="386"/>
      <c r="AJ161" s="386"/>
      <c r="AK161" s="386"/>
      <c r="AL161" s="386"/>
      <c r="AM161" s="386"/>
      <c r="AN161" s="386"/>
      <c r="AO161" s="386"/>
      <c r="AP161" s="386"/>
      <c r="AQ161" s="386"/>
      <c r="AR161" s="386"/>
      <c r="AS161" s="386"/>
      <c r="AT161" s="386"/>
      <c r="AU161" s="386"/>
      <c r="AV161" s="386"/>
      <c r="AW161" s="168"/>
      <c r="AX161" s="164"/>
      <c r="AY161" s="164"/>
      <c r="AZ161" s="164"/>
      <c r="BA161" s="292"/>
    </row>
    <row r="162" spans="2:53" ht="31.5" customHeight="1" x14ac:dyDescent="0.5">
      <c r="B162" s="387"/>
      <c r="C162" s="418" t="s">
        <v>159</v>
      </c>
      <c r="D162" s="418"/>
      <c r="E162" s="660"/>
      <c r="F162" s="660"/>
      <c r="G162" s="660"/>
      <c r="H162" s="660"/>
      <c r="I162" s="660"/>
      <c r="J162" s="660"/>
      <c r="K162" s="660"/>
      <c r="L162" s="660"/>
      <c r="M162" s="386"/>
      <c r="N162" s="386"/>
      <c r="O162" s="386"/>
      <c r="P162" s="386"/>
      <c r="Q162" s="418" t="s">
        <v>159</v>
      </c>
      <c r="R162" s="386"/>
      <c r="S162" s="386"/>
      <c r="T162" s="386"/>
      <c r="U162" s="386"/>
      <c r="V162" s="386"/>
      <c r="W162" s="386"/>
      <c r="X162" s="386"/>
      <c r="Y162" s="386"/>
      <c r="Z162" s="386"/>
      <c r="AA162" s="386"/>
      <c r="AB162" s="386"/>
      <c r="AC162" s="386"/>
      <c r="AD162" s="386"/>
      <c r="AE162" s="418" t="s">
        <v>159</v>
      </c>
      <c r="AF162" s="386"/>
      <c r="AG162" s="386"/>
      <c r="AH162" s="386"/>
      <c r="AI162" s="386"/>
      <c r="AJ162" s="386"/>
      <c r="AK162" s="386"/>
      <c r="AL162" s="386"/>
      <c r="AM162" s="386"/>
      <c r="AN162" s="386"/>
      <c r="AO162" s="386"/>
      <c r="AP162" s="386"/>
      <c r="AQ162" s="386"/>
      <c r="AR162" s="386"/>
      <c r="AS162" s="386"/>
      <c r="AT162" s="386"/>
      <c r="AU162" s="386"/>
      <c r="AV162" s="386"/>
      <c r="AW162" s="168"/>
      <c r="AX162" s="164"/>
      <c r="AY162" s="164"/>
      <c r="AZ162" s="164"/>
      <c r="BA162" s="292"/>
    </row>
    <row r="163" spans="2:53" ht="31.5" customHeight="1" x14ac:dyDescent="0.5">
      <c r="B163" s="387"/>
      <c r="C163" s="414"/>
      <c r="D163" s="415"/>
      <c r="E163" s="388"/>
      <c r="F163" s="659" t="s">
        <v>200</v>
      </c>
      <c r="G163" s="659"/>
      <c r="H163" s="659"/>
      <c r="I163" s="659"/>
      <c r="J163" s="659"/>
      <c r="K163" s="389"/>
      <c r="L163" s="388"/>
      <c r="M163" s="282"/>
      <c r="N163" s="282"/>
      <c r="O163" s="282"/>
      <c r="P163" s="282"/>
      <c r="Q163" s="420"/>
      <c r="R163" s="164"/>
      <c r="S163" s="659" t="s">
        <v>217</v>
      </c>
      <c r="T163" s="389"/>
      <c r="U163" s="389"/>
      <c r="V163" s="389"/>
      <c r="W163" s="388"/>
      <c r="X163" s="386"/>
      <c r="Y163" s="386"/>
      <c r="Z163" s="386"/>
      <c r="AA163" s="386"/>
      <c r="AB163" s="386"/>
      <c r="AC163" s="386"/>
      <c r="AD163" s="388"/>
      <c r="AE163" s="420"/>
      <c r="AF163" s="282"/>
      <c r="AG163" s="659" t="s">
        <v>201</v>
      </c>
      <c r="AH163" s="659"/>
      <c r="AI163" s="659"/>
      <c r="AJ163" s="659"/>
      <c r="AK163" s="659"/>
      <c r="AL163" s="660"/>
      <c r="AM163" s="386"/>
      <c r="AN163" s="386"/>
      <c r="AO163" s="386"/>
      <c r="AP163" s="386"/>
      <c r="AQ163" s="386"/>
      <c r="AR163" s="386"/>
      <c r="AS163" s="386"/>
      <c r="AT163" s="386"/>
      <c r="AU163" s="386"/>
      <c r="AV163" s="386"/>
      <c r="AW163" s="168"/>
      <c r="AX163" s="164"/>
      <c r="AY163" s="164"/>
      <c r="AZ163" s="164"/>
      <c r="BA163" s="292"/>
    </row>
    <row r="164" spans="2:53" ht="31.5" customHeight="1" x14ac:dyDescent="0.5">
      <c r="B164" s="387"/>
      <c r="C164" s="416"/>
      <c r="D164" s="417"/>
      <c r="E164" s="388"/>
      <c r="F164" s="1669" t="s">
        <v>220</v>
      </c>
      <c r="G164" s="1669"/>
      <c r="H164" s="1669"/>
      <c r="I164" s="1669"/>
      <c r="J164" s="1669"/>
      <c r="K164" s="1669"/>
      <c r="L164" s="1669"/>
      <c r="M164" s="386"/>
      <c r="N164" s="386"/>
      <c r="O164" s="386"/>
      <c r="P164" s="386"/>
      <c r="Q164" s="419"/>
      <c r="R164" s="164"/>
      <c r="S164" s="390" t="s">
        <v>221</v>
      </c>
      <c r="T164" s="390"/>
      <c r="U164" s="390"/>
      <c r="V164" s="390"/>
      <c r="W164" s="390"/>
      <c r="X164" s="390"/>
      <c r="Y164" s="386"/>
      <c r="Z164" s="386"/>
      <c r="AA164" s="386"/>
      <c r="AB164" s="386"/>
      <c r="AC164" s="386"/>
      <c r="AD164" s="390"/>
      <c r="AE164" s="421"/>
      <c r="AF164" s="164"/>
      <c r="AG164" s="390" t="s">
        <v>222</v>
      </c>
      <c r="AH164" s="390"/>
      <c r="AI164" s="390"/>
      <c r="AJ164" s="390"/>
      <c r="AK164" s="390"/>
      <c r="AL164" s="390"/>
      <c r="AM164" s="390"/>
      <c r="AN164" s="390"/>
      <c r="AO164" s="390"/>
      <c r="AP164" s="390"/>
      <c r="AQ164" s="390"/>
      <c r="AR164" s="390"/>
      <c r="AS164" s="390"/>
      <c r="AT164" s="390"/>
      <c r="AU164" s="386"/>
      <c r="AV164" s="386"/>
      <c r="AW164" s="168"/>
      <c r="AX164" s="164"/>
      <c r="AY164" s="164"/>
      <c r="AZ164" s="164"/>
      <c r="BA164" s="292"/>
    </row>
    <row r="165" spans="2:53" ht="31.5" customHeight="1" x14ac:dyDescent="0.5">
      <c r="B165" s="387"/>
      <c r="C165" s="388"/>
      <c r="D165" s="660"/>
      <c r="E165" s="660"/>
      <c r="F165" s="660"/>
      <c r="G165" s="660"/>
      <c r="H165" s="660"/>
      <c r="I165" s="660"/>
      <c r="J165" s="660"/>
      <c r="K165" s="660"/>
      <c r="L165" s="660"/>
      <c r="M165" s="660"/>
      <c r="N165" s="660"/>
      <c r="O165" s="660"/>
      <c r="P165" s="660"/>
      <c r="Q165" s="660"/>
      <c r="R165" s="660"/>
      <c r="S165" s="660"/>
      <c r="T165" s="660"/>
      <c r="U165" s="660"/>
      <c r="V165" s="418" t="s">
        <v>159</v>
      </c>
      <c r="W165" s="386"/>
      <c r="X165" s="386"/>
      <c r="Y165" s="386"/>
      <c r="Z165" s="386"/>
      <c r="AA165" s="386"/>
      <c r="AB165" s="386"/>
      <c r="AC165" s="386"/>
      <c r="AD165" s="386"/>
      <c r="AE165" s="386"/>
      <c r="AF165" s="386"/>
      <c r="AG165" s="386"/>
      <c r="AH165" s="386"/>
      <c r="AI165" s="386"/>
      <c r="AJ165" s="386"/>
      <c r="AK165" s="386"/>
      <c r="AL165" s="386"/>
      <c r="AM165" s="386"/>
      <c r="AN165" s="386"/>
      <c r="AO165" s="386"/>
      <c r="AP165" s="386"/>
      <c r="AQ165" s="386"/>
      <c r="AR165" s="386"/>
      <c r="AS165" s="418" t="s">
        <v>159</v>
      </c>
      <c r="AT165" s="386"/>
      <c r="AU165" s="386"/>
      <c r="AV165" s="386"/>
      <c r="AW165" s="168"/>
      <c r="AX165" s="164"/>
      <c r="AY165" s="164"/>
      <c r="AZ165" s="164"/>
      <c r="BA165" s="292"/>
    </row>
    <row r="166" spans="2:53" ht="31.5" customHeight="1" x14ac:dyDescent="0.5">
      <c r="B166" s="277" t="s">
        <v>218</v>
      </c>
      <c r="C166" s="1670" t="s">
        <v>178</v>
      </c>
      <c r="D166" s="1670"/>
      <c r="E166" s="426" t="s">
        <v>202</v>
      </c>
      <c r="F166" s="165"/>
      <c r="G166" s="165"/>
      <c r="H166" s="165"/>
      <c r="I166" s="165"/>
      <c r="J166" s="165"/>
      <c r="K166" s="165"/>
      <c r="L166" s="165"/>
      <c r="M166" s="165"/>
      <c r="N166" s="165"/>
      <c r="O166" s="165"/>
      <c r="P166" s="263"/>
      <c r="Q166" s="165"/>
      <c r="R166" s="165"/>
      <c r="S166" s="164"/>
      <c r="T166" s="164"/>
      <c r="U166" s="391"/>
      <c r="V166" s="423"/>
      <c r="W166" s="425"/>
      <c r="X166" s="1674" t="s">
        <v>179</v>
      </c>
      <c r="Y166" s="164"/>
      <c r="Z166" s="164"/>
      <c r="AA166" s="262" t="s">
        <v>177</v>
      </c>
      <c r="AB166" s="427" t="s">
        <v>203</v>
      </c>
      <c r="AC166" s="427"/>
      <c r="AD166" s="427"/>
      <c r="AE166" s="427"/>
      <c r="AF166" s="427"/>
      <c r="AG166" s="427"/>
      <c r="AH166" s="427"/>
      <c r="AI166" s="427"/>
      <c r="AJ166" s="427"/>
      <c r="AK166" s="427"/>
      <c r="AL166" s="427"/>
      <c r="AM166" s="427"/>
      <c r="AN166" s="427"/>
      <c r="AO166" s="427"/>
      <c r="AP166" s="706"/>
      <c r="AQ166" s="164"/>
      <c r="AR166" s="164"/>
      <c r="AS166" s="1671"/>
      <c r="AT166" s="425"/>
      <c r="AU166" s="1674" t="s">
        <v>179</v>
      </c>
      <c r="AV166" s="392"/>
      <c r="AW166" s="168"/>
      <c r="AX166" s="164"/>
      <c r="AY166" s="164"/>
      <c r="AZ166" s="164"/>
      <c r="BA166" s="292"/>
    </row>
    <row r="167" spans="2:53" ht="31.5" customHeight="1" x14ac:dyDescent="0.5">
      <c r="B167" s="277"/>
      <c r="C167" s="164"/>
      <c r="D167" s="164"/>
      <c r="E167" s="1673" t="s">
        <v>204</v>
      </c>
      <c r="F167" s="1673"/>
      <c r="G167" s="1673"/>
      <c r="H167" s="1673"/>
      <c r="I167" s="1673"/>
      <c r="J167" s="1673"/>
      <c r="K167" s="1673"/>
      <c r="L167" s="1673"/>
      <c r="M167" s="1673"/>
      <c r="N167" s="1673"/>
      <c r="O167" s="1673"/>
      <c r="P167" s="1673"/>
      <c r="Q167" s="1673"/>
      <c r="R167" s="1673"/>
      <c r="S167" s="164"/>
      <c r="T167" s="164"/>
      <c r="U167" s="391"/>
      <c r="V167" s="424"/>
      <c r="W167" s="422"/>
      <c r="X167" s="1675"/>
      <c r="Y167" s="232"/>
      <c r="Z167" s="232"/>
      <c r="AA167" s="232"/>
      <c r="AB167" s="1673" t="s">
        <v>205</v>
      </c>
      <c r="AC167" s="1673"/>
      <c r="AD167" s="1673"/>
      <c r="AE167" s="1673"/>
      <c r="AF167" s="1673"/>
      <c r="AG167" s="1673"/>
      <c r="AH167" s="1673"/>
      <c r="AI167" s="1673"/>
      <c r="AJ167" s="1673"/>
      <c r="AK167" s="1673"/>
      <c r="AL167" s="1673"/>
      <c r="AM167" s="1673"/>
      <c r="AN167" s="1673"/>
      <c r="AO167" s="1673"/>
      <c r="AP167" s="164"/>
      <c r="AQ167" s="164"/>
      <c r="AR167" s="164"/>
      <c r="AS167" s="1672"/>
      <c r="AT167" s="422"/>
      <c r="AU167" s="1675"/>
      <c r="AV167" s="392"/>
      <c r="AW167" s="168"/>
      <c r="AX167" s="164"/>
      <c r="AY167" s="164"/>
      <c r="AZ167" s="164"/>
      <c r="BA167" s="292"/>
    </row>
    <row r="168" spans="2:53" ht="31.5" customHeight="1" x14ac:dyDescent="0.5">
      <c r="B168" s="166"/>
      <c r="C168" s="286"/>
      <c r="D168" s="287"/>
      <c r="E168" s="271"/>
      <c r="F168" s="271"/>
      <c r="G168" s="164"/>
      <c r="H168" s="164"/>
      <c r="I168" s="271"/>
      <c r="J168" s="271"/>
      <c r="K168" s="271"/>
      <c r="L168" s="271"/>
      <c r="M168" s="271"/>
      <c r="N168" s="271"/>
      <c r="O168" s="206"/>
      <c r="P168" s="164"/>
      <c r="Q168" s="164"/>
      <c r="R168" s="164"/>
      <c r="S168" s="164"/>
      <c r="T168" s="164"/>
      <c r="U168" s="391"/>
      <c r="V168" s="391"/>
      <c r="W168" s="393"/>
      <c r="X168" s="393"/>
      <c r="Y168" s="182"/>
      <c r="Z168" s="282"/>
      <c r="AA168" s="282"/>
      <c r="AB168" s="280"/>
      <c r="AC168" s="280"/>
      <c r="AD168" s="280"/>
      <c r="AE168" s="280"/>
      <c r="AF168" s="535"/>
      <c r="AG168" s="183"/>
      <c r="AH168" s="183"/>
      <c r="AI168" s="535"/>
      <c r="AJ168" s="535"/>
      <c r="AK168" s="182"/>
      <c r="AL168" s="182"/>
      <c r="AM168" s="282"/>
      <c r="AN168" s="282"/>
      <c r="AO168" s="282"/>
      <c r="AP168" s="282"/>
      <c r="AQ168" s="282"/>
      <c r="AR168" s="282"/>
      <c r="AS168" s="394"/>
      <c r="AT168" s="394"/>
      <c r="AU168" s="392"/>
      <c r="AV168" s="392"/>
      <c r="AW168" s="168"/>
      <c r="AX168" s="164"/>
      <c r="AY168" s="164"/>
      <c r="AZ168" s="164"/>
      <c r="BA168" s="292"/>
    </row>
    <row r="169" spans="2:53" ht="31.5" customHeight="1" x14ac:dyDescent="0.5">
      <c r="B169" s="166"/>
      <c r="C169" s="164"/>
      <c r="D169" s="164"/>
      <c r="E169" s="164"/>
      <c r="F169" s="164"/>
      <c r="G169" s="164"/>
      <c r="H169" s="164"/>
      <c r="I169" s="164"/>
      <c r="J169" s="164"/>
      <c r="K169" s="164"/>
      <c r="L169" s="164"/>
      <c r="M169" s="164"/>
      <c r="N169" s="164"/>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4"/>
      <c r="AR169" s="164"/>
      <c r="AS169" s="164"/>
      <c r="AT169" s="164"/>
      <c r="AU169" s="164"/>
      <c r="AV169" s="164"/>
      <c r="AW169" s="168"/>
      <c r="AX169" s="164"/>
      <c r="AY169" s="164"/>
      <c r="AZ169" s="164"/>
      <c r="BA169" s="292"/>
    </row>
    <row r="170" spans="2:53" ht="31.5" customHeight="1" x14ac:dyDescent="0.5">
      <c r="B170" s="166"/>
      <c r="C170" s="168"/>
      <c r="D170" s="164"/>
      <c r="E170" s="164"/>
      <c r="F170" s="164"/>
      <c r="G170" s="164"/>
      <c r="H170" s="164"/>
      <c r="I170" s="164"/>
      <c r="J170" s="164"/>
      <c r="K170" s="164"/>
      <c r="L170" s="164"/>
      <c r="M170" s="164"/>
      <c r="N170" s="164"/>
      <c r="O170" s="164"/>
      <c r="P170" s="164"/>
      <c r="Q170" s="164"/>
      <c r="R170" s="164"/>
      <c r="S170" s="164"/>
      <c r="T170" s="164"/>
      <c r="U170" s="164"/>
      <c r="V170" s="418" t="s">
        <v>159</v>
      </c>
      <c r="W170" s="164"/>
      <c r="X170" s="271"/>
      <c r="Y170" s="271"/>
      <c r="Z170" s="271"/>
      <c r="AA170" s="164"/>
      <c r="AB170" s="164"/>
      <c r="AC170" s="164"/>
      <c r="AD170" s="164"/>
      <c r="AE170" s="164"/>
      <c r="AF170" s="164"/>
      <c r="AG170" s="164"/>
      <c r="AH170" s="164"/>
      <c r="AI170" s="271"/>
      <c r="AJ170" s="271"/>
      <c r="AK170" s="271"/>
      <c r="AL170" s="164"/>
      <c r="AM170" s="164"/>
      <c r="AN170" s="164"/>
      <c r="AO170" s="164"/>
      <c r="AP170" s="164"/>
      <c r="AQ170" s="164"/>
      <c r="AR170" s="164"/>
      <c r="AS170" s="418" t="s">
        <v>159</v>
      </c>
      <c r="AT170" s="164"/>
      <c r="AU170" s="164"/>
      <c r="AV170" s="164"/>
      <c r="AW170" s="168"/>
      <c r="AX170" s="164"/>
      <c r="AY170" s="164"/>
      <c r="AZ170" s="164"/>
      <c r="BA170" s="292"/>
    </row>
    <row r="171" spans="2:53" ht="33" customHeight="1" x14ac:dyDescent="0.5">
      <c r="B171" s="277" t="s">
        <v>219</v>
      </c>
      <c r="C171" s="1670" t="s">
        <v>178</v>
      </c>
      <c r="D171" s="1670"/>
      <c r="E171" s="426" t="s">
        <v>174</v>
      </c>
      <c r="F171" s="165"/>
      <c r="G171" s="165"/>
      <c r="H171" s="165"/>
      <c r="I171" s="165"/>
      <c r="J171" s="165"/>
      <c r="K171" s="165"/>
      <c r="L171" s="165"/>
      <c r="M171" s="165"/>
      <c r="N171" s="165"/>
      <c r="O171" s="165"/>
      <c r="P171" s="263"/>
      <c r="Q171" s="165"/>
      <c r="R171" s="165"/>
      <c r="S171" s="164"/>
      <c r="T171" s="164"/>
      <c r="U171" s="394"/>
      <c r="V171" s="1671"/>
      <c r="W171" s="425"/>
      <c r="X171" s="1676" t="s">
        <v>179</v>
      </c>
      <c r="Y171" s="164"/>
      <c r="Z171" s="164"/>
      <c r="AA171" s="262" t="s">
        <v>177</v>
      </c>
      <c r="AB171" s="427" t="s">
        <v>175</v>
      </c>
      <c r="AC171" s="427"/>
      <c r="AD171" s="427"/>
      <c r="AE171" s="427"/>
      <c r="AF171" s="427"/>
      <c r="AG171" s="427"/>
      <c r="AH171" s="427"/>
      <c r="AI171" s="427"/>
      <c r="AJ171" s="427"/>
      <c r="AK171" s="427"/>
      <c r="AL171" s="427"/>
      <c r="AM171" s="427"/>
      <c r="AN171" s="427"/>
      <c r="AO171" s="427"/>
      <c r="AP171" s="706"/>
      <c r="AQ171" s="164"/>
      <c r="AR171" s="164"/>
      <c r="AS171" s="1671"/>
      <c r="AT171" s="425"/>
      <c r="AU171" s="1674" t="s">
        <v>179</v>
      </c>
      <c r="AV171" s="392"/>
      <c r="AW171" s="168"/>
      <c r="AX171" s="164"/>
      <c r="AY171" s="164"/>
      <c r="AZ171" s="164"/>
      <c r="BA171" s="292"/>
    </row>
    <row r="172" spans="2:53" ht="31.5" customHeight="1" x14ac:dyDescent="0.5">
      <c r="B172" s="277"/>
      <c r="C172" s="164"/>
      <c r="D172" s="164"/>
      <c r="E172" s="1673" t="s">
        <v>176</v>
      </c>
      <c r="F172" s="1673"/>
      <c r="G172" s="1673"/>
      <c r="H172" s="1673"/>
      <c r="I172" s="1673"/>
      <c r="J172" s="1673"/>
      <c r="K172" s="1673"/>
      <c r="L172" s="1673"/>
      <c r="M172" s="1673"/>
      <c r="N172" s="1673"/>
      <c r="O172" s="1673"/>
      <c r="P172" s="1673"/>
      <c r="Q172" s="1673"/>
      <c r="R172" s="1673"/>
      <c r="S172" s="164"/>
      <c r="T172" s="164"/>
      <c r="U172" s="394"/>
      <c r="V172" s="1672"/>
      <c r="W172" s="422"/>
      <c r="X172" s="1677"/>
      <c r="Y172" s="232"/>
      <c r="Z172" s="232"/>
      <c r="AA172" s="232"/>
      <c r="AB172" s="1673" t="s">
        <v>173</v>
      </c>
      <c r="AC172" s="1673"/>
      <c r="AD172" s="1673"/>
      <c r="AE172" s="1673"/>
      <c r="AF172" s="1673"/>
      <c r="AG172" s="1673"/>
      <c r="AH172" s="1673"/>
      <c r="AI172" s="1673"/>
      <c r="AJ172" s="1673"/>
      <c r="AK172" s="1673"/>
      <c r="AL172" s="1673"/>
      <c r="AM172" s="1673"/>
      <c r="AN172" s="1673"/>
      <c r="AO172" s="1673"/>
      <c r="AP172" s="164"/>
      <c r="AQ172" s="164"/>
      <c r="AR172" s="164"/>
      <c r="AS172" s="1672"/>
      <c r="AT172" s="422"/>
      <c r="AU172" s="1675"/>
      <c r="AV172" s="392"/>
      <c r="AW172" s="168"/>
      <c r="AX172" s="164"/>
      <c r="AY172" s="164"/>
      <c r="AZ172" s="164"/>
      <c r="BA172" s="292"/>
    </row>
    <row r="173" spans="2:53" ht="31.5" customHeight="1" x14ac:dyDescent="0.5">
      <c r="B173" s="166"/>
      <c r="C173" s="286"/>
      <c r="D173" s="287"/>
      <c r="E173" s="271"/>
      <c r="F173" s="271"/>
      <c r="G173" s="164"/>
      <c r="H173" s="164"/>
      <c r="I173" s="271"/>
      <c r="J173" s="271"/>
      <c r="K173" s="271"/>
      <c r="L173" s="271"/>
      <c r="M173" s="271"/>
      <c r="N173" s="271"/>
      <c r="O173" s="206"/>
      <c r="P173" s="164"/>
      <c r="Q173" s="164"/>
      <c r="R173" s="164"/>
      <c r="S173" s="164"/>
      <c r="T173" s="164"/>
      <c r="U173" s="394"/>
      <c r="V173" s="394"/>
      <c r="W173" s="392"/>
      <c r="X173" s="392"/>
      <c r="Y173" s="182"/>
      <c r="Z173" s="282"/>
      <c r="AA173" s="282"/>
      <c r="AB173" s="280"/>
      <c r="AC173" s="280"/>
      <c r="AD173" s="280"/>
      <c r="AE173" s="280"/>
      <c r="AF173" s="535"/>
      <c r="AG173" s="183"/>
      <c r="AH173" s="183"/>
      <c r="AI173" s="535"/>
      <c r="AJ173" s="535"/>
      <c r="AK173" s="182"/>
      <c r="AL173" s="182"/>
      <c r="AM173" s="282"/>
      <c r="AN173" s="282"/>
      <c r="AO173" s="282"/>
      <c r="AP173" s="282"/>
      <c r="AQ173" s="282"/>
      <c r="AR173" s="282"/>
      <c r="AS173" s="394"/>
      <c r="AT173" s="394"/>
      <c r="AU173" s="392"/>
      <c r="AV173" s="392"/>
      <c r="AW173" s="168"/>
      <c r="AX173" s="164"/>
      <c r="AY173" s="164"/>
      <c r="AZ173" s="164"/>
      <c r="BA173" s="292"/>
    </row>
    <row r="174" spans="2:53" ht="31.5" customHeight="1" x14ac:dyDescent="0.5">
      <c r="B174" s="166"/>
      <c r="C174" s="395" t="s">
        <v>206</v>
      </c>
      <c r="D174" s="396"/>
      <c r="E174" s="397"/>
      <c r="F174" s="397"/>
      <c r="G174" s="399"/>
      <c r="H174" s="399"/>
      <c r="I174" s="397"/>
      <c r="J174" s="397"/>
      <c r="K174" s="397"/>
      <c r="L174" s="397"/>
      <c r="M174" s="397"/>
      <c r="N174" s="397"/>
      <c r="O174" s="398"/>
      <c r="P174" s="399"/>
      <c r="Q174" s="399"/>
      <c r="R174" s="399"/>
      <c r="S174" s="399"/>
      <c r="T174" s="399"/>
      <c r="U174" s="394"/>
      <c r="V174" s="394"/>
      <c r="W174" s="392"/>
      <c r="X174" s="392"/>
      <c r="Y174" s="400"/>
      <c r="Z174" s="393"/>
      <c r="AA174" s="393"/>
      <c r="AB174" s="401"/>
      <c r="AC174" s="401"/>
      <c r="AD174" s="401"/>
      <c r="AE174" s="401"/>
      <c r="AF174" s="402"/>
      <c r="AG174" s="403"/>
      <c r="AH174" s="403"/>
      <c r="AI174" s="402"/>
      <c r="AJ174" s="402"/>
      <c r="AK174" s="400"/>
      <c r="AL174" s="400"/>
      <c r="AM174" s="393"/>
      <c r="AN174" s="393"/>
      <c r="AO174" s="393"/>
      <c r="AP174" s="393"/>
      <c r="AQ174" s="393"/>
      <c r="AR174" s="393"/>
      <c r="AS174" s="394"/>
      <c r="AT174" s="394"/>
      <c r="AU174" s="392"/>
      <c r="AV174" s="392"/>
      <c r="AW174" s="168"/>
      <c r="AX174" s="164"/>
      <c r="AY174" s="164"/>
      <c r="AZ174" s="164"/>
      <c r="BA174" s="292"/>
    </row>
    <row r="175" spans="2:53" ht="31.5" customHeight="1" x14ac:dyDescent="0.5">
      <c r="B175" s="166">
        <v>1</v>
      </c>
      <c r="C175" s="404" t="s">
        <v>207</v>
      </c>
      <c r="D175" s="405"/>
      <c r="E175" s="406"/>
      <c r="F175" s="406"/>
      <c r="G175" s="407" t="s">
        <v>208</v>
      </c>
      <c r="H175" s="408" t="s">
        <v>209</v>
      </c>
      <c r="I175" s="406"/>
      <c r="J175" s="406"/>
      <c r="K175" s="406"/>
      <c r="L175" s="406"/>
      <c r="M175" s="406"/>
      <c r="N175" s="406"/>
      <c r="O175" s="406"/>
      <c r="P175" s="406"/>
      <c r="Q175" s="406"/>
      <c r="R175" s="406"/>
      <c r="S175" s="409"/>
      <c r="T175" s="409"/>
      <c r="U175" s="409"/>
      <c r="V175" s="409"/>
      <c r="W175" s="409"/>
      <c r="X175" s="409"/>
      <c r="Y175" s="409"/>
      <c r="Z175" s="409"/>
      <c r="AA175" s="409"/>
      <c r="AB175" s="409"/>
      <c r="AC175" s="410"/>
      <c r="AD175" s="411"/>
      <c r="AE175" s="411"/>
      <c r="AF175" s="412"/>
      <c r="AG175" s="399"/>
      <c r="AH175" s="399"/>
      <c r="AI175" s="399"/>
      <c r="AJ175" s="399"/>
      <c r="AK175" s="399"/>
      <c r="AL175" s="399"/>
      <c r="AM175" s="399"/>
      <c r="AN175" s="399"/>
      <c r="AO175" s="399"/>
      <c r="AP175" s="399"/>
      <c r="AQ175" s="399"/>
      <c r="AR175" s="399"/>
      <c r="AS175" s="399"/>
      <c r="AT175" s="164"/>
      <c r="AU175" s="164"/>
      <c r="AV175" s="164"/>
      <c r="AW175" s="168"/>
      <c r="AX175" s="164"/>
      <c r="AY175" s="164"/>
      <c r="AZ175" s="164"/>
      <c r="BA175" s="292"/>
    </row>
    <row r="176" spans="2:53" ht="31.5" customHeight="1" x14ac:dyDescent="0.5">
      <c r="B176" s="166"/>
      <c r="C176" s="429" t="s">
        <v>210</v>
      </c>
      <c r="D176" s="406"/>
      <c r="E176" s="406"/>
      <c r="F176" s="406" t="s">
        <v>208</v>
      </c>
      <c r="G176" s="406"/>
      <c r="H176" s="707" t="s">
        <v>211</v>
      </c>
      <c r="I176" s="406"/>
      <c r="J176" s="406"/>
      <c r="K176" s="406"/>
      <c r="L176" s="406"/>
      <c r="M176" s="406"/>
      <c r="N176" s="406"/>
      <c r="O176" s="406"/>
      <c r="P176" s="406"/>
      <c r="Q176" s="707"/>
      <c r="R176" s="707"/>
      <c r="S176" s="411"/>
      <c r="T176" s="411"/>
      <c r="U176" s="411"/>
      <c r="V176" s="411"/>
      <c r="W176" s="411"/>
      <c r="X176" s="411"/>
      <c r="Y176" s="409"/>
      <c r="Z176" s="409"/>
      <c r="AA176" s="409"/>
      <c r="AB176" s="409"/>
      <c r="AC176" s="399"/>
      <c r="AD176" s="399"/>
      <c r="AE176" s="399"/>
      <c r="AF176" s="399"/>
      <c r="AG176" s="399"/>
      <c r="AH176" s="399"/>
      <c r="AI176" s="399"/>
      <c r="AJ176" s="399"/>
      <c r="AK176" s="399"/>
      <c r="AL176" s="399"/>
      <c r="AM176" s="399"/>
      <c r="AN176" s="399"/>
      <c r="AO176" s="399"/>
      <c r="AP176" s="399"/>
      <c r="AQ176" s="399"/>
      <c r="AR176" s="399"/>
      <c r="AS176" s="399"/>
      <c r="AT176" s="164"/>
      <c r="AU176" s="164"/>
      <c r="AV176" s="164"/>
      <c r="AW176" s="168"/>
      <c r="AX176" s="164"/>
      <c r="AY176" s="164"/>
      <c r="AZ176" s="164"/>
      <c r="BA176" s="292"/>
    </row>
    <row r="177" spans="2:53" ht="31.5" customHeight="1" x14ac:dyDescent="0.5">
      <c r="B177" s="166"/>
      <c r="C177" s="399"/>
      <c r="D177" s="399"/>
      <c r="E177" s="399"/>
      <c r="F177" s="399"/>
      <c r="G177" s="399"/>
      <c r="H177" s="399"/>
      <c r="I177" s="399"/>
      <c r="J177" s="399"/>
      <c r="K177" s="399"/>
      <c r="L177" s="399"/>
      <c r="M177" s="399"/>
      <c r="N177" s="399"/>
      <c r="O177" s="399"/>
      <c r="P177" s="399"/>
      <c r="Q177" s="399"/>
      <c r="R177" s="399"/>
      <c r="S177" s="399"/>
      <c r="T177" s="399"/>
      <c r="U177" s="399"/>
      <c r="V177" s="399"/>
      <c r="W177" s="399"/>
      <c r="X177" s="399"/>
      <c r="Y177" s="399"/>
      <c r="Z177" s="399"/>
      <c r="AA177" s="399"/>
      <c r="AB177" s="399"/>
      <c r="AC177" s="399"/>
      <c r="AD177" s="399"/>
      <c r="AE177" s="399"/>
      <c r="AF177" s="399"/>
      <c r="AG177" s="399"/>
      <c r="AH177" s="399"/>
      <c r="AI177" s="399"/>
      <c r="AJ177" s="399"/>
      <c r="AK177" s="399"/>
      <c r="AL177" s="399"/>
      <c r="AM177" s="399"/>
      <c r="AN177" s="399"/>
      <c r="AO177" s="399"/>
      <c r="AP177" s="399"/>
      <c r="AQ177" s="399"/>
      <c r="AR177" s="399"/>
      <c r="AS177" s="399"/>
      <c r="AT177" s="164"/>
      <c r="AU177" s="164"/>
      <c r="AV177" s="164"/>
      <c r="AW177" s="168"/>
      <c r="AX177" s="164"/>
      <c r="AY177" s="164"/>
      <c r="AZ177" s="164"/>
      <c r="BA177" s="292"/>
    </row>
    <row r="178" spans="2:53" ht="31.5" customHeight="1" x14ac:dyDescent="0.5">
      <c r="B178" s="166">
        <v>2</v>
      </c>
      <c r="C178" s="349" t="s">
        <v>231</v>
      </c>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c r="Z178" s="349"/>
      <c r="AA178" s="399"/>
      <c r="AB178" s="399"/>
      <c r="AC178" s="399"/>
      <c r="AD178" s="399"/>
      <c r="AE178" s="399"/>
      <c r="AF178" s="399"/>
      <c r="AG178" s="399"/>
      <c r="AH178" s="399"/>
      <c r="AI178" s="399"/>
      <c r="AJ178" s="399"/>
      <c r="AK178" s="399"/>
      <c r="AL178" s="399"/>
      <c r="AM178" s="399"/>
      <c r="AN178" s="399"/>
      <c r="AO178" s="399"/>
      <c r="AP178" s="399"/>
      <c r="AQ178" s="399"/>
      <c r="AR178" s="399"/>
      <c r="AS178" s="399"/>
      <c r="AT178" s="164"/>
      <c r="AU178" s="164"/>
      <c r="AV178" s="164"/>
      <c r="AW178" s="168"/>
      <c r="AX178" s="164"/>
      <c r="AY178" s="164"/>
      <c r="AZ178" s="164"/>
      <c r="BA178" s="292"/>
    </row>
    <row r="179" spans="2:53" ht="31.5" customHeight="1" x14ac:dyDescent="0.55000000000000004">
      <c r="B179" s="166"/>
      <c r="C179" s="708" t="s">
        <v>232</v>
      </c>
      <c r="D179" s="164"/>
      <c r="E179" s="709"/>
      <c r="F179" s="710"/>
      <c r="G179" s="710"/>
      <c r="H179" s="708"/>
      <c r="I179" s="708"/>
      <c r="J179" s="708"/>
      <c r="K179" s="708"/>
      <c r="L179" s="708"/>
      <c r="M179" s="708"/>
      <c r="N179" s="708"/>
      <c r="O179" s="708"/>
      <c r="P179" s="708"/>
      <c r="Q179" s="708"/>
      <c r="R179" s="708"/>
      <c r="S179" s="708"/>
      <c r="T179" s="708"/>
      <c r="U179" s="708"/>
      <c r="V179" s="708"/>
      <c r="W179" s="708"/>
      <c r="X179" s="399"/>
      <c r="Y179" s="399"/>
      <c r="Z179" s="399"/>
      <c r="AA179" s="399"/>
      <c r="AB179" s="399"/>
      <c r="AC179" s="399"/>
      <c r="AD179" s="399"/>
      <c r="AE179" s="399"/>
      <c r="AF179" s="399"/>
      <c r="AG179" s="399"/>
      <c r="AH179" s="399"/>
      <c r="AI179" s="399"/>
      <c r="AJ179" s="399"/>
      <c r="AK179" s="399"/>
      <c r="AL179" s="399"/>
      <c r="AM179" s="399"/>
      <c r="AN179" s="399"/>
      <c r="AO179" s="399"/>
      <c r="AP179" s="399"/>
      <c r="AQ179" s="399"/>
      <c r="AR179" s="399"/>
      <c r="AS179" s="399"/>
      <c r="AT179" s="164"/>
      <c r="AU179" s="164"/>
      <c r="AV179" s="164"/>
      <c r="AW179" s="168"/>
      <c r="AX179" s="164"/>
      <c r="AY179" s="164"/>
      <c r="AZ179" s="164"/>
      <c r="BA179" s="292"/>
    </row>
    <row r="180" spans="2:53" ht="31.5" customHeight="1" x14ac:dyDescent="0.55000000000000004">
      <c r="B180" s="166"/>
      <c r="C180" s="708"/>
      <c r="D180" s="164"/>
      <c r="E180" s="709"/>
      <c r="F180" s="710"/>
      <c r="G180" s="710"/>
      <c r="H180" s="708"/>
      <c r="I180" s="708"/>
      <c r="J180" s="708"/>
      <c r="K180" s="708"/>
      <c r="L180" s="708"/>
      <c r="M180" s="708"/>
      <c r="N180" s="708"/>
      <c r="O180" s="708"/>
      <c r="P180" s="708"/>
      <c r="Q180" s="708"/>
      <c r="R180" s="708"/>
      <c r="S180" s="708"/>
      <c r="T180" s="708"/>
      <c r="U180" s="708"/>
      <c r="V180" s="708"/>
      <c r="W180" s="708"/>
      <c r="X180" s="399"/>
      <c r="Y180" s="399"/>
      <c r="Z180" s="399"/>
      <c r="AA180" s="399"/>
      <c r="AB180" s="399"/>
      <c r="AC180" s="399"/>
      <c r="AD180" s="399"/>
      <c r="AE180" s="399"/>
      <c r="AF180" s="399"/>
      <c r="AG180" s="399"/>
      <c r="AH180" s="399"/>
      <c r="AI180" s="399"/>
      <c r="AJ180" s="399"/>
      <c r="AK180" s="399"/>
      <c r="AL180" s="399"/>
      <c r="AM180" s="399"/>
      <c r="AN180" s="399"/>
      <c r="AO180" s="399"/>
      <c r="AP180" s="399"/>
      <c r="AQ180" s="399"/>
      <c r="AR180" s="399"/>
      <c r="AS180" s="399"/>
      <c r="AT180" s="164"/>
      <c r="AU180" s="164"/>
      <c r="AV180" s="164"/>
      <c r="AW180" s="168"/>
      <c r="AX180" s="164"/>
      <c r="AY180" s="164"/>
      <c r="AZ180" s="164"/>
      <c r="BA180" s="292"/>
    </row>
    <row r="181" spans="2:53" s="195" customFormat="1" ht="31.5" customHeight="1" x14ac:dyDescent="0.3">
      <c r="B181" s="711"/>
      <c r="C181" s="712"/>
      <c r="D181" s="713" t="s">
        <v>212</v>
      </c>
      <c r="E181" s="714"/>
      <c r="F181" s="714"/>
      <c r="G181" s="712"/>
      <c r="H181" s="712"/>
      <c r="I181" s="712"/>
      <c r="J181" s="712"/>
      <c r="K181" s="712"/>
      <c r="L181" s="712"/>
      <c r="M181" s="712"/>
      <c r="N181" s="712"/>
      <c r="O181" s="712"/>
      <c r="P181" s="712"/>
      <c r="Q181" s="712"/>
      <c r="R181" s="712"/>
      <c r="S181" s="712"/>
      <c r="T181" s="712"/>
      <c r="U181" s="712"/>
      <c r="V181" s="712"/>
      <c r="W181" s="712"/>
      <c r="X181" s="712"/>
      <c r="Y181" s="712"/>
      <c r="Z181" s="712"/>
      <c r="AA181" s="712"/>
      <c r="AB181" s="712"/>
      <c r="AC181" s="712"/>
      <c r="AD181" s="712"/>
      <c r="AE181" s="712"/>
      <c r="AF181" s="712"/>
      <c r="AG181" s="712"/>
      <c r="AH181" s="712"/>
      <c r="AI181" s="712"/>
      <c r="AJ181" s="712"/>
      <c r="AK181" s="712"/>
      <c r="AL181" s="712"/>
      <c r="AM181" s="712"/>
      <c r="AN181" s="712"/>
      <c r="AO181" s="712"/>
      <c r="AP181" s="712"/>
      <c r="AQ181" s="712"/>
      <c r="AR181" s="712"/>
      <c r="AS181" s="712"/>
      <c r="AT181" s="165"/>
      <c r="AU181" s="165"/>
      <c r="AV181" s="165"/>
      <c r="AW181" s="426"/>
      <c r="AX181" s="165"/>
      <c r="AY181" s="165"/>
      <c r="AZ181" s="165"/>
      <c r="BA181" s="428"/>
    </row>
    <row r="182" spans="2:53" ht="31.5" customHeight="1" x14ac:dyDescent="0.5">
      <c r="B182" s="166"/>
      <c r="C182" s="399"/>
      <c r="D182" s="169" t="s">
        <v>223</v>
      </c>
      <c r="E182" s="169"/>
      <c r="F182" s="169"/>
      <c r="G182" s="164"/>
      <c r="H182" s="169" t="s">
        <v>224</v>
      </c>
      <c r="I182" s="169"/>
      <c r="J182" s="169"/>
      <c r="K182" s="169"/>
      <c r="L182" s="169"/>
      <c r="M182" s="169"/>
      <c r="N182" s="169"/>
      <c r="O182" s="169"/>
      <c r="P182" s="169"/>
      <c r="Q182" s="708"/>
      <c r="R182" s="708"/>
      <c r="S182" s="708"/>
      <c r="T182" s="708"/>
      <c r="U182" s="708"/>
      <c r="V182" s="708"/>
      <c r="W182" s="708"/>
      <c r="X182" s="708"/>
      <c r="Y182" s="708"/>
      <c r="Z182" s="708"/>
      <c r="AA182" s="708"/>
      <c r="AB182" s="708"/>
      <c r="AC182" s="708"/>
      <c r="AD182" s="708"/>
      <c r="AE182" s="708"/>
      <c r="AF182" s="708"/>
      <c r="AG182" s="708"/>
      <c r="AH182" s="708"/>
      <c r="AI182" s="708"/>
      <c r="AJ182" s="399"/>
      <c r="AK182" s="399"/>
      <c r="AL182" s="399"/>
      <c r="AM182" s="399"/>
      <c r="AN182" s="399"/>
      <c r="AO182" s="399"/>
      <c r="AP182" s="399"/>
      <c r="AQ182" s="399"/>
      <c r="AR182" s="399"/>
      <c r="AS182" s="399"/>
      <c r="AT182" s="164"/>
      <c r="AU182" s="164"/>
      <c r="AV182" s="164"/>
      <c r="AW182" s="168"/>
      <c r="AX182" s="164"/>
      <c r="AY182" s="164"/>
      <c r="AZ182" s="164"/>
      <c r="BA182" s="292"/>
    </row>
    <row r="183" spans="2:53" ht="31.5" customHeight="1" x14ac:dyDescent="0.55000000000000004">
      <c r="B183" s="166"/>
      <c r="C183" s="399"/>
      <c r="D183" s="715"/>
      <c r="E183" s="715"/>
      <c r="F183" s="716" t="s">
        <v>213</v>
      </c>
      <c r="G183" s="399"/>
      <c r="H183" s="399"/>
      <c r="I183" s="399"/>
      <c r="J183" s="399"/>
      <c r="K183" s="399"/>
      <c r="L183" s="399"/>
      <c r="M183" s="399"/>
      <c r="N183" s="399"/>
      <c r="O183" s="399"/>
      <c r="P183" s="399"/>
      <c r="Q183" s="399"/>
      <c r="R183" s="399"/>
      <c r="S183" s="399"/>
      <c r="T183" s="399"/>
      <c r="U183" s="399"/>
      <c r="V183" s="399"/>
      <c r="W183" s="399"/>
      <c r="X183" s="399"/>
      <c r="Y183" s="399"/>
      <c r="Z183" s="399"/>
      <c r="AA183" s="399"/>
      <c r="AB183" s="399"/>
      <c r="AC183" s="399"/>
      <c r="AD183" s="399"/>
      <c r="AE183" s="399"/>
      <c r="AF183" s="399"/>
      <c r="AG183" s="399"/>
      <c r="AH183" s="399"/>
      <c r="AI183" s="399"/>
      <c r="AJ183" s="399"/>
      <c r="AK183" s="399"/>
      <c r="AL183" s="399"/>
      <c r="AM183" s="399"/>
      <c r="AN183" s="399"/>
      <c r="AO183" s="399"/>
      <c r="AP183" s="399"/>
      <c r="AQ183" s="399"/>
      <c r="AR183" s="399"/>
      <c r="AS183" s="399"/>
      <c r="AT183" s="164"/>
      <c r="AU183" s="164"/>
      <c r="AV183" s="164"/>
      <c r="AW183" s="168"/>
      <c r="AX183" s="164"/>
      <c r="AY183" s="164"/>
      <c r="AZ183" s="164"/>
      <c r="BA183" s="292"/>
    </row>
    <row r="184" spans="2:53" ht="31.5" customHeight="1" x14ac:dyDescent="0.55000000000000004">
      <c r="B184" s="166"/>
      <c r="C184" s="399"/>
      <c r="D184" s="715"/>
      <c r="E184" s="715"/>
      <c r="F184" s="716"/>
      <c r="G184" s="399"/>
      <c r="H184" s="717" t="s">
        <v>225</v>
      </c>
      <c r="I184" s="399"/>
      <c r="J184" s="399"/>
      <c r="K184" s="399"/>
      <c r="L184" s="399"/>
      <c r="M184" s="399"/>
      <c r="N184" s="399"/>
      <c r="O184" s="399"/>
      <c r="P184" s="399"/>
      <c r="Q184" s="399"/>
      <c r="R184" s="399"/>
      <c r="S184" s="399"/>
      <c r="T184" s="399"/>
      <c r="U184" s="399"/>
      <c r="V184" s="399"/>
      <c r="W184" s="399"/>
      <c r="X184" s="399"/>
      <c r="Y184" s="399"/>
      <c r="Z184" s="399"/>
      <c r="AA184" s="399"/>
      <c r="AB184" s="399"/>
      <c r="AC184" s="399"/>
      <c r="AD184" s="399"/>
      <c r="AE184" s="399"/>
      <c r="AF184" s="399"/>
      <c r="AG184" s="399"/>
      <c r="AH184" s="399"/>
      <c r="AI184" s="399"/>
      <c r="AJ184" s="399"/>
      <c r="AK184" s="399"/>
      <c r="AL184" s="399"/>
      <c r="AM184" s="399"/>
      <c r="AN184" s="399"/>
      <c r="AO184" s="399"/>
      <c r="AP184" s="399"/>
      <c r="AQ184" s="399"/>
      <c r="AR184" s="399"/>
      <c r="AS184" s="399"/>
      <c r="AT184" s="164"/>
      <c r="AU184" s="164"/>
      <c r="AV184" s="164"/>
      <c r="AW184" s="168"/>
      <c r="AX184" s="164"/>
      <c r="AY184" s="164"/>
      <c r="AZ184" s="164"/>
      <c r="BA184" s="292"/>
    </row>
    <row r="185" spans="2:53" ht="31.5" customHeight="1" x14ac:dyDescent="0.55000000000000004">
      <c r="B185" s="166"/>
      <c r="C185" s="399"/>
      <c r="D185" s="718" t="s">
        <v>214</v>
      </c>
      <c r="E185" s="716" t="s">
        <v>215</v>
      </c>
      <c r="F185" s="715"/>
      <c r="G185" s="399"/>
      <c r="H185" s="399"/>
      <c r="I185" s="399"/>
      <c r="J185" s="399"/>
      <c r="K185" s="399"/>
      <c r="L185" s="399"/>
      <c r="M185" s="399"/>
      <c r="N185" s="399"/>
      <c r="O185" s="399"/>
      <c r="P185" s="399"/>
      <c r="Q185" s="399"/>
      <c r="R185" s="399"/>
      <c r="S185" s="399"/>
      <c r="T185" s="399"/>
      <c r="U185" s="399"/>
      <c r="V185" s="399"/>
      <c r="W185" s="399"/>
      <c r="X185" s="399"/>
      <c r="Y185" s="399"/>
      <c r="Z185" s="399"/>
      <c r="AA185" s="399"/>
      <c r="AB185" s="399"/>
      <c r="AC185" s="399"/>
      <c r="AD185" s="399"/>
      <c r="AE185" s="399"/>
      <c r="AF185" s="399"/>
      <c r="AG185" s="399"/>
      <c r="AH185" s="399"/>
      <c r="AI185" s="399"/>
      <c r="AJ185" s="399"/>
      <c r="AK185" s="399"/>
      <c r="AL185" s="399"/>
      <c r="AM185" s="399"/>
      <c r="AN185" s="399"/>
      <c r="AO185" s="399"/>
      <c r="AP185" s="399"/>
      <c r="AQ185" s="399"/>
      <c r="AR185" s="399"/>
      <c r="AS185" s="399"/>
      <c r="AT185" s="164"/>
      <c r="AU185" s="164"/>
      <c r="AV185" s="164"/>
      <c r="AW185" s="168"/>
      <c r="AX185" s="164"/>
      <c r="AY185" s="164"/>
      <c r="AZ185" s="164"/>
      <c r="BA185" s="292"/>
    </row>
    <row r="186" spans="2:53" ht="31.5" customHeight="1" x14ac:dyDescent="0.55000000000000004">
      <c r="B186" s="166"/>
      <c r="C186" s="399"/>
      <c r="D186" s="718"/>
      <c r="E186" s="716"/>
      <c r="F186" s="715"/>
      <c r="G186" s="399"/>
      <c r="H186" s="708" t="s">
        <v>226</v>
      </c>
      <c r="I186" s="399"/>
      <c r="J186" s="399"/>
      <c r="K186" s="399"/>
      <c r="L186" s="399"/>
      <c r="M186" s="399"/>
      <c r="N186" s="399"/>
      <c r="O186" s="399"/>
      <c r="P186" s="399"/>
      <c r="Q186" s="399"/>
      <c r="R186" s="399"/>
      <c r="S186" s="399"/>
      <c r="T186" s="399"/>
      <c r="U186" s="399"/>
      <c r="V186" s="399"/>
      <c r="W186" s="399"/>
      <c r="X186" s="399"/>
      <c r="Y186" s="399"/>
      <c r="Z186" s="399"/>
      <c r="AA186" s="399"/>
      <c r="AB186" s="399"/>
      <c r="AC186" s="399"/>
      <c r="AD186" s="399"/>
      <c r="AE186" s="399"/>
      <c r="AF186" s="399"/>
      <c r="AG186" s="399"/>
      <c r="AH186" s="399"/>
      <c r="AI186" s="399"/>
      <c r="AJ186" s="399"/>
      <c r="AK186" s="399"/>
      <c r="AL186" s="399"/>
      <c r="AM186" s="399"/>
      <c r="AN186" s="399"/>
      <c r="AO186" s="399"/>
      <c r="AP186" s="399"/>
      <c r="AQ186" s="399"/>
      <c r="AR186" s="399"/>
      <c r="AS186" s="399"/>
      <c r="AT186" s="164"/>
      <c r="AU186" s="164"/>
      <c r="AV186" s="164"/>
      <c r="AW186" s="168"/>
      <c r="AX186" s="164"/>
      <c r="AY186" s="164"/>
      <c r="AZ186" s="164"/>
      <c r="BA186" s="292"/>
    </row>
    <row r="187" spans="2:53" ht="31.5" customHeight="1" x14ac:dyDescent="0.55000000000000004">
      <c r="B187" s="166"/>
      <c r="C187" s="399"/>
      <c r="D187" s="718"/>
      <c r="E187" s="716"/>
      <c r="F187" s="715"/>
      <c r="G187" s="399"/>
      <c r="H187" s="399"/>
      <c r="I187" s="399"/>
      <c r="J187" s="399"/>
      <c r="K187" s="399"/>
      <c r="L187" s="399"/>
      <c r="M187" s="399"/>
      <c r="N187" s="399"/>
      <c r="O187" s="399"/>
      <c r="P187" s="399"/>
      <c r="Q187" s="399"/>
      <c r="R187" s="399"/>
      <c r="S187" s="399"/>
      <c r="T187" s="399"/>
      <c r="U187" s="399"/>
      <c r="V187" s="399"/>
      <c r="W187" s="399"/>
      <c r="X187" s="399"/>
      <c r="Y187" s="399"/>
      <c r="Z187" s="399"/>
      <c r="AA187" s="399"/>
      <c r="AB187" s="399"/>
      <c r="AC187" s="399"/>
      <c r="AD187" s="399"/>
      <c r="AE187" s="399"/>
      <c r="AF187" s="399"/>
      <c r="AG187" s="399"/>
      <c r="AH187" s="399"/>
      <c r="AI187" s="399"/>
      <c r="AJ187" s="399"/>
      <c r="AK187" s="399"/>
      <c r="AL187" s="399"/>
      <c r="AM187" s="399"/>
      <c r="AN187" s="399"/>
      <c r="AO187" s="399"/>
      <c r="AP187" s="399"/>
      <c r="AQ187" s="399"/>
      <c r="AR187" s="399"/>
      <c r="AS187" s="399"/>
      <c r="AT187" s="164"/>
      <c r="AU187" s="164"/>
      <c r="AV187" s="164"/>
      <c r="AW187" s="168"/>
      <c r="AX187" s="164"/>
      <c r="AY187" s="164"/>
      <c r="AZ187" s="164"/>
      <c r="BA187" s="292"/>
    </row>
    <row r="188" spans="2:53" ht="31.5" customHeight="1" x14ac:dyDescent="0.55000000000000004">
      <c r="B188" s="166"/>
      <c r="C188" s="399"/>
      <c r="D188" s="716" t="s">
        <v>229</v>
      </c>
      <c r="E188" s="715"/>
      <c r="F188" s="715"/>
      <c r="G188" s="399"/>
      <c r="H188" s="164"/>
      <c r="I188" s="349" t="s">
        <v>230</v>
      </c>
      <c r="J188" s="399"/>
      <c r="K188" s="399"/>
      <c r="L188" s="399"/>
      <c r="M188" s="399"/>
      <c r="N188" s="399"/>
      <c r="O188" s="399"/>
      <c r="P188" s="399"/>
      <c r="Q188" s="399"/>
      <c r="R188" s="399"/>
      <c r="S188" s="399"/>
      <c r="T188" s="399"/>
      <c r="U188" s="399"/>
      <c r="V188" s="399"/>
      <c r="W188" s="399"/>
      <c r="X188" s="399"/>
      <c r="Y188" s="399"/>
      <c r="Z188" s="399"/>
      <c r="AA188" s="399"/>
      <c r="AB188" s="399"/>
      <c r="AC188" s="399"/>
      <c r="AD188" s="399"/>
      <c r="AE188" s="399"/>
      <c r="AF188" s="399"/>
      <c r="AG188" s="399"/>
      <c r="AH188" s="399"/>
      <c r="AI188" s="399"/>
      <c r="AJ188" s="399"/>
      <c r="AK188" s="399"/>
      <c r="AL188" s="399"/>
      <c r="AM188" s="399"/>
      <c r="AN188" s="399"/>
      <c r="AO188" s="399"/>
      <c r="AP188" s="399"/>
      <c r="AQ188" s="399"/>
      <c r="AR188" s="399"/>
      <c r="AS188" s="399"/>
      <c r="AT188" s="164"/>
      <c r="AU188" s="164"/>
      <c r="AV188" s="164"/>
      <c r="AW188" s="168"/>
      <c r="AX188" s="164"/>
      <c r="AY188" s="164"/>
      <c r="AZ188" s="164"/>
      <c r="BA188" s="292"/>
    </row>
    <row r="189" spans="2:53" ht="31.5" customHeight="1" x14ac:dyDescent="0.55000000000000004">
      <c r="B189" s="166"/>
      <c r="C189" s="708"/>
      <c r="D189" s="717" t="s">
        <v>227</v>
      </c>
      <c r="E189" s="164"/>
      <c r="F189" s="710"/>
      <c r="G189" s="710"/>
      <c r="H189" s="164"/>
      <c r="I189" s="708" t="s">
        <v>228</v>
      </c>
      <c r="J189" s="708"/>
      <c r="K189" s="708"/>
      <c r="L189" s="708"/>
      <c r="M189" s="708"/>
      <c r="N189" s="708"/>
      <c r="O189" s="708"/>
      <c r="P189" s="169"/>
      <c r="Q189" s="708"/>
      <c r="R189" s="708"/>
      <c r="S189" s="708"/>
      <c r="T189" s="708"/>
      <c r="U189" s="708"/>
      <c r="V189" s="708"/>
      <c r="W189" s="708"/>
      <c r="X189" s="708"/>
      <c r="Y189" s="708"/>
      <c r="Z189" s="708"/>
      <c r="AA189" s="708"/>
      <c r="AB189" s="708"/>
      <c r="AC189" s="708"/>
      <c r="AD189" s="708"/>
      <c r="AE189" s="708"/>
      <c r="AF189" s="708"/>
      <c r="AG189" s="708"/>
      <c r="AH189" s="708"/>
      <c r="AI189" s="708"/>
      <c r="AJ189" s="708"/>
      <c r="AK189" s="708"/>
      <c r="AL189" s="708"/>
      <c r="AM189" s="399"/>
      <c r="AN189" s="399"/>
      <c r="AO189" s="399"/>
      <c r="AP189" s="399"/>
      <c r="AQ189" s="399"/>
      <c r="AR189" s="399"/>
      <c r="AS189" s="399"/>
      <c r="AT189" s="164"/>
      <c r="AU189" s="164"/>
      <c r="AV189" s="164"/>
      <c r="AW189" s="168"/>
      <c r="AX189" s="164"/>
      <c r="AY189" s="164"/>
      <c r="AZ189" s="164"/>
      <c r="BA189" s="292"/>
    </row>
    <row r="190" spans="2:53" ht="31.5" customHeight="1" thickBot="1" x14ac:dyDescent="0.55000000000000004">
      <c r="B190" s="213"/>
      <c r="C190" s="722"/>
      <c r="D190" s="722"/>
      <c r="E190" s="722"/>
      <c r="F190" s="722"/>
      <c r="G190" s="722"/>
      <c r="H190" s="722"/>
      <c r="I190" s="722"/>
      <c r="J190" s="722"/>
      <c r="K190" s="722"/>
      <c r="L190" s="722"/>
      <c r="M190" s="722"/>
      <c r="N190" s="722"/>
      <c r="O190" s="722"/>
      <c r="P190" s="722"/>
      <c r="Q190" s="722"/>
      <c r="R190" s="722"/>
      <c r="S190" s="722"/>
      <c r="T190" s="722"/>
      <c r="U190" s="722"/>
      <c r="V190" s="722"/>
      <c r="W190" s="722"/>
      <c r="X190" s="722"/>
      <c r="Y190" s="722"/>
      <c r="Z190" s="722"/>
      <c r="AA190" s="722"/>
      <c r="AB190" s="722"/>
      <c r="AC190" s="722"/>
      <c r="AD190" s="722"/>
      <c r="AE190" s="722"/>
      <c r="AF190" s="722"/>
      <c r="AG190" s="722"/>
      <c r="AH190" s="722"/>
      <c r="AI190" s="722"/>
      <c r="AJ190" s="722"/>
      <c r="AK190" s="722"/>
      <c r="AL190" s="722"/>
      <c r="AM190" s="722"/>
      <c r="AN190" s="722"/>
      <c r="AO190" s="722"/>
      <c r="AP190" s="722"/>
      <c r="AQ190" s="722"/>
      <c r="AR190" s="722"/>
      <c r="AS190" s="722"/>
      <c r="AT190" s="214"/>
      <c r="AU190" s="214"/>
      <c r="AV190" s="214"/>
      <c r="AW190" s="296"/>
      <c r="AX190" s="214"/>
      <c r="AY190" s="214"/>
      <c r="AZ190" s="214"/>
      <c r="BA190" s="297"/>
    </row>
    <row r="191" spans="2:53" s="195" customFormat="1" ht="41.25" customHeight="1" x14ac:dyDescent="0.5">
      <c r="B191" s="1533" t="s">
        <v>169</v>
      </c>
      <c r="C191" s="1534"/>
      <c r="D191" s="1534"/>
      <c r="E191" s="1534"/>
      <c r="F191" s="1534"/>
      <c r="G191" s="1534"/>
      <c r="H191" s="1534"/>
      <c r="I191" s="1534"/>
      <c r="J191" s="1534"/>
      <c r="K191" s="1534"/>
      <c r="L191" s="1534"/>
      <c r="M191" s="1534"/>
      <c r="N191" s="1534"/>
      <c r="O191" s="1534"/>
      <c r="P191" s="1534"/>
      <c r="Q191" s="1534"/>
      <c r="R191" s="1534"/>
      <c r="S191" s="1534"/>
      <c r="T191" s="1534"/>
      <c r="U191" s="1534"/>
      <c r="V191" s="1534"/>
      <c r="W191" s="1534"/>
      <c r="X191" s="1534"/>
      <c r="Y191" s="1534"/>
      <c r="Z191" s="1534"/>
      <c r="AA191" s="1534"/>
      <c r="AB191" s="1534"/>
      <c r="AC191" s="1534"/>
      <c r="AD191" s="1534"/>
      <c r="AE191" s="1534"/>
      <c r="AF191" s="1534"/>
      <c r="AG191" s="1534"/>
      <c r="AH191" s="1534"/>
      <c r="AI191" s="1534"/>
      <c r="AJ191" s="1534"/>
      <c r="AK191" s="1534"/>
      <c r="AL191" s="1534"/>
      <c r="AM191" s="1534"/>
      <c r="AN191" s="1534"/>
      <c r="AO191" s="1534"/>
      <c r="AP191" s="1534"/>
      <c r="AQ191" s="1534"/>
      <c r="AR191" s="1534"/>
      <c r="AS191" s="1534"/>
      <c r="AT191" s="1534"/>
      <c r="AU191" s="1534"/>
      <c r="AV191" s="1534"/>
      <c r="AW191" s="1534"/>
      <c r="AX191" s="1534"/>
      <c r="AY191" s="1534"/>
      <c r="AZ191" s="1534"/>
      <c r="BA191" s="1535"/>
    </row>
    <row r="192" spans="2:53" s="195" customFormat="1" ht="41.25" customHeight="1" thickBot="1" x14ac:dyDescent="0.35">
      <c r="B192" s="1536" t="s">
        <v>120</v>
      </c>
      <c r="C192" s="1537"/>
      <c r="D192" s="1537"/>
      <c r="E192" s="1537"/>
      <c r="F192" s="1537"/>
      <c r="G192" s="1537"/>
      <c r="H192" s="1537"/>
      <c r="I192" s="1537"/>
      <c r="J192" s="1537"/>
      <c r="K192" s="1537"/>
      <c r="L192" s="1537"/>
      <c r="M192" s="1537"/>
      <c r="N192" s="1537"/>
      <c r="O192" s="1537"/>
      <c r="P192" s="1537"/>
      <c r="Q192" s="1537"/>
      <c r="R192" s="1537"/>
      <c r="S192" s="1537"/>
      <c r="T192" s="1537"/>
      <c r="U192" s="1537"/>
      <c r="V192" s="1537"/>
      <c r="W192" s="1537"/>
      <c r="X192" s="1537"/>
      <c r="Y192" s="1537"/>
      <c r="Z192" s="1537"/>
      <c r="AA192" s="1537"/>
      <c r="AB192" s="1537"/>
      <c r="AC192" s="1537"/>
      <c r="AD192" s="1537"/>
      <c r="AE192" s="1537"/>
      <c r="AF192" s="1537"/>
      <c r="AG192" s="1537"/>
      <c r="AH192" s="1537"/>
      <c r="AI192" s="1537"/>
      <c r="AJ192" s="1537"/>
      <c r="AK192" s="1537"/>
      <c r="AL192" s="1537"/>
      <c r="AM192" s="1537"/>
      <c r="AN192" s="1537"/>
      <c r="AO192" s="1537"/>
      <c r="AP192" s="1537"/>
      <c r="AQ192" s="1537"/>
      <c r="AR192" s="1537"/>
      <c r="AS192" s="1537"/>
      <c r="AT192" s="1537"/>
      <c r="AU192" s="1537"/>
      <c r="AV192" s="1537"/>
      <c r="AW192" s="1537"/>
      <c r="AX192" s="1537"/>
      <c r="AY192" s="1537"/>
      <c r="AZ192" s="1537"/>
      <c r="BA192" s="1538"/>
    </row>
    <row r="193" spans="2:53" ht="31.5" customHeight="1" x14ac:dyDescent="0.5">
      <c r="B193" s="160"/>
      <c r="C193" s="161"/>
      <c r="D193" s="161"/>
      <c r="E193" s="161"/>
      <c r="F193" s="161"/>
      <c r="G193" s="161"/>
      <c r="H193" s="161"/>
      <c r="I193" s="161"/>
      <c r="J193" s="161"/>
      <c r="K193" s="161"/>
      <c r="L193" s="161"/>
      <c r="M193" s="161"/>
      <c r="N193" s="161"/>
      <c r="O193" s="161"/>
      <c r="P193" s="161"/>
      <c r="Q193" s="161"/>
      <c r="R193" s="161"/>
      <c r="S193" s="161"/>
      <c r="T193" s="161"/>
      <c r="U193" s="161"/>
      <c r="V193" s="161"/>
      <c r="W193" s="161"/>
      <c r="X193" s="161"/>
      <c r="Y193" s="161"/>
      <c r="Z193" s="161"/>
      <c r="AA193" s="161"/>
      <c r="AB193" s="261"/>
      <c r="AC193" s="161"/>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58"/>
    </row>
    <row r="194" spans="2:53" ht="31.5" customHeight="1" x14ac:dyDescent="0.5">
      <c r="B194" s="166"/>
      <c r="C194" s="164"/>
      <c r="D194" s="164"/>
      <c r="E194" s="364"/>
      <c r="F194" s="164"/>
      <c r="G194" s="164"/>
      <c r="H194" s="164"/>
      <c r="I194" s="164"/>
      <c r="J194" s="164"/>
      <c r="K194" s="164"/>
      <c r="L194" s="164"/>
      <c r="M194" s="164"/>
      <c r="N194" s="164"/>
      <c r="O194" s="164"/>
      <c r="P194" s="205"/>
      <c r="Q194" s="205"/>
      <c r="R194" s="203"/>
      <c r="S194" s="203"/>
      <c r="T194" s="203"/>
      <c r="U194" s="170"/>
      <c r="V194" s="170"/>
      <c r="W194" s="170"/>
      <c r="X194" s="262"/>
      <c r="Y194" s="262"/>
      <c r="Z194" s="262"/>
      <c r="AA194" s="262"/>
      <c r="AB194" s="163"/>
      <c r="AC194" s="164"/>
      <c r="AD194" s="263"/>
      <c r="AE194" s="263"/>
      <c r="AF194" s="1550" t="s">
        <v>165</v>
      </c>
      <c r="AG194" s="1550"/>
      <c r="AH194" s="1550"/>
      <c r="AI194" s="1550"/>
      <c r="AJ194" s="1550"/>
      <c r="AK194" s="1550"/>
      <c r="AL194" s="1550"/>
      <c r="AM194" s="1550"/>
      <c r="AN194" s="1550"/>
      <c r="AO194" s="1550"/>
      <c r="AP194" s="1550"/>
      <c r="AQ194" s="1550"/>
      <c r="AR194" s="1550"/>
      <c r="AS194" s="1550"/>
      <c r="AT194" s="1550"/>
      <c r="AU194" s="1550"/>
      <c r="AV194" s="663"/>
      <c r="AW194" s="663"/>
      <c r="AX194" s="264"/>
      <c r="AY194" s="263"/>
      <c r="AZ194" s="263"/>
      <c r="BA194" s="265"/>
    </row>
    <row r="195" spans="2:53" ht="31.5" customHeight="1" x14ac:dyDescent="0.5">
      <c r="B195" s="166"/>
      <c r="C195" s="164"/>
      <c r="D195" s="164"/>
      <c r="E195" s="164"/>
      <c r="F195" s="164"/>
      <c r="G195" s="164"/>
      <c r="H195" s="164"/>
      <c r="I195" s="164"/>
      <c r="J195" s="164"/>
      <c r="K195" s="164"/>
      <c r="L195" s="164"/>
      <c r="M195" s="164"/>
      <c r="N195" s="164"/>
      <c r="O195" s="164"/>
      <c r="P195" s="266"/>
      <c r="Q195" s="266"/>
      <c r="R195" s="204"/>
      <c r="S195" s="204"/>
      <c r="T195" s="204"/>
      <c r="U195" s="171"/>
      <c r="V195" s="171"/>
      <c r="W195" s="171"/>
      <c r="X195" s="267"/>
      <c r="Y195" s="267"/>
      <c r="Z195" s="267"/>
      <c r="AA195" s="267"/>
      <c r="AB195" s="163"/>
      <c r="AC195" s="164"/>
      <c r="AD195" s="268"/>
      <c r="AE195" s="268"/>
      <c r="AF195" s="1559" t="s">
        <v>157</v>
      </c>
      <c r="AG195" s="1559"/>
      <c r="AH195" s="1559"/>
      <c r="AI195" s="1559"/>
      <c r="AJ195" s="1559"/>
      <c r="AK195" s="1559"/>
      <c r="AL195" s="1559"/>
      <c r="AM195" s="1559"/>
      <c r="AN195" s="1559"/>
      <c r="AO195" s="1559"/>
      <c r="AP195" s="1559"/>
      <c r="AQ195" s="1559"/>
      <c r="AR195" s="1559"/>
      <c r="AS195" s="1559"/>
      <c r="AT195" s="1559"/>
      <c r="AU195" s="1559"/>
      <c r="AV195" s="664"/>
      <c r="AW195" s="664"/>
      <c r="AX195" s="269"/>
      <c r="AY195" s="268"/>
      <c r="AZ195" s="268"/>
      <c r="BA195" s="270"/>
    </row>
    <row r="196" spans="2:53" ht="31.5" customHeight="1" x14ac:dyDescent="0.5">
      <c r="B196" s="166"/>
      <c r="C196" s="164"/>
      <c r="D196" s="164"/>
      <c r="E196" s="164"/>
      <c r="F196" s="164"/>
      <c r="G196" s="164"/>
      <c r="H196" s="164"/>
      <c r="I196" s="164"/>
      <c r="J196" s="164"/>
      <c r="K196" s="164"/>
      <c r="L196" s="164"/>
      <c r="M196" s="164"/>
      <c r="N196" s="164"/>
      <c r="O196" s="164"/>
      <c r="P196" s="266"/>
      <c r="Q196" s="266"/>
      <c r="R196" s="204"/>
      <c r="S196" s="204"/>
      <c r="T196" s="204"/>
      <c r="U196" s="171"/>
      <c r="V196" s="171"/>
      <c r="W196" s="171"/>
      <c r="X196" s="267"/>
      <c r="Y196" s="267"/>
      <c r="Z196" s="267"/>
      <c r="AA196" s="267"/>
      <c r="AB196" s="163"/>
      <c r="AC196" s="164"/>
      <c r="AD196" s="268"/>
      <c r="AE196" s="268"/>
      <c r="AF196" s="1547" t="s">
        <v>166</v>
      </c>
      <c r="AG196" s="1547"/>
      <c r="AH196" s="1547"/>
      <c r="AI196" s="1547"/>
      <c r="AJ196" s="1547"/>
      <c r="AK196" s="1547"/>
      <c r="AL196" s="1547"/>
      <c r="AM196" s="1547"/>
      <c r="AN196" s="1547"/>
      <c r="AO196" s="1547"/>
      <c r="AP196" s="1547"/>
      <c r="AQ196" s="1547"/>
      <c r="AR196" s="1547"/>
      <c r="AS196" s="1547"/>
      <c r="AT196" s="1547"/>
      <c r="AU196" s="1547"/>
      <c r="AV196" s="694"/>
      <c r="AW196" s="694"/>
      <c r="AX196" s="269"/>
      <c r="AY196" s="268"/>
      <c r="AZ196" s="268"/>
      <c r="BA196" s="270"/>
    </row>
    <row r="197" spans="2:53" ht="31.5" customHeight="1" x14ac:dyDescent="0.5">
      <c r="B197" s="166"/>
      <c r="C197" s="168"/>
      <c r="D197" s="164"/>
      <c r="E197" s="164"/>
      <c r="F197" s="164"/>
      <c r="G197" s="164"/>
      <c r="H197" s="164"/>
      <c r="I197" s="164"/>
      <c r="J197" s="164"/>
      <c r="K197" s="164"/>
      <c r="L197" s="164"/>
      <c r="M197" s="164"/>
      <c r="N197" s="164"/>
      <c r="O197" s="164"/>
      <c r="P197" s="164"/>
      <c r="Q197" s="164"/>
      <c r="R197" s="164"/>
      <c r="S197" s="164"/>
      <c r="T197" s="164"/>
      <c r="U197" s="164"/>
      <c r="V197" s="164"/>
      <c r="W197" s="164"/>
      <c r="X197" s="271"/>
      <c r="Y197" s="271"/>
      <c r="Z197" s="271"/>
      <c r="AA197" s="271"/>
      <c r="AB197" s="163"/>
      <c r="AC197" s="164"/>
      <c r="AD197" s="164"/>
      <c r="AE197" s="164"/>
      <c r="AF197" s="164"/>
      <c r="AG197" s="164"/>
      <c r="AH197" s="164"/>
      <c r="AI197" s="164"/>
      <c r="AJ197" s="164"/>
      <c r="AK197" s="271"/>
      <c r="AL197" s="271"/>
      <c r="AM197" s="271"/>
      <c r="AN197" s="164"/>
      <c r="AO197" s="164"/>
      <c r="AP197" s="164"/>
      <c r="AQ197" s="164"/>
      <c r="AR197" s="164"/>
      <c r="AS197" s="164"/>
      <c r="AT197" s="164"/>
      <c r="AU197" s="164"/>
      <c r="AV197" s="164"/>
      <c r="AW197" s="164"/>
      <c r="AX197" s="164"/>
      <c r="AY197" s="164"/>
      <c r="AZ197" s="164"/>
      <c r="BA197" s="159"/>
    </row>
    <row r="198" spans="2:53" ht="62.25" customHeight="1" x14ac:dyDescent="0.5">
      <c r="B198" s="272"/>
      <c r="C198" s="1548" t="s">
        <v>70</v>
      </c>
      <c r="D198" s="1548"/>
      <c r="E198" s="1548"/>
      <c r="F198" s="1548"/>
      <c r="G198" s="1548"/>
      <c r="H198" s="1548"/>
      <c r="I198" s="1548"/>
      <c r="J198" s="1548"/>
      <c r="K198" s="1548"/>
      <c r="L198" s="1548"/>
      <c r="M198" s="1548"/>
      <c r="N198" s="1548"/>
      <c r="O198" s="1548"/>
      <c r="P198" s="1548"/>
      <c r="Q198" s="1548"/>
      <c r="R198" s="1548"/>
      <c r="S198" s="1548"/>
      <c r="T198" s="1548"/>
      <c r="U198" s="1548"/>
      <c r="V198" s="1548"/>
      <c r="W198" s="1548"/>
      <c r="X198" s="1548"/>
      <c r="Y198" s="1548"/>
      <c r="Z198" s="1548"/>
      <c r="AA198" s="1549"/>
      <c r="AB198" s="546" t="s">
        <v>314</v>
      </c>
      <c r="AC198" s="262"/>
      <c r="AD198" s="262"/>
      <c r="AE198" s="262"/>
      <c r="AF198" s="262"/>
      <c r="AG198" s="262"/>
      <c r="AH198" s="273"/>
      <c r="AI198" s="274"/>
      <c r="AJ198" s="274"/>
      <c r="AK198" s="274"/>
      <c r="AL198" s="274"/>
      <c r="AM198" s="274"/>
      <c r="AN198" s="274"/>
      <c r="AO198" s="274"/>
      <c r="AP198" s="274"/>
      <c r="AQ198" s="274"/>
      <c r="AR198" s="274"/>
      <c r="AS198" s="274"/>
      <c r="AT198" s="275"/>
      <c r="AU198" s="262"/>
      <c r="AV198" s="262"/>
      <c r="AW198" s="262"/>
      <c r="AX198" s="262"/>
      <c r="AY198" s="262"/>
      <c r="AZ198" s="262"/>
      <c r="BA198" s="276"/>
    </row>
    <row r="199" spans="2:53" ht="31.5" customHeight="1" x14ac:dyDescent="0.5">
      <c r="B199" s="277"/>
      <c r="C199" s="1551" t="s">
        <v>71</v>
      </c>
      <c r="D199" s="1551"/>
      <c r="E199" s="1551"/>
      <c r="F199" s="1551"/>
      <c r="G199" s="1551"/>
      <c r="H199" s="1551"/>
      <c r="I199" s="1551"/>
      <c r="J199" s="1551"/>
      <c r="K199" s="1551"/>
      <c r="L199" s="1551"/>
      <c r="M199" s="1551"/>
      <c r="N199" s="1551"/>
      <c r="O199" s="1551"/>
      <c r="P199" s="1551"/>
      <c r="Q199" s="1551"/>
      <c r="R199" s="1551"/>
      <c r="S199" s="1551"/>
      <c r="T199" s="1551"/>
      <c r="U199" s="1551"/>
      <c r="V199" s="1551"/>
      <c r="W199" s="1551"/>
      <c r="X199" s="1551"/>
      <c r="Y199" s="1551"/>
      <c r="Z199" s="1551"/>
      <c r="AA199" s="1552"/>
      <c r="AB199" s="547" t="s">
        <v>309</v>
      </c>
      <c r="AC199" s="282"/>
      <c r="AD199" s="279"/>
      <c r="AE199" s="279"/>
      <c r="AF199" s="280"/>
      <c r="AG199" s="280"/>
      <c r="AH199" s="281"/>
      <c r="AI199" s="183"/>
      <c r="AJ199" s="183"/>
      <c r="AK199" s="534"/>
      <c r="AL199" s="534"/>
      <c r="AM199" s="182"/>
      <c r="AN199" s="182"/>
      <c r="AO199" s="282"/>
      <c r="AP199" s="282"/>
      <c r="AQ199" s="282"/>
      <c r="AR199" s="282"/>
      <c r="AS199" s="282"/>
      <c r="AT199" s="283"/>
      <c r="AU199" s="280"/>
      <c r="AV199" s="280"/>
      <c r="AW199" s="280"/>
      <c r="AX199" s="284"/>
      <c r="AY199" s="284"/>
      <c r="AZ199" s="284"/>
      <c r="BA199" s="285"/>
    </row>
    <row r="200" spans="2:53" ht="31.5" customHeight="1" x14ac:dyDescent="0.5">
      <c r="B200" s="166"/>
      <c r="C200" s="286"/>
      <c r="D200" s="287"/>
      <c r="E200" s="271"/>
      <c r="F200" s="271"/>
      <c r="G200" s="271"/>
      <c r="H200" s="271"/>
      <c r="I200" s="271"/>
      <c r="J200" s="271"/>
      <c r="K200" s="271"/>
      <c r="L200" s="271"/>
      <c r="M200" s="271"/>
      <c r="N200" s="271"/>
      <c r="O200" s="206"/>
      <c r="P200" s="164"/>
      <c r="Q200" s="164"/>
      <c r="R200" s="164"/>
      <c r="S200" s="164"/>
      <c r="T200" s="164"/>
      <c r="U200" s="282"/>
      <c r="V200" s="182"/>
      <c r="W200" s="182"/>
      <c r="X200" s="182"/>
      <c r="Y200" s="182"/>
      <c r="Z200" s="282"/>
      <c r="AA200" s="282"/>
      <c r="AB200" s="278"/>
      <c r="AC200" s="282"/>
      <c r="AD200" s="280"/>
      <c r="AE200" s="280"/>
      <c r="AF200" s="280"/>
      <c r="AG200" s="280"/>
      <c r="AH200" s="288"/>
      <c r="AI200" s="289"/>
      <c r="AJ200" s="289"/>
      <c r="AK200" s="338"/>
      <c r="AL200" s="338"/>
      <c r="AM200" s="669"/>
      <c r="AN200" s="669"/>
      <c r="AO200" s="290"/>
      <c r="AP200" s="290"/>
      <c r="AQ200" s="290"/>
      <c r="AR200" s="290"/>
      <c r="AS200" s="290"/>
      <c r="AT200" s="291"/>
      <c r="AU200" s="280"/>
      <c r="AV200" s="280"/>
      <c r="AW200" s="280"/>
      <c r="AX200" s="205"/>
      <c r="AY200" s="206"/>
      <c r="AZ200" s="206"/>
      <c r="BA200" s="292"/>
    </row>
    <row r="201" spans="2:53" ht="31.5" customHeight="1" x14ac:dyDescent="0.5">
      <c r="B201" s="166"/>
      <c r="C201" s="170"/>
      <c r="D201" s="287"/>
      <c r="E201" s="271"/>
      <c r="F201" s="271"/>
      <c r="G201" s="271"/>
      <c r="H201" s="271"/>
      <c r="I201" s="271"/>
      <c r="J201" s="271"/>
      <c r="K201" s="271"/>
      <c r="L201" s="271"/>
      <c r="M201" s="271"/>
      <c r="N201" s="271"/>
      <c r="O201" s="206"/>
      <c r="P201" s="164"/>
      <c r="Q201" s="164"/>
      <c r="R201" s="164"/>
      <c r="S201" s="164"/>
      <c r="T201" s="164"/>
      <c r="U201" s="282"/>
      <c r="V201" s="182"/>
      <c r="W201" s="182"/>
      <c r="X201" s="182"/>
      <c r="Y201" s="182"/>
      <c r="Z201" s="282"/>
      <c r="AA201" s="282"/>
      <c r="AB201" s="278"/>
      <c r="AC201" s="282"/>
      <c r="AD201" s="280"/>
      <c r="AE201" s="280"/>
      <c r="AF201" s="280"/>
      <c r="AG201" s="280"/>
      <c r="AH201" s="535"/>
      <c r="AI201" s="183"/>
      <c r="AJ201" s="183"/>
      <c r="AK201" s="535"/>
      <c r="AL201" s="535"/>
      <c r="AM201" s="182"/>
      <c r="AN201" s="182"/>
      <c r="AO201" s="282"/>
      <c r="AP201" s="282"/>
      <c r="AQ201" s="282"/>
      <c r="AR201" s="282"/>
      <c r="AS201" s="1553" t="s">
        <v>72</v>
      </c>
      <c r="AT201" s="1553"/>
      <c r="AU201" s="280"/>
      <c r="AV201" s="280"/>
      <c r="AW201" s="280"/>
      <c r="AX201" s="205"/>
      <c r="AY201" s="206"/>
      <c r="AZ201" s="206"/>
      <c r="BA201" s="292"/>
    </row>
    <row r="202" spans="2:53" ht="31.5" customHeight="1" thickBot="1" x14ac:dyDescent="0.55000000000000004">
      <c r="B202" s="213"/>
      <c r="C202" s="214"/>
      <c r="D202" s="214"/>
      <c r="E202" s="214"/>
      <c r="F202" s="214"/>
      <c r="G202" s="214"/>
      <c r="H202" s="214"/>
      <c r="I202" s="214"/>
      <c r="J202" s="214"/>
      <c r="K202" s="214"/>
      <c r="L202" s="214"/>
      <c r="M202" s="214"/>
      <c r="N202" s="214"/>
      <c r="O202" s="214"/>
      <c r="P202" s="216"/>
      <c r="Q202" s="216"/>
      <c r="R202" s="216"/>
      <c r="S202" s="216"/>
      <c r="T202" s="216"/>
      <c r="U202" s="216"/>
      <c r="V202" s="216"/>
      <c r="W202" s="216"/>
      <c r="X202" s="216"/>
      <c r="Y202" s="216"/>
      <c r="Z202" s="216"/>
      <c r="AA202" s="216"/>
      <c r="AB202" s="294"/>
      <c r="AC202" s="295"/>
      <c r="AD202" s="295"/>
      <c r="AE202" s="295"/>
      <c r="AF202" s="295"/>
      <c r="AG202" s="295"/>
      <c r="AH202" s="295"/>
      <c r="AI202" s="214"/>
      <c r="AJ202" s="214"/>
      <c r="AK202" s="216"/>
      <c r="AL202" s="216"/>
      <c r="AM202" s="216"/>
      <c r="AN202" s="216"/>
      <c r="AO202" s="216"/>
      <c r="AP202" s="216"/>
      <c r="AQ202" s="216"/>
      <c r="AR202" s="216"/>
      <c r="AS202" s="214"/>
      <c r="AT202" s="214"/>
      <c r="AU202" s="296"/>
      <c r="AV202" s="296"/>
      <c r="AW202" s="296"/>
      <c r="AX202" s="214"/>
      <c r="AY202" s="214"/>
      <c r="AZ202" s="214"/>
      <c r="BA202" s="297"/>
    </row>
    <row r="203" spans="2:53" s="298" customFormat="1" ht="31.5" customHeight="1" x14ac:dyDescent="0.5">
      <c r="B203" s="166"/>
      <c r="C203" s="1554"/>
      <c r="D203" s="1554"/>
      <c r="E203" s="1554"/>
      <c r="F203" s="1554"/>
      <c r="G203" s="1554"/>
      <c r="H203" s="1554"/>
      <c r="I203" s="1554"/>
      <c r="J203" s="1554"/>
      <c r="K203" s="1554"/>
      <c r="L203" s="1554"/>
      <c r="M203" s="1554"/>
      <c r="N203" s="1554"/>
      <c r="O203" s="1554"/>
      <c r="P203" s="1554"/>
      <c r="Q203" s="1554"/>
      <c r="R203" s="1554"/>
      <c r="S203" s="1554"/>
      <c r="T203" s="1554"/>
      <c r="U203" s="1554"/>
      <c r="V203" s="1554"/>
      <c r="W203" s="1554"/>
      <c r="X203" s="1554"/>
      <c r="Y203" s="1554"/>
      <c r="Z203" s="1554"/>
      <c r="AA203" s="1554"/>
      <c r="AB203" s="1554"/>
      <c r="AC203" s="1554"/>
      <c r="AD203" s="1554"/>
      <c r="AE203" s="1554"/>
      <c r="AF203" s="1554"/>
      <c r="AG203" s="1554"/>
      <c r="AH203" s="1554"/>
      <c r="AI203" s="1554"/>
      <c r="AJ203" s="1554"/>
      <c r="AK203" s="1554"/>
      <c r="AL203" s="1554"/>
      <c r="AM203" s="1554"/>
      <c r="AN203" s="1554"/>
      <c r="AO203" s="1554"/>
      <c r="AP203" s="1554"/>
      <c r="AQ203" s="1554"/>
      <c r="AR203" s="1554"/>
      <c r="AS203" s="164"/>
      <c r="AT203" s="164"/>
      <c r="AU203" s="164"/>
      <c r="AV203" s="164"/>
      <c r="AW203" s="164"/>
      <c r="AX203" s="164"/>
      <c r="AY203" s="164"/>
      <c r="AZ203" s="164"/>
      <c r="BA203" s="159"/>
    </row>
    <row r="204" spans="2:53" s="553" customFormat="1" ht="31.5" customHeight="1" x14ac:dyDescent="0.5">
      <c r="B204" s="1555"/>
      <c r="C204" s="1556"/>
      <c r="D204" s="1556"/>
      <c r="E204" s="1556"/>
      <c r="F204" s="1556"/>
      <c r="G204" s="1556"/>
      <c r="H204" s="1556"/>
      <c r="I204" s="1556"/>
      <c r="J204" s="1556"/>
      <c r="K204" s="1556"/>
      <c r="L204" s="1556"/>
      <c r="M204" s="1556"/>
      <c r="N204" s="1556"/>
      <c r="O204" s="1556"/>
      <c r="P204" s="1556"/>
      <c r="Q204" s="1556"/>
      <c r="R204" s="1556"/>
      <c r="S204" s="1556"/>
      <c r="T204" s="1556"/>
      <c r="U204" s="1556"/>
      <c r="V204" s="1556"/>
      <c r="W204" s="1556"/>
      <c r="X204" s="1556"/>
      <c r="Y204" s="1556"/>
      <c r="Z204" s="1556"/>
      <c r="AA204" s="1556"/>
      <c r="AB204" s="1556"/>
      <c r="AC204" s="1556"/>
      <c r="AD204" s="1556"/>
      <c r="AE204" s="1556"/>
      <c r="AF204" s="1556"/>
      <c r="AG204" s="1556"/>
      <c r="AH204" s="1556"/>
      <c r="AI204" s="1556"/>
      <c r="AJ204" s="1556"/>
      <c r="AK204" s="1556"/>
      <c r="AL204" s="1556"/>
      <c r="AM204" s="1556"/>
      <c r="AN204" s="1556"/>
      <c r="AO204" s="1556"/>
      <c r="AP204" s="1556"/>
      <c r="AQ204" s="1556"/>
      <c r="AR204" s="1556"/>
      <c r="AS204" s="1556"/>
      <c r="AT204" s="1556"/>
      <c r="AU204" s="1556"/>
      <c r="AV204" s="1556"/>
      <c r="AW204" s="1556"/>
      <c r="AX204" s="1556"/>
      <c r="AY204" s="1556"/>
      <c r="AZ204" s="1556"/>
      <c r="BA204" s="1557"/>
    </row>
    <row r="205" spans="2:53" s="298" customFormat="1" ht="31.5" customHeight="1" x14ac:dyDescent="0.3">
      <c r="B205" s="1530"/>
      <c r="C205" s="1531"/>
      <c r="D205" s="1531"/>
      <c r="E205" s="1531"/>
      <c r="F205" s="1531"/>
      <c r="G205" s="1531"/>
      <c r="H205" s="1531"/>
      <c r="I205" s="1531"/>
      <c r="J205" s="1531"/>
      <c r="K205" s="1531"/>
      <c r="L205" s="1531"/>
      <c r="M205" s="1531"/>
      <c r="N205" s="1531"/>
      <c r="O205" s="1531"/>
      <c r="P205" s="1531"/>
      <c r="Q205" s="1531"/>
      <c r="R205" s="1531"/>
      <c r="S205" s="1531"/>
      <c r="T205" s="1531"/>
      <c r="U205" s="1531"/>
      <c r="V205" s="1531"/>
      <c r="W205" s="1531"/>
      <c r="X205" s="1531"/>
      <c r="Y205" s="1531"/>
      <c r="Z205" s="1531"/>
      <c r="AA205" s="1531"/>
      <c r="AB205" s="1531"/>
      <c r="AC205" s="1531"/>
      <c r="AD205" s="1531"/>
      <c r="AE205" s="1531"/>
      <c r="AF205" s="1531"/>
      <c r="AG205" s="1531"/>
      <c r="AH205" s="1531"/>
      <c r="AI205" s="1531"/>
      <c r="AJ205" s="1531"/>
      <c r="AK205" s="1531"/>
      <c r="AL205" s="1531"/>
      <c r="AM205" s="1531"/>
      <c r="AN205" s="1531"/>
      <c r="AO205" s="1531"/>
      <c r="AP205" s="1531"/>
      <c r="AQ205" s="1531"/>
      <c r="AR205" s="1531"/>
      <c r="AS205" s="1531"/>
      <c r="AT205" s="1531"/>
      <c r="AU205" s="1531"/>
      <c r="AV205" s="1531"/>
      <c r="AW205" s="1531"/>
      <c r="AX205" s="1531"/>
      <c r="AY205" s="1531"/>
      <c r="AZ205" s="1531"/>
      <c r="BA205" s="1532"/>
    </row>
    <row r="206" spans="2:53" ht="31.5" customHeight="1" x14ac:dyDescent="0.5">
      <c r="B206" s="719"/>
      <c r="C206" s="692"/>
      <c r="D206" s="692"/>
      <c r="E206" s="692"/>
      <c r="F206" s="692"/>
      <c r="G206" s="692"/>
      <c r="H206" s="692"/>
      <c r="I206" s="692"/>
      <c r="J206" s="692"/>
      <c r="K206" s="692"/>
      <c r="L206" s="692"/>
      <c r="M206" s="692"/>
      <c r="N206" s="692"/>
      <c r="O206" s="692"/>
      <c r="P206" s="692"/>
      <c r="Q206" s="692"/>
      <c r="R206" s="692"/>
      <c r="S206" s="692"/>
      <c r="T206" s="692"/>
      <c r="U206" s="692"/>
      <c r="V206" s="692"/>
      <c r="W206" s="692"/>
      <c r="X206" s="692"/>
      <c r="Y206" s="692"/>
      <c r="Z206" s="692"/>
      <c r="AA206" s="692"/>
      <c r="AB206" s="692"/>
      <c r="AC206" s="692"/>
      <c r="AD206" s="692"/>
      <c r="AE206" s="692"/>
      <c r="AF206" s="692"/>
      <c r="AG206" s="692"/>
      <c r="AH206" s="692"/>
      <c r="AI206" s="692"/>
      <c r="AJ206" s="692"/>
      <c r="AK206" s="692"/>
      <c r="AL206" s="692"/>
      <c r="AM206" s="692"/>
      <c r="AN206" s="692"/>
      <c r="AO206" s="692"/>
      <c r="AP206" s="692"/>
      <c r="AQ206" s="692"/>
      <c r="AR206" s="692"/>
      <c r="AS206" s="692"/>
      <c r="AT206" s="692"/>
      <c r="AU206" s="692"/>
      <c r="AV206" s="692"/>
      <c r="AW206" s="692"/>
      <c r="AX206" s="692"/>
      <c r="AY206" s="692"/>
      <c r="AZ206" s="692"/>
      <c r="BA206" s="720"/>
    </row>
    <row r="207" spans="2:53" ht="31.5" customHeight="1" thickBot="1" x14ac:dyDescent="0.55000000000000004">
      <c r="B207" s="719"/>
      <c r="C207" s="692"/>
      <c r="D207" s="692"/>
      <c r="E207" s="692"/>
      <c r="F207" s="692"/>
      <c r="G207" s="692"/>
      <c r="H207" s="692"/>
      <c r="I207" s="692"/>
      <c r="J207" s="692"/>
      <c r="K207" s="692"/>
      <c r="L207" s="692"/>
      <c r="M207" s="692"/>
      <c r="N207" s="692"/>
      <c r="O207" s="692"/>
      <c r="P207" s="692"/>
      <c r="Q207" s="692"/>
      <c r="R207" s="692"/>
      <c r="S207" s="692"/>
      <c r="T207" s="692"/>
      <c r="U207" s="692"/>
      <c r="V207" s="692"/>
      <c r="W207" s="692"/>
      <c r="X207" s="692"/>
      <c r="Y207" s="692"/>
      <c r="Z207" s="692"/>
      <c r="AA207" s="692"/>
      <c r="AB207" s="692"/>
      <c r="AC207" s="692"/>
      <c r="AD207" s="692"/>
      <c r="AE207" s="692"/>
      <c r="AF207" s="692"/>
      <c r="AG207" s="692"/>
      <c r="AH207" s="692"/>
      <c r="AI207" s="692"/>
      <c r="AJ207" s="692"/>
      <c r="AK207" s="692"/>
      <c r="AL207" s="692"/>
      <c r="AM207" s="692"/>
      <c r="AN207" s="692"/>
      <c r="AO207" s="692"/>
      <c r="AP207" s="692"/>
      <c r="AQ207" s="692"/>
      <c r="AR207" s="692"/>
      <c r="AS207" s="692"/>
      <c r="AT207" s="692"/>
      <c r="AU207" s="692"/>
      <c r="AV207" s="692"/>
      <c r="AW207" s="692"/>
      <c r="AX207" s="692"/>
      <c r="AY207" s="692"/>
      <c r="AZ207" s="692"/>
      <c r="BA207" s="720"/>
    </row>
    <row r="208" spans="2:53" s="195" customFormat="1" ht="41.25" customHeight="1" x14ac:dyDescent="0.5">
      <c r="B208" s="1533" t="s">
        <v>73</v>
      </c>
      <c r="C208" s="1534"/>
      <c r="D208" s="1534"/>
      <c r="E208" s="1534"/>
      <c r="F208" s="1534"/>
      <c r="G208" s="1534"/>
      <c r="H208" s="1534"/>
      <c r="I208" s="1534"/>
      <c r="J208" s="1534"/>
      <c r="K208" s="1534"/>
      <c r="L208" s="1534"/>
      <c r="M208" s="1534"/>
      <c r="N208" s="1534"/>
      <c r="O208" s="1534"/>
      <c r="P208" s="1534"/>
      <c r="Q208" s="1534"/>
      <c r="R208" s="1534"/>
      <c r="S208" s="1534"/>
      <c r="T208" s="1534"/>
      <c r="U208" s="1534"/>
      <c r="V208" s="1534"/>
      <c r="W208" s="1534"/>
      <c r="X208" s="1534"/>
      <c r="Y208" s="1534"/>
      <c r="Z208" s="1534"/>
      <c r="AA208" s="1534"/>
      <c r="AB208" s="1534"/>
      <c r="AC208" s="1534"/>
      <c r="AD208" s="1534"/>
      <c r="AE208" s="1534"/>
      <c r="AF208" s="1534"/>
      <c r="AG208" s="1534"/>
      <c r="AH208" s="1534"/>
      <c r="AI208" s="1534"/>
      <c r="AJ208" s="1534"/>
      <c r="AK208" s="1534"/>
      <c r="AL208" s="1534"/>
      <c r="AM208" s="1534"/>
      <c r="AN208" s="1534"/>
      <c r="AO208" s="1534"/>
      <c r="AP208" s="1534"/>
      <c r="AQ208" s="1534"/>
      <c r="AR208" s="1534"/>
      <c r="AS208" s="1534"/>
      <c r="AT208" s="1534"/>
      <c r="AU208" s="1534"/>
      <c r="AV208" s="1534"/>
      <c r="AW208" s="1534"/>
      <c r="AX208" s="1534"/>
      <c r="AY208" s="1534"/>
      <c r="AZ208" s="1534"/>
      <c r="BA208" s="1535"/>
    </row>
    <row r="209" spans="2:54" s="195" customFormat="1" ht="41.25" customHeight="1" thickBot="1" x14ac:dyDescent="0.35">
      <c r="B209" s="1536" t="s">
        <v>74</v>
      </c>
      <c r="C209" s="1537"/>
      <c r="D209" s="1537"/>
      <c r="E209" s="1537"/>
      <c r="F209" s="1537"/>
      <c r="G209" s="1537"/>
      <c r="H209" s="1537"/>
      <c r="I209" s="1537"/>
      <c r="J209" s="1537"/>
      <c r="K209" s="1537"/>
      <c r="L209" s="1537"/>
      <c r="M209" s="1537"/>
      <c r="N209" s="1537"/>
      <c r="O209" s="1537"/>
      <c r="P209" s="1537"/>
      <c r="Q209" s="1537"/>
      <c r="R209" s="1537"/>
      <c r="S209" s="1537"/>
      <c r="T209" s="1537"/>
      <c r="U209" s="1537"/>
      <c r="V209" s="1537"/>
      <c r="W209" s="1537"/>
      <c r="X209" s="1537"/>
      <c r="Y209" s="1537"/>
      <c r="Z209" s="1537"/>
      <c r="AA209" s="1537"/>
      <c r="AB209" s="1537"/>
      <c r="AC209" s="1537"/>
      <c r="AD209" s="1537"/>
      <c r="AE209" s="1537"/>
      <c r="AF209" s="1537"/>
      <c r="AG209" s="1537"/>
      <c r="AH209" s="1537"/>
      <c r="AI209" s="1537"/>
      <c r="AJ209" s="1537"/>
      <c r="AK209" s="1537"/>
      <c r="AL209" s="1537"/>
      <c r="AM209" s="1537"/>
      <c r="AN209" s="1537"/>
      <c r="AO209" s="1537"/>
      <c r="AP209" s="1537"/>
      <c r="AQ209" s="1537"/>
      <c r="AR209" s="1537"/>
      <c r="AS209" s="1537"/>
      <c r="AT209" s="1537"/>
      <c r="AU209" s="1537"/>
      <c r="AV209" s="1537"/>
      <c r="AW209" s="1537"/>
      <c r="AX209" s="1537"/>
      <c r="AY209" s="1537"/>
      <c r="AZ209" s="1537"/>
      <c r="BA209" s="1538"/>
    </row>
    <row r="210" spans="2:54" ht="31.5" customHeight="1" thickBot="1" x14ac:dyDescent="0.55000000000000004">
      <c r="B210" s="299"/>
      <c r="C210" s="300"/>
      <c r="D210" s="300"/>
      <c r="E210" s="300"/>
      <c r="F210" s="300"/>
      <c r="G210" s="300"/>
      <c r="H210" s="300"/>
      <c r="I210" s="300"/>
      <c r="J210" s="300"/>
      <c r="K210" s="300"/>
      <c r="L210" s="300"/>
      <c r="M210" s="300"/>
      <c r="N210" s="300"/>
      <c r="O210" s="300"/>
      <c r="P210" s="300"/>
      <c r="Q210" s="300"/>
      <c r="R210" s="300"/>
      <c r="S210" s="300"/>
      <c r="T210" s="300"/>
      <c r="U210" s="300"/>
      <c r="V210" s="300"/>
      <c r="W210" s="300"/>
      <c r="X210" s="300"/>
      <c r="Y210" s="300"/>
      <c r="Z210" s="300"/>
      <c r="AA210" s="300"/>
      <c r="AB210" s="300"/>
      <c r="AC210" s="300"/>
      <c r="AD210" s="300"/>
      <c r="AE210" s="300"/>
      <c r="AF210" s="300"/>
      <c r="AG210" s="300"/>
      <c r="AH210" s="300"/>
      <c r="AI210" s="300"/>
      <c r="AJ210" s="300"/>
      <c r="AK210" s="300"/>
      <c r="AL210" s="300"/>
      <c r="AM210" s="300"/>
      <c r="AN210" s="300"/>
      <c r="AO210" s="300"/>
      <c r="AP210" s="300"/>
      <c r="AQ210" s="300"/>
      <c r="AR210" s="300"/>
      <c r="AS210" s="300"/>
      <c r="AT210" s="300"/>
      <c r="AU210" s="300"/>
      <c r="AV210" s="300"/>
      <c r="AW210" s="300"/>
      <c r="AX210" s="300"/>
      <c r="AY210" s="300"/>
      <c r="AZ210" s="300"/>
      <c r="BA210" s="301"/>
    </row>
    <row r="211" spans="2:54" ht="41.25" customHeight="1" x14ac:dyDescent="0.5">
      <c r="B211" s="1539" t="s">
        <v>122</v>
      </c>
      <c r="C211" s="1540"/>
      <c r="D211" s="1540"/>
      <c r="E211" s="1540"/>
      <c r="F211" s="1540"/>
      <c r="G211" s="1540"/>
      <c r="H211" s="1540"/>
      <c r="I211" s="1540"/>
      <c r="J211" s="1540"/>
      <c r="K211" s="1540"/>
      <c r="L211" s="1540"/>
      <c r="M211" s="1540"/>
      <c r="N211" s="1540"/>
      <c r="O211" s="1540"/>
      <c r="P211" s="1540"/>
      <c r="Q211" s="1540"/>
      <c r="R211" s="1540"/>
      <c r="S211" s="1540"/>
      <c r="T211" s="1540"/>
      <c r="U211" s="1540"/>
      <c r="V211" s="1540"/>
      <c r="W211" s="1540"/>
      <c r="X211" s="1540"/>
      <c r="Y211" s="1540"/>
      <c r="Z211" s="1540"/>
      <c r="AA211" s="1540"/>
      <c r="AB211" s="1540"/>
      <c r="AC211" s="1540"/>
      <c r="AD211" s="1540"/>
      <c r="AE211" s="1540"/>
      <c r="AF211" s="1540"/>
      <c r="AG211" s="1540"/>
      <c r="AH211" s="1540"/>
      <c r="AI211" s="1540"/>
      <c r="AJ211" s="1540"/>
      <c r="AK211" s="1540"/>
      <c r="AL211" s="1540"/>
      <c r="AM211" s="1540"/>
      <c r="AN211" s="1540"/>
      <c r="AO211" s="1540"/>
      <c r="AP211" s="1540"/>
      <c r="AQ211" s="1540"/>
      <c r="AR211" s="1540"/>
      <c r="AS211" s="1540"/>
      <c r="AT211" s="1540"/>
      <c r="AU211" s="1540"/>
      <c r="AV211" s="1540"/>
      <c r="AW211" s="1540"/>
      <c r="AX211" s="1540"/>
      <c r="AY211" s="1540"/>
      <c r="AZ211" s="1540"/>
      <c r="BA211" s="1541"/>
      <c r="BB211" s="164"/>
    </row>
    <row r="212" spans="2:54" s="195" customFormat="1" ht="41.25" customHeight="1" thickBot="1" x14ac:dyDescent="0.35">
      <c r="B212" s="1542" t="s">
        <v>131</v>
      </c>
      <c r="C212" s="1543"/>
      <c r="D212" s="1543"/>
      <c r="E212" s="1543"/>
      <c r="F212" s="1543"/>
      <c r="G212" s="1543"/>
      <c r="H212" s="1543"/>
      <c r="I212" s="1543"/>
      <c r="J212" s="1543"/>
      <c r="K212" s="1543"/>
      <c r="L212" s="1543"/>
      <c r="M212" s="1543"/>
      <c r="N212" s="1543"/>
      <c r="O212" s="1543"/>
      <c r="P212" s="1543"/>
      <c r="Q212" s="1543"/>
      <c r="R212" s="1543"/>
      <c r="S212" s="1543"/>
      <c r="T212" s="1543"/>
      <c r="U212" s="1543"/>
      <c r="V212" s="1543"/>
      <c r="W212" s="1543"/>
      <c r="X212" s="1543"/>
      <c r="Y212" s="1543"/>
      <c r="Z212" s="1543"/>
      <c r="AA212" s="1543"/>
      <c r="AB212" s="1543"/>
      <c r="AC212" s="1543"/>
      <c r="AD212" s="1543"/>
      <c r="AE212" s="1543"/>
      <c r="AF212" s="1543"/>
      <c r="AG212" s="1543"/>
      <c r="AH212" s="1543"/>
      <c r="AI212" s="1543"/>
      <c r="AJ212" s="1543"/>
      <c r="AK212" s="1543"/>
      <c r="AL212" s="1543"/>
      <c r="AM212" s="1543"/>
      <c r="AN212" s="1543"/>
      <c r="AO212" s="1543"/>
      <c r="AP212" s="1543"/>
      <c r="AQ212" s="1543"/>
      <c r="AR212" s="1543"/>
      <c r="AS212" s="1543"/>
      <c r="AT212" s="1543"/>
      <c r="AU212" s="1543"/>
      <c r="AV212" s="1543"/>
      <c r="AW212" s="1543"/>
      <c r="AX212" s="1543"/>
      <c r="AY212" s="1543"/>
      <c r="AZ212" s="1543"/>
      <c r="BA212" s="1544"/>
      <c r="BB212" s="165"/>
    </row>
    <row r="213" spans="2:54" s="305" customFormat="1" ht="31.5" customHeight="1" x14ac:dyDescent="0.3">
      <c r="B213" s="302"/>
      <c r="C213" s="303"/>
      <c r="D213" s="303"/>
      <c r="E213" s="303"/>
      <c r="F213" s="303"/>
      <c r="G213" s="303"/>
      <c r="H213" s="303"/>
      <c r="I213" s="303"/>
      <c r="J213" s="303"/>
      <c r="K213" s="303"/>
      <c r="L213" s="303"/>
      <c r="M213" s="303"/>
      <c r="N213" s="303"/>
      <c r="O213" s="303"/>
      <c r="P213" s="303"/>
      <c r="Q213" s="303"/>
      <c r="R213" s="303"/>
      <c r="S213" s="303"/>
      <c r="T213" s="303"/>
      <c r="U213" s="303"/>
      <c r="V213" s="303"/>
      <c r="W213" s="303"/>
      <c r="X213" s="303"/>
      <c r="Y213" s="303"/>
      <c r="Z213" s="303"/>
      <c r="AA213" s="303"/>
      <c r="AB213" s="303"/>
      <c r="AC213" s="303"/>
      <c r="AD213" s="303"/>
      <c r="AE213" s="303"/>
      <c r="AF213" s="303"/>
      <c r="AG213" s="303"/>
      <c r="AH213" s="303"/>
      <c r="AI213" s="303"/>
      <c r="AJ213" s="303"/>
      <c r="AK213" s="303"/>
      <c r="AL213" s="303"/>
      <c r="AM213" s="303"/>
      <c r="AN213" s="303"/>
      <c r="AO213" s="303"/>
      <c r="AP213" s="303"/>
      <c r="AQ213" s="303"/>
      <c r="AR213" s="303"/>
      <c r="AS213" s="303"/>
      <c r="AT213" s="303"/>
      <c r="AU213" s="303"/>
      <c r="AV213" s="303"/>
      <c r="AW213" s="303"/>
      <c r="AX213" s="303"/>
      <c r="AY213" s="303"/>
      <c r="AZ213" s="303"/>
      <c r="BA213" s="304"/>
      <c r="BB213" s="282"/>
    </row>
    <row r="214" spans="2:54" ht="31.5" customHeight="1" x14ac:dyDescent="0.5">
      <c r="B214" s="306">
        <v>1.1000000000000001</v>
      </c>
      <c r="C214" s="307" t="s">
        <v>310</v>
      </c>
      <c r="D214" s="307"/>
      <c r="E214" s="307"/>
      <c r="F214" s="307"/>
      <c r="G214" s="307"/>
      <c r="H214" s="308"/>
      <c r="I214" s="308"/>
      <c r="J214" s="308"/>
      <c r="K214" s="308"/>
      <c r="L214" s="308"/>
      <c r="M214" s="308"/>
      <c r="N214" s="308"/>
      <c r="O214" s="308"/>
      <c r="P214" s="308"/>
      <c r="Q214" s="308"/>
      <c r="R214" s="308"/>
      <c r="S214" s="308"/>
      <c r="T214" s="308"/>
      <c r="U214" s="308"/>
      <c r="V214" s="1558">
        <v>1.1000000000000001</v>
      </c>
      <c r="W214" s="1558"/>
      <c r="X214" s="695" t="s">
        <v>315</v>
      </c>
      <c r="Y214" s="695"/>
      <c r="Z214" s="308"/>
      <c r="AA214" s="308"/>
      <c r="AB214" s="308"/>
      <c r="AC214" s="308"/>
      <c r="AD214" s="308"/>
      <c r="AE214" s="308"/>
      <c r="AF214" s="308"/>
      <c r="AG214" s="308"/>
      <c r="AH214" s="308"/>
      <c r="AI214" s="308"/>
      <c r="AJ214" s="308"/>
      <c r="AK214" s="308"/>
      <c r="AL214" s="308"/>
      <c r="AM214" s="308"/>
      <c r="AN214" s="308"/>
      <c r="AO214" s="308"/>
      <c r="AP214" s="308"/>
      <c r="AQ214" s="308"/>
      <c r="AR214" s="308"/>
      <c r="AS214" s="308"/>
      <c r="AT214" s="308"/>
      <c r="AU214" s="308"/>
      <c r="AV214" s="308"/>
      <c r="AW214" s="308"/>
      <c r="AX214" s="308"/>
      <c r="AY214" s="308"/>
      <c r="AZ214" s="308"/>
      <c r="BA214" s="309"/>
    </row>
    <row r="215" spans="2:54" ht="31.5" customHeight="1" x14ac:dyDescent="0.5">
      <c r="B215" s="310"/>
      <c r="C215" s="307"/>
      <c r="D215" s="307"/>
      <c r="E215" s="307"/>
      <c r="F215" s="307"/>
      <c r="G215" s="307"/>
      <c r="H215" s="308"/>
      <c r="I215" s="308"/>
      <c r="J215" s="308"/>
      <c r="K215" s="308"/>
      <c r="L215" s="308"/>
      <c r="M215" s="308"/>
      <c r="N215" s="308"/>
      <c r="O215" s="308"/>
      <c r="P215" s="308"/>
      <c r="Q215" s="308"/>
      <c r="R215" s="308"/>
      <c r="S215" s="308"/>
      <c r="T215" s="308"/>
      <c r="U215" s="308"/>
      <c r="V215" s="311"/>
      <c r="W215" s="311"/>
      <c r="X215" s="164"/>
      <c r="Y215" s="164"/>
      <c r="Z215" s="308"/>
      <c r="AA215" s="308"/>
      <c r="AB215" s="308"/>
      <c r="AC215" s="308"/>
      <c r="AD215" s="308"/>
      <c r="AE215" s="308"/>
      <c r="AF215" s="308"/>
      <c r="AG215" s="308"/>
      <c r="AH215" s="308"/>
      <c r="AI215" s="308"/>
      <c r="AJ215" s="308"/>
      <c r="AK215" s="308"/>
      <c r="AL215" s="308"/>
      <c r="AM215" s="308"/>
      <c r="AN215" s="308"/>
      <c r="AO215" s="308"/>
      <c r="AP215" s="308"/>
      <c r="AQ215" s="308"/>
      <c r="AR215" s="308"/>
      <c r="AS215" s="308"/>
      <c r="AT215" s="308"/>
      <c r="AU215" s="308"/>
      <c r="AV215" s="308"/>
      <c r="AW215" s="308"/>
      <c r="AX215" s="308"/>
      <c r="AY215" s="308"/>
      <c r="AZ215" s="308"/>
      <c r="BA215" s="309"/>
    </row>
    <row r="216" spans="2:54" ht="31.5" customHeight="1" x14ac:dyDescent="0.5">
      <c r="B216" s="306"/>
      <c r="C216" s="1545" t="s">
        <v>316</v>
      </c>
      <c r="D216" s="1545"/>
      <c r="E216" s="1545"/>
      <c r="F216" s="1545"/>
      <c r="G216" s="1545"/>
      <c r="H216" s="1545"/>
      <c r="I216" s="1545"/>
      <c r="J216" s="1545"/>
      <c r="K216" s="1545"/>
      <c r="L216" s="1545"/>
      <c r="M216" s="1545"/>
      <c r="N216" s="1545"/>
      <c r="O216" s="1545"/>
      <c r="P216" s="1545"/>
      <c r="Q216" s="1545"/>
      <c r="R216" s="1545"/>
      <c r="S216" s="1545"/>
      <c r="T216" s="1545"/>
      <c r="U216" s="308"/>
      <c r="V216" s="311"/>
      <c r="W216" s="311"/>
      <c r="X216" s="1546" t="s">
        <v>317</v>
      </c>
      <c r="Y216" s="1546"/>
      <c r="Z216" s="1546"/>
      <c r="AA216" s="1546"/>
      <c r="AB216" s="1546"/>
      <c r="AC216" s="1546"/>
      <c r="AD216" s="1546"/>
      <c r="AE216" s="1546"/>
      <c r="AF216" s="1546"/>
      <c r="AG216" s="1546"/>
      <c r="AH216" s="1546"/>
      <c r="AI216" s="1546"/>
      <c r="AJ216" s="1546"/>
      <c r="AK216" s="1546"/>
      <c r="AL216" s="1546"/>
      <c r="AM216" s="1546"/>
      <c r="AN216" s="1546"/>
      <c r="AO216" s="1546"/>
      <c r="AP216" s="1546"/>
      <c r="AQ216" s="1546"/>
      <c r="AR216" s="1546"/>
      <c r="AS216" s="1546"/>
      <c r="AT216" s="1546"/>
      <c r="AU216" s="1546"/>
      <c r="AV216" s="1546"/>
      <c r="AW216" s="1546"/>
      <c r="AX216" s="1546"/>
      <c r="AY216" s="1546"/>
      <c r="AZ216" s="693"/>
      <c r="BA216" s="312"/>
    </row>
    <row r="217" spans="2:54" ht="31.5" customHeight="1" x14ac:dyDescent="0.5">
      <c r="B217" s="306"/>
      <c r="C217" s="1545"/>
      <c r="D217" s="1545"/>
      <c r="E217" s="1545"/>
      <c r="F217" s="1545"/>
      <c r="G217" s="1545"/>
      <c r="H217" s="1545"/>
      <c r="I217" s="1545"/>
      <c r="J217" s="1545"/>
      <c r="K217" s="1545"/>
      <c r="L217" s="1545"/>
      <c r="M217" s="1545"/>
      <c r="N217" s="1545"/>
      <c r="O217" s="1545"/>
      <c r="P217" s="1545"/>
      <c r="Q217" s="1545"/>
      <c r="R217" s="1545"/>
      <c r="S217" s="1545"/>
      <c r="T217" s="1545"/>
      <c r="U217" s="308"/>
      <c r="V217" s="311"/>
      <c r="W217" s="311"/>
      <c r="X217" s="1546"/>
      <c r="Y217" s="1546"/>
      <c r="Z217" s="1546"/>
      <c r="AA217" s="1546"/>
      <c r="AB217" s="1546"/>
      <c r="AC217" s="1546"/>
      <c r="AD217" s="1546"/>
      <c r="AE217" s="1546"/>
      <c r="AF217" s="1546"/>
      <c r="AG217" s="1546"/>
      <c r="AH217" s="1546"/>
      <c r="AI217" s="1546"/>
      <c r="AJ217" s="1546"/>
      <c r="AK217" s="1546"/>
      <c r="AL217" s="1546"/>
      <c r="AM217" s="1546"/>
      <c r="AN217" s="1546"/>
      <c r="AO217" s="1546"/>
      <c r="AP217" s="1546"/>
      <c r="AQ217" s="1546"/>
      <c r="AR217" s="1546"/>
      <c r="AS217" s="1546"/>
      <c r="AT217" s="1546"/>
      <c r="AU217" s="1546"/>
      <c r="AV217" s="1546"/>
      <c r="AW217" s="1546"/>
      <c r="AX217" s="1546"/>
      <c r="AY217" s="1546"/>
      <c r="AZ217" s="693"/>
      <c r="BA217" s="312"/>
    </row>
    <row r="218" spans="2:54" ht="31.5" customHeight="1" x14ac:dyDescent="0.5">
      <c r="B218" s="306"/>
      <c r="C218" s="1545"/>
      <c r="D218" s="1545"/>
      <c r="E218" s="1545"/>
      <c r="F218" s="1545"/>
      <c r="G218" s="1545"/>
      <c r="H218" s="1545"/>
      <c r="I218" s="1545"/>
      <c r="J218" s="1545"/>
      <c r="K218" s="1545"/>
      <c r="L218" s="1545"/>
      <c r="M218" s="1545"/>
      <c r="N218" s="1545"/>
      <c r="O218" s="1545"/>
      <c r="P218" s="1545"/>
      <c r="Q218" s="1545"/>
      <c r="R218" s="1545"/>
      <c r="S218" s="1545"/>
      <c r="T218" s="1545"/>
      <c r="U218" s="308"/>
      <c r="V218" s="311"/>
      <c r="W218" s="311"/>
      <c r="X218" s="1546"/>
      <c r="Y218" s="1546"/>
      <c r="Z218" s="1546"/>
      <c r="AA218" s="1546"/>
      <c r="AB218" s="1546"/>
      <c r="AC218" s="1546"/>
      <c r="AD218" s="1546"/>
      <c r="AE218" s="1546"/>
      <c r="AF218" s="1546"/>
      <c r="AG218" s="1546"/>
      <c r="AH218" s="1546"/>
      <c r="AI218" s="1546"/>
      <c r="AJ218" s="1546"/>
      <c r="AK218" s="1546"/>
      <c r="AL218" s="1546"/>
      <c r="AM218" s="1546"/>
      <c r="AN218" s="1546"/>
      <c r="AO218" s="1546"/>
      <c r="AP218" s="1546"/>
      <c r="AQ218" s="1546"/>
      <c r="AR218" s="1546"/>
      <c r="AS218" s="1546"/>
      <c r="AT218" s="1546"/>
      <c r="AU218" s="1546"/>
      <c r="AV218" s="1546"/>
      <c r="AW218" s="1546"/>
      <c r="AX218" s="1546"/>
      <c r="AY218" s="1546"/>
      <c r="AZ218" s="693"/>
      <c r="BA218" s="312"/>
    </row>
    <row r="219" spans="2:54" s="298" customFormat="1" ht="126.75" customHeight="1" x14ac:dyDescent="0.5">
      <c r="B219" s="306"/>
      <c r="C219" s="1545"/>
      <c r="D219" s="1545"/>
      <c r="E219" s="1545"/>
      <c r="F219" s="1545"/>
      <c r="G219" s="1545"/>
      <c r="H219" s="1545"/>
      <c r="I219" s="1545"/>
      <c r="J219" s="1545"/>
      <c r="K219" s="1545"/>
      <c r="L219" s="1545"/>
      <c r="M219" s="1545"/>
      <c r="N219" s="1545"/>
      <c r="O219" s="1545"/>
      <c r="P219" s="1545"/>
      <c r="Q219" s="1545"/>
      <c r="R219" s="1545"/>
      <c r="S219" s="1545"/>
      <c r="T219" s="1545"/>
      <c r="U219" s="308"/>
      <c r="V219" s="311"/>
      <c r="W219" s="311"/>
      <c r="X219" s="1546"/>
      <c r="Y219" s="1546"/>
      <c r="Z219" s="1546"/>
      <c r="AA219" s="1546"/>
      <c r="AB219" s="1546"/>
      <c r="AC219" s="1546"/>
      <c r="AD219" s="1546"/>
      <c r="AE219" s="1546"/>
      <c r="AF219" s="1546"/>
      <c r="AG219" s="1546"/>
      <c r="AH219" s="1546"/>
      <c r="AI219" s="1546"/>
      <c r="AJ219" s="1546"/>
      <c r="AK219" s="1546"/>
      <c r="AL219" s="1546"/>
      <c r="AM219" s="1546"/>
      <c r="AN219" s="1546"/>
      <c r="AO219" s="1546"/>
      <c r="AP219" s="1546"/>
      <c r="AQ219" s="1546"/>
      <c r="AR219" s="1546"/>
      <c r="AS219" s="1546"/>
      <c r="AT219" s="1546"/>
      <c r="AU219" s="1546"/>
      <c r="AV219" s="1546"/>
      <c r="AW219" s="1546"/>
      <c r="AX219" s="1546"/>
      <c r="AY219" s="1546"/>
      <c r="AZ219" s="693"/>
      <c r="BA219" s="312"/>
    </row>
    <row r="220" spans="2:54" s="298" customFormat="1" ht="31.5" customHeight="1" x14ac:dyDescent="0.3">
      <c r="B220" s="306"/>
      <c r="C220" s="308"/>
      <c r="D220" s="308"/>
      <c r="E220" s="308"/>
      <c r="F220" s="308"/>
      <c r="G220" s="308"/>
      <c r="H220" s="308"/>
      <c r="I220" s="308"/>
      <c r="J220" s="308"/>
      <c r="K220" s="308"/>
      <c r="L220" s="308"/>
      <c r="M220" s="308"/>
      <c r="N220" s="308"/>
      <c r="O220" s="308"/>
      <c r="P220" s="308"/>
      <c r="Q220" s="308"/>
      <c r="R220" s="308"/>
      <c r="S220" s="308"/>
      <c r="T220" s="308"/>
      <c r="U220" s="308"/>
      <c r="V220" s="313"/>
      <c r="W220" s="313"/>
      <c r="X220" s="308"/>
      <c r="Y220" s="308"/>
      <c r="Z220" s="308"/>
      <c r="AA220" s="308"/>
      <c r="AB220" s="308"/>
      <c r="AC220" s="308"/>
      <c r="AD220" s="308"/>
      <c r="AE220" s="308"/>
      <c r="AF220" s="308"/>
      <c r="AG220" s="308"/>
      <c r="AH220" s="308"/>
      <c r="AI220" s="308"/>
      <c r="AJ220" s="308"/>
      <c r="AK220" s="308"/>
      <c r="AL220" s="308"/>
      <c r="AM220" s="308"/>
      <c r="AN220" s="308"/>
      <c r="AO220" s="308"/>
      <c r="AP220" s="308"/>
      <c r="AQ220" s="308"/>
      <c r="AR220" s="308"/>
      <c r="AS220" s="308"/>
      <c r="AT220" s="308"/>
      <c r="AU220" s="308"/>
      <c r="AV220" s="308"/>
      <c r="AW220" s="308"/>
      <c r="AX220" s="308"/>
      <c r="AY220" s="308"/>
      <c r="AZ220" s="308"/>
      <c r="BA220" s="309"/>
    </row>
    <row r="221" spans="2:54" s="298" customFormat="1" ht="31.5" customHeight="1" x14ac:dyDescent="0.3">
      <c r="B221" s="306">
        <v>1.2</v>
      </c>
      <c r="C221" s="314" t="s">
        <v>4</v>
      </c>
      <c r="D221" s="314"/>
      <c r="E221" s="314"/>
      <c r="F221" s="314"/>
      <c r="G221" s="314"/>
      <c r="H221" s="315"/>
      <c r="I221" s="316"/>
      <c r="J221" s="316"/>
      <c r="K221" s="317"/>
      <c r="L221" s="317"/>
      <c r="M221" s="317"/>
      <c r="N221" s="317"/>
      <c r="O221" s="317"/>
      <c r="P221" s="317"/>
      <c r="Q221" s="317"/>
      <c r="R221" s="317"/>
      <c r="S221" s="317"/>
      <c r="T221" s="317"/>
      <c r="U221" s="317"/>
      <c r="V221" s="1524">
        <v>1.2</v>
      </c>
      <c r="W221" s="1524"/>
      <c r="X221" s="315" t="s">
        <v>5</v>
      </c>
      <c r="Y221" s="315"/>
      <c r="Z221" s="317"/>
      <c r="AA221" s="317"/>
      <c r="AB221" s="317"/>
      <c r="AC221" s="317"/>
      <c r="AD221" s="317"/>
      <c r="AE221" s="317"/>
      <c r="AF221" s="317"/>
      <c r="AG221" s="317"/>
      <c r="AH221" s="317"/>
      <c r="AI221" s="317"/>
      <c r="AJ221" s="317"/>
      <c r="AK221" s="317"/>
      <c r="AL221" s="317"/>
      <c r="AM221" s="317"/>
      <c r="AN221" s="317"/>
      <c r="AO221" s="317"/>
      <c r="AP221" s="317"/>
      <c r="AQ221" s="317"/>
      <c r="AR221" s="317"/>
      <c r="AS221" s="317"/>
      <c r="AT221" s="317"/>
      <c r="AU221" s="308"/>
      <c r="AV221" s="308"/>
      <c r="AW221" s="308"/>
      <c r="AX221" s="308"/>
      <c r="AY221" s="308"/>
      <c r="AZ221" s="308"/>
      <c r="BA221" s="309"/>
    </row>
    <row r="222" spans="2:54" s="298" customFormat="1" ht="31.5" customHeight="1" x14ac:dyDescent="0.3">
      <c r="B222" s="306"/>
      <c r="C222" s="314"/>
      <c r="D222" s="314"/>
      <c r="E222" s="314"/>
      <c r="F222" s="314"/>
      <c r="G222" s="314"/>
      <c r="H222" s="315"/>
      <c r="I222" s="316"/>
      <c r="J222" s="316"/>
      <c r="K222" s="317"/>
      <c r="L222" s="317"/>
      <c r="M222" s="317"/>
      <c r="N222" s="317"/>
      <c r="O222" s="317"/>
      <c r="P222" s="317"/>
      <c r="Q222" s="317"/>
      <c r="R222" s="317"/>
      <c r="S222" s="317"/>
      <c r="T222" s="317"/>
      <c r="U222" s="317"/>
      <c r="V222" s="689"/>
      <c r="W222" s="689"/>
      <c r="X222" s="315"/>
      <c r="Y222" s="315"/>
      <c r="Z222" s="317"/>
      <c r="AA222" s="317"/>
      <c r="AB222" s="317"/>
      <c r="AC222" s="317"/>
      <c r="AD222" s="317"/>
      <c r="AE222" s="317"/>
      <c r="AF222" s="317"/>
      <c r="AG222" s="317"/>
      <c r="AH222" s="317"/>
      <c r="AI222" s="317"/>
      <c r="AJ222" s="317"/>
      <c r="AK222" s="317"/>
      <c r="AL222" s="317"/>
      <c r="AM222" s="317"/>
      <c r="AN222" s="317"/>
      <c r="AO222" s="317"/>
      <c r="AP222" s="317"/>
      <c r="AQ222" s="317"/>
      <c r="AR222" s="317"/>
      <c r="AS222" s="317"/>
      <c r="AT222" s="317"/>
      <c r="AU222" s="308"/>
      <c r="AV222" s="308"/>
      <c r="AW222" s="308"/>
      <c r="AX222" s="308"/>
      <c r="AY222" s="308"/>
      <c r="AZ222" s="308"/>
      <c r="BA222" s="309"/>
    </row>
    <row r="223" spans="2:54" s="298" customFormat="1" ht="31.5" customHeight="1" x14ac:dyDescent="0.3">
      <c r="B223" s="306"/>
      <c r="C223" s="1587" t="s">
        <v>125</v>
      </c>
      <c r="D223" s="1587"/>
      <c r="E223" s="1587"/>
      <c r="F223" s="1587"/>
      <c r="G223" s="1587"/>
      <c r="H223" s="1587"/>
      <c r="I223" s="1587"/>
      <c r="J223" s="1587"/>
      <c r="K223" s="1587"/>
      <c r="L223" s="1587"/>
      <c r="M223" s="1587"/>
      <c r="N223" s="1587"/>
      <c r="O223" s="1587"/>
      <c r="P223" s="1587"/>
      <c r="Q223" s="1587"/>
      <c r="R223" s="1587"/>
      <c r="S223" s="1587"/>
      <c r="T223" s="1587"/>
      <c r="U223" s="318"/>
      <c r="V223" s="319"/>
      <c r="W223" s="319"/>
      <c r="X223" s="1589" t="s">
        <v>126</v>
      </c>
      <c r="Y223" s="1589"/>
      <c r="Z223" s="1589"/>
      <c r="AA223" s="1589"/>
      <c r="AB223" s="1589"/>
      <c r="AC223" s="1589"/>
      <c r="AD223" s="1589"/>
      <c r="AE223" s="1589"/>
      <c r="AF223" s="1589"/>
      <c r="AG223" s="1589"/>
      <c r="AH223" s="1589"/>
      <c r="AI223" s="1589"/>
      <c r="AJ223" s="1589"/>
      <c r="AK223" s="1589"/>
      <c r="AL223" s="1589"/>
      <c r="AM223" s="1589"/>
      <c r="AN223" s="1589"/>
      <c r="AO223" s="1589"/>
      <c r="AP223" s="1589"/>
      <c r="AQ223" s="1589"/>
      <c r="AR223" s="1589"/>
      <c r="AS223" s="1589"/>
      <c r="AT223" s="1589"/>
      <c r="AU223" s="1589"/>
      <c r="AV223" s="1589"/>
      <c r="AW223" s="1589"/>
      <c r="AX223" s="1589"/>
      <c r="AY223" s="1589"/>
      <c r="AZ223" s="686"/>
      <c r="BA223" s="320"/>
    </row>
    <row r="224" spans="2:54" s="298" customFormat="1" ht="31.5" customHeight="1" x14ac:dyDescent="0.3">
      <c r="B224" s="306"/>
      <c r="C224" s="1587"/>
      <c r="D224" s="1587"/>
      <c r="E224" s="1587"/>
      <c r="F224" s="1587"/>
      <c r="G224" s="1587"/>
      <c r="H224" s="1587"/>
      <c r="I224" s="1587"/>
      <c r="J224" s="1587"/>
      <c r="K224" s="1587"/>
      <c r="L224" s="1587"/>
      <c r="M224" s="1587"/>
      <c r="N224" s="1587"/>
      <c r="O224" s="1587"/>
      <c r="P224" s="1587"/>
      <c r="Q224" s="1587"/>
      <c r="R224" s="1587"/>
      <c r="S224" s="1587"/>
      <c r="T224" s="1587"/>
      <c r="U224" s="318"/>
      <c r="V224" s="319"/>
      <c r="W224" s="319"/>
      <c r="X224" s="1589"/>
      <c r="Y224" s="1589"/>
      <c r="Z224" s="1589"/>
      <c r="AA224" s="1589"/>
      <c r="AB224" s="1589"/>
      <c r="AC224" s="1589"/>
      <c r="AD224" s="1589"/>
      <c r="AE224" s="1589"/>
      <c r="AF224" s="1589"/>
      <c r="AG224" s="1589"/>
      <c r="AH224" s="1589"/>
      <c r="AI224" s="1589"/>
      <c r="AJ224" s="1589"/>
      <c r="AK224" s="1589"/>
      <c r="AL224" s="1589"/>
      <c r="AM224" s="1589"/>
      <c r="AN224" s="1589"/>
      <c r="AO224" s="1589"/>
      <c r="AP224" s="1589"/>
      <c r="AQ224" s="1589"/>
      <c r="AR224" s="1589"/>
      <c r="AS224" s="1589"/>
      <c r="AT224" s="1589"/>
      <c r="AU224" s="1589"/>
      <c r="AV224" s="1589"/>
      <c r="AW224" s="1589"/>
      <c r="AX224" s="1589"/>
      <c r="AY224" s="1589"/>
      <c r="AZ224" s="686"/>
      <c r="BA224" s="320"/>
    </row>
    <row r="225" spans="2:53" s="298" customFormat="1" ht="31.5" customHeight="1" x14ac:dyDescent="0.3">
      <c r="B225" s="306"/>
      <c r="C225" s="1587"/>
      <c r="D225" s="1587"/>
      <c r="E225" s="1587"/>
      <c r="F225" s="1587"/>
      <c r="G225" s="1587"/>
      <c r="H225" s="1587"/>
      <c r="I225" s="1587"/>
      <c r="J225" s="1587"/>
      <c r="K225" s="1587"/>
      <c r="L225" s="1587"/>
      <c r="M225" s="1587"/>
      <c r="N225" s="1587"/>
      <c r="O225" s="1587"/>
      <c r="P225" s="1587"/>
      <c r="Q225" s="1587"/>
      <c r="R225" s="1587"/>
      <c r="S225" s="1587"/>
      <c r="T225" s="1587"/>
      <c r="U225" s="318"/>
      <c r="V225" s="319"/>
      <c r="W225" s="319"/>
      <c r="X225" s="1589"/>
      <c r="Y225" s="1589"/>
      <c r="Z225" s="1589"/>
      <c r="AA225" s="1589"/>
      <c r="AB225" s="1589"/>
      <c r="AC225" s="1589"/>
      <c r="AD225" s="1589"/>
      <c r="AE225" s="1589"/>
      <c r="AF225" s="1589"/>
      <c r="AG225" s="1589"/>
      <c r="AH225" s="1589"/>
      <c r="AI225" s="1589"/>
      <c r="AJ225" s="1589"/>
      <c r="AK225" s="1589"/>
      <c r="AL225" s="1589"/>
      <c r="AM225" s="1589"/>
      <c r="AN225" s="1589"/>
      <c r="AO225" s="1589"/>
      <c r="AP225" s="1589"/>
      <c r="AQ225" s="1589"/>
      <c r="AR225" s="1589"/>
      <c r="AS225" s="1589"/>
      <c r="AT225" s="1589"/>
      <c r="AU225" s="1589"/>
      <c r="AV225" s="1589"/>
      <c r="AW225" s="1589"/>
      <c r="AX225" s="1589"/>
      <c r="AY225" s="1589"/>
      <c r="AZ225" s="686"/>
      <c r="BA225" s="320"/>
    </row>
    <row r="226" spans="2:53" s="298" customFormat="1" ht="31.5" customHeight="1" x14ac:dyDescent="0.3">
      <c r="B226" s="306"/>
      <c r="C226" s="1587"/>
      <c r="D226" s="1587"/>
      <c r="E226" s="1587"/>
      <c r="F226" s="1587"/>
      <c r="G226" s="1587"/>
      <c r="H226" s="1587"/>
      <c r="I226" s="1587"/>
      <c r="J226" s="1587"/>
      <c r="K226" s="1587"/>
      <c r="L226" s="1587"/>
      <c r="M226" s="1587"/>
      <c r="N226" s="1587"/>
      <c r="O226" s="1587"/>
      <c r="P226" s="1587"/>
      <c r="Q226" s="1587"/>
      <c r="R226" s="1587"/>
      <c r="S226" s="1587"/>
      <c r="T226" s="1587"/>
      <c r="U226" s="318"/>
      <c r="V226" s="319"/>
      <c r="W226" s="319"/>
      <c r="X226" s="1589"/>
      <c r="Y226" s="1589"/>
      <c r="Z226" s="1589"/>
      <c r="AA226" s="1589"/>
      <c r="AB226" s="1589"/>
      <c r="AC226" s="1589"/>
      <c r="AD226" s="1589"/>
      <c r="AE226" s="1589"/>
      <c r="AF226" s="1589"/>
      <c r="AG226" s="1589"/>
      <c r="AH226" s="1589"/>
      <c r="AI226" s="1589"/>
      <c r="AJ226" s="1589"/>
      <c r="AK226" s="1589"/>
      <c r="AL226" s="1589"/>
      <c r="AM226" s="1589"/>
      <c r="AN226" s="1589"/>
      <c r="AO226" s="1589"/>
      <c r="AP226" s="1589"/>
      <c r="AQ226" s="1589"/>
      <c r="AR226" s="1589"/>
      <c r="AS226" s="1589"/>
      <c r="AT226" s="1589"/>
      <c r="AU226" s="1589"/>
      <c r="AV226" s="1589"/>
      <c r="AW226" s="1589"/>
      <c r="AX226" s="1589"/>
      <c r="AY226" s="1589"/>
      <c r="AZ226" s="686"/>
      <c r="BA226" s="320"/>
    </row>
    <row r="227" spans="2:53" s="298" customFormat="1" ht="31.5" customHeight="1" thickBot="1" x14ac:dyDescent="0.35">
      <c r="B227" s="306"/>
      <c r="C227" s="684"/>
      <c r="D227" s="684"/>
      <c r="E227" s="684"/>
      <c r="F227" s="684"/>
      <c r="G227" s="684"/>
      <c r="H227" s="684"/>
      <c r="I227" s="684"/>
      <c r="J227" s="684"/>
      <c r="K227" s="684"/>
      <c r="L227" s="684"/>
      <c r="M227" s="684"/>
      <c r="N227" s="684"/>
      <c r="O227" s="684"/>
      <c r="P227" s="684"/>
      <c r="Q227" s="684"/>
      <c r="R227" s="684"/>
      <c r="S227" s="684"/>
      <c r="T227" s="684"/>
      <c r="U227" s="321"/>
      <c r="V227" s="319"/>
      <c r="W227" s="319"/>
      <c r="X227" s="686"/>
      <c r="Y227" s="686"/>
      <c r="Z227" s="686"/>
      <c r="AA227" s="686"/>
      <c r="AB227" s="686"/>
      <c r="AC227" s="686"/>
      <c r="AD227" s="686"/>
      <c r="AE227" s="686"/>
      <c r="AF227" s="686"/>
      <c r="AG227" s="686"/>
      <c r="AH227" s="686"/>
      <c r="AI227" s="686"/>
      <c r="AJ227" s="686"/>
      <c r="AK227" s="686"/>
      <c r="AL227" s="686"/>
      <c r="AM227" s="686"/>
      <c r="AN227" s="686"/>
      <c r="AO227" s="686"/>
      <c r="AP227" s="686"/>
      <c r="AQ227" s="686"/>
      <c r="AR227" s="686"/>
      <c r="AS227" s="686"/>
      <c r="AT227" s="686"/>
      <c r="AU227" s="686"/>
      <c r="AV227" s="686"/>
      <c r="AW227" s="686"/>
      <c r="AX227" s="686"/>
      <c r="AY227" s="686"/>
      <c r="AZ227" s="686"/>
      <c r="BA227" s="320"/>
    </row>
    <row r="228" spans="2:53" ht="41.25" customHeight="1" x14ac:dyDescent="0.5">
      <c r="B228" s="1539" t="s">
        <v>123</v>
      </c>
      <c r="C228" s="1540"/>
      <c r="D228" s="1540"/>
      <c r="E228" s="1540"/>
      <c r="F228" s="1540"/>
      <c r="G228" s="1540"/>
      <c r="H228" s="1540"/>
      <c r="I228" s="1540"/>
      <c r="J228" s="1540"/>
      <c r="K228" s="1540"/>
      <c r="L228" s="1540"/>
      <c r="M228" s="1540"/>
      <c r="N228" s="1540"/>
      <c r="O228" s="1540"/>
      <c r="P228" s="1540"/>
      <c r="Q228" s="1540"/>
      <c r="R228" s="1540"/>
      <c r="S228" s="1540"/>
      <c r="T228" s="1540"/>
      <c r="U228" s="1540"/>
      <c r="V228" s="1540"/>
      <c r="W228" s="1540"/>
      <c r="X228" s="1540"/>
      <c r="Y228" s="1540"/>
      <c r="Z228" s="1540"/>
      <c r="AA228" s="1540"/>
      <c r="AB228" s="1540"/>
      <c r="AC228" s="1540"/>
      <c r="AD228" s="1540"/>
      <c r="AE228" s="1540"/>
      <c r="AF228" s="1540"/>
      <c r="AG228" s="1540"/>
      <c r="AH228" s="1540"/>
      <c r="AI228" s="1540"/>
      <c r="AJ228" s="1540"/>
      <c r="AK228" s="1540"/>
      <c r="AL228" s="1540"/>
      <c r="AM228" s="1540"/>
      <c r="AN228" s="1540"/>
      <c r="AO228" s="1540"/>
      <c r="AP228" s="1540"/>
      <c r="AQ228" s="1540"/>
      <c r="AR228" s="1540"/>
      <c r="AS228" s="1540"/>
      <c r="AT228" s="1540"/>
      <c r="AU228" s="1540"/>
      <c r="AV228" s="1540"/>
      <c r="AW228" s="1540"/>
      <c r="AX228" s="1540"/>
      <c r="AY228" s="1540"/>
      <c r="AZ228" s="1540"/>
      <c r="BA228" s="1541"/>
    </row>
    <row r="229" spans="2:53" s="195" customFormat="1" ht="41.25" customHeight="1" thickBot="1" x14ac:dyDescent="0.35">
      <c r="B229" s="1542" t="s">
        <v>132</v>
      </c>
      <c r="C229" s="1543"/>
      <c r="D229" s="1543"/>
      <c r="E229" s="1543"/>
      <c r="F229" s="1543"/>
      <c r="G229" s="1543"/>
      <c r="H229" s="1543"/>
      <c r="I229" s="1543"/>
      <c r="J229" s="1543"/>
      <c r="K229" s="1543"/>
      <c r="L229" s="1543"/>
      <c r="M229" s="1543"/>
      <c r="N229" s="1543"/>
      <c r="O229" s="1543"/>
      <c r="P229" s="1543"/>
      <c r="Q229" s="1543"/>
      <c r="R229" s="1543"/>
      <c r="S229" s="1543"/>
      <c r="T229" s="1543"/>
      <c r="U229" s="1543"/>
      <c r="V229" s="1543"/>
      <c r="W229" s="1543"/>
      <c r="X229" s="1543"/>
      <c r="Y229" s="1543"/>
      <c r="Z229" s="1543"/>
      <c r="AA229" s="1543"/>
      <c r="AB229" s="1543"/>
      <c r="AC229" s="1543"/>
      <c r="AD229" s="1543"/>
      <c r="AE229" s="1543"/>
      <c r="AF229" s="1543"/>
      <c r="AG229" s="1543"/>
      <c r="AH229" s="1543"/>
      <c r="AI229" s="1543"/>
      <c r="AJ229" s="1543"/>
      <c r="AK229" s="1543"/>
      <c r="AL229" s="1543"/>
      <c r="AM229" s="1543"/>
      <c r="AN229" s="1543"/>
      <c r="AO229" s="1543"/>
      <c r="AP229" s="1543"/>
      <c r="AQ229" s="1543"/>
      <c r="AR229" s="1543"/>
      <c r="AS229" s="1543"/>
      <c r="AT229" s="1543"/>
      <c r="AU229" s="1543"/>
      <c r="AV229" s="1543"/>
      <c r="AW229" s="1543"/>
      <c r="AX229" s="1543"/>
      <c r="AY229" s="1543"/>
      <c r="AZ229" s="1543"/>
      <c r="BA229" s="1544"/>
    </row>
    <row r="230" spans="2:53" s="298" customFormat="1" ht="31.5" customHeight="1" x14ac:dyDescent="0.3">
      <c r="B230" s="306"/>
      <c r="C230" s="684"/>
      <c r="D230" s="684"/>
      <c r="E230" s="684"/>
      <c r="F230" s="684"/>
      <c r="G230" s="684"/>
      <c r="H230" s="684"/>
      <c r="I230" s="684"/>
      <c r="J230" s="684"/>
      <c r="K230" s="684"/>
      <c r="L230" s="684"/>
      <c r="M230" s="684"/>
      <c r="N230" s="684"/>
      <c r="O230" s="684"/>
      <c r="P230" s="684"/>
      <c r="Q230" s="684"/>
      <c r="R230" s="684"/>
      <c r="S230" s="684"/>
      <c r="T230" s="684"/>
      <c r="U230" s="321"/>
      <c r="V230" s="319"/>
      <c r="W230" s="319"/>
      <c r="X230" s="686"/>
      <c r="Y230" s="686"/>
      <c r="Z230" s="686"/>
      <c r="AA230" s="686"/>
      <c r="AB230" s="686"/>
      <c r="AC230" s="686"/>
      <c r="AD230" s="686"/>
      <c r="AE230" s="686"/>
      <c r="AF230" s="686"/>
      <c r="AG230" s="686"/>
      <c r="AH230" s="686"/>
      <c r="AI230" s="686"/>
      <c r="AJ230" s="686"/>
      <c r="AK230" s="686"/>
      <c r="AL230" s="686"/>
      <c r="AM230" s="686"/>
      <c r="AN230" s="686"/>
      <c r="AO230" s="686"/>
      <c r="AP230" s="686"/>
      <c r="AQ230" s="686"/>
      <c r="AR230" s="686"/>
      <c r="AS230" s="686"/>
      <c r="AT230" s="686"/>
      <c r="AU230" s="686"/>
      <c r="AV230" s="686"/>
      <c r="AW230" s="686"/>
      <c r="AX230" s="686"/>
      <c r="AY230" s="686"/>
      <c r="AZ230" s="686"/>
      <c r="BA230" s="320"/>
    </row>
    <row r="231" spans="2:53" ht="31.5" customHeight="1" x14ac:dyDescent="0.5">
      <c r="B231" s="306">
        <v>2.1</v>
      </c>
      <c r="C231" s="322" t="s">
        <v>14</v>
      </c>
      <c r="D231" s="322"/>
      <c r="E231" s="322"/>
      <c r="F231" s="322"/>
      <c r="G231" s="322"/>
      <c r="H231" s="318"/>
      <c r="I231" s="318"/>
      <c r="J231" s="318"/>
      <c r="K231" s="318"/>
      <c r="L231" s="318"/>
      <c r="M231" s="318"/>
      <c r="N231" s="318"/>
      <c r="O231" s="318"/>
      <c r="P231" s="318"/>
      <c r="Q231" s="318"/>
      <c r="R231" s="318"/>
      <c r="S231" s="318"/>
      <c r="T231" s="318"/>
      <c r="U231" s="318"/>
      <c r="V231" s="1525">
        <v>2.1</v>
      </c>
      <c r="W231" s="1525"/>
      <c r="X231" s="323" t="s">
        <v>15</v>
      </c>
      <c r="Y231" s="323"/>
      <c r="Z231" s="318"/>
      <c r="AA231" s="318"/>
      <c r="AB231" s="318"/>
      <c r="AC231" s="318"/>
      <c r="AD231" s="318"/>
      <c r="AE231" s="318"/>
      <c r="AF231" s="318"/>
      <c r="AG231" s="318"/>
      <c r="AH231" s="318"/>
      <c r="AI231" s="318"/>
      <c r="AJ231" s="318"/>
      <c r="AK231" s="318"/>
      <c r="AL231" s="318"/>
      <c r="AM231" s="318"/>
      <c r="AN231" s="318"/>
      <c r="AO231" s="318"/>
      <c r="AP231" s="318"/>
      <c r="AQ231" s="318"/>
      <c r="AR231" s="318"/>
      <c r="AS231" s="318"/>
      <c r="AT231" s="318"/>
      <c r="AU231" s="308"/>
      <c r="AV231" s="308"/>
      <c r="AW231" s="308"/>
      <c r="AX231" s="308"/>
      <c r="AY231" s="308"/>
      <c r="AZ231" s="308"/>
      <c r="BA231" s="309"/>
    </row>
    <row r="232" spans="2:53" ht="31.5" customHeight="1" x14ac:dyDescent="0.5">
      <c r="B232" s="306"/>
      <c r="C232" s="322"/>
      <c r="D232" s="322"/>
      <c r="E232" s="322"/>
      <c r="F232" s="322"/>
      <c r="G232" s="322"/>
      <c r="H232" s="318"/>
      <c r="I232" s="318"/>
      <c r="J232" s="318"/>
      <c r="K232" s="318"/>
      <c r="L232" s="318"/>
      <c r="M232" s="318"/>
      <c r="N232" s="318"/>
      <c r="O232" s="318"/>
      <c r="P232" s="318"/>
      <c r="Q232" s="318"/>
      <c r="R232" s="318"/>
      <c r="S232" s="318"/>
      <c r="T232" s="318"/>
      <c r="U232" s="318"/>
      <c r="V232" s="690"/>
      <c r="W232" s="690"/>
      <c r="X232" s="323"/>
      <c r="Y232" s="323"/>
      <c r="Z232" s="318"/>
      <c r="AA232" s="318"/>
      <c r="AB232" s="318"/>
      <c r="AC232" s="318"/>
      <c r="AD232" s="318"/>
      <c r="AE232" s="318"/>
      <c r="AF232" s="318"/>
      <c r="AG232" s="318"/>
      <c r="AH232" s="318"/>
      <c r="AI232" s="318"/>
      <c r="AJ232" s="318"/>
      <c r="AK232" s="318"/>
      <c r="AL232" s="318"/>
      <c r="AM232" s="318"/>
      <c r="AN232" s="318"/>
      <c r="AO232" s="318"/>
      <c r="AP232" s="318"/>
      <c r="AQ232" s="318"/>
      <c r="AR232" s="318"/>
      <c r="AS232" s="318"/>
      <c r="AT232" s="318"/>
      <c r="AU232" s="308"/>
      <c r="AV232" s="308"/>
      <c r="AW232" s="308"/>
      <c r="AX232" s="308"/>
      <c r="AY232" s="308"/>
      <c r="AZ232" s="308"/>
      <c r="BA232" s="309"/>
    </row>
    <row r="233" spans="2:53" ht="31.5" customHeight="1" x14ac:dyDescent="0.5">
      <c r="B233" s="306"/>
      <c r="C233" s="1545" t="s">
        <v>344</v>
      </c>
      <c r="D233" s="1545"/>
      <c r="E233" s="1545"/>
      <c r="F233" s="1545"/>
      <c r="G233" s="1545"/>
      <c r="H233" s="1545"/>
      <c r="I233" s="1545"/>
      <c r="J233" s="1545"/>
      <c r="K233" s="1545"/>
      <c r="L233" s="1545"/>
      <c r="M233" s="1545"/>
      <c r="N233" s="1545"/>
      <c r="O233" s="1545"/>
      <c r="P233" s="1545"/>
      <c r="Q233" s="1545"/>
      <c r="R233" s="1545"/>
      <c r="S233" s="1545"/>
      <c r="T233" s="1545"/>
      <c r="U233" s="548"/>
      <c r="V233" s="549"/>
      <c r="W233" s="549"/>
      <c r="X233" s="1590" t="s">
        <v>345</v>
      </c>
      <c r="Y233" s="1590"/>
      <c r="Z233" s="1590"/>
      <c r="AA233" s="1590"/>
      <c r="AB233" s="1590"/>
      <c r="AC233" s="1590"/>
      <c r="AD233" s="1590"/>
      <c r="AE233" s="1590"/>
      <c r="AF233" s="1590"/>
      <c r="AG233" s="1590"/>
      <c r="AH233" s="1590"/>
      <c r="AI233" s="1590"/>
      <c r="AJ233" s="1590"/>
      <c r="AK233" s="1590"/>
      <c r="AL233" s="1590"/>
      <c r="AM233" s="1590"/>
      <c r="AN233" s="1590"/>
      <c r="AO233" s="1590"/>
      <c r="AP233" s="1590"/>
      <c r="AQ233" s="1590"/>
      <c r="AR233" s="1590"/>
      <c r="AS233" s="1590"/>
      <c r="AT233" s="1590"/>
      <c r="AU233" s="1590"/>
      <c r="AV233" s="1590"/>
      <c r="AW233" s="1590"/>
      <c r="AX233" s="1590"/>
      <c r="AY233" s="1590"/>
      <c r="AZ233" s="687"/>
      <c r="BA233" s="324"/>
    </row>
    <row r="234" spans="2:53" ht="31.5" customHeight="1" x14ac:dyDescent="0.5">
      <c r="B234" s="306"/>
      <c r="C234" s="1545"/>
      <c r="D234" s="1545"/>
      <c r="E234" s="1545"/>
      <c r="F234" s="1545"/>
      <c r="G234" s="1545"/>
      <c r="H234" s="1545"/>
      <c r="I234" s="1545"/>
      <c r="J234" s="1545"/>
      <c r="K234" s="1545"/>
      <c r="L234" s="1545"/>
      <c r="M234" s="1545"/>
      <c r="N234" s="1545"/>
      <c r="O234" s="1545"/>
      <c r="P234" s="1545"/>
      <c r="Q234" s="1545"/>
      <c r="R234" s="1545"/>
      <c r="S234" s="1545"/>
      <c r="T234" s="1545"/>
      <c r="U234" s="548"/>
      <c r="V234" s="549"/>
      <c r="W234" s="549"/>
      <c r="X234" s="1590"/>
      <c r="Y234" s="1590"/>
      <c r="Z234" s="1590"/>
      <c r="AA234" s="1590"/>
      <c r="AB234" s="1590"/>
      <c r="AC234" s="1590"/>
      <c r="AD234" s="1590"/>
      <c r="AE234" s="1590"/>
      <c r="AF234" s="1590"/>
      <c r="AG234" s="1590"/>
      <c r="AH234" s="1590"/>
      <c r="AI234" s="1590"/>
      <c r="AJ234" s="1590"/>
      <c r="AK234" s="1590"/>
      <c r="AL234" s="1590"/>
      <c r="AM234" s="1590"/>
      <c r="AN234" s="1590"/>
      <c r="AO234" s="1590"/>
      <c r="AP234" s="1590"/>
      <c r="AQ234" s="1590"/>
      <c r="AR234" s="1590"/>
      <c r="AS234" s="1590"/>
      <c r="AT234" s="1590"/>
      <c r="AU234" s="1590"/>
      <c r="AV234" s="1590"/>
      <c r="AW234" s="1590"/>
      <c r="AX234" s="1590"/>
      <c r="AY234" s="1590"/>
      <c r="AZ234" s="687"/>
      <c r="BA234" s="324"/>
    </row>
    <row r="235" spans="2:53" ht="31.5" customHeight="1" x14ac:dyDescent="0.5">
      <c r="B235" s="306"/>
      <c r="C235" s="1545"/>
      <c r="D235" s="1545"/>
      <c r="E235" s="1545"/>
      <c r="F235" s="1545"/>
      <c r="G235" s="1545"/>
      <c r="H235" s="1545"/>
      <c r="I235" s="1545"/>
      <c r="J235" s="1545"/>
      <c r="K235" s="1545"/>
      <c r="L235" s="1545"/>
      <c r="M235" s="1545"/>
      <c r="N235" s="1545"/>
      <c r="O235" s="1545"/>
      <c r="P235" s="1545"/>
      <c r="Q235" s="1545"/>
      <c r="R235" s="1545"/>
      <c r="S235" s="1545"/>
      <c r="T235" s="1545"/>
      <c r="U235" s="548"/>
      <c r="V235" s="549"/>
      <c r="W235" s="549"/>
      <c r="X235" s="1590"/>
      <c r="Y235" s="1590"/>
      <c r="Z235" s="1590"/>
      <c r="AA235" s="1590"/>
      <c r="AB235" s="1590"/>
      <c r="AC235" s="1590"/>
      <c r="AD235" s="1590"/>
      <c r="AE235" s="1590"/>
      <c r="AF235" s="1590"/>
      <c r="AG235" s="1590"/>
      <c r="AH235" s="1590"/>
      <c r="AI235" s="1590"/>
      <c r="AJ235" s="1590"/>
      <c r="AK235" s="1590"/>
      <c r="AL235" s="1590"/>
      <c r="AM235" s="1590"/>
      <c r="AN235" s="1590"/>
      <c r="AO235" s="1590"/>
      <c r="AP235" s="1590"/>
      <c r="AQ235" s="1590"/>
      <c r="AR235" s="1590"/>
      <c r="AS235" s="1590"/>
      <c r="AT235" s="1590"/>
      <c r="AU235" s="1590"/>
      <c r="AV235" s="1590"/>
      <c r="AW235" s="1590"/>
      <c r="AX235" s="1590"/>
      <c r="AY235" s="1590"/>
      <c r="AZ235" s="687"/>
      <c r="BA235" s="324"/>
    </row>
    <row r="236" spans="2:53" ht="31.5" customHeight="1" x14ac:dyDescent="0.5">
      <c r="B236" s="306"/>
      <c r="C236" s="1545"/>
      <c r="D236" s="1545"/>
      <c r="E236" s="1545"/>
      <c r="F236" s="1545"/>
      <c r="G236" s="1545"/>
      <c r="H236" s="1545"/>
      <c r="I236" s="1545"/>
      <c r="J236" s="1545"/>
      <c r="K236" s="1545"/>
      <c r="L236" s="1545"/>
      <c r="M236" s="1545"/>
      <c r="N236" s="1545"/>
      <c r="O236" s="1545"/>
      <c r="P236" s="1545"/>
      <c r="Q236" s="1545"/>
      <c r="R236" s="1545"/>
      <c r="S236" s="1545"/>
      <c r="T236" s="1545"/>
      <c r="U236" s="550"/>
      <c r="V236" s="549"/>
      <c r="W236" s="549"/>
      <c r="X236" s="1590"/>
      <c r="Y236" s="1590"/>
      <c r="Z236" s="1590"/>
      <c r="AA236" s="1590"/>
      <c r="AB236" s="1590"/>
      <c r="AC236" s="1590"/>
      <c r="AD236" s="1590"/>
      <c r="AE236" s="1590"/>
      <c r="AF236" s="1590"/>
      <c r="AG236" s="1590"/>
      <c r="AH236" s="1590"/>
      <c r="AI236" s="1590"/>
      <c r="AJ236" s="1590"/>
      <c r="AK236" s="1590"/>
      <c r="AL236" s="1590"/>
      <c r="AM236" s="1590"/>
      <c r="AN236" s="1590"/>
      <c r="AO236" s="1590"/>
      <c r="AP236" s="1590"/>
      <c r="AQ236" s="1590"/>
      <c r="AR236" s="1590"/>
      <c r="AS236" s="1590"/>
      <c r="AT236" s="1590"/>
      <c r="AU236" s="1590"/>
      <c r="AV236" s="1590"/>
      <c r="AW236" s="1590"/>
      <c r="AX236" s="1590"/>
      <c r="AY236" s="1590"/>
      <c r="AZ236" s="687"/>
      <c r="BA236" s="309"/>
    </row>
    <row r="237" spans="2:53" ht="31.5" customHeight="1" x14ac:dyDescent="0.5">
      <c r="B237" s="306">
        <v>2.2000000000000002</v>
      </c>
      <c r="C237" s="322" t="s">
        <v>75</v>
      </c>
      <c r="D237" s="322"/>
      <c r="E237" s="322"/>
      <c r="F237" s="322"/>
      <c r="G237" s="322"/>
      <c r="H237" s="318"/>
      <c r="I237" s="318"/>
      <c r="J237" s="318"/>
      <c r="K237" s="318"/>
      <c r="L237" s="318"/>
      <c r="M237" s="318"/>
      <c r="N237" s="318"/>
      <c r="O237" s="318"/>
      <c r="P237" s="318"/>
      <c r="Q237" s="318"/>
      <c r="R237" s="318"/>
      <c r="S237" s="318"/>
      <c r="T237" s="318"/>
      <c r="U237" s="318"/>
      <c r="V237" s="1525">
        <v>2.2000000000000002</v>
      </c>
      <c r="W237" s="1525"/>
      <c r="X237" s="323" t="s">
        <v>76</v>
      </c>
      <c r="Y237" s="323"/>
      <c r="Z237" s="318"/>
      <c r="AA237" s="318"/>
      <c r="AB237" s="318"/>
      <c r="AC237" s="318"/>
      <c r="AD237" s="318"/>
      <c r="AE237" s="318"/>
      <c r="AF237" s="318"/>
      <c r="AG237" s="318"/>
      <c r="AH237" s="318"/>
      <c r="AI237" s="318"/>
      <c r="AJ237" s="318"/>
      <c r="AK237" s="318"/>
      <c r="AL237" s="318"/>
      <c r="AM237" s="318"/>
      <c r="AN237" s="318"/>
      <c r="AO237" s="318"/>
      <c r="AP237" s="318"/>
      <c r="AQ237" s="318"/>
      <c r="AR237" s="318"/>
      <c r="AS237" s="318"/>
      <c r="AT237" s="318"/>
      <c r="AU237" s="308"/>
      <c r="AV237" s="308"/>
      <c r="AW237" s="308"/>
      <c r="AX237" s="308"/>
      <c r="AY237" s="308"/>
      <c r="AZ237" s="308"/>
      <c r="BA237" s="309"/>
    </row>
    <row r="238" spans="2:53" ht="31.5" customHeight="1" x14ac:dyDescent="0.5">
      <c r="B238" s="306"/>
      <c r="C238" s="322"/>
      <c r="D238" s="322"/>
      <c r="E238" s="322"/>
      <c r="F238" s="322"/>
      <c r="G238" s="322"/>
      <c r="H238" s="318"/>
      <c r="I238" s="318"/>
      <c r="J238" s="318"/>
      <c r="K238" s="318"/>
      <c r="L238" s="318"/>
      <c r="M238" s="318"/>
      <c r="N238" s="318"/>
      <c r="O238" s="318"/>
      <c r="P238" s="318"/>
      <c r="Q238" s="318"/>
      <c r="R238" s="318"/>
      <c r="S238" s="318"/>
      <c r="T238" s="318"/>
      <c r="U238" s="318"/>
      <c r="V238" s="690"/>
      <c r="W238" s="690"/>
      <c r="X238" s="323"/>
      <c r="Y238" s="323"/>
      <c r="Z238" s="318"/>
      <c r="AA238" s="318"/>
      <c r="AB238" s="318"/>
      <c r="AC238" s="318"/>
      <c r="AD238" s="318"/>
      <c r="AE238" s="318"/>
      <c r="AF238" s="318"/>
      <c r="AG238" s="318"/>
      <c r="AH238" s="318"/>
      <c r="AI238" s="318"/>
      <c r="AJ238" s="318"/>
      <c r="AK238" s="318"/>
      <c r="AL238" s="318"/>
      <c r="AM238" s="318"/>
      <c r="AN238" s="318"/>
      <c r="AO238" s="318"/>
      <c r="AP238" s="318"/>
      <c r="AQ238" s="318"/>
      <c r="AR238" s="318"/>
      <c r="AS238" s="318"/>
      <c r="AT238" s="318"/>
      <c r="AU238" s="308"/>
      <c r="AV238" s="308"/>
      <c r="AW238" s="308"/>
      <c r="AX238" s="308"/>
      <c r="AY238" s="308"/>
      <c r="AZ238" s="308"/>
      <c r="BA238" s="309"/>
    </row>
    <row r="239" spans="2:53" ht="31.5" customHeight="1" x14ac:dyDescent="0.5">
      <c r="B239" s="306"/>
      <c r="C239" s="1587" t="s">
        <v>128</v>
      </c>
      <c r="D239" s="1587"/>
      <c r="E239" s="1587"/>
      <c r="F239" s="1587"/>
      <c r="G239" s="1587"/>
      <c r="H239" s="1587"/>
      <c r="I239" s="1587"/>
      <c r="J239" s="1587"/>
      <c r="K239" s="1587"/>
      <c r="L239" s="1587"/>
      <c r="M239" s="1587"/>
      <c r="N239" s="1587"/>
      <c r="O239" s="1587"/>
      <c r="P239" s="1587"/>
      <c r="Q239" s="1587"/>
      <c r="R239" s="1587"/>
      <c r="S239" s="1587"/>
      <c r="T239" s="1587"/>
      <c r="U239" s="318"/>
      <c r="V239" s="325"/>
      <c r="W239" s="325"/>
      <c r="X239" s="1588" t="s">
        <v>127</v>
      </c>
      <c r="Y239" s="1588"/>
      <c r="Z239" s="1588"/>
      <c r="AA239" s="1588"/>
      <c r="AB239" s="1588"/>
      <c r="AC239" s="1588"/>
      <c r="AD239" s="1588"/>
      <c r="AE239" s="1588"/>
      <c r="AF239" s="1588"/>
      <c r="AG239" s="1588"/>
      <c r="AH239" s="1588"/>
      <c r="AI239" s="1588"/>
      <c r="AJ239" s="1588"/>
      <c r="AK239" s="1588"/>
      <c r="AL239" s="1588"/>
      <c r="AM239" s="1588"/>
      <c r="AN239" s="1588"/>
      <c r="AO239" s="1588"/>
      <c r="AP239" s="1588"/>
      <c r="AQ239" s="1588"/>
      <c r="AR239" s="1588"/>
      <c r="AS239" s="1588"/>
      <c r="AT239" s="1588"/>
      <c r="AU239" s="1588"/>
      <c r="AV239" s="1588"/>
      <c r="AW239" s="1588"/>
      <c r="AX239" s="1588"/>
      <c r="AY239" s="1588"/>
      <c r="AZ239" s="685"/>
      <c r="BA239" s="326"/>
    </row>
    <row r="240" spans="2:53" ht="31.5" customHeight="1" x14ac:dyDescent="0.5">
      <c r="B240" s="306"/>
      <c r="C240" s="1587"/>
      <c r="D240" s="1587"/>
      <c r="E240" s="1587"/>
      <c r="F240" s="1587"/>
      <c r="G240" s="1587"/>
      <c r="H240" s="1587"/>
      <c r="I240" s="1587"/>
      <c r="J240" s="1587"/>
      <c r="K240" s="1587"/>
      <c r="L240" s="1587"/>
      <c r="M240" s="1587"/>
      <c r="N240" s="1587"/>
      <c r="O240" s="1587"/>
      <c r="P240" s="1587"/>
      <c r="Q240" s="1587"/>
      <c r="R240" s="1587"/>
      <c r="S240" s="1587"/>
      <c r="T240" s="1587"/>
      <c r="U240" s="318"/>
      <c r="V240" s="325"/>
      <c r="W240" s="325"/>
      <c r="X240" s="1588"/>
      <c r="Y240" s="1588"/>
      <c r="Z240" s="1588"/>
      <c r="AA240" s="1588"/>
      <c r="AB240" s="1588"/>
      <c r="AC240" s="1588"/>
      <c r="AD240" s="1588"/>
      <c r="AE240" s="1588"/>
      <c r="AF240" s="1588"/>
      <c r="AG240" s="1588"/>
      <c r="AH240" s="1588"/>
      <c r="AI240" s="1588"/>
      <c r="AJ240" s="1588"/>
      <c r="AK240" s="1588"/>
      <c r="AL240" s="1588"/>
      <c r="AM240" s="1588"/>
      <c r="AN240" s="1588"/>
      <c r="AO240" s="1588"/>
      <c r="AP240" s="1588"/>
      <c r="AQ240" s="1588"/>
      <c r="AR240" s="1588"/>
      <c r="AS240" s="1588"/>
      <c r="AT240" s="1588"/>
      <c r="AU240" s="1588"/>
      <c r="AV240" s="1588"/>
      <c r="AW240" s="1588"/>
      <c r="AX240" s="1588"/>
      <c r="AY240" s="1588"/>
      <c r="AZ240" s="685"/>
      <c r="BA240" s="326"/>
    </row>
    <row r="241" spans="2:53" ht="31.5" customHeight="1" x14ac:dyDescent="0.5">
      <c r="B241" s="306"/>
      <c r="C241" s="1587"/>
      <c r="D241" s="1587"/>
      <c r="E241" s="1587"/>
      <c r="F241" s="1587"/>
      <c r="G241" s="1587"/>
      <c r="H241" s="1587"/>
      <c r="I241" s="1587"/>
      <c r="J241" s="1587"/>
      <c r="K241" s="1587"/>
      <c r="L241" s="1587"/>
      <c r="M241" s="1587"/>
      <c r="N241" s="1587"/>
      <c r="O241" s="1587"/>
      <c r="P241" s="1587"/>
      <c r="Q241" s="1587"/>
      <c r="R241" s="1587"/>
      <c r="S241" s="1587"/>
      <c r="T241" s="1587"/>
      <c r="U241" s="318"/>
      <c r="V241" s="325"/>
      <c r="W241" s="325"/>
      <c r="X241" s="1588"/>
      <c r="Y241" s="1588"/>
      <c r="Z241" s="1588"/>
      <c r="AA241" s="1588"/>
      <c r="AB241" s="1588"/>
      <c r="AC241" s="1588"/>
      <c r="AD241" s="1588"/>
      <c r="AE241" s="1588"/>
      <c r="AF241" s="1588"/>
      <c r="AG241" s="1588"/>
      <c r="AH241" s="1588"/>
      <c r="AI241" s="1588"/>
      <c r="AJ241" s="1588"/>
      <c r="AK241" s="1588"/>
      <c r="AL241" s="1588"/>
      <c r="AM241" s="1588"/>
      <c r="AN241" s="1588"/>
      <c r="AO241" s="1588"/>
      <c r="AP241" s="1588"/>
      <c r="AQ241" s="1588"/>
      <c r="AR241" s="1588"/>
      <c r="AS241" s="1588"/>
      <c r="AT241" s="1588"/>
      <c r="AU241" s="1588"/>
      <c r="AV241" s="1588"/>
      <c r="AW241" s="1588"/>
      <c r="AX241" s="1588"/>
      <c r="AY241" s="1588"/>
      <c r="AZ241" s="685"/>
      <c r="BA241" s="326"/>
    </row>
    <row r="242" spans="2:53" ht="31.5" customHeight="1" x14ac:dyDescent="0.5">
      <c r="B242" s="306"/>
      <c r="C242" s="321"/>
      <c r="D242" s="321"/>
      <c r="E242" s="321"/>
      <c r="F242" s="321"/>
      <c r="G242" s="321"/>
      <c r="H242" s="321"/>
      <c r="I242" s="321"/>
      <c r="J242" s="321"/>
      <c r="K242" s="321"/>
      <c r="L242" s="321"/>
      <c r="M242" s="321"/>
      <c r="N242" s="321"/>
      <c r="O242" s="321"/>
      <c r="P242" s="321"/>
      <c r="Q242" s="321"/>
      <c r="R242" s="321"/>
      <c r="S242" s="321"/>
      <c r="T242" s="321"/>
      <c r="U242" s="321"/>
      <c r="V242" s="325"/>
      <c r="W242" s="325"/>
      <c r="X242" s="685"/>
      <c r="Y242" s="685"/>
      <c r="Z242" s="685"/>
      <c r="AA242" s="685"/>
      <c r="AB242" s="685"/>
      <c r="AC242" s="685"/>
      <c r="AD242" s="685"/>
      <c r="AE242" s="685"/>
      <c r="AF242" s="685"/>
      <c r="AG242" s="685"/>
      <c r="AH242" s="685"/>
      <c r="AI242" s="685"/>
      <c r="AJ242" s="685"/>
      <c r="AK242" s="685"/>
      <c r="AL242" s="685"/>
      <c r="AM242" s="685"/>
      <c r="AN242" s="685"/>
      <c r="AO242" s="685"/>
      <c r="AP242" s="685"/>
      <c r="AQ242" s="685"/>
      <c r="AR242" s="685"/>
      <c r="AS242" s="685"/>
      <c r="AT242" s="685"/>
      <c r="AU242" s="685"/>
      <c r="AV242" s="685"/>
      <c r="AW242" s="685"/>
      <c r="AX242" s="685"/>
      <c r="AY242" s="685"/>
      <c r="AZ242" s="685"/>
      <c r="BA242" s="326"/>
    </row>
    <row r="243" spans="2:53" ht="31.5" customHeight="1" x14ac:dyDescent="0.5">
      <c r="B243" s="306">
        <v>2.2999999999999998</v>
      </c>
      <c r="C243" s="327" t="s">
        <v>22</v>
      </c>
      <c r="D243" s="314"/>
      <c r="E243" s="314"/>
      <c r="F243" s="314"/>
      <c r="G243" s="314"/>
      <c r="H243" s="328"/>
      <c r="I243" s="328"/>
      <c r="J243" s="329"/>
      <c r="K243" s="329"/>
      <c r="L243" s="329"/>
      <c r="M243" s="329"/>
      <c r="N243" s="329"/>
      <c r="O243" s="329"/>
      <c r="P243" s="329"/>
      <c r="Q243" s="329"/>
      <c r="R243" s="329"/>
      <c r="S243" s="329"/>
      <c r="T243" s="329"/>
      <c r="U243" s="329"/>
      <c r="V243" s="1525">
        <v>2.2999999999999998</v>
      </c>
      <c r="W243" s="1525"/>
      <c r="X243" s="315" t="s">
        <v>23</v>
      </c>
      <c r="Y243" s="315"/>
      <c r="Z243" s="329"/>
      <c r="AA243" s="329"/>
      <c r="AB243" s="329"/>
      <c r="AC243" s="329"/>
      <c r="AD243" s="329"/>
      <c r="AE243" s="329"/>
      <c r="AF243" s="329"/>
      <c r="AG243" s="329"/>
      <c r="AH243" s="329"/>
      <c r="AI243" s="329"/>
      <c r="AJ243" s="329"/>
      <c r="AK243" s="329"/>
      <c r="AL243" s="329"/>
      <c r="AM243" s="329"/>
      <c r="AN243" s="329"/>
      <c r="AO243" s="329"/>
      <c r="AP243" s="329"/>
      <c r="AQ243" s="329"/>
      <c r="AR243" s="329"/>
      <c r="AS243" s="329"/>
      <c r="AT243" s="329"/>
      <c r="AU243" s="308"/>
      <c r="AV243" s="308"/>
      <c r="AW243" s="308"/>
      <c r="AX243" s="308"/>
      <c r="AY243" s="308"/>
      <c r="AZ243" s="308"/>
      <c r="BA243" s="309"/>
    </row>
    <row r="244" spans="2:53" ht="31.5" customHeight="1" x14ac:dyDescent="0.5">
      <c r="B244" s="306"/>
      <c r="C244" s="314"/>
      <c r="D244" s="314"/>
      <c r="E244" s="314"/>
      <c r="F244" s="314"/>
      <c r="G244" s="314"/>
      <c r="H244" s="328"/>
      <c r="I244" s="328"/>
      <c r="J244" s="329"/>
      <c r="K244" s="329"/>
      <c r="L244" s="329"/>
      <c r="M244" s="329"/>
      <c r="N244" s="329"/>
      <c r="O244" s="329"/>
      <c r="P244" s="329"/>
      <c r="Q244" s="329"/>
      <c r="R244" s="329"/>
      <c r="S244" s="329"/>
      <c r="T244" s="329"/>
      <c r="U244" s="329"/>
      <c r="V244" s="690"/>
      <c r="W244" s="690"/>
      <c r="X244" s="315"/>
      <c r="Y244" s="315"/>
      <c r="Z244" s="329"/>
      <c r="AA244" s="329"/>
      <c r="AB244" s="329"/>
      <c r="AC244" s="329"/>
      <c r="AD244" s="329"/>
      <c r="AE244" s="329"/>
      <c r="AF244" s="329"/>
      <c r="AG244" s="329"/>
      <c r="AH244" s="329"/>
      <c r="AI244" s="329"/>
      <c r="AJ244" s="329"/>
      <c r="AK244" s="329"/>
      <c r="AL244" s="329"/>
      <c r="AM244" s="329"/>
      <c r="AN244" s="329"/>
      <c r="AO244" s="329"/>
      <c r="AP244" s="329"/>
      <c r="AQ244" s="329"/>
      <c r="AR244" s="329"/>
      <c r="AS244" s="329"/>
      <c r="AT244" s="329"/>
      <c r="AU244" s="308"/>
      <c r="AV244" s="308"/>
      <c r="AW244" s="308"/>
      <c r="AX244" s="308"/>
      <c r="AY244" s="308"/>
      <c r="AZ244" s="308"/>
      <c r="BA244" s="309"/>
    </row>
    <row r="245" spans="2:53" ht="31.5" customHeight="1" x14ac:dyDescent="0.5">
      <c r="B245" s="306"/>
      <c r="C245" s="1545" t="s">
        <v>146</v>
      </c>
      <c r="D245" s="1545"/>
      <c r="E245" s="1545"/>
      <c r="F245" s="1545"/>
      <c r="G245" s="1545"/>
      <c r="H245" s="1545"/>
      <c r="I245" s="1545"/>
      <c r="J245" s="1545"/>
      <c r="K245" s="1545"/>
      <c r="L245" s="1545"/>
      <c r="M245" s="1545"/>
      <c r="N245" s="1545"/>
      <c r="O245" s="1545"/>
      <c r="P245" s="1545"/>
      <c r="Q245" s="1545"/>
      <c r="R245" s="1545"/>
      <c r="S245" s="1545"/>
      <c r="T245" s="1545"/>
      <c r="U245" s="308"/>
      <c r="V245" s="313"/>
      <c r="W245" s="313"/>
      <c r="X245" s="1529" t="s">
        <v>147</v>
      </c>
      <c r="Y245" s="1529"/>
      <c r="Z245" s="1529"/>
      <c r="AA245" s="1529"/>
      <c r="AB245" s="1529"/>
      <c r="AC245" s="1529"/>
      <c r="AD245" s="1529"/>
      <c r="AE245" s="1529"/>
      <c r="AF245" s="1529"/>
      <c r="AG245" s="1529"/>
      <c r="AH245" s="1529"/>
      <c r="AI245" s="1529"/>
      <c r="AJ245" s="1529"/>
      <c r="AK245" s="1529"/>
      <c r="AL245" s="1529"/>
      <c r="AM245" s="1529"/>
      <c r="AN245" s="1529"/>
      <c r="AO245" s="1529"/>
      <c r="AP245" s="1529"/>
      <c r="AQ245" s="1529"/>
      <c r="AR245" s="1529"/>
      <c r="AS245" s="1529"/>
      <c r="AT245" s="1529"/>
      <c r="AU245" s="1529"/>
      <c r="AV245" s="1529"/>
      <c r="AW245" s="1529"/>
      <c r="AX245" s="1529"/>
      <c r="AY245" s="1529"/>
      <c r="AZ245" s="682"/>
      <c r="BA245" s="330"/>
    </row>
    <row r="246" spans="2:53" ht="31.5" customHeight="1" x14ac:dyDescent="0.5">
      <c r="B246" s="306"/>
      <c r="C246" s="1545"/>
      <c r="D246" s="1545"/>
      <c r="E246" s="1545"/>
      <c r="F246" s="1545"/>
      <c r="G246" s="1545"/>
      <c r="H246" s="1545"/>
      <c r="I246" s="1545"/>
      <c r="J246" s="1545"/>
      <c r="K246" s="1545"/>
      <c r="L246" s="1545"/>
      <c r="M246" s="1545"/>
      <c r="N246" s="1545"/>
      <c r="O246" s="1545"/>
      <c r="P246" s="1545"/>
      <c r="Q246" s="1545"/>
      <c r="R246" s="1545"/>
      <c r="S246" s="1545"/>
      <c r="T246" s="1545"/>
      <c r="U246" s="308"/>
      <c r="V246" s="313"/>
      <c r="W246" s="313"/>
      <c r="X246" s="1529"/>
      <c r="Y246" s="1529"/>
      <c r="Z246" s="1529"/>
      <c r="AA246" s="1529"/>
      <c r="AB246" s="1529"/>
      <c r="AC246" s="1529"/>
      <c r="AD246" s="1529"/>
      <c r="AE246" s="1529"/>
      <c r="AF246" s="1529"/>
      <c r="AG246" s="1529"/>
      <c r="AH246" s="1529"/>
      <c r="AI246" s="1529"/>
      <c r="AJ246" s="1529"/>
      <c r="AK246" s="1529"/>
      <c r="AL246" s="1529"/>
      <c r="AM246" s="1529"/>
      <c r="AN246" s="1529"/>
      <c r="AO246" s="1529"/>
      <c r="AP246" s="1529"/>
      <c r="AQ246" s="1529"/>
      <c r="AR246" s="1529"/>
      <c r="AS246" s="1529"/>
      <c r="AT246" s="1529"/>
      <c r="AU246" s="1529"/>
      <c r="AV246" s="1529"/>
      <c r="AW246" s="1529"/>
      <c r="AX246" s="1529"/>
      <c r="AY246" s="1529"/>
      <c r="AZ246" s="682"/>
      <c r="BA246" s="330"/>
    </row>
    <row r="247" spans="2:53" ht="31.5" customHeight="1" x14ac:dyDescent="0.5">
      <c r="B247" s="306"/>
      <c r="C247" s="1545"/>
      <c r="D247" s="1545"/>
      <c r="E247" s="1545"/>
      <c r="F247" s="1545"/>
      <c r="G247" s="1545"/>
      <c r="H247" s="1545"/>
      <c r="I247" s="1545"/>
      <c r="J247" s="1545"/>
      <c r="K247" s="1545"/>
      <c r="L247" s="1545"/>
      <c r="M247" s="1545"/>
      <c r="N247" s="1545"/>
      <c r="O247" s="1545"/>
      <c r="P247" s="1545"/>
      <c r="Q247" s="1545"/>
      <c r="R247" s="1545"/>
      <c r="S247" s="1545"/>
      <c r="T247" s="1545"/>
      <c r="U247" s="308"/>
      <c r="V247" s="313"/>
      <c r="W247" s="313"/>
      <c r="X247" s="1529"/>
      <c r="Y247" s="1529"/>
      <c r="Z247" s="1529"/>
      <c r="AA247" s="1529"/>
      <c r="AB247" s="1529"/>
      <c r="AC247" s="1529"/>
      <c r="AD247" s="1529"/>
      <c r="AE247" s="1529"/>
      <c r="AF247" s="1529"/>
      <c r="AG247" s="1529"/>
      <c r="AH247" s="1529"/>
      <c r="AI247" s="1529"/>
      <c r="AJ247" s="1529"/>
      <c r="AK247" s="1529"/>
      <c r="AL247" s="1529"/>
      <c r="AM247" s="1529"/>
      <c r="AN247" s="1529"/>
      <c r="AO247" s="1529"/>
      <c r="AP247" s="1529"/>
      <c r="AQ247" s="1529"/>
      <c r="AR247" s="1529"/>
      <c r="AS247" s="1529"/>
      <c r="AT247" s="1529"/>
      <c r="AU247" s="1529"/>
      <c r="AV247" s="1529"/>
      <c r="AW247" s="1529"/>
      <c r="AX247" s="1529"/>
      <c r="AY247" s="1529"/>
      <c r="AZ247" s="682"/>
      <c r="BA247" s="330"/>
    </row>
    <row r="248" spans="2:53" ht="31.5" customHeight="1" x14ac:dyDescent="0.5">
      <c r="B248" s="306"/>
      <c r="C248" s="1545"/>
      <c r="D248" s="1545"/>
      <c r="E248" s="1545"/>
      <c r="F248" s="1545"/>
      <c r="G248" s="1545"/>
      <c r="H248" s="1545"/>
      <c r="I248" s="1545"/>
      <c r="J248" s="1545"/>
      <c r="K248" s="1545"/>
      <c r="L248" s="1545"/>
      <c r="M248" s="1545"/>
      <c r="N248" s="1545"/>
      <c r="O248" s="1545"/>
      <c r="P248" s="1545"/>
      <c r="Q248" s="1545"/>
      <c r="R248" s="1545"/>
      <c r="S248" s="1545"/>
      <c r="T248" s="1545"/>
      <c r="U248" s="308"/>
      <c r="V248" s="313"/>
      <c r="W248" s="313"/>
      <c r="X248" s="1529"/>
      <c r="Y248" s="1529"/>
      <c r="Z248" s="1529"/>
      <c r="AA248" s="1529"/>
      <c r="AB248" s="1529"/>
      <c r="AC248" s="1529"/>
      <c r="AD248" s="1529"/>
      <c r="AE248" s="1529"/>
      <c r="AF248" s="1529"/>
      <c r="AG248" s="1529"/>
      <c r="AH248" s="1529"/>
      <c r="AI248" s="1529"/>
      <c r="AJ248" s="1529"/>
      <c r="AK248" s="1529"/>
      <c r="AL248" s="1529"/>
      <c r="AM248" s="1529"/>
      <c r="AN248" s="1529"/>
      <c r="AO248" s="1529"/>
      <c r="AP248" s="1529"/>
      <c r="AQ248" s="1529"/>
      <c r="AR248" s="1529"/>
      <c r="AS248" s="1529"/>
      <c r="AT248" s="1529"/>
      <c r="AU248" s="1529"/>
      <c r="AV248" s="1529"/>
      <c r="AW248" s="1529"/>
      <c r="AX248" s="1529"/>
      <c r="AY248" s="1529"/>
      <c r="AZ248" s="682"/>
      <c r="BA248" s="330"/>
    </row>
    <row r="249" spans="2:53" ht="31.5" customHeight="1" x14ac:dyDescent="0.5">
      <c r="B249" s="306"/>
      <c r="C249" s="1545"/>
      <c r="D249" s="1545"/>
      <c r="E249" s="1545"/>
      <c r="F249" s="1545"/>
      <c r="G249" s="1545"/>
      <c r="H249" s="1545"/>
      <c r="I249" s="1545"/>
      <c r="J249" s="1545"/>
      <c r="K249" s="1545"/>
      <c r="L249" s="1545"/>
      <c r="M249" s="1545"/>
      <c r="N249" s="1545"/>
      <c r="O249" s="1545"/>
      <c r="P249" s="1545"/>
      <c r="Q249" s="1545"/>
      <c r="R249" s="1545"/>
      <c r="S249" s="1545"/>
      <c r="T249" s="1545"/>
      <c r="U249" s="308"/>
      <c r="V249" s="313"/>
      <c r="W249" s="313"/>
      <c r="X249" s="1529"/>
      <c r="Y249" s="1529"/>
      <c r="Z249" s="1529"/>
      <c r="AA249" s="1529"/>
      <c r="AB249" s="1529"/>
      <c r="AC249" s="1529"/>
      <c r="AD249" s="1529"/>
      <c r="AE249" s="1529"/>
      <c r="AF249" s="1529"/>
      <c r="AG249" s="1529"/>
      <c r="AH249" s="1529"/>
      <c r="AI249" s="1529"/>
      <c r="AJ249" s="1529"/>
      <c r="AK249" s="1529"/>
      <c r="AL249" s="1529"/>
      <c r="AM249" s="1529"/>
      <c r="AN249" s="1529"/>
      <c r="AO249" s="1529"/>
      <c r="AP249" s="1529"/>
      <c r="AQ249" s="1529"/>
      <c r="AR249" s="1529"/>
      <c r="AS249" s="1529"/>
      <c r="AT249" s="1529"/>
      <c r="AU249" s="1529"/>
      <c r="AV249" s="1529"/>
      <c r="AW249" s="1529"/>
      <c r="AX249" s="1529"/>
      <c r="AY249" s="1529"/>
      <c r="AZ249" s="682"/>
      <c r="BA249" s="330"/>
    </row>
    <row r="250" spans="2:53" ht="31.5" customHeight="1" x14ac:dyDescent="0.5">
      <c r="B250" s="306"/>
      <c r="C250" s="1545"/>
      <c r="D250" s="1545"/>
      <c r="E250" s="1545"/>
      <c r="F250" s="1545"/>
      <c r="G250" s="1545"/>
      <c r="H250" s="1545"/>
      <c r="I250" s="1545"/>
      <c r="J250" s="1545"/>
      <c r="K250" s="1545"/>
      <c r="L250" s="1545"/>
      <c r="M250" s="1545"/>
      <c r="N250" s="1545"/>
      <c r="O250" s="1545"/>
      <c r="P250" s="1545"/>
      <c r="Q250" s="1545"/>
      <c r="R250" s="1545"/>
      <c r="S250" s="1545"/>
      <c r="T250" s="1545"/>
      <c r="U250" s="308"/>
      <c r="V250" s="313"/>
      <c r="W250" s="313"/>
      <c r="X250" s="1529"/>
      <c r="Y250" s="1529"/>
      <c r="Z250" s="1529"/>
      <c r="AA250" s="1529"/>
      <c r="AB250" s="1529"/>
      <c r="AC250" s="1529"/>
      <c r="AD250" s="1529"/>
      <c r="AE250" s="1529"/>
      <c r="AF250" s="1529"/>
      <c r="AG250" s="1529"/>
      <c r="AH250" s="1529"/>
      <c r="AI250" s="1529"/>
      <c r="AJ250" s="1529"/>
      <c r="AK250" s="1529"/>
      <c r="AL250" s="1529"/>
      <c r="AM250" s="1529"/>
      <c r="AN250" s="1529"/>
      <c r="AO250" s="1529"/>
      <c r="AP250" s="1529"/>
      <c r="AQ250" s="1529"/>
      <c r="AR250" s="1529"/>
      <c r="AS250" s="1529"/>
      <c r="AT250" s="1529"/>
      <c r="AU250" s="1529"/>
      <c r="AV250" s="1529"/>
      <c r="AW250" s="1529"/>
      <c r="AX250" s="1529"/>
      <c r="AY250" s="1529"/>
      <c r="AZ250" s="682"/>
      <c r="BA250" s="330"/>
    </row>
    <row r="251" spans="2:53" ht="31.5" customHeight="1" x14ac:dyDescent="0.5">
      <c r="B251" s="306"/>
      <c r="C251" s="1545"/>
      <c r="D251" s="1545"/>
      <c r="E251" s="1545"/>
      <c r="F251" s="1545"/>
      <c r="G251" s="1545"/>
      <c r="H251" s="1545"/>
      <c r="I251" s="1545"/>
      <c r="J251" s="1545"/>
      <c r="K251" s="1545"/>
      <c r="L251" s="1545"/>
      <c r="M251" s="1545"/>
      <c r="N251" s="1545"/>
      <c r="O251" s="1545"/>
      <c r="P251" s="1545"/>
      <c r="Q251" s="1545"/>
      <c r="R251" s="1545"/>
      <c r="S251" s="1545"/>
      <c r="T251" s="1545"/>
      <c r="U251" s="308"/>
      <c r="V251" s="313"/>
      <c r="W251" s="313"/>
      <c r="X251" s="1529"/>
      <c r="Y251" s="1529"/>
      <c r="Z251" s="1529"/>
      <c r="AA251" s="1529"/>
      <c r="AB251" s="1529"/>
      <c r="AC251" s="1529"/>
      <c r="AD251" s="1529"/>
      <c r="AE251" s="1529"/>
      <c r="AF251" s="1529"/>
      <c r="AG251" s="1529"/>
      <c r="AH251" s="1529"/>
      <c r="AI251" s="1529"/>
      <c r="AJ251" s="1529"/>
      <c r="AK251" s="1529"/>
      <c r="AL251" s="1529"/>
      <c r="AM251" s="1529"/>
      <c r="AN251" s="1529"/>
      <c r="AO251" s="1529"/>
      <c r="AP251" s="1529"/>
      <c r="AQ251" s="1529"/>
      <c r="AR251" s="1529"/>
      <c r="AS251" s="1529"/>
      <c r="AT251" s="1529"/>
      <c r="AU251" s="1529"/>
      <c r="AV251" s="1529"/>
      <c r="AW251" s="1529"/>
      <c r="AX251" s="1529"/>
      <c r="AY251" s="1529"/>
      <c r="AZ251" s="682"/>
      <c r="BA251" s="330"/>
    </row>
    <row r="252" spans="2:53" ht="54" customHeight="1" x14ac:dyDescent="0.5">
      <c r="B252" s="306"/>
      <c r="C252" s="1545"/>
      <c r="D252" s="1545"/>
      <c r="E252" s="1545"/>
      <c r="F252" s="1545"/>
      <c r="G252" s="1545"/>
      <c r="H252" s="1545"/>
      <c r="I252" s="1545"/>
      <c r="J252" s="1545"/>
      <c r="K252" s="1545"/>
      <c r="L252" s="1545"/>
      <c r="M252" s="1545"/>
      <c r="N252" s="1545"/>
      <c r="O252" s="1545"/>
      <c r="P252" s="1545"/>
      <c r="Q252" s="1545"/>
      <c r="R252" s="1545"/>
      <c r="S252" s="1545"/>
      <c r="T252" s="1545"/>
      <c r="U252" s="308"/>
      <c r="V252" s="313"/>
      <c r="W252" s="313"/>
      <c r="X252" s="1529"/>
      <c r="Y252" s="1529"/>
      <c r="Z252" s="1529"/>
      <c r="AA252" s="1529"/>
      <c r="AB252" s="1529"/>
      <c r="AC252" s="1529"/>
      <c r="AD252" s="1529"/>
      <c r="AE252" s="1529"/>
      <c r="AF252" s="1529"/>
      <c r="AG252" s="1529"/>
      <c r="AH252" s="1529"/>
      <c r="AI252" s="1529"/>
      <c r="AJ252" s="1529"/>
      <c r="AK252" s="1529"/>
      <c r="AL252" s="1529"/>
      <c r="AM252" s="1529"/>
      <c r="AN252" s="1529"/>
      <c r="AO252" s="1529"/>
      <c r="AP252" s="1529"/>
      <c r="AQ252" s="1529"/>
      <c r="AR252" s="1529"/>
      <c r="AS252" s="1529"/>
      <c r="AT252" s="1529"/>
      <c r="AU252" s="1529"/>
      <c r="AV252" s="1529"/>
      <c r="AW252" s="1529"/>
      <c r="AX252" s="1529"/>
      <c r="AY252" s="1529"/>
      <c r="AZ252" s="682"/>
      <c r="BA252" s="330"/>
    </row>
    <row r="253" spans="2:53" ht="31.5" customHeight="1" thickBot="1" x14ac:dyDescent="0.55000000000000004">
      <c r="B253" s="306"/>
      <c r="C253" s="331"/>
      <c r="D253" s="331"/>
      <c r="E253" s="331"/>
      <c r="F253" s="331"/>
      <c r="G253" s="331"/>
      <c r="H253" s="331"/>
      <c r="I253" s="331"/>
      <c r="J253" s="331"/>
      <c r="K253" s="331"/>
      <c r="L253" s="331"/>
      <c r="M253" s="331"/>
      <c r="N253" s="331"/>
      <c r="O253" s="331"/>
      <c r="P253" s="331"/>
      <c r="Q253" s="331"/>
      <c r="R253" s="331"/>
      <c r="S253" s="331"/>
      <c r="T253" s="332"/>
      <c r="U253" s="332"/>
      <c r="V253" s="313"/>
      <c r="W253" s="313"/>
      <c r="X253" s="333"/>
      <c r="Y253" s="333"/>
      <c r="Z253" s="333"/>
      <c r="AA253" s="333"/>
      <c r="AB253" s="333"/>
      <c r="AC253" s="333"/>
      <c r="AD253" s="333"/>
      <c r="AE253" s="333"/>
      <c r="AF253" s="333"/>
      <c r="AG253" s="333"/>
      <c r="AH253" s="333"/>
      <c r="AI253" s="333"/>
      <c r="AJ253" s="333"/>
      <c r="AK253" s="333"/>
      <c r="AL253" s="333"/>
      <c r="AM253" s="333"/>
      <c r="AN253" s="333"/>
      <c r="AO253" s="333"/>
      <c r="AP253" s="333"/>
      <c r="AQ253" s="333"/>
      <c r="AR253" s="333"/>
      <c r="AS253" s="333"/>
      <c r="AT253" s="333"/>
      <c r="AU253" s="333"/>
      <c r="AV253" s="333"/>
      <c r="AW253" s="333"/>
      <c r="AX253" s="333"/>
      <c r="AY253" s="333"/>
      <c r="AZ253" s="333"/>
      <c r="BA253" s="330"/>
    </row>
    <row r="254" spans="2:53" ht="41.25" customHeight="1" x14ac:dyDescent="0.5">
      <c r="B254" s="1539" t="s">
        <v>117</v>
      </c>
      <c r="C254" s="1540"/>
      <c r="D254" s="1540"/>
      <c r="E254" s="1540"/>
      <c r="F254" s="1540"/>
      <c r="G254" s="1540"/>
      <c r="H254" s="1540"/>
      <c r="I254" s="1540"/>
      <c r="J254" s="1540"/>
      <c r="K254" s="1540"/>
      <c r="L254" s="1540"/>
      <c r="M254" s="1540"/>
      <c r="N254" s="1540"/>
      <c r="O254" s="1540"/>
      <c r="P254" s="1540"/>
      <c r="Q254" s="1540"/>
      <c r="R254" s="1540"/>
      <c r="S254" s="1540"/>
      <c r="T254" s="1540"/>
      <c r="U254" s="1540"/>
      <c r="V254" s="1540"/>
      <c r="W254" s="1540"/>
      <c r="X254" s="1540"/>
      <c r="Y254" s="1540"/>
      <c r="Z254" s="1540"/>
      <c r="AA254" s="1540"/>
      <c r="AB254" s="1540"/>
      <c r="AC254" s="1540"/>
      <c r="AD254" s="1540"/>
      <c r="AE254" s="1540"/>
      <c r="AF254" s="1540"/>
      <c r="AG254" s="1540"/>
      <c r="AH254" s="1540"/>
      <c r="AI254" s="1540"/>
      <c r="AJ254" s="1540"/>
      <c r="AK254" s="1540"/>
      <c r="AL254" s="1540"/>
      <c r="AM254" s="1540"/>
      <c r="AN254" s="1540"/>
      <c r="AO254" s="1540"/>
      <c r="AP254" s="1540"/>
      <c r="AQ254" s="1540"/>
      <c r="AR254" s="1540"/>
      <c r="AS254" s="1540"/>
      <c r="AT254" s="1540"/>
      <c r="AU254" s="1540"/>
      <c r="AV254" s="1540"/>
      <c r="AW254" s="1540"/>
      <c r="AX254" s="1540"/>
      <c r="AY254" s="1540"/>
      <c r="AZ254" s="1540"/>
      <c r="BA254" s="1541"/>
    </row>
    <row r="255" spans="2:53" ht="41.25" customHeight="1" thickBot="1" x14ac:dyDescent="0.55000000000000004">
      <c r="B255" s="1542" t="s">
        <v>121</v>
      </c>
      <c r="C255" s="1543"/>
      <c r="D255" s="1543"/>
      <c r="E255" s="1543"/>
      <c r="F255" s="1543"/>
      <c r="G255" s="1543"/>
      <c r="H255" s="1543"/>
      <c r="I255" s="1543"/>
      <c r="J255" s="1543"/>
      <c r="K255" s="1543"/>
      <c r="L255" s="1543"/>
      <c r="M255" s="1543"/>
      <c r="N255" s="1543"/>
      <c r="O255" s="1543"/>
      <c r="P255" s="1543"/>
      <c r="Q255" s="1543"/>
      <c r="R255" s="1543"/>
      <c r="S255" s="1543"/>
      <c r="T255" s="1543"/>
      <c r="U255" s="1543"/>
      <c r="V255" s="1543"/>
      <c r="W255" s="1543"/>
      <c r="X255" s="1543"/>
      <c r="Y255" s="1543"/>
      <c r="Z255" s="1543"/>
      <c r="AA255" s="1543"/>
      <c r="AB255" s="1543"/>
      <c r="AC255" s="1543"/>
      <c r="AD255" s="1543"/>
      <c r="AE255" s="1543"/>
      <c r="AF255" s="1543"/>
      <c r="AG255" s="1543"/>
      <c r="AH255" s="1543"/>
      <c r="AI255" s="1543"/>
      <c r="AJ255" s="1543"/>
      <c r="AK255" s="1543"/>
      <c r="AL255" s="1543"/>
      <c r="AM255" s="1543"/>
      <c r="AN255" s="1543"/>
      <c r="AO255" s="1543"/>
      <c r="AP255" s="1543"/>
      <c r="AQ255" s="1543"/>
      <c r="AR255" s="1543"/>
      <c r="AS255" s="1543"/>
      <c r="AT255" s="1543"/>
      <c r="AU255" s="1543"/>
      <c r="AV255" s="1543"/>
      <c r="AW255" s="1543"/>
      <c r="AX255" s="1543"/>
      <c r="AY255" s="1543"/>
      <c r="AZ255" s="1543"/>
      <c r="BA255" s="1544"/>
    </row>
    <row r="256" spans="2:53" ht="31.5" customHeight="1" x14ac:dyDescent="0.5">
      <c r="B256" s="306"/>
      <c r="C256" s="331"/>
      <c r="D256" s="331"/>
      <c r="E256" s="331"/>
      <c r="F256" s="331"/>
      <c r="G256" s="331"/>
      <c r="H256" s="331"/>
      <c r="I256" s="331"/>
      <c r="J256" s="331"/>
      <c r="K256" s="331"/>
      <c r="L256" s="331"/>
      <c r="M256" s="331"/>
      <c r="N256" s="331"/>
      <c r="O256" s="331"/>
      <c r="P256" s="331"/>
      <c r="Q256" s="331"/>
      <c r="R256" s="331"/>
      <c r="S256" s="331"/>
      <c r="T256" s="332"/>
      <c r="U256" s="332"/>
      <c r="V256" s="313"/>
      <c r="W256" s="313"/>
      <c r="X256" s="333"/>
      <c r="Y256" s="333"/>
      <c r="Z256" s="333"/>
      <c r="AA256" s="333"/>
      <c r="AB256" s="333"/>
      <c r="AC256" s="333"/>
      <c r="AD256" s="333"/>
      <c r="AE256" s="333"/>
      <c r="AF256" s="333"/>
      <c r="AG256" s="333"/>
      <c r="AH256" s="333"/>
      <c r="AI256" s="333"/>
      <c r="AJ256" s="333"/>
      <c r="AK256" s="333"/>
      <c r="AL256" s="333"/>
      <c r="AM256" s="333"/>
      <c r="AN256" s="333"/>
      <c r="AO256" s="333"/>
      <c r="AP256" s="333"/>
      <c r="AQ256" s="333"/>
      <c r="AR256" s="333"/>
      <c r="AS256" s="333"/>
      <c r="AT256" s="333"/>
      <c r="AU256" s="333"/>
      <c r="AV256" s="333"/>
      <c r="AW256" s="333"/>
      <c r="AX256" s="333"/>
      <c r="AY256" s="333"/>
      <c r="AZ256" s="333"/>
      <c r="BA256" s="330"/>
    </row>
    <row r="257" spans="2:53" ht="31.5" customHeight="1" x14ac:dyDescent="0.5">
      <c r="B257" s="334" t="s">
        <v>31</v>
      </c>
      <c r="C257" s="314" t="s">
        <v>77</v>
      </c>
      <c r="D257" s="314"/>
      <c r="E257" s="314"/>
      <c r="F257" s="314"/>
      <c r="G257" s="314"/>
      <c r="H257" s="328"/>
      <c r="I257" s="328"/>
      <c r="J257" s="328"/>
      <c r="K257" s="328"/>
      <c r="L257" s="328"/>
      <c r="M257" s="328"/>
      <c r="N257" s="328"/>
      <c r="O257" s="328"/>
      <c r="P257" s="328"/>
      <c r="Q257" s="328"/>
      <c r="R257" s="328"/>
      <c r="S257" s="328"/>
      <c r="T257" s="328"/>
      <c r="U257" s="328"/>
      <c r="V257" s="335" t="s">
        <v>31</v>
      </c>
      <c r="W257" s="335"/>
      <c r="X257" s="315" t="s">
        <v>78</v>
      </c>
      <c r="Y257" s="315"/>
      <c r="Z257" s="328"/>
      <c r="AA257" s="328"/>
      <c r="AB257" s="328"/>
      <c r="AC257" s="328"/>
      <c r="AD257" s="328"/>
      <c r="AE257" s="328"/>
      <c r="AF257" s="328"/>
      <c r="AG257" s="328"/>
      <c r="AH257" s="328"/>
      <c r="AI257" s="328"/>
      <c r="AJ257" s="328"/>
      <c r="AK257" s="328"/>
      <c r="AL257" s="328"/>
      <c r="AM257" s="328"/>
      <c r="AN257" s="328"/>
      <c r="AO257" s="328"/>
      <c r="AP257" s="328"/>
      <c r="AQ257" s="328"/>
      <c r="AR257" s="328"/>
      <c r="AS257" s="328"/>
      <c r="AT257" s="328"/>
      <c r="AU257" s="308"/>
      <c r="AV257" s="308"/>
      <c r="AW257" s="308"/>
      <c r="AX257" s="308"/>
      <c r="AY257" s="308"/>
      <c r="AZ257" s="308"/>
      <c r="BA257" s="309"/>
    </row>
    <row r="258" spans="2:53" ht="31.5" customHeight="1" x14ac:dyDescent="0.5">
      <c r="B258" s="306"/>
      <c r="C258" s="314"/>
      <c r="D258" s="314"/>
      <c r="E258" s="314"/>
      <c r="F258" s="314"/>
      <c r="G258" s="314"/>
      <c r="H258" s="328"/>
      <c r="I258" s="328"/>
      <c r="J258" s="328"/>
      <c r="K258" s="328"/>
      <c r="L258" s="328"/>
      <c r="M258" s="328"/>
      <c r="N258" s="328"/>
      <c r="O258" s="328"/>
      <c r="P258" s="328"/>
      <c r="Q258" s="328"/>
      <c r="R258" s="328"/>
      <c r="S258" s="328"/>
      <c r="T258" s="328"/>
      <c r="U258" s="328"/>
      <c r="V258" s="335"/>
      <c r="W258" s="335"/>
      <c r="X258" s="315"/>
      <c r="Y258" s="315"/>
      <c r="Z258" s="328"/>
      <c r="AA258" s="328"/>
      <c r="AB258" s="328"/>
      <c r="AC258" s="328"/>
      <c r="AD258" s="328"/>
      <c r="AE258" s="328"/>
      <c r="AF258" s="328"/>
      <c r="AG258" s="328"/>
      <c r="AH258" s="328"/>
      <c r="AI258" s="328"/>
      <c r="AJ258" s="328"/>
      <c r="AK258" s="328"/>
      <c r="AL258" s="328"/>
      <c r="AM258" s="328"/>
      <c r="AN258" s="328"/>
      <c r="AO258" s="328"/>
      <c r="AP258" s="328"/>
      <c r="AQ258" s="328"/>
      <c r="AR258" s="328"/>
      <c r="AS258" s="328"/>
      <c r="AT258" s="328"/>
      <c r="AU258" s="308"/>
      <c r="AV258" s="308"/>
      <c r="AW258" s="308"/>
      <c r="AX258" s="308"/>
      <c r="AY258" s="308"/>
      <c r="AZ258" s="308"/>
      <c r="BA258" s="309"/>
    </row>
    <row r="259" spans="2:53" ht="31.5" customHeight="1" x14ac:dyDescent="0.5">
      <c r="B259" s="336"/>
      <c r="C259" s="1545" t="s">
        <v>148</v>
      </c>
      <c r="D259" s="1545"/>
      <c r="E259" s="1545"/>
      <c r="F259" s="1545"/>
      <c r="G259" s="1545"/>
      <c r="H259" s="1545"/>
      <c r="I259" s="1545"/>
      <c r="J259" s="1545"/>
      <c r="K259" s="1545"/>
      <c r="L259" s="1545"/>
      <c r="M259" s="1545"/>
      <c r="N259" s="1545"/>
      <c r="O259" s="1545"/>
      <c r="P259" s="1545"/>
      <c r="Q259" s="1545"/>
      <c r="R259" s="1545"/>
      <c r="S259" s="1545"/>
      <c r="T259" s="1545"/>
      <c r="U259" s="337"/>
      <c r="V259" s="313"/>
      <c r="W259" s="313"/>
      <c r="X259" s="1529" t="s">
        <v>149</v>
      </c>
      <c r="Y259" s="1529"/>
      <c r="Z259" s="1529"/>
      <c r="AA259" s="1529"/>
      <c r="AB259" s="1529"/>
      <c r="AC259" s="1529"/>
      <c r="AD259" s="1529"/>
      <c r="AE259" s="1529"/>
      <c r="AF259" s="1529"/>
      <c r="AG259" s="1529"/>
      <c r="AH259" s="1529"/>
      <c r="AI259" s="1529"/>
      <c r="AJ259" s="1529"/>
      <c r="AK259" s="1529"/>
      <c r="AL259" s="1529"/>
      <c r="AM259" s="1529"/>
      <c r="AN259" s="1529"/>
      <c r="AO259" s="1529"/>
      <c r="AP259" s="1529"/>
      <c r="AQ259" s="1529"/>
      <c r="AR259" s="1529"/>
      <c r="AS259" s="1529"/>
      <c r="AT259" s="1529"/>
      <c r="AU259" s="1529"/>
      <c r="AV259" s="1529"/>
      <c r="AW259" s="1529"/>
      <c r="AX259" s="1529"/>
      <c r="AY259" s="1529"/>
      <c r="AZ259" s="682"/>
      <c r="BA259" s="330"/>
    </row>
    <row r="260" spans="2:53" ht="31.5" customHeight="1" x14ac:dyDescent="0.5">
      <c r="B260" s="336"/>
      <c r="C260" s="1545"/>
      <c r="D260" s="1545"/>
      <c r="E260" s="1545"/>
      <c r="F260" s="1545"/>
      <c r="G260" s="1545"/>
      <c r="H260" s="1545"/>
      <c r="I260" s="1545"/>
      <c r="J260" s="1545"/>
      <c r="K260" s="1545"/>
      <c r="L260" s="1545"/>
      <c r="M260" s="1545"/>
      <c r="N260" s="1545"/>
      <c r="O260" s="1545"/>
      <c r="P260" s="1545"/>
      <c r="Q260" s="1545"/>
      <c r="R260" s="1545"/>
      <c r="S260" s="1545"/>
      <c r="T260" s="1545"/>
      <c r="U260" s="337"/>
      <c r="V260" s="313"/>
      <c r="W260" s="313"/>
      <c r="X260" s="1529"/>
      <c r="Y260" s="1529"/>
      <c r="Z260" s="1529"/>
      <c r="AA260" s="1529"/>
      <c r="AB260" s="1529"/>
      <c r="AC260" s="1529"/>
      <c r="AD260" s="1529"/>
      <c r="AE260" s="1529"/>
      <c r="AF260" s="1529"/>
      <c r="AG260" s="1529"/>
      <c r="AH260" s="1529"/>
      <c r="AI260" s="1529"/>
      <c r="AJ260" s="1529"/>
      <c r="AK260" s="1529"/>
      <c r="AL260" s="1529"/>
      <c r="AM260" s="1529"/>
      <c r="AN260" s="1529"/>
      <c r="AO260" s="1529"/>
      <c r="AP260" s="1529"/>
      <c r="AQ260" s="1529"/>
      <c r="AR260" s="1529"/>
      <c r="AS260" s="1529"/>
      <c r="AT260" s="1529"/>
      <c r="AU260" s="1529"/>
      <c r="AV260" s="1529"/>
      <c r="AW260" s="1529"/>
      <c r="AX260" s="1529"/>
      <c r="AY260" s="1529"/>
      <c r="AZ260" s="682"/>
      <c r="BA260" s="330"/>
    </row>
    <row r="261" spans="2:53" ht="31.5" customHeight="1" x14ac:dyDescent="0.5">
      <c r="B261" s="336"/>
      <c r="C261" s="1545"/>
      <c r="D261" s="1545"/>
      <c r="E261" s="1545"/>
      <c r="F261" s="1545"/>
      <c r="G261" s="1545"/>
      <c r="H261" s="1545"/>
      <c r="I261" s="1545"/>
      <c r="J261" s="1545"/>
      <c r="K261" s="1545"/>
      <c r="L261" s="1545"/>
      <c r="M261" s="1545"/>
      <c r="N261" s="1545"/>
      <c r="O261" s="1545"/>
      <c r="P261" s="1545"/>
      <c r="Q261" s="1545"/>
      <c r="R261" s="1545"/>
      <c r="S261" s="1545"/>
      <c r="T261" s="1545"/>
      <c r="U261" s="337"/>
      <c r="V261" s="313"/>
      <c r="W261" s="313"/>
      <c r="X261" s="1529"/>
      <c r="Y261" s="1529"/>
      <c r="Z261" s="1529"/>
      <c r="AA261" s="1529"/>
      <c r="AB261" s="1529"/>
      <c r="AC261" s="1529"/>
      <c r="AD261" s="1529"/>
      <c r="AE261" s="1529"/>
      <c r="AF261" s="1529"/>
      <c r="AG261" s="1529"/>
      <c r="AH261" s="1529"/>
      <c r="AI261" s="1529"/>
      <c r="AJ261" s="1529"/>
      <c r="AK261" s="1529"/>
      <c r="AL261" s="1529"/>
      <c r="AM261" s="1529"/>
      <c r="AN261" s="1529"/>
      <c r="AO261" s="1529"/>
      <c r="AP261" s="1529"/>
      <c r="AQ261" s="1529"/>
      <c r="AR261" s="1529"/>
      <c r="AS261" s="1529"/>
      <c r="AT261" s="1529"/>
      <c r="AU261" s="1529"/>
      <c r="AV261" s="1529"/>
      <c r="AW261" s="1529"/>
      <c r="AX261" s="1529"/>
      <c r="AY261" s="1529"/>
      <c r="AZ261" s="682"/>
      <c r="BA261" s="330"/>
    </row>
    <row r="262" spans="2:53" ht="31.5" customHeight="1" x14ac:dyDescent="0.5">
      <c r="B262" s="336"/>
      <c r="C262" s="1545"/>
      <c r="D262" s="1545"/>
      <c r="E262" s="1545"/>
      <c r="F262" s="1545"/>
      <c r="G262" s="1545"/>
      <c r="H262" s="1545"/>
      <c r="I262" s="1545"/>
      <c r="J262" s="1545"/>
      <c r="K262" s="1545"/>
      <c r="L262" s="1545"/>
      <c r="M262" s="1545"/>
      <c r="N262" s="1545"/>
      <c r="O262" s="1545"/>
      <c r="P262" s="1545"/>
      <c r="Q262" s="1545"/>
      <c r="R262" s="1545"/>
      <c r="S262" s="1545"/>
      <c r="T262" s="1545"/>
      <c r="U262" s="337"/>
      <c r="V262" s="313"/>
      <c r="W262" s="313"/>
      <c r="X262" s="1529"/>
      <c r="Y262" s="1529"/>
      <c r="Z262" s="1529"/>
      <c r="AA262" s="1529"/>
      <c r="AB262" s="1529"/>
      <c r="AC262" s="1529"/>
      <c r="AD262" s="1529"/>
      <c r="AE262" s="1529"/>
      <c r="AF262" s="1529"/>
      <c r="AG262" s="1529"/>
      <c r="AH262" s="1529"/>
      <c r="AI262" s="1529"/>
      <c r="AJ262" s="1529"/>
      <c r="AK262" s="1529"/>
      <c r="AL262" s="1529"/>
      <c r="AM262" s="1529"/>
      <c r="AN262" s="1529"/>
      <c r="AO262" s="1529"/>
      <c r="AP262" s="1529"/>
      <c r="AQ262" s="1529"/>
      <c r="AR262" s="1529"/>
      <c r="AS262" s="1529"/>
      <c r="AT262" s="1529"/>
      <c r="AU262" s="1529"/>
      <c r="AV262" s="1529"/>
      <c r="AW262" s="1529"/>
      <c r="AX262" s="1529"/>
      <c r="AY262" s="1529"/>
      <c r="AZ262" s="682"/>
      <c r="BA262" s="330"/>
    </row>
    <row r="263" spans="2:53" ht="31.5" customHeight="1" x14ac:dyDescent="0.5">
      <c r="B263" s="336"/>
      <c r="C263" s="1545"/>
      <c r="D263" s="1545"/>
      <c r="E263" s="1545"/>
      <c r="F263" s="1545"/>
      <c r="G263" s="1545"/>
      <c r="H263" s="1545"/>
      <c r="I263" s="1545"/>
      <c r="J263" s="1545"/>
      <c r="K263" s="1545"/>
      <c r="L263" s="1545"/>
      <c r="M263" s="1545"/>
      <c r="N263" s="1545"/>
      <c r="O263" s="1545"/>
      <c r="P263" s="1545"/>
      <c r="Q263" s="1545"/>
      <c r="R263" s="1545"/>
      <c r="S263" s="1545"/>
      <c r="T263" s="1545"/>
      <c r="U263" s="337"/>
      <c r="V263" s="308"/>
      <c r="W263" s="308"/>
      <c r="X263" s="1529"/>
      <c r="Y263" s="1529"/>
      <c r="Z263" s="1529"/>
      <c r="AA263" s="1529"/>
      <c r="AB263" s="1529"/>
      <c r="AC263" s="1529"/>
      <c r="AD263" s="1529"/>
      <c r="AE263" s="1529"/>
      <c r="AF263" s="1529"/>
      <c r="AG263" s="1529"/>
      <c r="AH263" s="1529"/>
      <c r="AI263" s="1529"/>
      <c r="AJ263" s="1529"/>
      <c r="AK263" s="1529"/>
      <c r="AL263" s="1529"/>
      <c r="AM263" s="1529"/>
      <c r="AN263" s="1529"/>
      <c r="AO263" s="1529"/>
      <c r="AP263" s="1529"/>
      <c r="AQ263" s="1529"/>
      <c r="AR263" s="1529"/>
      <c r="AS263" s="1529"/>
      <c r="AT263" s="1529"/>
      <c r="AU263" s="1529"/>
      <c r="AV263" s="1529"/>
      <c r="AW263" s="1529"/>
      <c r="AX263" s="1529"/>
      <c r="AY263" s="1529"/>
      <c r="AZ263" s="682"/>
      <c r="BA263" s="330"/>
    </row>
    <row r="264" spans="2:53" ht="93.75" customHeight="1" x14ac:dyDescent="0.5">
      <c r="B264" s="336"/>
      <c r="C264" s="1545"/>
      <c r="D264" s="1545"/>
      <c r="E264" s="1545"/>
      <c r="F264" s="1545"/>
      <c r="G264" s="1545"/>
      <c r="H264" s="1545"/>
      <c r="I264" s="1545"/>
      <c r="J264" s="1545"/>
      <c r="K264" s="1545"/>
      <c r="L264" s="1545"/>
      <c r="M264" s="1545"/>
      <c r="N264" s="1545"/>
      <c r="O264" s="1545"/>
      <c r="P264" s="1545"/>
      <c r="Q264" s="1545"/>
      <c r="R264" s="1545"/>
      <c r="S264" s="1545"/>
      <c r="T264" s="1545"/>
      <c r="U264" s="337"/>
      <c r="V264" s="329"/>
      <c r="W264" s="329"/>
      <c r="X264" s="1529"/>
      <c r="Y264" s="1529"/>
      <c r="Z264" s="1529"/>
      <c r="AA264" s="1529"/>
      <c r="AB264" s="1529"/>
      <c r="AC264" s="1529"/>
      <c r="AD264" s="1529"/>
      <c r="AE264" s="1529"/>
      <c r="AF264" s="1529"/>
      <c r="AG264" s="1529"/>
      <c r="AH264" s="1529"/>
      <c r="AI264" s="1529"/>
      <c r="AJ264" s="1529"/>
      <c r="AK264" s="1529"/>
      <c r="AL264" s="1529"/>
      <c r="AM264" s="1529"/>
      <c r="AN264" s="1529"/>
      <c r="AO264" s="1529"/>
      <c r="AP264" s="1529"/>
      <c r="AQ264" s="1529"/>
      <c r="AR264" s="1529"/>
      <c r="AS264" s="1529"/>
      <c r="AT264" s="1529"/>
      <c r="AU264" s="1529"/>
      <c r="AV264" s="1529"/>
      <c r="AW264" s="1529"/>
      <c r="AX264" s="1529"/>
      <c r="AY264" s="1529"/>
      <c r="AZ264" s="682"/>
      <c r="BA264" s="330"/>
    </row>
    <row r="265" spans="2:53" ht="31.5" customHeight="1" thickBot="1" x14ac:dyDescent="0.55000000000000004">
      <c r="B265" s="213"/>
      <c r="C265" s="214"/>
      <c r="D265" s="214"/>
      <c r="E265" s="214"/>
      <c r="F265" s="214"/>
      <c r="G265" s="214"/>
      <c r="H265" s="214"/>
      <c r="I265" s="214"/>
      <c r="J265" s="214"/>
      <c r="K265" s="214"/>
      <c r="L265" s="214"/>
      <c r="M265" s="214"/>
      <c r="N265" s="214"/>
      <c r="O265" s="214"/>
      <c r="P265" s="214"/>
      <c r="Q265" s="214"/>
      <c r="R265" s="214"/>
      <c r="S265" s="214"/>
      <c r="T265" s="214"/>
      <c r="U265" s="214"/>
      <c r="V265" s="214"/>
      <c r="W265" s="214"/>
      <c r="X265" s="1586"/>
      <c r="Y265" s="1586"/>
      <c r="Z265" s="1586"/>
      <c r="AA265" s="1586"/>
      <c r="AB265" s="1586"/>
      <c r="AC265" s="1586"/>
      <c r="AD265" s="1586"/>
      <c r="AE265" s="1586"/>
      <c r="AF265" s="1586"/>
      <c r="AG265" s="1586"/>
      <c r="AH265" s="1586"/>
      <c r="AI265" s="1586"/>
      <c r="AJ265" s="1586"/>
      <c r="AK265" s="1586"/>
      <c r="AL265" s="1586"/>
      <c r="AM265" s="1586"/>
      <c r="AN265" s="1586"/>
      <c r="AO265" s="1586"/>
      <c r="AP265" s="1586"/>
      <c r="AQ265" s="1586"/>
      <c r="AR265" s="1586"/>
      <c r="AS265" s="1586"/>
      <c r="AT265" s="1586"/>
      <c r="AU265" s="1586"/>
      <c r="AV265" s="1586"/>
      <c r="AW265" s="1586"/>
      <c r="AX265" s="1586"/>
      <c r="AY265" s="1586"/>
      <c r="AZ265" s="683"/>
      <c r="BA265" s="215"/>
    </row>
  </sheetData>
  <mergeCells count="297">
    <mergeCell ref="B59:C59"/>
    <mergeCell ref="B65:C65"/>
    <mergeCell ref="P65:U67"/>
    <mergeCell ref="V65:AA67"/>
    <mergeCell ref="AB65:AG67"/>
    <mergeCell ref="AI65:AN67"/>
    <mergeCell ref="AO65:AT67"/>
    <mergeCell ref="AU65:AZ67"/>
    <mergeCell ref="T68:U68"/>
    <mergeCell ref="Z68:AA68"/>
    <mergeCell ref="AF68:AG68"/>
    <mergeCell ref="AM68:AN68"/>
    <mergeCell ref="AS68:AT68"/>
    <mergeCell ref="AY68:AZ68"/>
    <mergeCell ref="AO60:AT62"/>
    <mergeCell ref="AU60:AZ62"/>
    <mergeCell ref="V29:AA31"/>
    <mergeCell ref="AB29:AG31"/>
    <mergeCell ref="AI29:AN31"/>
    <mergeCell ref="AO29:AT31"/>
    <mergeCell ref="AU29:AZ31"/>
    <mergeCell ref="T32:U32"/>
    <mergeCell ref="Z32:AA32"/>
    <mergeCell ref="AF32:AG32"/>
    <mergeCell ref="AM32:AN32"/>
    <mergeCell ref="AS32:AT32"/>
    <mergeCell ref="AY32:AZ32"/>
    <mergeCell ref="C171:D171"/>
    <mergeCell ref="V171:V172"/>
    <mergeCell ref="AS171:AS172"/>
    <mergeCell ref="E172:R172"/>
    <mergeCell ref="AB172:AO172"/>
    <mergeCell ref="X166:X167"/>
    <mergeCell ref="AU166:AU167"/>
    <mergeCell ref="X171:X172"/>
    <mergeCell ref="AU171:AU172"/>
    <mergeCell ref="B157:BA157"/>
    <mergeCell ref="B158:BA158"/>
    <mergeCell ref="C160:R160"/>
    <mergeCell ref="F164:L164"/>
    <mergeCell ref="C166:D166"/>
    <mergeCell ref="AS166:AS167"/>
    <mergeCell ref="E167:R167"/>
    <mergeCell ref="AB167:AO167"/>
    <mergeCell ref="P23:U25"/>
    <mergeCell ref="V23:AA25"/>
    <mergeCell ref="AB23:AG25"/>
    <mergeCell ref="B34:C34"/>
    <mergeCell ref="B45:BA45"/>
    <mergeCell ref="B23:C23"/>
    <mergeCell ref="B54:C54"/>
    <mergeCell ref="D34:M39"/>
    <mergeCell ref="D40:M43"/>
    <mergeCell ref="P54:U56"/>
    <mergeCell ref="P52:U52"/>
    <mergeCell ref="V52:AA52"/>
    <mergeCell ref="B70:C70"/>
    <mergeCell ref="V60:AA62"/>
    <mergeCell ref="AB60:AG62"/>
    <mergeCell ref="AI60:AN62"/>
    <mergeCell ref="AO17:AT19"/>
    <mergeCell ref="P9:U9"/>
    <mergeCell ref="V9:AA9"/>
    <mergeCell ref="AB9:AG9"/>
    <mergeCell ref="AI9:AN9"/>
    <mergeCell ref="AO9:AT9"/>
    <mergeCell ref="AO11:AT13"/>
    <mergeCell ref="AS14:AT14"/>
    <mergeCell ref="Z14:AA14"/>
    <mergeCell ref="AF14:AG14"/>
    <mergeCell ref="B2:BA2"/>
    <mergeCell ref="B3:BA3"/>
    <mergeCell ref="B17:C17"/>
    <mergeCell ref="B11:C11"/>
    <mergeCell ref="P11:U13"/>
    <mergeCell ref="V11:AA13"/>
    <mergeCell ref="T14:U14"/>
    <mergeCell ref="AM14:AN14"/>
    <mergeCell ref="AY14:AZ14"/>
    <mergeCell ref="P5:AG5"/>
    <mergeCell ref="P6:AG6"/>
    <mergeCell ref="P7:AG7"/>
    <mergeCell ref="AI5:AZ5"/>
    <mergeCell ref="AI6:AZ6"/>
    <mergeCell ref="AI7:BA7"/>
    <mergeCell ref="AU17:AZ19"/>
    <mergeCell ref="AB11:AG13"/>
    <mergeCell ref="AI11:AN13"/>
    <mergeCell ref="AU9:AZ9"/>
    <mergeCell ref="P17:U19"/>
    <mergeCell ref="V17:AA19"/>
    <mergeCell ref="AB17:AG19"/>
    <mergeCell ref="AU11:AZ13"/>
    <mergeCell ref="AI17:AN19"/>
    <mergeCell ref="AI70:AN72"/>
    <mergeCell ref="AO70:AT72"/>
    <mergeCell ref="AU70:AZ72"/>
    <mergeCell ref="P60:U62"/>
    <mergeCell ref="P70:U72"/>
    <mergeCell ref="B81:C81"/>
    <mergeCell ref="B93:BA93"/>
    <mergeCell ref="AF20:AG20"/>
    <mergeCell ref="T20:U20"/>
    <mergeCell ref="T26:U26"/>
    <mergeCell ref="AF26:AG26"/>
    <mergeCell ref="AM20:AN20"/>
    <mergeCell ref="AM26:AN26"/>
    <mergeCell ref="AY20:AZ20"/>
    <mergeCell ref="AY26:AZ26"/>
    <mergeCell ref="AI23:AN25"/>
    <mergeCell ref="AO23:AT25"/>
    <mergeCell ref="AU23:AZ25"/>
    <mergeCell ref="Z20:AA20"/>
    <mergeCell ref="Z26:AA26"/>
    <mergeCell ref="AS20:AT20"/>
    <mergeCell ref="AS26:AT26"/>
    <mergeCell ref="B29:C29"/>
    <mergeCell ref="P29:U31"/>
    <mergeCell ref="B94:BA94"/>
    <mergeCell ref="P96:AF96"/>
    <mergeCell ref="AI96:AY96"/>
    <mergeCell ref="B76:C76"/>
    <mergeCell ref="V76:AA78"/>
    <mergeCell ref="AB76:AG78"/>
    <mergeCell ref="AI76:AN78"/>
    <mergeCell ref="AO76:AT78"/>
    <mergeCell ref="AU76:AZ78"/>
    <mergeCell ref="D81:M87"/>
    <mergeCell ref="D88:M91"/>
    <mergeCell ref="P76:U78"/>
    <mergeCell ref="B103:C103"/>
    <mergeCell ref="B114:BA114"/>
    <mergeCell ref="B115:BA115"/>
    <mergeCell ref="P97:AF97"/>
    <mergeCell ref="AI97:AY97"/>
    <mergeCell ref="T102:U102"/>
    <mergeCell ref="Z102:AA102"/>
    <mergeCell ref="AF102:AG102"/>
    <mergeCell ref="AY102:AZ102"/>
    <mergeCell ref="AM102:AN102"/>
    <mergeCell ref="AS102:AT102"/>
    <mergeCell ref="C128:AY129"/>
    <mergeCell ref="C130:T133"/>
    <mergeCell ref="U130:AR130"/>
    <mergeCell ref="AS130:AY132"/>
    <mergeCell ref="U131:AA131"/>
    <mergeCell ref="AB131:AI131"/>
    <mergeCell ref="AK131:AR131"/>
    <mergeCell ref="U132:AA132"/>
    <mergeCell ref="AB132:AI132"/>
    <mergeCell ref="AK132:AR132"/>
    <mergeCell ref="U133:AA133"/>
    <mergeCell ref="AB133:AI133"/>
    <mergeCell ref="AK133:AR133"/>
    <mergeCell ref="AS133:AY133"/>
    <mergeCell ref="C134:D135"/>
    <mergeCell ref="E134:P135"/>
    <mergeCell ref="R134:T135"/>
    <mergeCell ref="U134:AA135"/>
    <mergeCell ref="AS134:AY135"/>
    <mergeCell ref="C140:D141"/>
    <mergeCell ref="E140:P141"/>
    <mergeCell ref="R140:T141"/>
    <mergeCell ref="U140:AA141"/>
    <mergeCell ref="AB140:AI141"/>
    <mergeCell ref="AS140:AY141"/>
    <mergeCell ref="AS136:AY137"/>
    <mergeCell ref="C138:D139"/>
    <mergeCell ref="E138:P139"/>
    <mergeCell ref="R138:T139"/>
    <mergeCell ref="U138:AA139"/>
    <mergeCell ref="AB138:AI139"/>
    <mergeCell ref="AK138:AR139"/>
    <mergeCell ref="AS138:AY139"/>
    <mergeCell ref="C136:D137"/>
    <mergeCell ref="E136:P137"/>
    <mergeCell ref="R136:T137"/>
    <mergeCell ref="U136:AA137"/>
    <mergeCell ref="AB136:AI137"/>
    <mergeCell ref="AK136:AR137"/>
    <mergeCell ref="AS142:AY143"/>
    <mergeCell ref="C144:D145"/>
    <mergeCell ref="E144:P145"/>
    <mergeCell ref="R144:T145"/>
    <mergeCell ref="U144:AA145"/>
    <mergeCell ref="AB144:AI145"/>
    <mergeCell ref="AK144:AR145"/>
    <mergeCell ref="AS144:AY145"/>
    <mergeCell ref="C142:D143"/>
    <mergeCell ref="E142:P143"/>
    <mergeCell ref="R142:T143"/>
    <mergeCell ref="U142:AA143"/>
    <mergeCell ref="AB142:AI143"/>
    <mergeCell ref="AK142:AR143"/>
    <mergeCell ref="AF195:AU195"/>
    <mergeCell ref="E150:P151"/>
    <mergeCell ref="R150:T151"/>
    <mergeCell ref="U150:AA151"/>
    <mergeCell ref="AB150:AI151"/>
    <mergeCell ref="AK150:AR151"/>
    <mergeCell ref="AS150:AY151"/>
    <mergeCell ref="AY57:AZ57"/>
    <mergeCell ref="AS63:AT63"/>
    <mergeCell ref="AY63:AZ63"/>
    <mergeCell ref="AS79:AT79"/>
    <mergeCell ref="AY79:AZ79"/>
    <mergeCell ref="AM63:AN63"/>
    <mergeCell ref="AM57:AN57"/>
    <mergeCell ref="AS57:AT57"/>
    <mergeCell ref="AS146:AY147"/>
    <mergeCell ref="E148:P149"/>
    <mergeCell ref="R148:T149"/>
    <mergeCell ref="U148:AA149"/>
    <mergeCell ref="AB148:AI149"/>
    <mergeCell ref="AK148:AR149"/>
    <mergeCell ref="AS148:AY149"/>
    <mergeCell ref="E146:P147"/>
    <mergeCell ref="R146:T147"/>
    <mergeCell ref="C259:T264"/>
    <mergeCell ref="X259:AY265"/>
    <mergeCell ref="C239:T241"/>
    <mergeCell ref="X239:AY241"/>
    <mergeCell ref="C245:T252"/>
    <mergeCell ref="X245:AY252"/>
    <mergeCell ref="B254:BA254"/>
    <mergeCell ref="B255:BA255"/>
    <mergeCell ref="C223:T226"/>
    <mergeCell ref="X223:AY226"/>
    <mergeCell ref="B228:BA228"/>
    <mergeCell ref="B229:BA229"/>
    <mergeCell ref="C233:T236"/>
    <mergeCell ref="X233:AY236"/>
    <mergeCell ref="D154:AY154"/>
    <mergeCell ref="D155:AY155"/>
    <mergeCell ref="B46:BA46"/>
    <mergeCell ref="AI48:AY48"/>
    <mergeCell ref="AI49:AY49"/>
    <mergeCell ref="AI50:AY50"/>
    <mergeCell ref="V54:AA56"/>
    <mergeCell ref="AB54:AG56"/>
    <mergeCell ref="AI54:AN56"/>
    <mergeCell ref="AO54:AT56"/>
    <mergeCell ref="AU54:AZ56"/>
    <mergeCell ref="AB52:AG52"/>
    <mergeCell ref="AI52:AN52"/>
    <mergeCell ref="AO52:AT52"/>
    <mergeCell ref="AU52:AZ52"/>
    <mergeCell ref="AM73:AN73"/>
    <mergeCell ref="AS73:AT73"/>
    <mergeCell ref="AY73:AZ73"/>
    <mergeCell ref="AM79:AN79"/>
    <mergeCell ref="C148:D149"/>
    <mergeCell ref="C146:D147"/>
    <mergeCell ref="U146:AA147"/>
    <mergeCell ref="AB146:AI147"/>
    <mergeCell ref="AK146:AR147"/>
    <mergeCell ref="P48:AG48"/>
    <mergeCell ref="P49:AG49"/>
    <mergeCell ref="P50:AG50"/>
    <mergeCell ref="Z63:AA63"/>
    <mergeCell ref="AF63:AG63"/>
    <mergeCell ref="T73:U73"/>
    <mergeCell ref="Z73:AA73"/>
    <mergeCell ref="AF73:AG73"/>
    <mergeCell ref="T79:U79"/>
    <mergeCell ref="Z79:AA79"/>
    <mergeCell ref="AF79:AG79"/>
    <mergeCell ref="T57:U57"/>
    <mergeCell ref="T63:U63"/>
    <mergeCell ref="Z57:AA57"/>
    <mergeCell ref="AF57:AG57"/>
    <mergeCell ref="V70:AA72"/>
    <mergeCell ref="AB70:AG72"/>
    <mergeCell ref="V221:W221"/>
    <mergeCell ref="V231:W231"/>
    <mergeCell ref="V237:W237"/>
    <mergeCell ref="V243:W243"/>
    <mergeCell ref="D103:M108"/>
    <mergeCell ref="D109:M112"/>
    <mergeCell ref="C100:M101"/>
    <mergeCell ref="B205:BA205"/>
    <mergeCell ref="B208:BA208"/>
    <mergeCell ref="B209:BA209"/>
    <mergeCell ref="B211:BA211"/>
    <mergeCell ref="B212:BA212"/>
    <mergeCell ref="C216:T219"/>
    <mergeCell ref="X216:AY219"/>
    <mergeCell ref="AF196:AU196"/>
    <mergeCell ref="C198:AA198"/>
    <mergeCell ref="B191:BA191"/>
    <mergeCell ref="B192:BA192"/>
    <mergeCell ref="AF194:AU194"/>
    <mergeCell ref="C199:AA199"/>
    <mergeCell ref="AS201:AT201"/>
    <mergeCell ref="C203:AR203"/>
    <mergeCell ref="B204:BA204"/>
    <mergeCell ref="V214:W214"/>
  </mergeCells>
  <printOptions horizontalCentered="1"/>
  <pageMargins left="0.27" right="0" top="0.15748031496062992" bottom="0.15748031496062992" header="0.19685039370078741" footer="0.19685039370078741"/>
  <pageSetup scale="22" orientation="portrait" r:id="rId1"/>
  <rowBreaks count="2" manualBreakCount="2">
    <brk id="113" min="1" max="52" man="1"/>
    <brk id="206" min="1" max="5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sheetPr>
  <dimension ref="A1:CB381"/>
  <sheetViews>
    <sheetView view="pageBreakPreview" topLeftCell="A160" zoomScale="40" zoomScaleSheetLayoutView="40" workbookViewId="0">
      <selection activeCell="G177" sqref="G177"/>
    </sheetView>
  </sheetViews>
  <sheetFormatPr defaultColWidth="9.109375" defaultRowHeight="30" x14ac:dyDescent="0.5"/>
  <cols>
    <col min="1" max="1" width="1.6640625" style="157" customWidth="1"/>
    <col min="2" max="2" width="9.33203125" style="156" customWidth="1"/>
    <col min="3" max="3" width="4.44140625" style="157" customWidth="1"/>
    <col min="4" max="4" width="4.6640625" style="157" customWidth="1"/>
    <col min="5" max="6" width="8.6640625" style="157" customWidth="1"/>
    <col min="7" max="7" width="12" style="157" customWidth="1"/>
    <col min="8" max="11" width="8.6640625" style="157" customWidth="1"/>
    <col min="12" max="12" width="11.88671875" style="157" customWidth="1"/>
    <col min="13" max="13" width="10.44140625" style="157" customWidth="1"/>
    <col min="14" max="14" width="4.109375" style="157" customWidth="1"/>
    <col min="15" max="15" width="6.44140625" style="157" customWidth="1"/>
    <col min="16" max="16" width="8.5546875" style="157" customWidth="1"/>
    <col min="17" max="52" width="8.6640625" style="157" customWidth="1"/>
    <col min="53" max="53" width="2.109375" style="157" customWidth="1"/>
    <col min="54" max="16384" width="9.109375" style="157"/>
  </cols>
  <sheetData>
    <row r="1" spans="2:53" ht="32.25" customHeight="1" thickBot="1" x14ac:dyDescent="0.55000000000000004"/>
    <row r="2" spans="2:53" ht="42" customHeight="1" x14ac:dyDescent="0.5">
      <c r="B2" s="1732" t="s">
        <v>193</v>
      </c>
      <c r="C2" s="1733"/>
      <c r="D2" s="1733"/>
      <c r="E2" s="1733"/>
      <c r="F2" s="1733"/>
      <c r="G2" s="1733"/>
      <c r="H2" s="1733"/>
      <c r="I2" s="1733"/>
      <c r="J2" s="1733"/>
      <c r="K2" s="1733"/>
      <c r="L2" s="1733"/>
      <c r="M2" s="1733"/>
      <c r="N2" s="1733"/>
      <c r="O2" s="1733"/>
      <c r="P2" s="1733"/>
      <c r="Q2" s="1733"/>
      <c r="R2" s="1733"/>
      <c r="S2" s="1733"/>
      <c r="T2" s="1733"/>
      <c r="U2" s="1733"/>
      <c r="V2" s="1733"/>
      <c r="W2" s="1733"/>
      <c r="X2" s="1733"/>
      <c r="Y2" s="1733"/>
      <c r="Z2" s="1733"/>
      <c r="AA2" s="1733"/>
      <c r="AB2" s="1733"/>
      <c r="AC2" s="1733"/>
      <c r="AD2" s="1733"/>
      <c r="AE2" s="1733"/>
      <c r="AF2" s="1733"/>
      <c r="AG2" s="1733"/>
      <c r="AH2" s="1733"/>
      <c r="AI2" s="1733"/>
      <c r="AJ2" s="1733"/>
      <c r="AK2" s="1733"/>
      <c r="AL2" s="1733"/>
      <c r="AM2" s="1733"/>
      <c r="AN2" s="1733"/>
      <c r="AO2" s="1733"/>
      <c r="AP2" s="1733"/>
      <c r="AQ2" s="1733"/>
      <c r="AR2" s="1733"/>
      <c r="AS2" s="1733"/>
      <c r="AT2" s="1733"/>
      <c r="AU2" s="1733"/>
      <c r="AV2" s="1733"/>
      <c r="AW2" s="1733"/>
      <c r="AX2" s="1733"/>
      <c r="AY2" s="1733"/>
      <c r="AZ2" s="1733"/>
      <c r="BA2" s="1734"/>
    </row>
    <row r="3" spans="2:53" ht="42" customHeight="1" thickBot="1" x14ac:dyDescent="0.55000000000000004">
      <c r="B3" s="1735" t="s">
        <v>194</v>
      </c>
      <c r="C3" s="1736"/>
      <c r="D3" s="1736"/>
      <c r="E3" s="1736"/>
      <c r="F3" s="1736"/>
      <c r="G3" s="1736"/>
      <c r="H3" s="1736"/>
      <c r="I3" s="1736"/>
      <c r="J3" s="1736"/>
      <c r="K3" s="1736"/>
      <c r="L3" s="1736"/>
      <c r="M3" s="1736"/>
      <c r="N3" s="1736"/>
      <c r="O3" s="1736"/>
      <c r="P3" s="1736"/>
      <c r="Q3" s="1736"/>
      <c r="R3" s="1736"/>
      <c r="S3" s="1736"/>
      <c r="T3" s="1736"/>
      <c r="U3" s="1736"/>
      <c r="V3" s="1736"/>
      <c r="W3" s="1736"/>
      <c r="X3" s="1736"/>
      <c r="Y3" s="1736"/>
      <c r="Z3" s="1736"/>
      <c r="AA3" s="1736"/>
      <c r="AB3" s="1736"/>
      <c r="AC3" s="1736"/>
      <c r="AD3" s="1736"/>
      <c r="AE3" s="1736"/>
      <c r="AF3" s="1736"/>
      <c r="AG3" s="1736"/>
      <c r="AH3" s="1736"/>
      <c r="AI3" s="1736"/>
      <c r="AJ3" s="1736"/>
      <c r="AK3" s="1736"/>
      <c r="AL3" s="1736"/>
      <c r="AM3" s="1736"/>
      <c r="AN3" s="1736"/>
      <c r="AO3" s="1736"/>
      <c r="AP3" s="1736"/>
      <c r="AQ3" s="1736"/>
      <c r="AR3" s="1736"/>
      <c r="AS3" s="1736"/>
      <c r="AT3" s="1736"/>
      <c r="AU3" s="1736"/>
      <c r="AV3" s="1736"/>
      <c r="AW3" s="1736"/>
      <c r="AX3" s="1736"/>
      <c r="AY3" s="1736"/>
      <c r="AZ3" s="1736"/>
      <c r="BA3" s="1737"/>
    </row>
    <row r="4" spans="2:53" ht="21" customHeight="1" x14ac:dyDescent="0.75">
      <c r="B4" s="160"/>
      <c r="C4" s="161"/>
      <c r="D4" s="161"/>
      <c r="E4" s="161"/>
      <c r="F4" s="161"/>
      <c r="G4" s="161"/>
      <c r="H4" s="161"/>
      <c r="I4" s="161"/>
      <c r="J4" s="161"/>
      <c r="K4" s="161"/>
      <c r="L4" s="161"/>
      <c r="M4" s="161"/>
      <c r="N4" s="161"/>
      <c r="O4" s="261"/>
      <c r="P4" s="161"/>
      <c r="Q4" s="161"/>
      <c r="R4" s="161"/>
      <c r="S4" s="161"/>
      <c r="T4" s="161"/>
      <c r="U4" s="161"/>
      <c r="V4" s="161"/>
      <c r="W4" s="161"/>
      <c r="X4" s="161"/>
      <c r="Y4" s="161"/>
      <c r="Z4" s="161"/>
      <c r="AA4" s="161"/>
      <c r="AB4" s="161"/>
      <c r="AC4" s="161"/>
      <c r="AD4" s="161"/>
      <c r="AE4" s="161"/>
      <c r="AF4" s="161"/>
      <c r="AG4" s="161"/>
      <c r="AH4" s="161"/>
      <c r="AI4" s="162"/>
      <c r="AJ4" s="162"/>
      <c r="AK4" s="161"/>
      <c r="AL4" s="161"/>
      <c r="AM4" s="161"/>
      <c r="AN4" s="161"/>
      <c r="AO4" s="161"/>
      <c r="AP4" s="161"/>
      <c r="AQ4" s="161"/>
      <c r="AR4" s="161"/>
      <c r="AS4" s="161"/>
      <c r="AT4" s="161"/>
      <c r="AU4" s="161"/>
      <c r="AV4" s="161"/>
      <c r="AW4" s="161"/>
      <c r="AX4" s="161"/>
      <c r="AY4" s="161"/>
      <c r="AZ4" s="161"/>
      <c r="BA4" s="158"/>
    </row>
    <row r="5" spans="2:53" ht="32.25" customHeight="1" x14ac:dyDescent="0.5">
      <c r="B5" s="163"/>
      <c r="C5" s="164"/>
      <c r="D5" s="164"/>
      <c r="E5" s="164"/>
      <c r="F5" s="164"/>
      <c r="G5" s="164"/>
      <c r="H5" s="164"/>
      <c r="I5" s="164"/>
      <c r="J5" s="164"/>
      <c r="K5" s="164"/>
      <c r="L5" s="164"/>
      <c r="M5" s="164"/>
      <c r="N5" s="164"/>
      <c r="O5" s="163"/>
      <c r="P5" s="1550" t="s">
        <v>150</v>
      </c>
      <c r="Q5" s="1550"/>
      <c r="R5" s="1550"/>
      <c r="S5" s="1550"/>
      <c r="T5" s="1550"/>
      <c r="U5" s="1550"/>
      <c r="V5" s="1550"/>
      <c r="W5" s="1550"/>
      <c r="X5" s="1550"/>
      <c r="Y5" s="1550"/>
      <c r="Z5" s="1550"/>
      <c r="AA5" s="1550"/>
      <c r="AB5" s="1550"/>
      <c r="AC5" s="1550"/>
      <c r="AD5" s="1550"/>
      <c r="AE5" s="1550"/>
      <c r="AF5" s="1550"/>
      <c r="AG5" s="1550"/>
      <c r="AH5" s="165"/>
      <c r="AI5" s="1550" t="s">
        <v>156</v>
      </c>
      <c r="AJ5" s="1550"/>
      <c r="AK5" s="1550"/>
      <c r="AL5" s="1550"/>
      <c r="AM5" s="1550"/>
      <c r="AN5" s="1550"/>
      <c r="AO5" s="1550"/>
      <c r="AP5" s="1550"/>
      <c r="AQ5" s="1550"/>
      <c r="AR5" s="1550"/>
      <c r="AS5" s="1550"/>
      <c r="AT5" s="1550"/>
      <c r="AU5" s="1550"/>
      <c r="AV5" s="1550"/>
      <c r="AW5" s="1550"/>
      <c r="AX5" s="1550"/>
      <c r="AY5" s="1550"/>
      <c r="AZ5" s="1550"/>
      <c r="BA5" s="159"/>
    </row>
    <row r="6" spans="2:53" ht="32.25" customHeight="1" x14ac:dyDescent="0.5">
      <c r="B6" s="166"/>
      <c r="C6" s="164"/>
      <c r="D6" s="164"/>
      <c r="E6" s="164"/>
      <c r="F6" s="164"/>
      <c r="G6" s="164"/>
      <c r="H6" s="164"/>
      <c r="I6" s="164"/>
      <c r="J6" s="164"/>
      <c r="K6" s="164"/>
      <c r="L6" s="164"/>
      <c r="M6" s="164"/>
      <c r="N6" s="164"/>
      <c r="O6" s="163"/>
      <c r="P6" s="1559" t="s">
        <v>151</v>
      </c>
      <c r="Q6" s="1559"/>
      <c r="R6" s="1559"/>
      <c r="S6" s="1559"/>
      <c r="T6" s="1559"/>
      <c r="U6" s="1559"/>
      <c r="V6" s="1559"/>
      <c r="W6" s="1559"/>
      <c r="X6" s="1559"/>
      <c r="Y6" s="1559"/>
      <c r="Z6" s="1559"/>
      <c r="AA6" s="1559"/>
      <c r="AB6" s="1559"/>
      <c r="AC6" s="1559"/>
      <c r="AD6" s="1559"/>
      <c r="AE6" s="1559"/>
      <c r="AF6" s="1559"/>
      <c r="AG6" s="1559"/>
      <c r="AH6" s="165"/>
      <c r="AI6" s="1559" t="s">
        <v>157</v>
      </c>
      <c r="AJ6" s="1559"/>
      <c r="AK6" s="1559"/>
      <c r="AL6" s="1559"/>
      <c r="AM6" s="1559"/>
      <c r="AN6" s="1559"/>
      <c r="AO6" s="1559"/>
      <c r="AP6" s="1559"/>
      <c r="AQ6" s="1559"/>
      <c r="AR6" s="1559"/>
      <c r="AS6" s="1559"/>
      <c r="AT6" s="1559"/>
      <c r="AU6" s="1559"/>
      <c r="AV6" s="1559"/>
      <c r="AW6" s="1559"/>
      <c r="AX6" s="1559"/>
      <c r="AY6" s="1559"/>
      <c r="AZ6" s="1559"/>
      <c r="BA6" s="159"/>
    </row>
    <row r="7" spans="2:53" ht="32.25" customHeight="1" x14ac:dyDescent="0.5">
      <c r="B7" s="163"/>
      <c r="C7" s="164"/>
      <c r="D7" s="164"/>
      <c r="E7" s="164"/>
      <c r="F7" s="164"/>
      <c r="G7" s="164"/>
      <c r="H7" s="164"/>
      <c r="I7" s="164"/>
      <c r="J7" s="164"/>
      <c r="K7" s="164"/>
      <c r="L7" s="164"/>
      <c r="M7" s="164"/>
      <c r="N7" s="164"/>
      <c r="O7" s="163"/>
      <c r="P7" s="1560" t="s">
        <v>152</v>
      </c>
      <c r="Q7" s="1560"/>
      <c r="R7" s="1560"/>
      <c r="S7" s="1560"/>
      <c r="T7" s="1560"/>
      <c r="U7" s="1560"/>
      <c r="V7" s="1560"/>
      <c r="W7" s="1560"/>
      <c r="X7" s="1560"/>
      <c r="Y7" s="1560"/>
      <c r="Z7" s="1560"/>
      <c r="AA7" s="1560"/>
      <c r="AB7" s="1560"/>
      <c r="AC7" s="1560"/>
      <c r="AD7" s="1560"/>
      <c r="AE7" s="1560"/>
      <c r="AF7" s="1560"/>
      <c r="AG7" s="1560"/>
      <c r="AH7" s="165"/>
      <c r="AI7" s="1560" t="s">
        <v>158</v>
      </c>
      <c r="AJ7" s="1560"/>
      <c r="AK7" s="1560"/>
      <c r="AL7" s="1560"/>
      <c r="AM7" s="1560"/>
      <c r="AN7" s="1560"/>
      <c r="AO7" s="1560"/>
      <c r="AP7" s="1560"/>
      <c r="AQ7" s="1560"/>
      <c r="AR7" s="1560"/>
      <c r="AS7" s="1560"/>
      <c r="AT7" s="1560"/>
      <c r="AU7" s="1560"/>
      <c r="AV7" s="1560"/>
      <c r="AW7" s="1560"/>
      <c r="AX7" s="1560"/>
      <c r="AY7" s="1560"/>
      <c r="AZ7" s="1560"/>
      <c r="BA7" s="1664"/>
    </row>
    <row r="8" spans="2:53" ht="32.25" customHeight="1" x14ac:dyDescent="0.5">
      <c r="B8" s="167" t="s">
        <v>0</v>
      </c>
      <c r="C8" s="168" t="s">
        <v>349</v>
      </c>
      <c r="D8" s="164"/>
      <c r="E8" s="164"/>
      <c r="F8" s="164"/>
      <c r="G8" s="164"/>
      <c r="H8" s="164"/>
      <c r="I8" s="164"/>
      <c r="J8" s="164"/>
      <c r="K8" s="164"/>
      <c r="L8" s="164"/>
      <c r="M8" s="164"/>
      <c r="N8" s="164"/>
      <c r="O8" s="163"/>
      <c r="P8" s="658"/>
      <c r="Q8" s="658"/>
      <c r="R8" s="658"/>
      <c r="S8" s="658"/>
      <c r="T8" s="658"/>
      <c r="U8" s="658"/>
      <c r="V8" s="658"/>
      <c r="W8" s="658"/>
      <c r="X8" s="658"/>
      <c r="Y8" s="658"/>
      <c r="Z8" s="658"/>
      <c r="AA8" s="658"/>
      <c r="AB8" s="658"/>
      <c r="AC8" s="658"/>
      <c r="AD8" s="658"/>
      <c r="AE8" s="658"/>
      <c r="AF8" s="658"/>
      <c r="AG8" s="658"/>
      <c r="AH8" s="164"/>
      <c r="AI8" s="658"/>
      <c r="AJ8" s="658"/>
      <c r="AK8" s="658"/>
      <c r="AL8" s="658"/>
      <c r="AM8" s="658"/>
      <c r="AN8" s="658"/>
      <c r="AO8" s="658"/>
      <c r="AP8" s="658"/>
      <c r="AQ8" s="658"/>
      <c r="AR8" s="658"/>
      <c r="AS8" s="658"/>
      <c r="AT8" s="658"/>
      <c r="AU8" s="658"/>
      <c r="AV8" s="658"/>
      <c r="AW8" s="658"/>
      <c r="AX8" s="658"/>
      <c r="AY8" s="658"/>
      <c r="AZ8" s="658"/>
      <c r="BA8" s="159"/>
    </row>
    <row r="9" spans="2:53" ht="32.25" customHeight="1" x14ac:dyDescent="0.5">
      <c r="B9" s="166"/>
      <c r="C9" s="169" t="s">
        <v>350</v>
      </c>
      <c r="D9" s="164"/>
      <c r="E9" s="164"/>
      <c r="F9" s="164"/>
      <c r="G9" s="164"/>
      <c r="H9" s="164"/>
      <c r="I9" s="164"/>
      <c r="J9" s="164"/>
      <c r="K9" s="164"/>
      <c r="L9" s="164"/>
      <c r="M9" s="164"/>
      <c r="N9" s="164"/>
      <c r="O9" s="163"/>
      <c r="P9" s="1574" t="s">
        <v>153</v>
      </c>
      <c r="Q9" s="1574"/>
      <c r="R9" s="1574"/>
      <c r="S9" s="1574"/>
      <c r="T9" s="1574"/>
      <c r="U9" s="1574"/>
      <c r="V9" s="1574" t="s">
        <v>154</v>
      </c>
      <c r="W9" s="1574"/>
      <c r="X9" s="1574"/>
      <c r="Y9" s="1574"/>
      <c r="Z9" s="1574"/>
      <c r="AA9" s="1574"/>
      <c r="AB9" s="1574" t="s">
        <v>155</v>
      </c>
      <c r="AC9" s="1574"/>
      <c r="AD9" s="1574"/>
      <c r="AE9" s="1574"/>
      <c r="AF9" s="1574"/>
      <c r="AG9" s="1574"/>
      <c r="AH9" s="164"/>
      <c r="AI9" s="1574" t="s">
        <v>286</v>
      </c>
      <c r="AJ9" s="1574"/>
      <c r="AK9" s="1574"/>
      <c r="AL9" s="1574"/>
      <c r="AM9" s="1574"/>
      <c r="AN9" s="1574"/>
      <c r="AO9" s="1574" t="s">
        <v>287</v>
      </c>
      <c r="AP9" s="1574"/>
      <c r="AQ9" s="1574"/>
      <c r="AR9" s="1574"/>
      <c r="AS9" s="1574"/>
      <c r="AT9" s="1574"/>
      <c r="AU9" s="1574" t="s">
        <v>288</v>
      </c>
      <c r="AV9" s="1574"/>
      <c r="AW9" s="1574"/>
      <c r="AX9" s="1574"/>
      <c r="AY9" s="1574"/>
      <c r="AZ9" s="1574"/>
      <c r="BA9" s="159"/>
    </row>
    <row r="10" spans="2:53" ht="32.25" customHeight="1" x14ac:dyDescent="0.5">
      <c r="B10" s="166"/>
      <c r="C10" s="164"/>
      <c r="D10" s="164"/>
      <c r="E10" s="164"/>
      <c r="F10" s="164"/>
      <c r="G10" s="164"/>
      <c r="H10" s="164"/>
      <c r="I10" s="164"/>
      <c r="J10" s="164"/>
      <c r="K10" s="164"/>
      <c r="L10" s="164"/>
      <c r="M10" s="164"/>
      <c r="N10" s="164"/>
      <c r="O10" s="163"/>
      <c r="P10" s="164"/>
      <c r="Q10" s="164"/>
      <c r="R10" s="164"/>
      <c r="S10" s="164"/>
      <c r="T10" s="164"/>
      <c r="U10" s="164"/>
      <c r="V10" s="164"/>
      <c r="W10" s="164"/>
      <c r="X10" s="164"/>
      <c r="Y10" s="164"/>
      <c r="Z10" s="164"/>
      <c r="AA10" s="164"/>
      <c r="AB10" s="164"/>
      <c r="AC10" s="164"/>
      <c r="AD10" s="164"/>
      <c r="AE10" s="164"/>
      <c r="AF10" s="164"/>
      <c r="AG10" s="349" t="s">
        <v>1</v>
      </c>
      <c r="AH10" s="164"/>
      <c r="AI10" s="164"/>
      <c r="AJ10" s="164"/>
      <c r="AK10" s="164"/>
      <c r="AL10" s="164"/>
      <c r="AM10" s="164"/>
      <c r="AN10" s="164"/>
      <c r="AO10" s="164"/>
      <c r="AP10" s="164"/>
      <c r="AQ10" s="164"/>
      <c r="AR10" s="164"/>
      <c r="AS10" s="164"/>
      <c r="AT10" s="164"/>
      <c r="AU10" s="164"/>
      <c r="AV10" s="164"/>
      <c r="AW10" s="164"/>
      <c r="AX10" s="164"/>
      <c r="AY10" s="164"/>
      <c r="AZ10" s="349" t="s">
        <v>1</v>
      </c>
      <c r="BA10" s="159"/>
    </row>
    <row r="11" spans="2:53" ht="32.25" customHeight="1" x14ac:dyDescent="0.5">
      <c r="B11" s="1656">
        <v>1.1000000000000001</v>
      </c>
      <c r="C11" s="1657"/>
      <c r="D11" s="170" t="s">
        <v>351</v>
      </c>
      <c r="E11" s="168"/>
      <c r="F11" s="164"/>
      <c r="G11" s="164"/>
      <c r="H11" s="164"/>
      <c r="I11" s="164"/>
      <c r="J11" s="164"/>
      <c r="K11" s="164"/>
      <c r="L11" s="164"/>
      <c r="M11" s="164"/>
      <c r="N11" s="164"/>
      <c r="O11" s="163"/>
      <c r="P11" s="1572"/>
      <c r="Q11" s="1572"/>
      <c r="R11" s="1572"/>
      <c r="S11" s="1572"/>
      <c r="T11" s="1572"/>
      <c r="U11" s="1572"/>
      <c r="V11" s="1563"/>
      <c r="W11" s="1564"/>
      <c r="X11" s="1564"/>
      <c r="Y11" s="1564"/>
      <c r="Z11" s="1564"/>
      <c r="AA11" s="1565"/>
      <c r="AB11" s="1572"/>
      <c r="AC11" s="1572"/>
      <c r="AD11" s="1572"/>
      <c r="AE11" s="1572"/>
      <c r="AF11" s="1572"/>
      <c r="AG11" s="1572"/>
      <c r="AH11" s="164"/>
      <c r="AI11" s="1563"/>
      <c r="AJ11" s="1564"/>
      <c r="AK11" s="1564"/>
      <c r="AL11" s="1564"/>
      <c r="AM11" s="1564"/>
      <c r="AN11" s="1565"/>
      <c r="AO11" s="1563"/>
      <c r="AP11" s="1564"/>
      <c r="AQ11" s="1564"/>
      <c r="AR11" s="1564"/>
      <c r="AS11" s="1564"/>
      <c r="AT11" s="1565"/>
      <c r="AU11" s="1563"/>
      <c r="AV11" s="1564"/>
      <c r="AW11" s="1564"/>
      <c r="AX11" s="1564"/>
      <c r="AY11" s="1564"/>
      <c r="AZ11" s="1565"/>
      <c r="BA11" s="159"/>
    </row>
    <row r="12" spans="2:53" ht="32.25" customHeight="1" x14ac:dyDescent="0.5">
      <c r="B12" s="166"/>
      <c r="C12" s="164"/>
      <c r="D12" s="171" t="s">
        <v>352</v>
      </c>
      <c r="E12" s="164"/>
      <c r="F12" s="164"/>
      <c r="G12" s="164"/>
      <c r="H12" s="164"/>
      <c r="I12" s="164"/>
      <c r="J12" s="164"/>
      <c r="K12" s="164"/>
      <c r="L12" s="164"/>
      <c r="M12" s="164"/>
      <c r="N12" s="164"/>
      <c r="O12" s="163"/>
      <c r="P12" s="1572"/>
      <c r="Q12" s="1572"/>
      <c r="R12" s="1572"/>
      <c r="S12" s="1572"/>
      <c r="T12" s="1572"/>
      <c r="U12" s="1572"/>
      <c r="V12" s="1566"/>
      <c r="W12" s="1567"/>
      <c r="X12" s="1567"/>
      <c r="Y12" s="1567"/>
      <c r="Z12" s="1567"/>
      <c r="AA12" s="1568"/>
      <c r="AB12" s="1572"/>
      <c r="AC12" s="1572"/>
      <c r="AD12" s="1572"/>
      <c r="AE12" s="1572"/>
      <c r="AF12" s="1572"/>
      <c r="AG12" s="1572"/>
      <c r="AH12" s="165"/>
      <c r="AI12" s="1566"/>
      <c r="AJ12" s="1567"/>
      <c r="AK12" s="1567"/>
      <c r="AL12" s="1567"/>
      <c r="AM12" s="1567"/>
      <c r="AN12" s="1568"/>
      <c r="AO12" s="1566"/>
      <c r="AP12" s="1567"/>
      <c r="AQ12" s="1567"/>
      <c r="AR12" s="1567"/>
      <c r="AS12" s="1567"/>
      <c r="AT12" s="1568"/>
      <c r="AU12" s="1566"/>
      <c r="AV12" s="1567"/>
      <c r="AW12" s="1567"/>
      <c r="AX12" s="1567"/>
      <c r="AY12" s="1567"/>
      <c r="AZ12" s="1568"/>
      <c r="BA12" s="159"/>
    </row>
    <row r="13" spans="2:53" ht="32.25" customHeight="1" x14ac:dyDescent="0.5">
      <c r="B13" s="166"/>
      <c r="C13" s="164"/>
      <c r="D13" s="368"/>
      <c r="E13" s="164"/>
      <c r="F13" s="164"/>
      <c r="G13" s="164"/>
      <c r="H13" s="164"/>
      <c r="I13" s="164"/>
      <c r="J13" s="164"/>
      <c r="K13" s="164"/>
      <c r="L13" s="164"/>
      <c r="M13" s="164"/>
      <c r="N13" s="164"/>
      <c r="O13" s="163"/>
      <c r="P13" s="1572"/>
      <c r="Q13" s="1572"/>
      <c r="R13" s="1572"/>
      <c r="S13" s="1572"/>
      <c r="T13" s="1572"/>
      <c r="U13" s="1572"/>
      <c r="V13" s="1569"/>
      <c r="W13" s="1570"/>
      <c r="X13" s="1570"/>
      <c r="Y13" s="1570"/>
      <c r="Z13" s="1570"/>
      <c r="AA13" s="1571"/>
      <c r="AB13" s="1572"/>
      <c r="AC13" s="1572"/>
      <c r="AD13" s="1572"/>
      <c r="AE13" s="1572"/>
      <c r="AF13" s="1572"/>
      <c r="AG13" s="1572"/>
      <c r="AH13" s="165"/>
      <c r="AI13" s="1569"/>
      <c r="AJ13" s="1570"/>
      <c r="AK13" s="1570"/>
      <c r="AL13" s="1570"/>
      <c r="AM13" s="1570"/>
      <c r="AN13" s="1571"/>
      <c r="AO13" s="1569"/>
      <c r="AP13" s="1570"/>
      <c r="AQ13" s="1570"/>
      <c r="AR13" s="1570"/>
      <c r="AS13" s="1570"/>
      <c r="AT13" s="1571"/>
      <c r="AU13" s="1569"/>
      <c r="AV13" s="1570"/>
      <c r="AW13" s="1570"/>
      <c r="AX13" s="1570"/>
      <c r="AY13" s="1570"/>
      <c r="AZ13" s="1571"/>
      <c r="BA13" s="159"/>
    </row>
    <row r="14" spans="2:53" s="177" customFormat="1" ht="32.25" customHeight="1" x14ac:dyDescent="0.5">
      <c r="B14" s="172"/>
      <c r="C14" s="173"/>
      <c r="D14" s="369"/>
      <c r="E14" s="173"/>
      <c r="F14" s="173"/>
      <c r="G14" s="173"/>
      <c r="H14" s="173"/>
      <c r="I14" s="173"/>
      <c r="J14" s="173"/>
      <c r="K14" s="173"/>
      <c r="L14" s="173"/>
      <c r="M14" s="173"/>
      <c r="N14" s="173"/>
      <c r="O14" s="344"/>
      <c r="P14" s="174"/>
      <c r="Q14" s="174"/>
      <c r="R14" s="174"/>
      <c r="S14" s="174"/>
      <c r="T14" s="1738" t="s">
        <v>159</v>
      </c>
      <c r="U14" s="1738"/>
      <c r="V14" s="340"/>
      <c r="W14" s="340"/>
      <c r="X14" s="175"/>
      <c r="Y14" s="175"/>
      <c r="Z14" s="1738" t="s">
        <v>159</v>
      </c>
      <c r="AA14" s="1738"/>
      <c r="AB14" s="174"/>
      <c r="AC14" s="174"/>
      <c r="AD14" s="340"/>
      <c r="AE14" s="340"/>
      <c r="AF14" s="1562" t="s">
        <v>2</v>
      </c>
      <c r="AG14" s="1562"/>
      <c r="AH14" s="174"/>
      <c r="AI14" s="175"/>
      <c r="AJ14" s="175"/>
      <c r="AK14" s="175"/>
      <c r="AL14" s="175"/>
      <c r="AM14" s="1738" t="s">
        <v>159</v>
      </c>
      <c r="AN14" s="1738"/>
      <c r="AO14" s="340"/>
      <c r="AP14" s="340"/>
      <c r="AQ14" s="175"/>
      <c r="AR14" s="175"/>
      <c r="AS14" s="1738" t="s">
        <v>159</v>
      </c>
      <c r="AT14" s="1738"/>
      <c r="AU14" s="175"/>
      <c r="AV14" s="175"/>
      <c r="AW14" s="175"/>
      <c r="AX14" s="173"/>
      <c r="AY14" s="1562" t="s">
        <v>3</v>
      </c>
      <c r="AZ14" s="1562"/>
      <c r="BA14" s="176"/>
    </row>
    <row r="15" spans="2:53" s="177" customFormat="1" ht="32.25" customHeight="1" x14ac:dyDescent="0.5">
      <c r="B15" s="172"/>
      <c r="C15" s="173"/>
      <c r="D15" s="173"/>
      <c r="E15" s="173"/>
      <c r="F15" s="173"/>
      <c r="G15" s="173"/>
      <c r="H15" s="173"/>
      <c r="I15" s="173"/>
      <c r="J15" s="173"/>
      <c r="K15" s="173"/>
      <c r="L15" s="173"/>
      <c r="M15" s="173"/>
      <c r="N15" s="173"/>
      <c r="O15" s="344"/>
      <c r="P15" s="174"/>
      <c r="Q15" s="174"/>
      <c r="R15" s="174"/>
      <c r="S15" s="174"/>
      <c r="T15" s="174"/>
      <c r="U15" s="174"/>
      <c r="V15" s="174"/>
      <c r="W15" s="174"/>
      <c r="X15" s="174"/>
      <c r="Y15" s="174"/>
      <c r="Z15" s="174"/>
      <c r="AA15" s="174"/>
      <c r="AB15" s="174"/>
      <c r="AC15" s="174"/>
      <c r="AD15" s="376"/>
      <c r="AE15" s="376"/>
      <c r="AF15" s="376"/>
      <c r="AG15" s="376"/>
      <c r="AH15" s="174"/>
      <c r="AI15" s="174"/>
      <c r="AJ15" s="174"/>
      <c r="AK15" s="174"/>
      <c r="AL15" s="174"/>
      <c r="AM15" s="174"/>
      <c r="AN15" s="174"/>
      <c r="AO15" s="174"/>
      <c r="AP15" s="174"/>
      <c r="AQ15" s="174"/>
      <c r="AR15" s="174"/>
      <c r="AS15" s="174"/>
      <c r="AT15" s="174"/>
      <c r="AU15" s="174"/>
      <c r="AV15" s="174"/>
      <c r="AW15" s="174"/>
      <c r="AX15" s="376"/>
      <c r="AY15" s="376"/>
      <c r="AZ15" s="376"/>
      <c r="BA15" s="176"/>
    </row>
    <row r="16" spans="2:53" s="164" customFormat="1" ht="32.25" customHeight="1" x14ac:dyDescent="0.5">
      <c r="B16" s="166"/>
      <c r="O16" s="163"/>
      <c r="P16" s="178"/>
      <c r="Q16" s="178"/>
      <c r="R16" s="178"/>
      <c r="S16" s="178"/>
      <c r="T16" s="178"/>
      <c r="U16" s="178"/>
      <c r="V16" s="178"/>
      <c r="W16" s="178"/>
      <c r="X16" s="178"/>
      <c r="Y16" s="178"/>
      <c r="Z16" s="178"/>
      <c r="AA16" s="178"/>
      <c r="AB16" s="178"/>
      <c r="AC16" s="178"/>
      <c r="AD16" s="178"/>
      <c r="AE16" s="178"/>
      <c r="AF16" s="178"/>
      <c r="AG16" s="349"/>
      <c r="AH16" s="535"/>
      <c r="AI16" s="338"/>
      <c r="AJ16" s="338"/>
      <c r="AK16" s="338"/>
      <c r="AL16" s="338"/>
      <c r="AM16" s="338"/>
      <c r="AN16" s="338"/>
      <c r="AO16" s="338"/>
      <c r="AP16" s="338"/>
      <c r="AQ16" s="338"/>
      <c r="AR16" s="338"/>
      <c r="AS16" s="338"/>
      <c r="AT16" s="338"/>
      <c r="AU16" s="338"/>
      <c r="AV16" s="338"/>
      <c r="AW16" s="338"/>
      <c r="AX16" s="338"/>
      <c r="AY16" s="180"/>
      <c r="AZ16" s="178"/>
      <c r="BA16" s="181"/>
    </row>
    <row r="17" spans="2:53" ht="32.25" customHeight="1" x14ac:dyDescent="0.5">
      <c r="B17" s="1656">
        <v>1.2</v>
      </c>
      <c r="C17" s="1657"/>
      <c r="D17" s="170" t="s">
        <v>4</v>
      </c>
      <c r="E17" s="164"/>
      <c r="F17" s="164"/>
      <c r="G17" s="164"/>
      <c r="H17" s="164"/>
      <c r="I17" s="164"/>
      <c r="J17" s="164"/>
      <c r="K17" s="164"/>
      <c r="L17" s="164"/>
      <c r="M17" s="164"/>
      <c r="N17" s="164"/>
      <c r="O17" s="163"/>
      <c r="P17" s="1572"/>
      <c r="Q17" s="1572"/>
      <c r="R17" s="1572"/>
      <c r="S17" s="1572"/>
      <c r="T17" s="1572"/>
      <c r="U17" s="1572"/>
      <c r="V17" s="1563"/>
      <c r="W17" s="1564"/>
      <c r="X17" s="1564"/>
      <c r="Y17" s="1564"/>
      <c r="Z17" s="1564"/>
      <c r="AA17" s="1565"/>
      <c r="AB17" s="1572"/>
      <c r="AC17" s="1572"/>
      <c r="AD17" s="1572"/>
      <c r="AE17" s="1572"/>
      <c r="AF17" s="1572"/>
      <c r="AG17" s="1572"/>
      <c r="AH17" s="164"/>
      <c r="AI17" s="1572"/>
      <c r="AJ17" s="1572"/>
      <c r="AK17" s="1572"/>
      <c r="AL17" s="1572"/>
      <c r="AM17" s="1572"/>
      <c r="AN17" s="1572"/>
      <c r="AO17" s="1563"/>
      <c r="AP17" s="1564"/>
      <c r="AQ17" s="1564"/>
      <c r="AR17" s="1564"/>
      <c r="AS17" s="1564"/>
      <c r="AT17" s="1565"/>
      <c r="AU17" s="1572"/>
      <c r="AV17" s="1572"/>
      <c r="AW17" s="1572"/>
      <c r="AX17" s="1572"/>
      <c r="AY17" s="1572"/>
      <c r="AZ17" s="1572"/>
      <c r="BA17" s="181"/>
    </row>
    <row r="18" spans="2:53" ht="32.25" customHeight="1" x14ac:dyDescent="0.5">
      <c r="B18" s="166"/>
      <c r="C18" s="164"/>
      <c r="D18" s="171" t="s">
        <v>5</v>
      </c>
      <c r="E18" s="164"/>
      <c r="F18" s="164"/>
      <c r="G18" s="164"/>
      <c r="H18" s="164"/>
      <c r="I18" s="164"/>
      <c r="J18" s="164"/>
      <c r="K18" s="164"/>
      <c r="L18" s="164"/>
      <c r="M18" s="164"/>
      <c r="N18" s="164"/>
      <c r="O18" s="163"/>
      <c r="P18" s="1572"/>
      <c r="Q18" s="1572"/>
      <c r="R18" s="1572"/>
      <c r="S18" s="1572"/>
      <c r="T18" s="1572"/>
      <c r="U18" s="1572"/>
      <c r="V18" s="1566"/>
      <c r="W18" s="1567"/>
      <c r="X18" s="1567"/>
      <c r="Y18" s="1567"/>
      <c r="Z18" s="1567"/>
      <c r="AA18" s="1568"/>
      <c r="AB18" s="1572"/>
      <c r="AC18" s="1572"/>
      <c r="AD18" s="1572"/>
      <c r="AE18" s="1572"/>
      <c r="AF18" s="1572"/>
      <c r="AG18" s="1572"/>
      <c r="AH18" s="165"/>
      <c r="AI18" s="1572"/>
      <c r="AJ18" s="1572"/>
      <c r="AK18" s="1572"/>
      <c r="AL18" s="1572"/>
      <c r="AM18" s="1572"/>
      <c r="AN18" s="1572"/>
      <c r="AO18" s="1566"/>
      <c r="AP18" s="1567"/>
      <c r="AQ18" s="1567"/>
      <c r="AR18" s="1567"/>
      <c r="AS18" s="1567"/>
      <c r="AT18" s="1568"/>
      <c r="AU18" s="1572"/>
      <c r="AV18" s="1572"/>
      <c r="AW18" s="1572"/>
      <c r="AX18" s="1572"/>
      <c r="AY18" s="1572"/>
      <c r="AZ18" s="1572"/>
      <c r="BA18" s="181"/>
    </row>
    <row r="19" spans="2:53" ht="32.25" customHeight="1" x14ac:dyDescent="0.5">
      <c r="B19" s="166"/>
      <c r="C19" s="164"/>
      <c r="D19" s="164"/>
      <c r="E19" s="164"/>
      <c r="F19" s="164"/>
      <c r="G19" s="164"/>
      <c r="H19" s="164"/>
      <c r="I19" s="164"/>
      <c r="J19" s="164"/>
      <c r="K19" s="164"/>
      <c r="L19" s="164"/>
      <c r="M19" s="164"/>
      <c r="N19" s="164"/>
      <c r="O19" s="163"/>
      <c r="P19" s="1572"/>
      <c r="Q19" s="1572"/>
      <c r="R19" s="1572"/>
      <c r="S19" s="1572"/>
      <c r="T19" s="1572"/>
      <c r="U19" s="1572"/>
      <c r="V19" s="1569"/>
      <c r="W19" s="1570"/>
      <c r="X19" s="1570"/>
      <c r="Y19" s="1570"/>
      <c r="Z19" s="1570"/>
      <c r="AA19" s="1571"/>
      <c r="AB19" s="1572"/>
      <c r="AC19" s="1572"/>
      <c r="AD19" s="1572"/>
      <c r="AE19" s="1572"/>
      <c r="AF19" s="1572"/>
      <c r="AG19" s="1572"/>
      <c r="AH19" s="165"/>
      <c r="AI19" s="1572"/>
      <c r="AJ19" s="1572"/>
      <c r="AK19" s="1572"/>
      <c r="AL19" s="1572"/>
      <c r="AM19" s="1572"/>
      <c r="AN19" s="1572"/>
      <c r="AO19" s="1569"/>
      <c r="AP19" s="1570"/>
      <c r="AQ19" s="1570"/>
      <c r="AR19" s="1570"/>
      <c r="AS19" s="1570"/>
      <c r="AT19" s="1571"/>
      <c r="AU19" s="1572"/>
      <c r="AV19" s="1572"/>
      <c r="AW19" s="1572"/>
      <c r="AX19" s="1572"/>
      <c r="AY19" s="1572"/>
      <c r="AZ19" s="1572"/>
      <c r="BA19" s="181"/>
    </row>
    <row r="20" spans="2:53" ht="32.25" customHeight="1" x14ac:dyDescent="0.5">
      <c r="B20" s="166"/>
      <c r="C20" s="164"/>
      <c r="D20" s="164"/>
      <c r="E20" s="164"/>
      <c r="F20" s="164"/>
      <c r="G20" s="164"/>
      <c r="H20" s="164"/>
      <c r="I20" s="164"/>
      <c r="J20" s="164"/>
      <c r="K20" s="164"/>
      <c r="L20" s="164"/>
      <c r="M20" s="164"/>
      <c r="N20" s="164"/>
      <c r="O20" s="163"/>
      <c r="P20" s="182"/>
      <c r="Q20" s="182"/>
      <c r="R20" s="182"/>
      <c r="S20" s="182"/>
      <c r="T20" s="1562" t="s">
        <v>159</v>
      </c>
      <c r="U20" s="1562"/>
      <c r="V20" s="340"/>
      <c r="W20" s="340"/>
      <c r="X20" s="175"/>
      <c r="Y20" s="175"/>
      <c r="Z20" s="1738" t="s">
        <v>159</v>
      </c>
      <c r="AA20" s="1738"/>
      <c r="AB20" s="182"/>
      <c r="AC20" s="182"/>
      <c r="AD20" s="164"/>
      <c r="AE20" s="340"/>
      <c r="AF20" s="1562" t="s">
        <v>6</v>
      </c>
      <c r="AG20" s="1562"/>
      <c r="AH20" s="535"/>
      <c r="AI20" s="535"/>
      <c r="AJ20" s="535"/>
      <c r="AK20" s="535"/>
      <c r="AL20" s="535"/>
      <c r="AM20" s="1738" t="s">
        <v>159</v>
      </c>
      <c r="AN20" s="1738"/>
      <c r="AO20" s="340"/>
      <c r="AP20" s="340"/>
      <c r="AQ20" s="175"/>
      <c r="AR20" s="175"/>
      <c r="AS20" s="1738" t="s">
        <v>159</v>
      </c>
      <c r="AT20" s="1738"/>
      <c r="AU20" s="535"/>
      <c r="AV20" s="535"/>
      <c r="AW20" s="535"/>
      <c r="AX20" s="164"/>
      <c r="AY20" s="1562" t="s">
        <v>7</v>
      </c>
      <c r="AZ20" s="1562"/>
      <c r="BA20" s="159"/>
    </row>
    <row r="21" spans="2:53" ht="32.25" customHeight="1" x14ac:dyDescent="0.5">
      <c r="B21" s="166"/>
      <c r="C21" s="164"/>
      <c r="D21" s="164"/>
      <c r="E21" s="164"/>
      <c r="F21" s="164"/>
      <c r="G21" s="164"/>
      <c r="H21" s="164"/>
      <c r="I21" s="164"/>
      <c r="J21" s="164"/>
      <c r="K21" s="164"/>
      <c r="L21" s="164"/>
      <c r="M21" s="164"/>
      <c r="N21" s="164"/>
      <c r="O21" s="163"/>
      <c r="P21" s="182"/>
      <c r="Q21" s="182"/>
      <c r="R21" s="182"/>
      <c r="S21" s="182"/>
      <c r="T21" s="182"/>
      <c r="U21" s="182"/>
      <c r="V21" s="182"/>
      <c r="W21" s="182"/>
      <c r="X21" s="182"/>
      <c r="Y21" s="182"/>
      <c r="Z21" s="182"/>
      <c r="AA21" s="182"/>
      <c r="AB21" s="182"/>
      <c r="AC21" s="182"/>
      <c r="AD21" s="376"/>
      <c r="AE21" s="376"/>
      <c r="AF21" s="376"/>
      <c r="AG21" s="376"/>
      <c r="AH21" s="535"/>
      <c r="AI21" s="535"/>
      <c r="AJ21" s="535"/>
      <c r="AK21" s="535"/>
      <c r="AL21" s="535"/>
      <c r="AM21" s="535"/>
      <c r="AN21" s="535"/>
      <c r="AO21" s="535"/>
      <c r="AP21" s="535"/>
      <c r="AQ21" s="535"/>
      <c r="AR21" s="535"/>
      <c r="AS21" s="535"/>
      <c r="AT21" s="535"/>
      <c r="AU21" s="535"/>
      <c r="AV21" s="535"/>
      <c r="AW21" s="535"/>
      <c r="AX21" s="376"/>
      <c r="AY21" s="376"/>
      <c r="AZ21" s="376"/>
      <c r="BA21" s="159"/>
    </row>
    <row r="22" spans="2:53" s="164" customFormat="1" ht="32.25" customHeight="1" x14ac:dyDescent="0.5">
      <c r="B22" s="166"/>
      <c r="O22" s="163"/>
      <c r="P22" s="178"/>
      <c r="Q22" s="178"/>
      <c r="R22" s="178"/>
      <c r="S22" s="178"/>
      <c r="T22" s="178"/>
      <c r="U22" s="178"/>
      <c r="V22" s="178"/>
      <c r="W22" s="178"/>
      <c r="X22" s="178"/>
      <c r="Y22" s="178"/>
      <c r="Z22" s="178"/>
      <c r="AA22" s="178"/>
      <c r="AB22" s="535"/>
      <c r="AC22" s="535"/>
      <c r="AD22" s="535"/>
      <c r="AE22" s="535"/>
      <c r="AF22" s="183"/>
      <c r="AG22" s="183"/>
      <c r="AH22" s="535"/>
      <c r="AI22" s="535"/>
      <c r="AJ22" s="535"/>
      <c r="AK22" s="535"/>
      <c r="AL22" s="535"/>
      <c r="AM22" s="535"/>
      <c r="AN22" s="535"/>
      <c r="AO22" s="535"/>
      <c r="AP22" s="535"/>
      <c r="AQ22" s="535"/>
      <c r="AR22" s="535"/>
      <c r="AS22" s="535"/>
      <c r="AT22" s="535"/>
      <c r="AU22" s="535"/>
      <c r="AV22" s="535"/>
      <c r="AW22" s="535"/>
      <c r="AX22" s="535"/>
      <c r="AY22" s="535"/>
      <c r="AZ22" s="535"/>
      <c r="BA22" s="159"/>
    </row>
    <row r="23" spans="2:53" s="164" customFormat="1" ht="32.25" customHeight="1" x14ac:dyDescent="0.5">
      <c r="B23" s="1656">
        <v>1.3</v>
      </c>
      <c r="C23" s="1657"/>
      <c r="D23" s="184" t="s">
        <v>412</v>
      </c>
      <c r="E23" s="168"/>
      <c r="F23" s="168"/>
      <c r="G23" s="168"/>
      <c r="H23" s="168"/>
      <c r="I23" s="168"/>
      <c r="J23" s="168"/>
      <c r="K23" s="168"/>
      <c r="L23" s="168"/>
      <c r="M23" s="168"/>
      <c r="N23" s="168"/>
      <c r="O23" s="345"/>
      <c r="P23" s="1572"/>
      <c r="Q23" s="1572"/>
      <c r="R23" s="1572"/>
      <c r="S23" s="1572"/>
      <c r="T23" s="1572"/>
      <c r="U23" s="1572"/>
      <c r="V23" s="1563"/>
      <c r="W23" s="1564"/>
      <c r="X23" s="1564"/>
      <c r="Y23" s="1564"/>
      <c r="Z23" s="1564"/>
      <c r="AA23" s="1565"/>
      <c r="AB23" s="1572"/>
      <c r="AC23" s="1572"/>
      <c r="AD23" s="1572"/>
      <c r="AE23" s="1572"/>
      <c r="AF23" s="1572"/>
      <c r="AG23" s="1572"/>
      <c r="AI23" s="1572"/>
      <c r="AJ23" s="1572"/>
      <c r="AK23" s="1572"/>
      <c r="AL23" s="1572"/>
      <c r="AM23" s="1572"/>
      <c r="AN23" s="1572"/>
      <c r="AO23" s="1563"/>
      <c r="AP23" s="1564"/>
      <c r="AQ23" s="1564"/>
      <c r="AR23" s="1564"/>
      <c r="AS23" s="1564"/>
      <c r="AT23" s="1565"/>
      <c r="AU23" s="1572"/>
      <c r="AV23" s="1572"/>
      <c r="AW23" s="1572"/>
      <c r="AX23" s="1572"/>
      <c r="AY23" s="1572"/>
      <c r="AZ23" s="1572"/>
      <c r="BA23" s="159"/>
    </row>
    <row r="24" spans="2:53" s="164" customFormat="1" ht="32.25" customHeight="1" x14ac:dyDescent="0.5">
      <c r="B24" s="166"/>
      <c r="D24" s="185" t="s">
        <v>413</v>
      </c>
      <c r="O24" s="163"/>
      <c r="P24" s="1572"/>
      <c r="Q24" s="1572"/>
      <c r="R24" s="1572"/>
      <c r="S24" s="1572"/>
      <c r="T24" s="1572"/>
      <c r="U24" s="1572"/>
      <c r="V24" s="1566"/>
      <c r="W24" s="1567"/>
      <c r="X24" s="1567"/>
      <c r="Y24" s="1567"/>
      <c r="Z24" s="1567"/>
      <c r="AA24" s="1568"/>
      <c r="AB24" s="1572"/>
      <c r="AC24" s="1572"/>
      <c r="AD24" s="1572"/>
      <c r="AE24" s="1572"/>
      <c r="AF24" s="1572"/>
      <c r="AG24" s="1572"/>
      <c r="AH24" s="165"/>
      <c r="AI24" s="1572"/>
      <c r="AJ24" s="1572"/>
      <c r="AK24" s="1572"/>
      <c r="AL24" s="1572"/>
      <c r="AM24" s="1572"/>
      <c r="AN24" s="1572"/>
      <c r="AO24" s="1566"/>
      <c r="AP24" s="1567"/>
      <c r="AQ24" s="1567"/>
      <c r="AR24" s="1567"/>
      <c r="AS24" s="1567"/>
      <c r="AT24" s="1568"/>
      <c r="AU24" s="1572"/>
      <c r="AV24" s="1572"/>
      <c r="AW24" s="1572"/>
      <c r="AX24" s="1572"/>
      <c r="AY24" s="1572"/>
      <c r="AZ24" s="1572"/>
      <c r="BA24" s="159"/>
    </row>
    <row r="25" spans="2:53" s="164" customFormat="1" ht="32.25" customHeight="1" x14ac:dyDescent="0.5">
      <c r="B25" s="166"/>
      <c r="O25" s="163"/>
      <c r="P25" s="1572"/>
      <c r="Q25" s="1572"/>
      <c r="R25" s="1572"/>
      <c r="S25" s="1572"/>
      <c r="T25" s="1572"/>
      <c r="U25" s="1572"/>
      <c r="V25" s="1569"/>
      <c r="W25" s="1570"/>
      <c r="X25" s="1570"/>
      <c r="Y25" s="1570"/>
      <c r="Z25" s="1570"/>
      <c r="AA25" s="1571"/>
      <c r="AB25" s="1572"/>
      <c r="AC25" s="1572"/>
      <c r="AD25" s="1572"/>
      <c r="AE25" s="1572"/>
      <c r="AF25" s="1572"/>
      <c r="AG25" s="1572"/>
      <c r="AH25" s="165"/>
      <c r="AI25" s="1572"/>
      <c r="AJ25" s="1572"/>
      <c r="AK25" s="1572"/>
      <c r="AL25" s="1572"/>
      <c r="AM25" s="1572"/>
      <c r="AN25" s="1572"/>
      <c r="AO25" s="1569"/>
      <c r="AP25" s="1570"/>
      <c r="AQ25" s="1570"/>
      <c r="AR25" s="1570"/>
      <c r="AS25" s="1570"/>
      <c r="AT25" s="1571"/>
      <c r="AU25" s="1572"/>
      <c r="AV25" s="1572"/>
      <c r="AW25" s="1572"/>
      <c r="AX25" s="1572"/>
      <c r="AY25" s="1572"/>
      <c r="AZ25" s="1572"/>
      <c r="BA25" s="159"/>
    </row>
    <row r="26" spans="2:53" s="164" customFormat="1" ht="32.25" customHeight="1" x14ac:dyDescent="0.5">
      <c r="B26" s="166"/>
      <c r="O26" s="163"/>
      <c r="P26" s="186"/>
      <c r="Q26" s="186"/>
      <c r="R26" s="186"/>
      <c r="S26" s="186"/>
      <c r="T26" s="1562" t="s">
        <v>159</v>
      </c>
      <c r="U26" s="1562"/>
      <c r="V26" s="340"/>
      <c r="W26" s="340"/>
      <c r="X26" s="175"/>
      <c r="Y26" s="175"/>
      <c r="Z26" s="1738" t="s">
        <v>159</v>
      </c>
      <c r="AA26" s="1738"/>
      <c r="AB26" s="339"/>
      <c r="AC26" s="339"/>
      <c r="AE26" s="340"/>
      <c r="AF26" s="1562" t="s">
        <v>8</v>
      </c>
      <c r="AG26" s="1562"/>
      <c r="AH26" s="535"/>
      <c r="AI26" s="535"/>
      <c r="AJ26" s="535"/>
      <c r="AK26" s="535"/>
      <c r="AL26" s="535"/>
      <c r="AM26" s="1738" t="s">
        <v>159</v>
      </c>
      <c r="AN26" s="1738"/>
      <c r="AO26" s="340"/>
      <c r="AP26" s="340"/>
      <c r="AQ26" s="175"/>
      <c r="AR26" s="175"/>
      <c r="AS26" s="1738" t="s">
        <v>159</v>
      </c>
      <c r="AT26" s="1738"/>
      <c r="AU26" s="535"/>
      <c r="AV26" s="535"/>
      <c r="AW26" s="535"/>
      <c r="AY26" s="1562" t="s">
        <v>9</v>
      </c>
      <c r="AZ26" s="1562"/>
      <c r="BA26" s="159"/>
    </row>
    <row r="27" spans="2:53" s="164" customFormat="1" ht="32.25" customHeight="1" x14ac:dyDescent="0.5">
      <c r="B27" s="166"/>
      <c r="O27" s="163"/>
      <c r="P27" s="182"/>
      <c r="Q27" s="182"/>
      <c r="R27" s="182"/>
      <c r="S27" s="182"/>
      <c r="T27" s="182"/>
      <c r="U27" s="182"/>
      <c r="V27" s="182"/>
      <c r="W27" s="182"/>
      <c r="X27" s="182"/>
      <c r="Y27" s="182"/>
      <c r="Z27" s="182"/>
      <c r="AA27" s="182"/>
      <c r="AB27" s="182"/>
      <c r="AC27" s="182"/>
      <c r="BA27" s="159"/>
    </row>
    <row r="28" spans="2:53" s="164" customFormat="1" ht="32.25" customHeight="1" x14ac:dyDescent="0.5">
      <c r="B28" s="1650" t="s">
        <v>10</v>
      </c>
      <c r="C28" s="1651"/>
      <c r="D28" s="1526" t="s">
        <v>191</v>
      </c>
      <c r="E28" s="1526"/>
      <c r="F28" s="1526"/>
      <c r="G28" s="1526"/>
      <c r="H28" s="1526"/>
      <c r="I28" s="1526"/>
      <c r="J28" s="1526"/>
      <c r="K28" s="1526"/>
      <c r="L28" s="1526"/>
      <c r="M28" s="1526"/>
      <c r="N28" s="343"/>
      <c r="O28" s="346"/>
      <c r="P28" s="365"/>
      <c r="Q28" s="193"/>
      <c r="R28" s="182"/>
      <c r="S28" s="182"/>
      <c r="T28" s="182"/>
      <c r="U28" s="182"/>
      <c r="V28" s="182"/>
      <c r="W28" s="182"/>
      <c r="X28" s="182"/>
      <c r="Y28" s="182"/>
      <c r="Z28" s="182"/>
      <c r="AA28" s="182"/>
      <c r="AB28" s="182"/>
      <c r="AC28" s="182"/>
      <c r="AD28" s="376"/>
      <c r="AE28" s="376"/>
      <c r="AF28" s="376"/>
      <c r="AG28" s="376"/>
      <c r="AH28" s="535"/>
      <c r="AI28" s="535"/>
      <c r="AJ28" s="535"/>
      <c r="AK28" s="535"/>
      <c r="AL28" s="535"/>
      <c r="AM28" s="194"/>
      <c r="AN28" s="194"/>
      <c r="AO28" s="194"/>
      <c r="AP28" s="194"/>
      <c r="AQ28" s="194"/>
      <c r="AR28" s="194"/>
      <c r="AS28" s="194"/>
      <c r="AT28" s="194"/>
      <c r="AU28" s="194"/>
      <c r="AV28" s="194"/>
      <c r="AW28" s="194"/>
      <c r="AX28" s="194"/>
      <c r="AY28" s="194"/>
      <c r="AZ28" s="194"/>
      <c r="BA28" s="159"/>
    </row>
    <row r="29" spans="2:53" s="164" customFormat="1" ht="32.25" customHeight="1" x14ac:dyDescent="0.5">
      <c r="B29" s="166"/>
      <c r="D29" s="1526"/>
      <c r="E29" s="1526"/>
      <c r="F29" s="1526"/>
      <c r="G29" s="1526"/>
      <c r="H29" s="1526"/>
      <c r="I29" s="1526"/>
      <c r="J29" s="1526"/>
      <c r="K29" s="1526"/>
      <c r="L29" s="1526"/>
      <c r="M29" s="1526"/>
      <c r="N29" s="343"/>
      <c r="O29" s="346"/>
      <c r="P29" s="188"/>
      <c r="Q29" s="188"/>
      <c r="R29" s="189"/>
      <c r="S29" s="189"/>
      <c r="T29" s="189"/>
      <c r="U29" s="189"/>
      <c r="V29" s="189"/>
      <c r="W29" s="189"/>
      <c r="X29" s="189"/>
      <c r="Y29" s="189"/>
      <c r="Z29" s="189"/>
      <c r="AA29" s="189"/>
      <c r="AB29" s="189"/>
      <c r="AC29" s="189"/>
      <c r="AD29" s="190"/>
      <c r="AE29" s="190"/>
      <c r="AF29" s="190"/>
      <c r="AG29" s="190"/>
      <c r="AH29" s="191"/>
      <c r="AI29" s="191"/>
      <c r="AJ29" s="191"/>
      <c r="AK29" s="191"/>
      <c r="AL29" s="191"/>
      <c r="AM29" s="192"/>
      <c r="AN29" s="192"/>
      <c r="AO29" s="192"/>
      <c r="AP29" s="192"/>
      <c r="AQ29" s="192"/>
      <c r="AR29" s="192"/>
      <c r="AS29" s="192"/>
      <c r="AT29" s="192"/>
      <c r="AU29" s="192"/>
      <c r="AV29" s="192"/>
      <c r="AW29" s="192"/>
      <c r="AX29" s="192"/>
      <c r="AY29" s="192"/>
      <c r="AZ29" s="192"/>
      <c r="BA29" s="159"/>
    </row>
    <row r="30" spans="2:53" s="164" customFormat="1" ht="32.25" customHeight="1" x14ac:dyDescent="0.5">
      <c r="B30" s="166"/>
      <c r="D30" s="1526"/>
      <c r="E30" s="1526"/>
      <c r="F30" s="1526"/>
      <c r="G30" s="1526"/>
      <c r="H30" s="1526"/>
      <c r="I30" s="1526"/>
      <c r="J30" s="1526"/>
      <c r="K30" s="1526"/>
      <c r="L30" s="1526"/>
      <c r="M30" s="1526"/>
      <c r="N30" s="343"/>
      <c r="O30" s="346"/>
      <c r="P30" s="193"/>
      <c r="Q30" s="193"/>
      <c r="R30" s="182"/>
      <c r="S30" s="182"/>
      <c r="T30" s="182"/>
      <c r="U30" s="182"/>
      <c r="V30" s="182"/>
      <c r="W30" s="182"/>
      <c r="X30" s="182"/>
      <c r="Y30" s="182"/>
      <c r="Z30" s="182"/>
      <c r="AA30" s="182"/>
      <c r="AB30" s="182"/>
      <c r="AC30" s="182"/>
      <c r="AD30" s="376"/>
      <c r="AE30" s="376"/>
      <c r="AF30" s="376"/>
      <c r="AG30" s="376"/>
      <c r="AH30" s="535"/>
      <c r="AI30" s="535"/>
      <c r="AJ30" s="535"/>
      <c r="AK30" s="535"/>
      <c r="AL30" s="535"/>
      <c r="AM30" s="194"/>
      <c r="AN30" s="194"/>
      <c r="AO30" s="194"/>
      <c r="AP30" s="194"/>
      <c r="AQ30" s="194"/>
      <c r="AR30" s="194"/>
      <c r="AS30" s="194"/>
      <c r="AT30" s="194"/>
      <c r="AU30" s="194"/>
      <c r="AV30" s="194"/>
      <c r="AW30" s="194"/>
      <c r="AX30" s="194"/>
      <c r="AY30" s="194"/>
      <c r="AZ30" s="194"/>
      <c r="BA30" s="159"/>
    </row>
    <row r="31" spans="2:53" s="164" customFormat="1" ht="32.25" customHeight="1" x14ac:dyDescent="0.5">
      <c r="B31" s="166"/>
      <c r="D31" s="1526"/>
      <c r="E31" s="1526"/>
      <c r="F31" s="1526"/>
      <c r="G31" s="1526"/>
      <c r="H31" s="1526"/>
      <c r="I31" s="1526"/>
      <c r="J31" s="1526"/>
      <c r="K31" s="1526"/>
      <c r="L31" s="1526"/>
      <c r="M31" s="1526"/>
      <c r="N31" s="343"/>
      <c r="O31" s="346"/>
      <c r="P31" s="188"/>
      <c r="Q31" s="188"/>
      <c r="R31" s="189"/>
      <c r="S31" s="189"/>
      <c r="T31" s="189"/>
      <c r="U31" s="189"/>
      <c r="V31" s="189"/>
      <c r="W31" s="189"/>
      <c r="X31" s="189"/>
      <c r="Y31" s="189"/>
      <c r="Z31" s="189"/>
      <c r="AA31" s="189"/>
      <c r="AB31" s="189"/>
      <c r="AC31" s="189"/>
      <c r="AD31" s="190"/>
      <c r="AE31" s="190"/>
      <c r="AF31" s="190"/>
      <c r="AG31" s="190"/>
      <c r="AH31" s="191"/>
      <c r="AI31" s="191"/>
      <c r="AJ31" s="191"/>
      <c r="AK31" s="191"/>
      <c r="AL31" s="191"/>
      <c r="AM31" s="192"/>
      <c r="AN31" s="192"/>
      <c r="AO31" s="192"/>
      <c r="AP31" s="192"/>
      <c r="AQ31" s="192"/>
      <c r="AR31" s="192"/>
      <c r="AS31" s="192"/>
      <c r="AT31" s="192"/>
      <c r="AU31" s="192"/>
      <c r="AV31" s="192"/>
      <c r="AW31" s="192"/>
      <c r="AX31" s="192"/>
      <c r="AY31" s="192"/>
      <c r="AZ31" s="192"/>
      <c r="BA31" s="159"/>
    </row>
    <row r="32" spans="2:53" s="164" customFormat="1" ht="32.25" customHeight="1" x14ac:dyDescent="0.5">
      <c r="B32" s="166"/>
      <c r="D32" s="1526"/>
      <c r="E32" s="1526"/>
      <c r="F32" s="1526"/>
      <c r="G32" s="1526"/>
      <c r="H32" s="1526"/>
      <c r="I32" s="1526"/>
      <c r="J32" s="1526"/>
      <c r="K32" s="1526"/>
      <c r="L32" s="1526"/>
      <c r="M32" s="1526"/>
      <c r="N32" s="343"/>
      <c r="O32" s="346"/>
      <c r="P32" s="193"/>
      <c r="Q32" s="193"/>
      <c r="R32" s="182"/>
      <c r="S32" s="182"/>
      <c r="T32" s="182"/>
      <c r="U32" s="182"/>
      <c r="V32" s="182"/>
      <c r="W32" s="182"/>
      <c r="X32" s="182"/>
      <c r="Y32" s="182"/>
      <c r="Z32" s="182"/>
      <c r="AA32" s="182"/>
      <c r="AB32" s="182"/>
      <c r="AC32" s="182"/>
      <c r="AD32" s="376"/>
      <c r="AE32" s="376"/>
      <c r="AF32" s="376"/>
      <c r="AG32" s="376"/>
      <c r="AH32" s="535"/>
      <c r="AI32" s="535"/>
      <c r="AJ32" s="535"/>
      <c r="AK32" s="535"/>
      <c r="AL32" s="535"/>
      <c r="AM32" s="194"/>
      <c r="AN32" s="194"/>
      <c r="AO32" s="194"/>
      <c r="AP32" s="194"/>
      <c r="AQ32" s="194"/>
      <c r="AR32" s="194"/>
      <c r="AS32" s="194"/>
      <c r="AT32" s="194"/>
      <c r="AU32" s="194"/>
      <c r="AV32" s="194"/>
      <c r="AW32" s="194"/>
      <c r="AX32" s="194"/>
      <c r="AY32" s="194"/>
      <c r="AZ32" s="194"/>
      <c r="BA32" s="159"/>
    </row>
    <row r="33" spans="2:53" s="164" customFormat="1" ht="32.25" customHeight="1" x14ac:dyDescent="0.5">
      <c r="B33" s="166"/>
      <c r="D33" s="1526"/>
      <c r="E33" s="1526"/>
      <c r="F33" s="1526"/>
      <c r="G33" s="1526"/>
      <c r="H33" s="1526"/>
      <c r="I33" s="1526"/>
      <c r="J33" s="1526"/>
      <c r="K33" s="1526"/>
      <c r="L33" s="1526"/>
      <c r="M33" s="1526"/>
      <c r="N33" s="343"/>
      <c r="O33" s="346"/>
      <c r="P33" s="188"/>
      <c r="Q33" s="188"/>
      <c r="R33" s="189"/>
      <c r="S33" s="189"/>
      <c r="T33" s="189"/>
      <c r="U33" s="189"/>
      <c r="V33" s="189"/>
      <c r="W33" s="189"/>
      <c r="X33" s="189"/>
      <c r="Y33" s="189"/>
      <c r="Z33" s="189"/>
      <c r="AA33" s="189"/>
      <c r="AB33" s="189"/>
      <c r="AC33" s="189"/>
      <c r="AD33" s="190"/>
      <c r="AE33" s="190"/>
      <c r="AF33" s="190"/>
      <c r="AG33" s="190"/>
      <c r="AH33" s="191"/>
      <c r="AI33" s="191"/>
      <c r="AJ33" s="191"/>
      <c r="AK33" s="191"/>
      <c r="AL33" s="191"/>
      <c r="AM33" s="192"/>
      <c r="AN33" s="192"/>
      <c r="AO33" s="192"/>
      <c r="AP33" s="192"/>
      <c r="AQ33" s="192"/>
      <c r="AR33" s="192"/>
      <c r="AS33" s="192"/>
      <c r="AT33" s="192"/>
      <c r="AU33" s="192"/>
      <c r="AV33" s="192"/>
      <c r="AW33" s="192"/>
      <c r="AX33" s="192"/>
      <c r="AY33" s="192"/>
      <c r="AZ33" s="192"/>
      <c r="BA33" s="159"/>
    </row>
    <row r="34" spans="2:53" s="164" customFormat="1" ht="32.25" customHeight="1" x14ac:dyDescent="0.5">
      <c r="B34" s="166"/>
      <c r="D34" s="1527" t="s">
        <v>12</v>
      </c>
      <c r="E34" s="1527"/>
      <c r="F34" s="1527"/>
      <c r="G34" s="1527"/>
      <c r="H34" s="1527"/>
      <c r="I34" s="1527"/>
      <c r="J34" s="1527"/>
      <c r="K34" s="1527"/>
      <c r="L34" s="1527"/>
      <c r="M34" s="1527"/>
      <c r="N34" s="232"/>
      <c r="O34" s="347"/>
      <c r="P34" s="193"/>
      <c r="Q34" s="193"/>
      <c r="R34" s="182"/>
      <c r="S34" s="182"/>
      <c r="T34" s="182"/>
      <c r="U34" s="182"/>
      <c r="V34" s="182"/>
      <c r="W34" s="182"/>
      <c r="X34" s="182"/>
      <c r="Y34" s="182"/>
      <c r="Z34" s="182"/>
      <c r="AA34" s="182"/>
      <c r="AB34" s="182"/>
      <c r="AC34" s="182"/>
      <c r="AD34" s="376"/>
      <c r="AE34" s="376"/>
      <c r="AF34" s="376"/>
      <c r="AG34" s="376"/>
      <c r="AH34" s="535"/>
      <c r="AI34" s="535"/>
      <c r="AJ34" s="535"/>
      <c r="AK34" s="535"/>
      <c r="AL34" s="535"/>
      <c r="AM34" s="194"/>
      <c r="AN34" s="194"/>
      <c r="AO34" s="194"/>
      <c r="AP34" s="194"/>
      <c r="AQ34" s="194"/>
      <c r="AR34" s="194"/>
      <c r="AS34" s="194"/>
      <c r="AT34" s="194"/>
      <c r="AU34" s="194"/>
      <c r="AV34" s="194"/>
      <c r="AW34" s="194"/>
      <c r="AX34" s="194"/>
      <c r="AY34" s="194"/>
      <c r="AZ34" s="194"/>
      <c r="BA34" s="159"/>
    </row>
    <row r="35" spans="2:53" s="164" customFormat="1" ht="32.25" customHeight="1" x14ac:dyDescent="0.5">
      <c r="B35" s="166"/>
      <c r="D35" s="1527"/>
      <c r="E35" s="1527"/>
      <c r="F35" s="1527"/>
      <c r="G35" s="1527"/>
      <c r="H35" s="1527"/>
      <c r="I35" s="1527"/>
      <c r="J35" s="1527"/>
      <c r="K35" s="1527"/>
      <c r="L35" s="1527"/>
      <c r="M35" s="1527"/>
      <c r="N35" s="232"/>
      <c r="O35" s="347"/>
      <c r="P35" s="188"/>
      <c r="Q35" s="188"/>
      <c r="R35" s="189"/>
      <c r="S35" s="189"/>
      <c r="T35" s="189"/>
      <c r="U35" s="189"/>
      <c r="V35" s="189"/>
      <c r="W35" s="189"/>
      <c r="X35" s="189"/>
      <c r="Y35" s="189"/>
      <c r="Z35" s="189"/>
      <c r="AA35" s="189"/>
      <c r="AB35" s="189"/>
      <c r="AC35" s="189"/>
      <c r="AD35" s="190"/>
      <c r="AE35" s="190"/>
      <c r="AF35" s="190"/>
      <c r="AG35" s="190"/>
      <c r="AH35" s="191"/>
      <c r="AI35" s="191"/>
      <c r="AJ35" s="191"/>
      <c r="AK35" s="191"/>
      <c r="AL35" s="191"/>
      <c r="AM35" s="192"/>
      <c r="AN35" s="192"/>
      <c r="AO35" s="192"/>
      <c r="AP35" s="192"/>
      <c r="AQ35" s="192"/>
      <c r="AR35" s="192"/>
      <c r="AS35" s="192"/>
      <c r="AT35" s="192"/>
      <c r="AU35" s="192"/>
      <c r="AV35" s="192"/>
      <c r="AW35" s="192"/>
      <c r="AX35" s="192"/>
      <c r="AY35" s="192"/>
      <c r="AZ35" s="192"/>
      <c r="BA35" s="159"/>
    </row>
    <row r="36" spans="2:53" s="164" customFormat="1" ht="32.25" customHeight="1" x14ac:dyDescent="0.5">
      <c r="B36" s="166"/>
      <c r="D36" s="1527"/>
      <c r="E36" s="1527"/>
      <c r="F36" s="1527"/>
      <c r="G36" s="1527"/>
      <c r="H36" s="1527"/>
      <c r="I36" s="1527"/>
      <c r="J36" s="1527"/>
      <c r="K36" s="1527"/>
      <c r="L36" s="1527"/>
      <c r="M36" s="1527"/>
      <c r="N36" s="232"/>
      <c r="O36" s="347"/>
      <c r="P36" s="193"/>
      <c r="Q36" s="193"/>
      <c r="R36" s="182"/>
      <c r="S36" s="182"/>
      <c r="T36" s="182"/>
      <c r="U36" s="182"/>
      <c r="V36" s="182"/>
      <c r="W36" s="182"/>
      <c r="X36" s="182"/>
      <c r="Y36" s="182"/>
      <c r="Z36" s="182"/>
      <c r="AA36" s="182"/>
      <c r="AB36" s="182"/>
      <c r="AC36" s="182"/>
      <c r="AD36" s="376"/>
      <c r="AE36" s="376"/>
      <c r="AF36" s="376"/>
      <c r="AG36" s="376"/>
      <c r="AH36" s="535"/>
      <c r="AI36" s="535"/>
      <c r="AJ36" s="535"/>
      <c r="AK36" s="535"/>
      <c r="AL36" s="535"/>
      <c r="AM36" s="194"/>
      <c r="AN36" s="194"/>
      <c r="AO36" s="194"/>
      <c r="AP36" s="194"/>
      <c r="AQ36" s="194"/>
      <c r="AR36" s="194"/>
      <c r="AS36" s="194"/>
      <c r="AT36" s="194"/>
      <c r="AU36" s="194"/>
      <c r="AV36" s="194"/>
      <c r="AW36" s="194"/>
      <c r="AX36" s="194"/>
      <c r="AY36" s="194"/>
      <c r="AZ36" s="194"/>
      <c r="BA36" s="159"/>
    </row>
    <row r="37" spans="2:53" s="164" customFormat="1" ht="13.5" customHeight="1" x14ac:dyDescent="0.5">
      <c r="B37" s="166"/>
      <c r="D37" s="1527"/>
      <c r="E37" s="1527"/>
      <c r="F37" s="1527"/>
      <c r="G37" s="1527"/>
      <c r="H37" s="1527"/>
      <c r="I37" s="1527"/>
      <c r="J37" s="1527"/>
      <c r="K37" s="1527"/>
      <c r="L37" s="1527"/>
      <c r="M37" s="1527"/>
      <c r="N37" s="232"/>
      <c r="O37" s="347"/>
      <c r="P37" s="193"/>
      <c r="Q37" s="193"/>
      <c r="R37" s="182"/>
      <c r="S37" s="182"/>
      <c r="T37" s="182"/>
      <c r="U37" s="182"/>
      <c r="V37" s="182"/>
      <c r="W37" s="182"/>
      <c r="X37" s="182"/>
      <c r="Y37" s="182"/>
      <c r="Z37" s="182"/>
      <c r="AA37" s="182"/>
      <c r="AB37" s="182"/>
      <c r="AC37" s="182"/>
      <c r="AD37" s="376"/>
      <c r="AE37" s="376"/>
      <c r="AF37" s="376"/>
      <c r="AG37" s="376"/>
      <c r="AH37" s="535"/>
      <c r="AI37" s="535"/>
      <c r="AJ37" s="535"/>
      <c r="AK37" s="535"/>
      <c r="AL37" s="535"/>
      <c r="AM37" s="194"/>
      <c r="AN37" s="194"/>
      <c r="AO37" s="194"/>
      <c r="AP37" s="194"/>
      <c r="AQ37" s="194"/>
      <c r="AR37" s="194"/>
      <c r="AS37" s="194"/>
      <c r="AT37" s="194"/>
      <c r="AU37" s="194"/>
      <c r="AV37" s="194"/>
      <c r="AW37" s="194"/>
      <c r="AX37" s="194"/>
      <c r="AY37" s="194"/>
      <c r="AZ37" s="194"/>
      <c r="BA37" s="159"/>
    </row>
    <row r="38" spans="2:53" s="164" customFormat="1" ht="17.25" customHeight="1" thickBot="1" x14ac:dyDescent="0.55000000000000004">
      <c r="B38" s="166"/>
      <c r="D38" s="662"/>
      <c r="E38" s="662"/>
      <c r="F38" s="662"/>
      <c r="G38" s="662"/>
      <c r="H38" s="662"/>
      <c r="I38" s="662"/>
      <c r="J38" s="662"/>
      <c r="K38" s="662"/>
      <c r="L38" s="662"/>
      <c r="M38" s="662"/>
      <c r="N38" s="662"/>
      <c r="O38" s="348"/>
      <c r="P38" s="182"/>
      <c r="Q38" s="182"/>
      <c r="R38" s="182"/>
      <c r="S38" s="182"/>
      <c r="T38" s="182"/>
      <c r="U38" s="182"/>
      <c r="V38" s="182"/>
      <c r="W38" s="182"/>
      <c r="X38" s="182"/>
      <c r="Y38" s="182"/>
      <c r="Z38" s="182"/>
      <c r="AA38" s="182"/>
      <c r="AB38" s="182"/>
      <c r="AC38" s="182"/>
      <c r="AD38" s="376"/>
      <c r="AE38" s="376"/>
      <c r="AF38" s="376"/>
      <c r="AG38" s="376"/>
      <c r="AH38" s="535"/>
      <c r="AI38" s="535"/>
      <c r="AJ38" s="535"/>
      <c r="AK38" s="535"/>
      <c r="AL38" s="535"/>
      <c r="AM38" s="535"/>
      <c r="AN38" s="535"/>
      <c r="AO38" s="535"/>
      <c r="AP38" s="535"/>
      <c r="AQ38" s="535"/>
      <c r="AR38" s="535"/>
      <c r="AS38" s="535"/>
      <c r="AT38" s="535"/>
      <c r="AU38" s="535"/>
      <c r="AV38" s="535"/>
      <c r="AW38" s="535"/>
      <c r="AX38" s="376"/>
      <c r="AY38" s="376"/>
      <c r="AZ38" s="376"/>
      <c r="BA38" s="159"/>
    </row>
    <row r="39" spans="2:53" s="195" customFormat="1" ht="42" customHeight="1" x14ac:dyDescent="0.5">
      <c r="B39" s="1533" t="s">
        <v>123</v>
      </c>
      <c r="C39" s="1534"/>
      <c r="D39" s="1534"/>
      <c r="E39" s="1534"/>
      <c r="F39" s="1534"/>
      <c r="G39" s="1534"/>
      <c r="H39" s="1534"/>
      <c r="I39" s="1534"/>
      <c r="J39" s="1534"/>
      <c r="K39" s="1534"/>
      <c r="L39" s="1534"/>
      <c r="M39" s="1534"/>
      <c r="N39" s="1534"/>
      <c r="O39" s="1534"/>
      <c r="P39" s="1534"/>
      <c r="Q39" s="1534"/>
      <c r="R39" s="1534"/>
      <c r="S39" s="1534"/>
      <c r="T39" s="1534"/>
      <c r="U39" s="1534"/>
      <c r="V39" s="1534"/>
      <c r="W39" s="1534"/>
      <c r="X39" s="1534"/>
      <c r="Y39" s="1534"/>
      <c r="Z39" s="1534"/>
      <c r="AA39" s="1534"/>
      <c r="AB39" s="1534"/>
      <c r="AC39" s="1534"/>
      <c r="AD39" s="1534"/>
      <c r="AE39" s="1534"/>
      <c r="AF39" s="1534"/>
      <c r="AG39" s="1534"/>
      <c r="AH39" s="1534"/>
      <c r="AI39" s="1534"/>
      <c r="AJ39" s="1534"/>
      <c r="AK39" s="1534"/>
      <c r="AL39" s="1534"/>
      <c r="AM39" s="1534"/>
      <c r="AN39" s="1534"/>
      <c r="AO39" s="1534"/>
      <c r="AP39" s="1534"/>
      <c r="AQ39" s="1534"/>
      <c r="AR39" s="1534"/>
      <c r="AS39" s="1534"/>
      <c r="AT39" s="1534"/>
      <c r="AU39" s="1534"/>
      <c r="AV39" s="1534"/>
      <c r="AW39" s="1534"/>
      <c r="AX39" s="1534"/>
      <c r="AY39" s="1534"/>
      <c r="AZ39" s="1534"/>
      <c r="BA39" s="1535"/>
    </row>
    <row r="40" spans="2:53" s="195" customFormat="1" ht="42" customHeight="1" thickBot="1" x14ac:dyDescent="0.35">
      <c r="B40" s="1536" t="s">
        <v>132</v>
      </c>
      <c r="C40" s="1537"/>
      <c r="D40" s="1537"/>
      <c r="E40" s="1537"/>
      <c r="F40" s="1537"/>
      <c r="G40" s="1537"/>
      <c r="H40" s="1537"/>
      <c r="I40" s="1537"/>
      <c r="J40" s="1537"/>
      <c r="K40" s="1537"/>
      <c r="L40" s="1537"/>
      <c r="M40" s="1537"/>
      <c r="N40" s="1537"/>
      <c r="O40" s="1739"/>
      <c r="P40" s="1739"/>
      <c r="Q40" s="1739"/>
      <c r="R40" s="1739"/>
      <c r="S40" s="1739"/>
      <c r="T40" s="1739"/>
      <c r="U40" s="1739"/>
      <c r="V40" s="1739"/>
      <c r="W40" s="1739"/>
      <c r="X40" s="1739"/>
      <c r="Y40" s="1739"/>
      <c r="Z40" s="1739"/>
      <c r="AA40" s="1739"/>
      <c r="AB40" s="1739"/>
      <c r="AC40" s="1739"/>
      <c r="AD40" s="1739"/>
      <c r="AE40" s="1739"/>
      <c r="AF40" s="1739"/>
      <c r="AG40" s="1739"/>
      <c r="AH40" s="1739"/>
      <c r="AI40" s="1739"/>
      <c r="AJ40" s="1739"/>
      <c r="AK40" s="1739"/>
      <c r="AL40" s="1739"/>
      <c r="AM40" s="1739"/>
      <c r="AN40" s="1739"/>
      <c r="AO40" s="1739"/>
      <c r="AP40" s="1739"/>
      <c r="AQ40" s="1739"/>
      <c r="AR40" s="1739"/>
      <c r="AS40" s="1739"/>
      <c r="AT40" s="1739"/>
      <c r="AU40" s="1739"/>
      <c r="AV40" s="1739"/>
      <c r="AW40" s="1739"/>
      <c r="AX40" s="1739"/>
      <c r="AY40" s="1739"/>
      <c r="AZ40" s="1739"/>
      <c r="BA40" s="1740"/>
    </row>
    <row r="41" spans="2:53" s="164" customFormat="1" ht="21" customHeight="1" x14ac:dyDescent="0.5">
      <c r="B41" s="160"/>
      <c r="C41" s="161"/>
      <c r="D41" s="540"/>
      <c r="E41" s="540"/>
      <c r="F41" s="540"/>
      <c r="G41" s="540"/>
      <c r="H41" s="540"/>
      <c r="I41" s="540"/>
      <c r="J41" s="540"/>
      <c r="K41" s="540"/>
      <c r="L41" s="540"/>
      <c r="M41" s="540"/>
      <c r="N41" s="350"/>
      <c r="O41" s="655"/>
      <c r="P41" s="652"/>
      <c r="Q41" s="652"/>
      <c r="R41" s="652"/>
      <c r="S41" s="652"/>
      <c r="T41" s="652"/>
      <c r="U41" s="652"/>
      <c r="V41" s="652"/>
      <c r="W41" s="652"/>
      <c r="X41" s="652"/>
      <c r="Y41" s="652"/>
      <c r="Z41" s="652"/>
      <c r="AA41" s="652"/>
      <c r="AB41" s="652"/>
      <c r="AC41" s="652"/>
      <c r="AD41" s="653"/>
      <c r="AE41" s="653"/>
      <c r="AF41" s="653"/>
      <c r="AG41" s="653"/>
      <c r="AH41" s="654"/>
      <c r="AI41" s="654"/>
      <c r="AJ41" s="654"/>
      <c r="AK41" s="654"/>
      <c r="AL41" s="654"/>
      <c r="AM41" s="654"/>
      <c r="AN41" s="654"/>
      <c r="AO41" s="654"/>
      <c r="AP41" s="654"/>
      <c r="AQ41" s="654"/>
      <c r="AR41" s="654"/>
      <c r="AS41" s="654"/>
      <c r="AT41" s="654"/>
      <c r="AU41" s="654"/>
      <c r="AV41" s="654"/>
      <c r="AW41" s="654"/>
      <c r="AX41" s="653"/>
      <c r="AY41" s="653"/>
      <c r="AZ41" s="653"/>
      <c r="BA41" s="158"/>
    </row>
    <row r="42" spans="2:53" s="164" customFormat="1" ht="32.25" customHeight="1" x14ac:dyDescent="0.5">
      <c r="B42" s="163"/>
      <c r="D42" s="168"/>
      <c r="F42" s="168"/>
      <c r="N42" s="159"/>
      <c r="O42" s="163"/>
      <c r="P42" s="1550" t="s">
        <v>150</v>
      </c>
      <c r="Q42" s="1550"/>
      <c r="R42" s="1550"/>
      <c r="S42" s="1550"/>
      <c r="T42" s="1550"/>
      <c r="U42" s="1550"/>
      <c r="V42" s="1550"/>
      <c r="W42" s="1550"/>
      <c r="X42" s="1550"/>
      <c r="Y42" s="1550"/>
      <c r="Z42" s="1550"/>
      <c r="AA42" s="1550"/>
      <c r="AB42" s="1550"/>
      <c r="AC42" s="1550"/>
      <c r="AD42" s="1550"/>
      <c r="AE42" s="1550"/>
      <c r="AF42" s="1550"/>
      <c r="AG42" s="1550"/>
      <c r="AI42" s="1550" t="s">
        <v>156</v>
      </c>
      <c r="AJ42" s="1550"/>
      <c r="AK42" s="1550"/>
      <c r="AL42" s="1550"/>
      <c r="AM42" s="1550"/>
      <c r="AN42" s="1550"/>
      <c r="AO42" s="1550"/>
      <c r="AP42" s="1550"/>
      <c r="AQ42" s="1550"/>
      <c r="AR42" s="1550"/>
      <c r="AS42" s="1550"/>
      <c r="AT42" s="1550"/>
      <c r="AU42" s="1550"/>
      <c r="AV42" s="1550"/>
      <c r="AW42" s="1550"/>
      <c r="AX42" s="1550"/>
      <c r="AY42" s="1550"/>
      <c r="AZ42" s="663"/>
      <c r="BA42" s="181"/>
    </row>
    <row r="43" spans="2:53" s="164" customFormat="1" ht="32.25" customHeight="1" x14ac:dyDescent="0.5">
      <c r="B43" s="166"/>
      <c r="N43" s="159"/>
      <c r="O43" s="163"/>
      <c r="P43" s="1559" t="s">
        <v>151</v>
      </c>
      <c r="Q43" s="1559"/>
      <c r="R43" s="1559"/>
      <c r="S43" s="1559"/>
      <c r="T43" s="1559"/>
      <c r="U43" s="1559"/>
      <c r="V43" s="1559"/>
      <c r="W43" s="1559"/>
      <c r="X43" s="1559"/>
      <c r="Y43" s="1559"/>
      <c r="Z43" s="1559"/>
      <c r="AA43" s="1559"/>
      <c r="AB43" s="1559"/>
      <c r="AC43" s="1559"/>
      <c r="AD43" s="1559"/>
      <c r="AE43" s="1559"/>
      <c r="AF43" s="1559"/>
      <c r="AG43" s="1559"/>
      <c r="AI43" s="1559" t="s">
        <v>157</v>
      </c>
      <c r="AJ43" s="1559"/>
      <c r="AK43" s="1559"/>
      <c r="AL43" s="1559"/>
      <c r="AM43" s="1559"/>
      <c r="AN43" s="1559"/>
      <c r="AO43" s="1559"/>
      <c r="AP43" s="1559"/>
      <c r="AQ43" s="1559"/>
      <c r="AR43" s="1559"/>
      <c r="AS43" s="1559"/>
      <c r="AT43" s="1559"/>
      <c r="AU43" s="1559"/>
      <c r="AV43" s="1559"/>
      <c r="AW43" s="1559"/>
      <c r="AX43" s="1559"/>
      <c r="AY43" s="1559"/>
      <c r="AZ43" s="664"/>
      <c r="BA43" s="181"/>
    </row>
    <row r="44" spans="2:53" s="164" customFormat="1" ht="32.25" customHeight="1" x14ac:dyDescent="0.5">
      <c r="B44" s="166"/>
      <c r="C44" s="169"/>
      <c r="N44" s="159"/>
      <c r="O44" s="163"/>
      <c r="P44" s="1560" t="s">
        <v>152</v>
      </c>
      <c r="Q44" s="1560"/>
      <c r="R44" s="1560"/>
      <c r="S44" s="1560"/>
      <c r="T44" s="1560"/>
      <c r="U44" s="1560"/>
      <c r="V44" s="1560"/>
      <c r="W44" s="1560"/>
      <c r="X44" s="1560"/>
      <c r="Y44" s="1560"/>
      <c r="Z44" s="1560"/>
      <c r="AA44" s="1560"/>
      <c r="AB44" s="1560"/>
      <c r="AC44" s="1560"/>
      <c r="AD44" s="1560"/>
      <c r="AE44" s="1560"/>
      <c r="AF44" s="1560"/>
      <c r="AG44" s="1560"/>
      <c r="AI44" s="1560" t="s">
        <v>158</v>
      </c>
      <c r="AJ44" s="1560"/>
      <c r="AK44" s="1560"/>
      <c r="AL44" s="1560"/>
      <c r="AM44" s="1560"/>
      <c r="AN44" s="1560"/>
      <c r="AO44" s="1560"/>
      <c r="AP44" s="1560"/>
      <c r="AQ44" s="1560"/>
      <c r="AR44" s="1560"/>
      <c r="AS44" s="1560"/>
      <c r="AT44" s="1560"/>
      <c r="AU44" s="1560"/>
      <c r="AV44" s="1560"/>
      <c r="AW44" s="1560"/>
      <c r="AX44" s="1560"/>
      <c r="AY44" s="1560"/>
      <c r="AZ44" s="665"/>
      <c r="BA44" s="181"/>
    </row>
    <row r="45" spans="2:53" s="164" customFormat="1" ht="32.25" customHeight="1" x14ac:dyDescent="0.5">
      <c r="B45" s="196" t="s">
        <v>13</v>
      </c>
      <c r="C45" s="168" t="s">
        <v>115</v>
      </c>
      <c r="N45" s="159"/>
      <c r="O45" s="163"/>
      <c r="P45" s="665"/>
      <c r="Q45" s="665"/>
      <c r="R45" s="665"/>
      <c r="S45" s="665"/>
      <c r="T45" s="665"/>
      <c r="U45" s="665"/>
      <c r="V45" s="665"/>
      <c r="W45" s="665"/>
      <c r="X45" s="665"/>
      <c r="Y45" s="665"/>
      <c r="Z45" s="665"/>
      <c r="AA45" s="665"/>
      <c r="AB45" s="665"/>
      <c r="AC45" s="665"/>
      <c r="AD45" s="665"/>
      <c r="AE45" s="665"/>
      <c r="AF45" s="665"/>
      <c r="AG45" s="665"/>
      <c r="AI45" s="665"/>
      <c r="AJ45" s="665"/>
      <c r="AK45" s="665"/>
      <c r="AL45" s="665"/>
      <c r="AM45" s="665"/>
      <c r="AN45" s="665"/>
      <c r="AO45" s="665"/>
      <c r="AP45" s="665"/>
      <c r="AQ45" s="665"/>
      <c r="AR45" s="665"/>
      <c r="AS45" s="665"/>
      <c r="AT45" s="665"/>
      <c r="AU45" s="665"/>
      <c r="AV45" s="665"/>
      <c r="AW45" s="665"/>
      <c r="AX45" s="665"/>
      <c r="AY45" s="665"/>
      <c r="AZ45" s="665"/>
      <c r="BA45" s="181"/>
    </row>
    <row r="46" spans="2:53" s="164" customFormat="1" ht="32.25" customHeight="1" x14ac:dyDescent="0.5">
      <c r="B46" s="166"/>
      <c r="C46" s="169" t="s">
        <v>116</v>
      </c>
      <c r="N46" s="159"/>
      <c r="O46" s="163"/>
      <c r="P46" s="1574" t="s">
        <v>153</v>
      </c>
      <c r="Q46" s="1574"/>
      <c r="R46" s="1574"/>
      <c r="S46" s="1574"/>
      <c r="T46" s="1574"/>
      <c r="U46" s="1574"/>
      <c r="V46" s="1574" t="s">
        <v>154</v>
      </c>
      <c r="W46" s="1574"/>
      <c r="X46" s="1574"/>
      <c r="Y46" s="1574"/>
      <c r="Z46" s="1574"/>
      <c r="AA46" s="1574"/>
      <c r="AB46" s="1574" t="s">
        <v>155</v>
      </c>
      <c r="AC46" s="1574"/>
      <c r="AD46" s="1574"/>
      <c r="AE46" s="1574"/>
      <c r="AF46" s="1574"/>
      <c r="AG46" s="1574"/>
      <c r="AI46" s="1574" t="s">
        <v>286</v>
      </c>
      <c r="AJ46" s="1574"/>
      <c r="AK46" s="1574"/>
      <c r="AL46" s="1574"/>
      <c r="AM46" s="1574"/>
      <c r="AN46" s="1574"/>
      <c r="AO46" s="1574" t="s">
        <v>287</v>
      </c>
      <c r="AP46" s="1574"/>
      <c r="AQ46" s="1574"/>
      <c r="AR46" s="1574"/>
      <c r="AS46" s="1574"/>
      <c r="AT46" s="1574"/>
      <c r="AU46" s="1574" t="s">
        <v>288</v>
      </c>
      <c r="AV46" s="1574"/>
      <c r="AW46" s="1574"/>
      <c r="AX46" s="1574"/>
      <c r="AY46" s="1574"/>
      <c r="AZ46" s="1574"/>
      <c r="BA46" s="181"/>
    </row>
    <row r="47" spans="2:53" s="164" customFormat="1" ht="32.25" customHeight="1" x14ac:dyDescent="0.5">
      <c r="B47" s="166"/>
      <c r="D47" s="169"/>
      <c r="N47" s="159"/>
      <c r="O47" s="163"/>
      <c r="P47" s="168"/>
      <c r="Q47" s="168"/>
      <c r="R47" s="168"/>
      <c r="S47" s="168"/>
      <c r="T47" s="168"/>
      <c r="U47" s="168"/>
      <c r="V47" s="168"/>
      <c r="W47" s="168"/>
      <c r="X47" s="168"/>
      <c r="Y47" s="168"/>
      <c r="Z47" s="168"/>
      <c r="AA47" s="168"/>
      <c r="AB47" s="168"/>
      <c r="AC47" s="168"/>
      <c r="AD47" s="168"/>
      <c r="AE47" s="168"/>
      <c r="AF47" s="168"/>
      <c r="AG47" s="168"/>
      <c r="AY47" s="168"/>
      <c r="AZ47" s="168"/>
      <c r="BA47" s="181"/>
    </row>
    <row r="48" spans="2:53" ht="32.25" customHeight="1" x14ac:dyDescent="0.5">
      <c r="B48" s="1656">
        <v>2.1</v>
      </c>
      <c r="C48" s="1657"/>
      <c r="D48" s="170" t="s">
        <v>14</v>
      </c>
      <c r="E48" s="164"/>
      <c r="F48" s="164"/>
      <c r="G48" s="164"/>
      <c r="H48" s="164"/>
      <c r="I48" s="164"/>
      <c r="J48" s="164"/>
      <c r="K48" s="164"/>
      <c r="L48" s="164"/>
      <c r="M48" s="164"/>
      <c r="N48" s="159"/>
      <c r="O48" s="163"/>
      <c r="P48" s="1572"/>
      <c r="Q48" s="1572"/>
      <c r="R48" s="1572"/>
      <c r="S48" s="1572"/>
      <c r="T48" s="1572"/>
      <c r="U48" s="1572"/>
      <c r="V48" s="1563"/>
      <c r="W48" s="1564"/>
      <c r="X48" s="1564"/>
      <c r="Y48" s="1564"/>
      <c r="Z48" s="1564"/>
      <c r="AA48" s="1565"/>
      <c r="AB48" s="1572"/>
      <c r="AC48" s="1572"/>
      <c r="AD48" s="1572"/>
      <c r="AE48" s="1572"/>
      <c r="AF48" s="1572"/>
      <c r="AG48" s="1572"/>
      <c r="AH48" s="197"/>
      <c r="AI48" s="1572"/>
      <c r="AJ48" s="1572"/>
      <c r="AK48" s="1572"/>
      <c r="AL48" s="1572"/>
      <c r="AM48" s="1572"/>
      <c r="AN48" s="1572"/>
      <c r="AO48" s="1563"/>
      <c r="AP48" s="1564"/>
      <c r="AQ48" s="1564"/>
      <c r="AR48" s="1564"/>
      <c r="AS48" s="1564"/>
      <c r="AT48" s="1565"/>
      <c r="AU48" s="1572"/>
      <c r="AV48" s="1572"/>
      <c r="AW48" s="1572"/>
      <c r="AX48" s="1572"/>
      <c r="AY48" s="1572"/>
      <c r="AZ48" s="1741"/>
      <c r="BA48" s="181"/>
    </row>
    <row r="49" spans="2:69" ht="32.25" customHeight="1" x14ac:dyDescent="0.5">
      <c r="B49" s="166"/>
      <c r="C49" s="164"/>
      <c r="D49" s="171" t="s">
        <v>15</v>
      </c>
      <c r="E49" s="168"/>
      <c r="F49" s="164"/>
      <c r="G49" s="164"/>
      <c r="H49" s="164"/>
      <c r="I49" s="164"/>
      <c r="J49" s="164"/>
      <c r="K49" s="164"/>
      <c r="L49" s="164"/>
      <c r="M49" s="164"/>
      <c r="N49" s="159"/>
      <c r="O49" s="163"/>
      <c r="P49" s="1572"/>
      <c r="Q49" s="1572"/>
      <c r="R49" s="1572"/>
      <c r="S49" s="1572"/>
      <c r="T49" s="1572"/>
      <c r="U49" s="1572"/>
      <c r="V49" s="1566"/>
      <c r="W49" s="1567"/>
      <c r="X49" s="1567"/>
      <c r="Y49" s="1567"/>
      <c r="Z49" s="1567"/>
      <c r="AA49" s="1568"/>
      <c r="AB49" s="1572"/>
      <c r="AC49" s="1572"/>
      <c r="AD49" s="1572"/>
      <c r="AE49" s="1572"/>
      <c r="AF49" s="1572"/>
      <c r="AG49" s="1572"/>
      <c r="AH49" s="198"/>
      <c r="AI49" s="1572"/>
      <c r="AJ49" s="1572"/>
      <c r="AK49" s="1572"/>
      <c r="AL49" s="1572"/>
      <c r="AM49" s="1572"/>
      <c r="AN49" s="1572"/>
      <c r="AO49" s="1566"/>
      <c r="AP49" s="1567"/>
      <c r="AQ49" s="1567"/>
      <c r="AR49" s="1567"/>
      <c r="AS49" s="1567"/>
      <c r="AT49" s="1568"/>
      <c r="AU49" s="1572"/>
      <c r="AV49" s="1572"/>
      <c r="AW49" s="1572"/>
      <c r="AX49" s="1572"/>
      <c r="AY49" s="1572"/>
      <c r="AZ49" s="1741"/>
      <c r="BA49" s="181"/>
    </row>
    <row r="50" spans="2:69" ht="32.25" customHeight="1" x14ac:dyDescent="0.5">
      <c r="B50" s="166"/>
      <c r="C50" s="164"/>
      <c r="D50" s="368"/>
      <c r="E50" s="164"/>
      <c r="F50" s="164"/>
      <c r="G50" s="164"/>
      <c r="H50" s="164"/>
      <c r="I50" s="164"/>
      <c r="J50" s="164"/>
      <c r="K50" s="164"/>
      <c r="L50" s="164"/>
      <c r="M50" s="164"/>
      <c r="N50" s="159"/>
      <c r="O50" s="163"/>
      <c r="P50" s="1572"/>
      <c r="Q50" s="1572"/>
      <c r="R50" s="1572"/>
      <c r="S50" s="1572"/>
      <c r="T50" s="1572"/>
      <c r="U50" s="1572"/>
      <c r="V50" s="1569"/>
      <c r="W50" s="1570"/>
      <c r="X50" s="1570"/>
      <c r="Y50" s="1570"/>
      <c r="Z50" s="1570"/>
      <c r="AA50" s="1571"/>
      <c r="AB50" s="1572"/>
      <c r="AC50" s="1572"/>
      <c r="AD50" s="1572"/>
      <c r="AE50" s="1572"/>
      <c r="AF50" s="1572"/>
      <c r="AG50" s="1572"/>
      <c r="AH50" s="198"/>
      <c r="AI50" s="1572"/>
      <c r="AJ50" s="1572"/>
      <c r="AK50" s="1572"/>
      <c r="AL50" s="1572"/>
      <c r="AM50" s="1572"/>
      <c r="AN50" s="1572"/>
      <c r="AO50" s="1569"/>
      <c r="AP50" s="1570"/>
      <c r="AQ50" s="1570"/>
      <c r="AR50" s="1570"/>
      <c r="AS50" s="1570"/>
      <c r="AT50" s="1571"/>
      <c r="AU50" s="1572"/>
      <c r="AV50" s="1572"/>
      <c r="AW50" s="1572"/>
      <c r="AX50" s="1572"/>
      <c r="AY50" s="1572"/>
      <c r="AZ50" s="1741"/>
      <c r="BA50" s="181"/>
    </row>
    <row r="51" spans="2:69" ht="32.25" customHeight="1" x14ac:dyDescent="0.5">
      <c r="B51" s="166"/>
      <c r="C51" s="164"/>
      <c r="D51" s="369"/>
      <c r="E51" s="164"/>
      <c r="F51" s="164"/>
      <c r="G51" s="164"/>
      <c r="H51" s="164"/>
      <c r="I51" s="164"/>
      <c r="J51" s="164"/>
      <c r="K51" s="164"/>
      <c r="L51" s="164"/>
      <c r="M51" s="164"/>
      <c r="N51" s="159"/>
      <c r="O51" s="163"/>
      <c r="P51" s="174"/>
      <c r="Q51" s="174"/>
      <c r="R51" s="174"/>
      <c r="S51" s="174"/>
      <c r="T51" s="1561" t="s">
        <v>159</v>
      </c>
      <c r="U51" s="1561"/>
      <c r="V51" s="430"/>
      <c r="W51" s="430"/>
      <c r="X51" s="431"/>
      <c r="Y51" s="431"/>
      <c r="Z51" s="1561" t="s">
        <v>159</v>
      </c>
      <c r="AA51" s="1561"/>
      <c r="AB51" s="174"/>
      <c r="AC51" s="174"/>
      <c r="AD51" s="340"/>
      <c r="AE51" s="340"/>
      <c r="AF51" s="1562" t="s">
        <v>16</v>
      </c>
      <c r="AG51" s="1562"/>
      <c r="AH51" s="535"/>
      <c r="AI51" s="174"/>
      <c r="AJ51" s="174"/>
      <c r="AK51" s="174"/>
      <c r="AL51" s="174"/>
      <c r="AM51" s="1561" t="s">
        <v>159</v>
      </c>
      <c r="AN51" s="1561"/>
      <c r="AO51" s="430"/>
      <c r="AP51" s="430"/>
      <c r="AQ51" s="431"/>
      <c r="AR51" s="431"/>
      <c r="AS51" s="1561" t="s">
        <v>159</v>
      </c>
      <c r="AT51" s="1561"/>
      <c r="AU51" s="174"/>
      <c r="AV51" s="174"/>
      <c r="AW51" s="340"/>
      <c r="AX51" s="340"/>
      <c r="AY51" s="1562" t="s">
        <v>17</v>
      </c>
      <c r="AZ51" s="1562"/>
      <c r="BA51" s="181"/>
    </row>
    <row r="52" spans="2:69" ht="32.25" customHeight="1" x14ac:dyDescent="0.5">
      <c r="B52" s="166"/>
      <c r="C52" s="164"/>
      <c r="D52" s="169"/>
      <c r="E52" s="164"/>
      <c r="F52" s="164"/>
      <c r="G52" s="164"/>
      <c r="H52" s="164"/>
      <c r="I52" s="164"/>
      <c r="J52" s="164"/>
      <c r="K52" s="164"/>
      <c r="L52" s="164"/>
      <c r="M52" s="164"/>
      <c r="N52" s="159"/>
      <c r="O52" s="163"/>
      <c r="P52" s="182"/>
      <c r="Q52" s="182"/>
      <c r="R52" s="182"/>
      <c r="S52" s="182"/>
      <c r="T52" s="432"/>
      <c r="U52" s="432"/>
      <c r="V52" s="432"/>
      <c r="W52" s="432"/>
      <c r="X52" s="432"/>
      <c r="Y52" s="432"/>
      <c r="Z52" s="432"/>
      <c r="AA52" s="432"/>
      <c r="AB52" s="376"/>
      <c r="AC52" s="376"/>
      <c r="AD52" s="376"/>
      <c r="AE52" s="376"/>
      <c r="AF52" s="376"/>
      <c r="AG52" s="376"/>
      <c r="AH52" s="535"/>
      <c r="AI52" s="535"/>
      <c r="AJ52" s="535"/>
      <c r="AK52" s="535"/>
      <c r="AL52" s="535"/>
      <c r="AM52" s="535"/>
      <c r="AN52" s="535"/>
      <c r="AO52" s="535"/>
      <c r="AP52" s="535"/>
      <c r="AQ52" s="535"/>
      <c r="AR52" s="535"/>
      <c r="AS52" s="535"/>
      <c r="AT52" s="535"/>
      <c r="AU52" s="535"/>
      <c r="AV52" s="535"/>
      <c r="AW52" s="535"/>
      <c r="AX52" s="376"/>
      <c r="AY52" s="376"/>
      <c r="AZ52" s="376"/>
      <c r="BA52" s="181"/>
    </row>
    <row r="53" spans="2:69" s="164" customFormat="1" ht="32.25" customHeight="1" x14ac:dyDescent="0.5">
      <c r="B53" s="166"/>
      <c r="D53" s="169"/>
      <c r="N53" s="159"/>
      <c r="O53" s="163"/>
      <c r="P53" s="200"/>
      <c r="Q53" s="200"/>
      <c r="R53" s="200"/>
      <c r="S53" s="200"/>
      <c r="T53" s="200"/>
      <c r="U53" s="200"/>
      <c r="V53" s="200"/>
      <c r="W53" s="200"/>
      <c r="X53" s="200"/>
      <c r="Y53" s="200"/>
      <c r="Z53" s="200"/>
      <c r="AA53" s="200"/>
      <c r="AB53" s="200"/>
      <c r="AC53" s="200"/>
      <c r="AD53" s="200"/>
      <c r="AE53" s="199"/>
      <c r="AF53" s="201"/>
      <c r="AG53" s="201"/>
      <c r="AH53" s="534"/>
      <c r="AI53" s="202"/>
      <c r="AJ53" s="202"/>
      <c r="AK53" s="202"/>
      <c r="AL53" s="202"/>
      <c r="AM53" s="202"/>
      <c r="AN53" s="202"/>
      <c r="AO53" s="202"/>
      <c r="AP53" s="202"/>
      <c r="AQ53" s="202"/>
      <c r="AR53" s="202"/>
      <c r="AS53" s="202"/>
      <c r="AT53" s="202"/>
      <c r="AU53" s="202"/>
      <c r="AV53" s="202"/>
      <c r="AW53" s="202"/>
      <c r="AX53" s="202"/>
      <c r="AY53" s="200"/>
      <c r="AZ53" s="199"/>
      <c r="BA53" s="181"/>
    </row>
    <row r="54" spans="2:69" ht="32.25" customHeight="1" x14ac:dyDescent="0.5">
      <c r="B54" s="1656">
        <v>2.2000000000000002</v>
      </c>
      <c r="C54" s="1657"/>
      <c r="D54" s="203" t="s">
        <v>18</v>
      </c>
      <c r="E54" s="164"/>
      <c r="F54" s="164"/>
      <c r="G54" s="164"/>
      <c r="H54" s="164"/>
      <c r="I54" s="164"/>
      <c r="J54" s="164"/>
      <c r="K54" s="164"/>
      <c r="L54" s="164"/>
      <c r="M54" s="164"/>
      <c r="N54" s="159"/>
      <c r="O54" s="163"/>
      <c r="P54" s="1572"/>
      <c r="Q54" s="1572"/>
      <c r="R54" s="1572"/>
      <c r="S54" s="1572"/>
      <c r="T54" s="1572"/>
      <c r="U54" s="1572"/>
      <c r="V54" s="1563"/>
      <c r="W54" s="1564"/>
      <c r="X54" s="1564"/>
      <c r="Y54" s="1564"/>
      <c r="Z54" s="1564"/>
      <c r="AA54" s="1565"/>
      <c r="AB54" s="1572"/>
      <c r="AC54" s="1572"/>
      <c r="AD54" s="1572"/>
      <c r="AE54" s="1572"/>
      <c r="AF54" s="1572"/>
      <c r="AG54" s="1572"/>
      <c r="AH54" s="197"/>
      <c r="AI54" s="1572"/>
      <c r="AJ54" s="1572"/>
      <c r="AK54" s="1572"/>
      <c r="AL54" s="1572"/>
      <c r="AM54" s="1572"/>
      <c r="AN54" s="1572"/>
      <c r="AO54" s="1563"/>
      <c r="AP54" s="1564"/>
      <c r="AQ54" s="1564"/>
      <c r="AR54" s="1564"/>
      <c r="AS54" s="1564"/>
      <c r="AT54" s="1565"/>
      <c r="AU54" s="1572"/>
      <c r="AV54" s="1572"/>
      <c r="AW54" s="1572"/>
      <c r="AX54" s="1572"/>
      <c r="AY54" s="1572"/>
      <c r="AZ54" s="1741"/>
      <c r="BA54" s="181"/>
    </row>
    <row r="55" spans="2:69" ht="32.25" customHeight="1" x14ac:dyDescent="0.5">
      <c r="B55" s="166"/>
      <c r="C55" s="164"/>
      <c r="D55" s="204" t="s">
        <v>19</v>
      </c>
      <c r="E55" s="164"/>
      <c r="F55" s="164"/>
      <c r="G55" s="164"/>
      <c r="H55" s="164"/>
      <c r="I55" s="164"/>
      <c r="J55" s="164"/>
      <c r="K55" s="164"/>
      <c r="L55" s="164"/>
      <c r="M55" s="164"/>
      <c r="N55" s="159"/>
      <c r="O55" s="163"/>
      <c r="P55" s="1572"/>
      <c r="Q55" s="1572"/>
      <c r="R55" s="1572"/>
      <c r="S55" s="1572"/>
      <c r="T55" s="1572"/>
      <c r="U55" s="1572"/>
      <c r="V55" s="1566"/>
      <c r="W55" s="1567"/>
      <c r="X55" s="1567"/>
      <c r="Y55" s="1567"/>
      <c r="Z55" s="1567"/>
      <c r="AA55" s="1568"/>
      <c r="AB55" s="1572"/>
      <c r="AC55" s="1572"/>
      <c r="AD55" s="1572"/>
      <c r="AE55" s="1572"/>
      <c r="AF55" s="1572"/>
      <c r="AG55" s="1572"/>
      <c r="AH55" s="198"/>
      <c r="AI55" s="1572"/>
      <c r="AJ55" s="1572"/>
      <c r="AK55" s="1572"/>
      <c r="AL55" s="1572"/>
      <c r="AM55" s="1572"/>
      <c r="AN55" s="1572"/>
      <c r="AO55" s="1566"/>
      <c r="AP55" s="1567"/>
      <c r="AQ55" s="1567"/>
      <c r="AR55" s="1567"/>
      <c r="AS55" s="1567"/>
      <c r="AT55" s="1568"/>
      <c r="AU55" s="1572"/>
      <c r="AV55" s="1572"/>
      <c r="AW55" s="1572"/>
      <c r="AX55" s="1572"/>
      <c r="AY55" s="1572"/>
      <c r="AZ55" s="1741"/>
      <c r="BA55" s="181"/>
    </row>
    <row r="56" spans="2:69" ht="32.25" customHeight="1" x14ac:dyDescent="0.5">
      <c r="B56" s="166"/>
      <c r="C56" s="164"/>
      <c r="D56" s="169"/>
      <c r="E56" s="164"/>
      <c r="F56" s="164"/>
      <c r="G56" s="164"/>
      <c r="H56" s="164"/>
      <c r="I56" s="164"/>
      <c r="J56" s="164"/>
      <c r="K56" s="164"/>
      <c r="L56" s="164"/>
      <c r="M56" s="164"/>
      <c r="N56" s="159"/>
      <c r="O56" s="163"/>
      <c r="P56" s="1572"/>
      <c r="Q56" s="1572"/>
      <c r="R56" s="1572"/>
      <c r="S56" s="1572"/>
      <c r="T56" s="1572"/>
      <c r="U56" s="1572"/>
      <c r="V56" s="1569"/>
      <c r="W56" s="1570"/>
      <c r="X56" s="1570"/>
      <c r="Y56" s="1570"/>
      <c r="Z56" s="1570"/>
      <c r="AA56" s="1571"/>
      <c r="AB56" s="1572"/>
      <c r="AC56" s="1572"/>
      <c r="AD56" s="1572"/>
      <c r="AE56" s="1572"/>
      <c r="AF56" s="1572"/>
      <c r="AG56" s="1572"/>
      <c r="AH56" s="198"/>
      <c r="AI56" s="1572"/>
      <c r="AJ56" s="1572"/>
      <c r="AK56" s="1572"/>
      <c r="AL56" s="1572"/>
      <c r="AM56" s="1572"/>
      <c r="AN56" s="1572"/>
      <c r="AO56" s="1569"/>
      <c r="AP56" s="1570"/>
      <c r="AQ56" s="1570"/>
      <c r="AR56" s="1570"/>
      <c r="AS56" s="1570"/>
      <c r="AT56" s="1571"/>
      <c r="AU56" s="1572"/>
      <c r="AV56" s="1572"/>
      <c r="AW56" s="1572"/>
      <c r="AX56" s="1572"/>
      <c r="AY56" s="1572"/>
      <c r="AZ56" s="1741"/>
      <c r="BA56" s="181"/>
    </row>
    <row r="57" spans="2:69" ht="32.25" customHeight="1" x14ac:dyDescent="0.5">
      <c r="B57" s="166"/>
      <c r="C57" s="164"/>
      <c r="D57" s="169"/>
      <c r="E57" s="164"/>
      <c r="F57" s="164"/>
      <c r="G57" s="164"/>
      <c r="H57" s="164"/>
      <c r="I57" s="164"/>
      <c r="J57" s="164"/>
      <c r="K57" s="164"/>
      <c r="L57" s="164"/>
      <c r="M57" s="164"/>
      <c r="N57" s="159"/>
      <c r="O57" s="163"/>
      <c r="P57" s="174"/>
      <c r="Q57" s="174"/>
      <c r="R57" s="174"/>
      <c r="S57" s="174"/>
      <c r="T57" s="1561" t="s">
        <v>159</v>
      </c>
      <c r="U57" s="1561"/>
      <c r="V57" s="430"/>
      <c r="W57" s="430"/>
      <c r="X57" s="431"/>
      <c r="Y57" s="431"/>
      <c r="Z57" s="1561" t="s">
        <v>159</v>
      </c>
      <c r="AA57" s="1561"/>
      <c r="AB57" s="174"/>
      <c r="AC57" s="174"/>
      <c r="AD57" s="340"/>
      <c r="AE57" s="340"/>
      <c r="AF57" s="1562" t="s">
        <v>20</v>
      </c>
      <c r="AG57" s="1562"/>
      <c r="AH57" s="535"/>
      <c r="AI57" s="174"/>
      <c r="AJ57" s="174"/>
      <c r="AK57" s="174"/>
      <c r="AL57" s="174"/>
      <c r="AM57" s="1561" t="s">
        <v>159</v>
      </c>
      <c r="AN57" s="1561"/>
      <c r="AO57" s="430"/>
      <c r="AP57" s="430"/>
      <c r="AQ57" s="431"/>
      <c r="AR57" s="431"/>
      <c r="AS57" s="1561" t="s">
        <v>159</v>
      </c>
      <c r="AT57" s="1561"/>
      <c r="AU57" s="174"/>
      <c r="AV57" s="174"/>
      <c r="AW57" s="340"/>
      <c r="AX57" s="340"/>
      <c r="AY57" s="1562" t="s">
        <v>21</v>
      </c>
      <c r="AZ57" s="1562"/>
      <c r="BA57" s="181"/>
    </row>
    <row r="58" spans="2:69" ht="32.25" customHeight="1" x14ac:dyDescent="0.5">
      <c r="B58" s="166"/>
      <c r="C58" s="164"/>
      <c r="D58" s="169"/>
      <c r="E58" s="164"/>
      <c r="F58" s="164"/>
      <c r="G58" s="164"/>
      <c r="H58" s="164"/>
      <c r="I58" s="164"/>
      <c r="J58" s="164"/>
      <c r="K58" s="164"/>
      <c r="L58" s="164"/>
      <c r="M58" s="164"/>
      <c r="N58" s="159"/>
      <c r="O58" s="163"/>
      <c r="P58" s="182"/>
      <c r="Q58" s="182"/>
      <c r="R58" s="182"/>
      <c r="S58" s="182"/>
      <c r="T58" s="182"/>
      <c r="U58" s="182"/>
      <c r="V58" s="182"/>
      <c r="W58" s="182"/>
      <c r="X58" s="182"/>
      <c r="Y58" s="182"/>
      <c r="Z58" s="182"/>
      <c r="AA58" s="182"/>
      <c r="AB58" s="376"/>
      <c r="AC58" s="376"/>
      <c r="AD58" s="376"/>
      <c r="AE58" s="376"/>
      <c r="AF58" s="376"/>
      <c r="AG58" s="376"/>
      <c r="AH58" s="535"/>
      <c r="AI58" s="535"/>
      <c r="AJ58" s="535"/>
      <c r="AK58" s="535"/>
      <c r="AL58" s="535"/>
      <c r="AM58" s="535"/>
      <c r="AN58" s="535"/>
      <c r="AO58" s="535"/>
      <c r="AP58" s="535"/>
      <c r="AQ58" s="535"/>
      <c r="AR58" s="535"/>
      <c r="AS58" s="535"/>
      <c r="AT58" s="535"/>
      <c r="AU58" s="535"/>
      <c r="AV58" s="535"/>
      <c r="AW58" s="535"/>
      <c r="AX58" s="376"/>
      <c r="AY58" s="376"/>
      <c r="AZ58" s="376"/>
      <c r="BA58" s="181"/>
    </row>
    <row r="59" spans="2:69" s="164" customFormat="1" ht="32.25" customHeight="1" x14ac:dyDescent="0.5">
      <c r="B59" s="166"/>
      <c r="N59" s="159"/>
      <c r="O59" s="163"/>
      <c r="P59" s="178"/>
      <c r="Q59" s="178"/>
      <c r="R59" s="178"/>
      <c r="S59" s="178"/>
      <c r="T59" s="178"/>
      <c r="U59" s="178"/>
      <c r="V59" s="178"/>
      <c r="W59" s="178"/>
      <c r="X59" s="178"/>
      <c r="Y59" s="178"/>
      <c r="Z59" s="178"/>
      <c r="AA59" s="178"/>
      <c r="AB59" s="178"/>
      <c r="AC59" s="178"/>
      <c r="AD59" s="178"/>
      <c r="AE59" s="178"/>
      <c r="AF59" s="201"/>
      <c r="AG59" s="201"/>
      <c r="AH59" s="535"/>
      <c r="AI59" s="535"/>
      <c r="AJ59" s="535"/>
      <c r="AK59" s="535"/>
      <c r="AL59" s="535"/>
      <c r="AM59" s="535"/>
      <c r="AN59" s="535"/>
      <c r="AO59" s="535"/>
      <c r="AP59" s="535"/>
      <c r="AQ59" s="535"/>
      <c r="AR59" s="535"/>
      <c r="AS59" s="535"/>
      <c r="AT59" s="535"/>
      <c r="AU59" s="535"/>
      <c r="AV59" s="535"/>
      <c r="AW59" s="535"/>
      <c r="AX59" s="535"/>
      <c r="AY59" s="205"/>
      <c r="AZ59" s="205"/>
      <c r="BA59" s="181"/>
    </row>
    <row r="60" spans="2:69" ht="32.25" customHeight="1" x14ac:dyDescent="0.5">
      <c r="B60" s="1656">
        <v>2.2999999999999998</v>
      </c>
      <c r="C60" s="1657"/>
      <c r="D60" s="203" t="s">
        <v>22</v>
      </c>
      <c r="E60" s="164"/>
      <c r="F60" s="164"/>
      <c r="G60" s="164"/>
      <c r="H60" s="164"/>
      <c r="I60" s="164"/>
      <c r="J60" s="164"/>
      <c r="K60" s="164"/>
      <c r="L60" s="164"/>
      <c r="M60" s="164"/>
      <c r="N60" s="159"/>
      <c r="O60" s="163"/>
      <c r="P60" s="1572"/>
      <c r="Q60" s="1572"/>
      <c r="R60" s="1572"/>
      <c r="S60" s="1572"/>
      <c r="T60" s="1572"/>
      <c r="U60" s="1572"/>
      <c r="V60" s="1563"/>
      <c r="W60" s="1564"/>
      <c r="X60" s="1564"/>
      <c r="Y60" s="1564"/>
      <c r="Z60" s="1564"/>
      <c r="AA60" s="1565"/>
      <c r="AB60" s="1572"/>
      <c r="AC60" s="1572"/>
      <c r="AD60" s="1572"/>
      <c r="AE60" s="1572"/>
      <c r="AF60" s="1572"/>
      <c r="AG60" s="1572"/>
      <c r="AH60" s="197"/>
      <c r="AI60" s="1572"/>
      <c r="AJ60" s="1572"/>
      <c r="AK60" s="1572"/>
      <c r="AL60" s="1572"/>
      <c r="AM60" s="1572"/>
      <c r="AN60" s="1572"/>
      <c r="AO60" s="1563"/>
      <c r="AP60" s="1564"/>
      <c r="AQ60" s="1564"/>
      <c r="AR60" s="1564"/>
      <c r="AS60" s="1564"/>
      <c r="AT60" s="1565"/>
      <c r="AU60" s="1572"/>
      <c r="AV60" s="1572"/>
      <c r="AW60" s="1572"/>
      <c r="AX60" s="1572"/>
      <c r="AY60" s="1572"/>
      <c r="AZ60" s="1741"/>
      <c r="BA60" s="181"/>
      <c r="BF60" s="1651" t="s">
        <v>167</v>
      </c>
      <c r="BG60" s="1651"/>
      <c r="BH60" s="1526" t="s">
        <v>34</v>
      </c>
      <c r="BI60" s="1526"/>
      <c r="BJ60" s="1526"/>
      <c r="BK60" s="1526"/>
      <c r="BL60" s="1526"/>
      <c r="BM60" s="1526"/>
      <c r="BN60" s="1526"/>
      <c r="BO60" s="1526"/>
      <c r="BP60" s="1526"/>
      <c r="BQ60" s="1526"/>
    </row>
    <row r="61" spans="2:69" ht="32.25" customHeight="1" x14ac:dyDescent="0.5">
      <c r="B61" s="166"/>
      <c r="C61" s="164"/>
      <c r="D61" s="204" t="s">
        <v>23</v>
      </c>
      <c r="E61" s="168"/>
      <c r="F61" s="164"/>
      <c r="G61" s="164"/>
      <c r="H61" s="164"/>
      <c r="I61" s="164"/>
      <c r="J61" s="164"/>
      <c r="K61" s="164"/>
      <c r="L61" s="164"/>
      <c r="M61" s="164"/>
      <c r="N61" s="159"/>
      <c r="O61" s="163"/>
      <c r="P61" s="1572"/>
      <c r="Q61" s="1572"/>
      <c r="R61" s="1572"/>
      <c r="S61" s="1572"/>
      <c r="T61" s="1572"/>
      <c r="U61" s="1572"/>
      <c r="V61" s="1566"/>
      <c r="W61" s="1567"/>
      <c r="X61" s="1567"/>
      <c r="Y61" s="1567"/>
      <c r="Z61" s="1567"/>
      <c r="AA61" s="1568"/>
      <c r="AB61" s="1572"/>
      <c r="AC61" s="1572"/>
      <c r="AD61" s="1572"/>
      <c r="AE61" s="1572"/>
      <c r="AF61" s="1572"/>
      <c r="AG61" s="1572"/>
      <c r="AH61" s="198"/>
      <c r="AI61" s="1572"/>
      <c r="AJ61" s="1572"/>
      <c r="AK61" s="1572"/>
      <c r="AL61" s="1572"/>
      <c r="AM61" s="1572"/>
      <c r="AN61" s="1572"/>
      <c r="AO61" s="1566"/>
      <c r="AP61" s="1567"/>
      <c r="AQ61" s="1567"/>
      <c r="AR61" s="1567"/>
      <c r="AS61" s="1567"/>
      <c r="AT61" s="1568"/>
      <c r="AU61" s="1572"/>
      <c r="AV61" s="1572"/>
      <c r="AW61" s="1572"/>
      <c r="AX61" s="1572"/>
      <c r="AY61" s="1572"/>
      <c r="AZ61" s="1741"/>
      <c r="BA61" s="181"/>
      <c r="BF61" s="206"/>
      <c r="BG61" s="164"/>
      <c r="BH61" s="1526"/>
      <c r="BI61" s="1526"/>
      <c r="BJ61" s="1526"/>
      <c r="BK61" s="1526"/>
      <c r="BL61" s="1526"/>
      <c r="BM61" s="1526"/>
      <c r="BN61" s="1526"/>
      <c r="BO61" s="1526"/>
      <c r="BP61" s="1526"/>
      <c r="BQ61" s="1526"/>
    </row>
    <row r="62" spans="2:69" ht="32.25" customHeight="1" x14ac:dyDescent="0.5">
      <c r="B62" s="166"/>
      <c r="C62" s="164"/>
      <c r="D62" s="164"/>
      <c r="E62" s="164"/>
      <c r="F62" s="164"/>
      <c r="G62" s="164"/>
      <c r="H62" s="164"/>
      <c r="I62" s="164"/>
      <c r="J62" s="164"/>
      <c r="K62" s="164"/>
      <c r="L62" s="164"/>
      <c r="M62" s="164"/>
      <c r="N62" s="159"/>
      <c r="O62" s="163"/>
      <c r="P62" s="1572"/>
      <c r="Q62" s="1572"/>
      <c r="R62" s="1572"/>
      <c r="S62" s="1572"/>
      <c r="T62" s="1572"/>
      <c r="U62" s="1572"/>
      <c r="V62" s="1569"/>
      <c r="W62" s="1570"/>
      <c r="X62" s="1570"/>
      <c r="Y62" s="1570"/>
      <c r="Z62" s="1570"/>
      <c r="AA62" s="1571"/>
      <c r="AB62" s="1572"/>
      <c r="AC62" s="1572"/>
      <c r="AD62" s="1572"/>
      <c r="AE62" s="1572"/>
      <c r="AF62" s="1572"/>
      <c r="AG62" s="1572"/>
      <c r="AH62" s="198"/>
      <c r="AI62" s="1572"/>
      <c r="AJ62" s="1572"/>
      <c r="AK62" s="1572"/>
      <c r="AL62" s="1572"/>
      <c r="AM62" s="1572"/>
      <c r="AN62" s="1572"/>
      <c r="AO62" s="1569"/>
      <c r="AP62" s="1570"/>
      <c r="AQ62" s="1570"/>
      <c r="AR62" s="1570"/>
      <c r="AS62" s="1570"/>
      <c r="AT62" s="1571"/>
      <c r="AU62" s="1572"/>
      <c r="AV62" s="1572"/>
      <c r="AW62" s="1572"/>
      <c r="AX62" s="1572"/>
      <c r="AY62" s="1572"/>
      <c r="AZ62" s="1741"/>
      <c r="BA62" s="181"/>
      <c r="BF62" s="206"/>
      <c r="BG62" s="164"/>
      <c r="BH62" s="1526"/>
      <c r="BI62" s="1526"/>
      <c r="BJ62" s="1526"/>
      <c r="BK62" s="1526"/>
      <c r="BL62" s="1526"/>
      <c r="BM62" s="1526"/>
      <c r="BN62" s="1526"/>
      <c r="BO62" s="1526"/>
      <c r="BP62" s="1526"/>
      <c r="BQ62" s="1526"/>
    </row>
    <row r="63" spans="2:69" s="164" customFormat="1" ht="32.25" customHeight="1" x14ac:dyDescent="0.5">
      <c r="B63" s="166"/>
      <c r="N63" s="159"/>
      <c r="O63" s="163"/>
      <c r="P63" s="174"/>
      <c r="Q63" s="174"/>
      <c r="R63" s="174"/>
      <c r="S63" s="174"/>
      <c r="T63" s="1561" t="s">
        <v>159</v>
      </c>
      <c r="U63" s="1561"/>
      <c r="V63" s="430"/>
      <c r="W63" s="430"/>
      <c r="X63" s="431"/>
      <c r="Y63" s="431"/>
      <c r="Z63" s="1561" t="s">
        <v>159</v>
      </c>
      <c r="AA63" s="1561"/>
      <c r="AB63" s="174"/>
      <c r="AC63" s="174"/>
      <c r="AD63" s="340"/>
      <c r="AE63" s="340"/>
      <c r="AF63" s="1562" t="s">
        <v>24</v>
      </c>
      <c r="AG63" s="1562"/>
      <c r="AH63" s="206"/>
      <c r="AI63" s="174"/>
      <c r="AJ63" s="174"/>
      <c r="AK63" s="174"/>
      <c r="AL63" s="174"/>
      <c r="AM63" s="1561" t="s">
        <v>159</v>
      </c>
      <c r="AN63" s="1561"/>
      <c r="AO63" s="430"/>
      <c r="AP63" s="430"/>
      <c r="AQ63" s="431"/>
      <c r="AR63" s="431"/>
      <c r="AS63" s="1561" t="s">
        <v>159</v>
      </c>
      <c r="AT63" s="1561"/>
      <c r="AU63" s="174"/>
      <c r="AV63" s="174"/>
      <c r="AW63" s="340"/>
      <c r="AX63" s="340"/>
      <c r="AY63" s="1562" t="s">
        <v>25</v>
      </c>
      <c r="AZ63" s="1562"/>
      <c r="BA63" s="181"/>
      <c r="BF63" s="206"/>
      <c r="BH63" s="1526"/>
      <c r="BI63" s="1526"/>
      <c r="BJ63" s="1526"/>
      <c r="BK63" s="1526"/>
      <c r="BL63" s="1526"/>
      <c r="BM63" s="1526"/>
      <c r="BN63" s="1526"/>
      <c r="BO63" s="1526"/>
      <c r="BP63" s="1526"/>
      <c r="BQ63" s="1526"/>
    </row>
    <row r="64" spans="2:69" s="164" customFormat="1" ht="32.25" customHeight="1" x14ac:dyDescent="0.5">
      <c r="B64" s="166"/>
      <c r="N64" s="159"/>
      <c r="O64" s="163"/>
      <c r="P64" s="205"/>
      <c r="Q64" s="205"/>
      <c r="R64" s="205"/>
      <c r="S64" s="205"/>
      <c r="T64" s="205"/>
      <c r="U64" s="205"/>
      <c r="V64" s="205"/>
      <c r="W64" s="205"/>
      <c r="X64" s="205"/>
      <c r="Y64" s="205"/>
      <c r="Z64" s="205"/>
      <c r="AA64" s="205"/>
      <c r="AB64" s="376"/>
      <c r="AC64" s="376"/>
      <c r="AD64" s="376"/>
      <c r="AE64" s="376"/>
      <c r="AF64" s="376"/>
      <c r="AG64" s="376"/>
      <c r="AH64" s="206"/>
      <c r="AI64" s="206"/>
      <c r="AJ64" s="206"/>
      <c r="AK64" s="206"/>
      <c r="AL64" s="206"/>
      <c r="AM64" s="206"/>
      <c r="AN64" s="206"/>
      <c r="AO64" s="206"/>
      <c r="AP64" s="206"/>
      <c r="AQ64" s="206"/>
      <c r="AR64" s="206"/>
      <c r="AS64" s="206"/>
      <c r="AT64" s="206"/>
      <c r="AU64" s="206"/>
      <c r="AV64" s="206"/>
      <c r="AW64" s="206"/>
      <c r="AX64" s="376"/>
      <c r="AY64" s="376"/>
      <c r="AZ64" s="376"/>
      <c r="BA64" s="181"/>
      <c r="BF64" s="206"/>
      <c r="BH64" s="1526"/>
      <c r="BI64" s="1526"/>
      <c r="BJ64" s="1526"/>
      <c r="BK64" s="1526"/>
      <c r="BL64" s="1526"/>
      <c r="BM64" s="1526"/>
      <c r="BN64" s="1526"/>
      <c r="BO64" s="1526"/>
      <c r="BP64" s="1526"/>
      <c r="BQ64" s="1526"/>
    </row>
    <row r="65" spans="2:69" s="164" customFormat="1" ht="32.25" customHeight="1" x14ac:dyDescent="0.5">
      <c r="B65" s="166"/>
      <c r="N65" s="159"/>
      <c r="O65" s="163"/>
      <c r="P65" s="205"/>
      <c r="Q65" s="205"/>
      <c r="R65" s="205"/>
      <c r="S65" s="205"/>
      <c r="T65" s="205"/>
      <c r="U65" s="205"/>
      <c r="V65" s="205"/>
      <c r="W65" s="205"/>
      <c r="X65" s="205"/>
      <c r="Y65" s="205"/>
      <c r="Z65" s="205"/>
      <c r="AA65" s="205"/>
      <c r="AB65" s="376"/>
      <c r="AC65" s="376"/>
      <c r="AD65" s="376"/>
      <c r="AE65" s="376"/>
      <c r="AF65" s="376"/>
      <c r="AG65" s="376"/>
      <c r="AH65" s="206"/>
      <c r="AI65" s="206"/>
      <c r="AJ65" s="206"/>
      <c r="AK65" s="206"/>
      <c r="AL65" s="206"/>
      <c r="AM65" s="206"/>
      <c r="AN65" s="206"/>
      <c r="AO65" s="206"/>
      <c r="AP65" s="206"/>
      <c r="AQ65" s="206"/>
      <c r="AR65" s="206"/>
      <c r="AS65" s="206"/>
      <c r="AT65" s="206"/>
      <c r="AU65" s="206"/>
      <c r="AV65" s="206"/>
      <c r="AW65" s="206"/>
      <c r="AX65" s="376"/>
      <c r="AY65" s="376"/>
      <c r="AZ65" s="376"/>
      <c r="BA65" s="181"/>
      <c r="BF65" s="206"/>
      <c r="BH65" s="1526"/>
      <c r="BI65" s="1526"/>
      <c r="BJ65" s="1526"/>
      <c r="BK65" s="1526"/>
      <c r="BL65" s="1526"/>
      <c r="BM65" s="1526"/>
      <c r="BN65" s="1526"/>
      <c r="BO65" s="1526"/>
      <c r="BP65" s="1526"/>
      <c r="BQ65" s="1526"/>
    </row>
    <row r="66" spans="2:69" s="164" customFormat="1" ht="32.25" customHeight="1" x14ac:dyDescent="0.5">
      <c r="B66" s="1656">
        <v>2.4</v>
      </c>
      <c r="C66" s="1657"/>
      <c r="D66" s="184" t="s">
        <v>160</v>
      </c>
      <c r="E66" s="168"/>
      <c r="F66" s="168"/>
      <c r="G66" s="168"/>
      <c r="H66" s="168"/>
      <c r="I66" s="168"/>
      <c r="J66" s="168"/>
      <c r="K66" s="168"/>
      <c r="L66" s="168"/>
      <c r="M66" s="168"/>
      <c r="N66" s="181"/>
      <c r="O66" s="345"/>
      <c r="P66" s="1572"/>
      <c r="Q66" s="1572"/>
      <c r="R66" s="1572"/>
      <c r="S66" s="1572"/>
      <c r="T66" s="1572"/>
      <c r="U66" s="1572"/>
      <c r="V66" s="1563"/>
      <c r="W66" s="1564"/>
      <c r="X66" s="1564"/>
      <c r="Y66" s="1564"/>
      <c r="Z66" s="1564"/>
      <c r="AA66" s="1565"/>
      <c r="AB66" s="1572"/>
      <c r="AC66" s="1572"/>
      <c r="AD66" s="1572"/>
      <c r="AE66" s="1572"/>
      <c r="AF66" s="1572"/>
      <c r="AG66" s="1572"/>
      <c r="AH66" s="197"/>
      <c r="AI66" s="1572"/>
      <c r="AJ66" s="1572"/>
      <c r="AK66" s="1572"/>
      <c r="AL66" s="1572"/>
      <c r="AM66" s="1572"/>
      <c r="AN66" s="1572"/>
      <c r="AO66" s="1563"/>
      <c r="AP66" s="1564"/>
      <c r="AQ66" s="1564"/>
      <c r="AR66" s="1564"/>
      <c r="AS66" s="1564"/>
      <c r="AT66" s="1565"/>
      <c r="AU66" s="1572"/>
      <c r="AV66" s="1572"/>
      <c r="AW66" s="1572"/>
      <c r="AX66" s="1572"/>
      <c r="AY66" s="1572"/>
      <c r="AZ66" s="1741"/>
      <c r="BA66" s="159"/>
      <c r="BF66" s="206"/>
      <c r="BH66" s="1527" t="s">
        <v>35</v>
      </c>
      <c r="BI66" s="1527"/>
      <c r="BJ66" s="1527"/>
      <c r="BK66" s="1527"/>
      <c r="BL66" s="1527"/>
      <c r="BM66" s="1527"/>
      <c r="BN66" s="1527"/>
      <c r="BO66" s="1527"/>
      <c r="BP66" s="1527"/>
      <c r="BQ66" s="1527"/>
    </row>
    <row r="67" spans="2:69" s="164" customFormat="1" ht="32.25" customHeight="1" x14ac:dyDescent="0.5">
      <c r="B67" s="166"/>
      <c r="D67" s="185" t="s">
        <v>161</v>
      </c>
      <c r="N67" s="159"/>
      <c r="O67" s="163"/>
      <c r="P67" s="1572"/>
      <c r="Q67" s="1572"/>
      <c r="R67" s="1572"/>
      <c r="S67" s="1572"/>
      <c r="T67" s="1572"/>
      <c r="U67" s="1572"/>
      <c r="V67" s="1566"/>
      <c r="W67" s="1567"/>
      <c r="X67" s="1567"/>
      <c r="Y67" s="1567"/>
      <c r="Z67" s="1567"/>
      <c r="AA67" s="1568"/>
      <c r="AB67" s="1572"/>
      <c r="AC67" s="1572"/>
      <c r="AD67" s="1572"/>
      <c r="AE67" s="1572"/>
      <c r="AF67" s="1572"/>
      <c r="AG67" s="1572"/>
      <c r="AH67" s="198"/>
      <c r="AI67" s="1572"/>
      <c r="AJ67" s="1572"/>
      <c r="AK67" s="1572"/>
      <c r="AL67" s="1572"/>
      <c r="AM67" s="1572"/>
      <c r="AN67" s="1572"/>
      <c r="AO67" s="1566"/>
      <c r="AP67" s="1567"/>
      <c r="AQ67" s="1567"/>
      <c r="AR67" s="1567"/>
      <c r="AS67" s="1567"/>
      <c r="AT67" s="1568"/>
      <c r="AU67" s="1572"/>
      <c r="AV67" s="1572"/>
      <c r="AW67" s="1572"/>
      <c r="AX67" s="1572"/>
      <c r="AY67" s="1572"/>
      <c r="AZ67" s="1741"/>
      <c r="BA67" s="159"/>
      <c r="BF67" s="206"/>
      <c r="BH67" s="1527"/>
      <c r="BI67" s="1527"/>
      <c r="BJ67" s="1527"/>
      <c r="BK67" s="1527"/>
      <c r="BL67" s="1527"/>
      <c r="BM67" s="1527"/>
      <c r="BN67" s="1527"/>
      <c r="BO67" s="1527"/>
      <c r="BP67" s="1527"/>
      <c r="BQ67" s="1527"/>
    </row>
    <row r="68" spans="2:69" s="164" customFormat="1" ht="32.25" customHeight="1" x14ac:dyDescent="0.5">
      <c r="B68" s="166"/>
      <c r="N68" s="159"/>
      <c r="O68" s="163"/>
      <c r="P68" s="1572"/>
      <c r="Q68" s="1572"/>
      <c r="R68" s="1572"/>
      <c r="S68" s="1572"/>
      <c r="T68" s="1572"/>
      <c r="U68" s="1572"/>
      <c r="V68" s="1569"/>
      <c r="W68" s="1570"/>
      <c r="X68" s="1570"/>
      <c r="Y68" s="1570"/>
      <c r="Z68" s="1570"/>
      <c r="AA68" s="1571"/>
      <c r="AB68" s="1572"/>
      <c r="AC68" s="1572"/>
      <c r="AD68" s="1572"/>
      <c r="AE68" s="1572"/>
      <c r="AF68" s="1572"/>
      <c r="AG68" s="1572"/>
      <c r="AH68" s="198"/>
      <c r="AI68" s="1572"/>
      <c r="AJ68" s="1572"/>
      <c r="AK68" s="1572"/>
      <c r="AL68" s="1572"/>
      <c r="AM68" s="1572"/>
      <c r="AN68" s="1572"/>
      <c r="AO68" s="1569"/>
      <c r="AP68" s="1570"/>
      <c r="AQ68" s="1570"/>
      <c r="AR68" s="1570"/>
      <c r="AS68" s="1570"/>
      <c r="AT68" s="1571"/>
      <c r="AU68" s="1572"/>
      <c r="AV68" s="1572"/>
      <c r="AW68" s="1572"/>
      <c r="AX68" s="1572"/>
      <c r="AY68" s="1572"/>
      <c r="AZ68" s="1741"/>
      <c r="BA68" s="159"/>
      <c r="BF68" s="206"/>
      <c r="BH68" s="1527"/>
      <c r="BI68" s="1527"/>
      <c r="BJ68" s="1527"/>
      <c r="BK68" s="1527"/>
      <c r="BL68" s="1527"/>
      <c r="BM68" s="1527"/>
      <c r="BN68" s="1527"/>
      <c r="BO68" s="1527"/>
      <c r="BP68" s="1527"/>
      <c r="BQ68" s="1527"/>
    </row>
    <row r="69" spans="2:69" s="164" customFormat="1" ht="32.25" customHeight="1" x14ac:dyDescent="0.5">
      <c r="B69" s="166"/>
      <c r="N69" s="159"/>
      <c r="O69" s="163"/>
      <c r="P69" s="174"/>
      <c r="Q69" s="174"/>
      <c r="R69" s="174"/>
      <c r="S69" s="174"/>
      <c r="T69" s="1561" t="s">
        <v>159</v>
      </c>
      <c r="U69" s="1561"/>
      <c r="V69" s="430"/>
      <c r="W69" s="430"/>
      <c r="X69" s="431"/>
      <c r="Y69" s="431"/>
      <c r="Z69" s="1561" t="s">
        <v>159</v>
      </c>
      <c r="AA69" s="1561"/>
      <c r="AB69" s="174"/>
      <c r="AC69" s="174"/>
      <c r="AD69" s="340"/>
      <c r="AE69" s="340"/>
      <c r="AF69" s="1562" t="s">
        <v>26</v>
      </c>
      <c r="AG69" s="1562"/>
      <c r="AH69" s="535"/>
      <c r="AI69" s="174"/>
      <c r="AJ69" s="174"/>
      <c r="AK69" s="174"/>
      <c r="AL69" s="174"/>
      <c r="AM69" s="1561" t="s">
        <v>159</v>
      </c>
      <c r="AN69" s="1561"/>
      <c r="AO69" s="430"/>
      <c r="AP69" s="430"/>
      <c r="AQ69" s="431"/>
      <c r="AR69" s="431"/>
      <c r="AS69" s="1561" t="s">
        <v>159</v>
      </c>
      <c r="AT69" s="1561"/>
      <c r="AU69" s="174"/>
      <c r="AV69" s="174"/>
      <c r="AW69" s="340"/>
      <c r="AX69" s="340"/>
      <c r="AY69" s="1562" t="s">
        <v>27</v>
      </c>
      <c r="AZ69" s="1562"/>
      <c r="BA69" s="159"/>
      <c r="BF69" s="206"/>
      <c r="BH69" s="1527"/>
      <c r="BI69" s="1527"/>
      <c r="BJ69" s="1527"/>
      <c r="BK69" s="1527"/>
      <c r="BL69" s="1527"/>
      <c r="BM69" s="1527"/>
      <c r="BN69" s="1527"/>
      <c r="BO69" s="1527"/>
      <c r="BP69" s="1527"/>
      <c r="BQ69" s="1527"/>
    </row>
    <row r="70" spans="2:69" s="164" customFormat="1" ht="32.25" customHeight="1" x14ac:dyDescent="0.5">
      <c r="B70" s="166"/>
      <c r="N70" s="159"/>
      <c r="O70" s="163"/>
      <c r="P70" s="182"/>
      <c r="Q70" s="182"/>
      <c r="R70" s="182"/>
      <c r="S70" s="182"/>
      <c r="T70" s="182"/>
      <c r="U70" s="182"/>
      <c r="V70" s="182"/>
      <c r="W70" s="182"/>
      <c r="X70" s="182"/>
      <c r="Y70" s="182"/>
      <c r="Z70" s="182"/>
      <c r="AA70" s="182"/>
      <c r="AB70" s="182"/>
      <c r="AC70" s="182"/>
      <c r="AM70" s="364"/>
      <c r="AN70" s="364"/>
      <c r="AO70" s="364"/>
      <c r="AP70" s="364"/>
      <c r="AQ70" s="364"/>
      <c r="AR70" s="364"/>
      <c r="AS70" s="364"/>
      <c r="AT70" s="364"/>
      <c r="BA70" s="159"/>
    </row>
    <row r="71" spans="2:69" s="164" customFormat="1" ht="32.25" hidden="1" customHeight="1" x14ac:dyDescent="0.5">
      <c r="B71" s="1650" t="s">
        <v>195</v>
      </c>
      <c r="C71" s="1651"/>
      <c r="D71" s="1526" t="s">
        <v>29</v>
      </c>
      <c r="E71" s="1526"/>
      <c r="F71" s="1526"/>
      <c r="G71" s="1526"/>
      <c r="H71" s="1526"/>
      <c r="I71" s="1526"/>
      <c r="J71" s="1526"/>
      <c r="K71" s="1526"/>
      <c r="L71" s="1526"/>
      <c r="M71" s="1526"/>
      <c r="N71" s="352"/>
      <c r="O71" s="346"/>
      <c r="P71" s="193"/>
      <c r="Q71" s="193"/>
      <c r="R71" s="182"/>
      <c r="S71" s="182"/>
      <c r="T71" s="182"/>
      <c r="U71" s="182"/>
      <c r="V71" s="182"/>
      <c r="W71" s="182"/>
      <c r="X71" s="182"/>
      <c r="Y71" s="182"/>
      <c r="Z71" s="182"/>
      <c r="AA71" s="182"/>
      <c r="AB71" s="182"/>
      <c r="AC71" s="182"/>
      <c r="AD71" s="376"/>
      <c r="AE71" s="376"/>
      <c r="AF71" s="376"/>
      <c r="AG71" s="376"/>
      <c r="AH71" s="535"/>
      <c r="AI71" s="535"/>
      <c r="AJ71" s="535"/>
      <c r="AK71" s="535"/>
      <c r="AL71" s="535"/>
      <c r="AM71" s="194"/>
      <c r="AN71" s="194"/>
      <c r="AO71" s="194"/>
      <c r="AP71" s="194"/>
      <c r="AQ71" s="194"/>
      <c r="AR71" s="194"/>
      <c r="AS71" s="194"/>
      <c r="AT71" s="194"/>
      <c r="AU71" s="194"/>
      <c r="AV71" s="194"/>
      <c r="AW71" s="194"/>
      <c r="AX71" s="194"/>
      <c r="AY71" s="194"/>
      <c r="AZ71" s="194"/>
      <c r="BA71" s="159"/>
    </row>
    <row r="72" spans="2:69" s="164" customFormat="1" ht="32.25" hidden="1" customHeight="1" x14ac:dyDescent="0.5">
      <c r="B72" s="166"/>
      <c r="D72" s="1526"/>
      <c r="E72" s="1526"/>
      <c r="F72" s="1526"/>
      <c r="G72" s="1526"/>
      <c r="H72" s="1526"/>
      <c r="I72" s="1526"/>
      <c r="J72" s="1526"/>
      <c r="K72" s="1526"/>
      <c r="L72" s="1526"/>
      <c r="M72" s="1526"/>
      <c r="N72" s="352"/>
      <c r="O72" s="346"/>
      <c r="P72" s="188"/>
      <c r="Q72" s="188"/>
      <c r="R72" s="189"/>
      <c r="S72" s="189"/>
      <c r="T72" s="189"/>
      <c r="U72" s="189"/>
      <c r="V72" s="189"/>
      <c r="W72" s="189"/>
      <c r="X72" s="189"/>
      <c r="Y72" s="189"/>
      <c r="Z72" s="189"/>
      <c r="AA72" s="189"/>
      <c r="AB72" s="189"/>
      <c r="AC72" s="189"/>
      <c r="AD72" s="190"/>
      <c r="AE72" s="190"/>
      <c r="AF72" s="190"/>
      <c r="AG72" s="190"/>
      <c r="AH72" s="191"/>
      <c r="AI72" s="191"/>
      <c r="AJ72" s="191"/>
      <c r="AK72" s="191"/>
      <c r="AL72" s="191"/>
      <c r="AM72" s="192"/>
      <c r="AN72" s="192"/>
      <c r="AO72" s="192"/>
      <c r="AP72" s="192"/>
      <c r="AQ72" s="192"/>
      <c r="AR72" s="192"/>
      <c r="AS72" s="192"/>
      <c r="AT72" s="192"/>
      <c r="AU72" s="192"/>
      <c r="AV72" s="192"/>
      <c r="AW72" s="192"/>
      <c r="AX72" s="192"/>
      <c r="AY72" s="192"/>
      <c r="AZ72" s="192"/>
      <c r="BA72" s="159"/>
    </row>
    <row r="73" spans="2:69" s="164" customFormat="1" ht="32.25" hidden="1" customHeight="1" x14ac:dyDescent="0.5">
      <c r="B73" s="166"/>
      <c r="D73" s="1526"/>
      <c r="E73" s="1526"/>
      <c r="F73" s="1526"/>
      <c r="G73" s="1526"/>
      <c r="H73" s="1526"/>
      <c r="I73" s="1526"/>
      <c r="J73" s="1526"/>
      <c r="K73" s="1526"/>
      <c r="L73" s="1526"/>
      <c r="M73" s="1526"/>
      <c r="N73" s="352"/>
      <c r="O73" s="346"/>
      <c r="P73" s="193"/>
      <c r="Q73" s="193"/>
      <c r="R73" s="182"/>
      <c r="S73" s="182"/>
      <c r="T73" s="182"/>
      <c r="U73" s="182"/>
      <c r="V73" s="182"/>
      <c r="W73" s="182"/>
      <c r="X73" s="182"/>
      <c r="Y73" s="182"/>
      <c r="Z73" s="182"/>
      <c r="AA73" s="182"/>
      <c r="AB73" s="182"/>
      <c r="AC73" s="182"/>
      <c r="AD73" s="376"/>
      <c r="AE73" s="376"/>
      <c r="AF73" s="376"/>
      <c r="AG73" s="376"/>
      <c r="AH73" s="535"/>
      <c r="AI73" s="535"/>
      <c r="AJ73" s="535"/>
      <c r="AK73" s="535"/>
      <c r="AL73" s="535"/>
      <c r="AM73" s="194"/>
      <c r="AN73" s="194"/>
      <c r="AO73" s="194"/>
      <c r="AP73" s="194"/>
      <c r="AQ73" s="194"/>
      <c r="AR73" s="194"/>
      <c r="AS73" s="194"/>
      <c r="AT73" s="194"/>
      <c r="AU73" s="194"/>
      <c r="AV73" s="194"/>
      <c r="AW73" s="194"/>
      <c r="AX73" s="194"/>
      <c r="AY73" s="194"/>
      <c r="AZ73" s="194"/>
      <c r="BA73" s="159"/>
    </row>
    <row r="74" spans="2:69" s="164" customFormat="1" ht="32.25" hidden="1" customHeight="1" x14ac:dyDescent="0.5">
      <c r="B74" s="166"/>
      <c r="D74" s="1526"/>
      <c r="E74" s="1526"/>
      <c r="F74" s="1526"/>
      <c r="G74" s="1526"/>
      <c r="H74" s="1526"/>
      <c r="I74" s="1526"/>
      <c r="J74" s="1526"/>
      <c r="K74" s="1526"/>
      <c r="L74" s="1526"/>
      <c r="M74" s="1526"/>
      <c r="N74" s="352"/>
      <c r="O74" s="346"/>
      <c r="P74" s="188"/>
      <c r="Q74" s="188"/>
      <c r="R74" s="189"/>
      <c r="S74" s="189"/>
      <c r="T74" s="189"/>
      <c r="U74" s="189"/>
      <c r="V74" s="189"/>
      <c r="W74" s="189"/>
      <c r="X74" s="189"/>
      <c r="Y74" s="189"/>
      <c r="Z74" s="189"/>
      <c r="AA74" s="189"/>
      <c r="AB74" s="189"/>
      <c r="AC74" s="189"/>
      <c r="AD74" s="190"/>
      <c r="AE74" s="190"/>
      <c r="AF74" s="190"/>
      <c r="AG74" s="190"/>
      <c r="AH74" s="191"/>
      <c r="AI74" s="191"/>
      <c r="AJ74" s="191"/>
      <c r="AK74" s="191"/>
      <c r="AL74" s="191"/>
      <c r="AM74" s="192"/>
      <c r="AN74" s="192"/>
      <c r="AO74" s="192"/>
      <c r="AP74" s="192"/>
      <c r="AQ74" s="192"/>
      <c r="AR74" s="192"/>
      <c r="AS74" s="192"/>
      <c r="AT74" s="192"/>
      <c r="AU74" s="192"/>
      <c r="AV74" s="192"/>
      <c r="AW74" s="192"/>
      <c r="AX74" s="192"/>
      <c r="AY74" s="192"/>
      <c r="AZ74" s="192"/>
      <c r="BA74" s="159"/>
    </row>
    <row r="75" spans="2:69" s="164" customFormat="1" ht="32.25" hidden="1" customHeight="1" x14ac:dyDescent="0.5">
      <c r="B75" s="166"/>
      <c r="D75" s="1526"/>
      <c r="E75" s="1526"/>
      <c r="F75" s="1526"/>
      <c r="G75" s="1526"/>
      <c r="H75" s="1526"/>
      <c r="I75" s="1526"/>
      <c r="J75" s="1526"/>
      <c r="K75" s="1526"/>
      <c r="L75" s="1526"/>
      <c r="M75" s="1526"/>
      <c r="N75" s="352"/>
      <c r="O75" s="346"/>
      <c r="P75" s="193"/>
      <c r="Q75" s="193"/>
      <c r="R75" s="182"/>
      <c r="S75" s="182"/>
      <c r="T75" s="182"/>
      <c r="U75" s="182"/>
      <c r="V75" s="182"/>
      <c r="W75" s="182"/>
      <c r="X75" s="182"/>
      <c r="Y75" s="182"/>
      <c r="Z75" s="182"/>
      <c r="AA75" s="182"/>
      <c r="AB75" s="182"/>
      <c r="AC75" s="182"/>
      <c r="AD75" s="376"/>
      <c r="AE75" s="376"/>
      <c r="AF75" s="376"/>
      <c r="AG75" s="376"/>
      <c r="AH75" s="535"/>
      <c r="AI75" s="535"/>
      <c r="AJ75" s="535"/>
      <c r="AK75" s="535"/>
      <c r="AL75" s="535"/>
      <c r="AM75" s="194"/>
      <c r="AN75" s="194"/>
      <c r="AO75" s="194"/>
      <c r="AP75" s="194"/>
      <c r="AQ75" s="194"/>
      <c r="AR75" s="194"/>
      <c r="AS75" s="194"/>
      <c r="AT75" s="194"/>
      <c r="AU75" s="194"/>
      <c r="AV75" s="194"/>
      <c r="AW75" s="194"/>
      <c r="AX75" s="194"/>
      <c r="AY75" s="194"/>
      <c r="AZ75" s="194"/>
      <c r="BA75" s="159"/>
    </row>
    <row r="76" spans="2:69" s="164" customFormat="1" ht="32.25" hidden="1" customHeight="1" x14ac:dyDescent="0.5">
      <c r="B76" s="166"/>
      <c r="D76" s="1526"/>
      <c r="E76" s="1526"/>
      <c r="F76" s="1526"/>
      <c r="G76" s="1526"/>
      <c r="H76" s="1526"/>
      <c r="I76" s="1526"/>
      <c r="J76" s="1526"/>
      <c r="K76" s="1526"/>
      <c r="L76" s="1526"/>
      <c r="M76" s="1526"/>
      <c r="N76" s="352"/>
      <c r="O76" s="346"/>
      <c r="P76" s="188"/>
      <c r="Q76" s="188"/>
      <c r="R76" s="189"/>
      <c r="S76" s="189"/>
      <c r="T76" s="189"/>
      <c r="U76" s="189"/>
      <c r="V76" s="189"/>
      <c r="W76" s="189"/>
      <c r="X76" s="189"/>
      <c r="Y76" s="189"/>
      <c r="Z76" s="189"/>
      <c r="AA76" s="189"/>
      <c r="AB76" s="189"/>
      <c r="AC76" s="189"/>
      <c r="AD76" s="190"/>
      <c r="AE76" s="190"/>
      <c r="AF76" s="190"/>
      <c r="AG76" s="190"/>
      <c r="AH76" s="191"/>
      <c r="AI76" s="191"/>
      <c r="AJ76" s="191"/>
      <c r="AK76" s="191"/>
      <c r="AL76" s="191"/>
      <c r="AM76" s="192"/>
      <c r="AN76" s="192"/>
      <c r="AO76" s="192"/>
      <c r="AP76" s="192"/>
      <c r="AQ76" s="192"/>
      <c r="AR76" s="192"/>
      <c r="AS76" s="192"/>
      <c r="AT76" s="192"/>
      <c r="AU76" s="192"/>
      <c r="AV76" s="192"/>
      <c r="AW76" s="192"/>
      <c r="AX76" s="192"/>
      <c r="AY76" s="192"/>
      <c r="AZ76" s="192"/>
      <c r="BA76" s="159"/>
    </row>
    <row r="77" spans="2:69" s="164" customFormat="1" ht="32.25" hidden="1" customHeight="1" x14ac:dyDescent="0.5">
      <c r="B77" s="166"/>
      <c r="D77" s="1526"/>
      <c r="E77" s="1526"/>
      <c r="F77" s="1526"/>
      <c r="G77" s="1526"/>
      <c r="H77" s="1526"/>
      <c r="I77" s="1526"/>
      <c r="J77" s="1526"/>
      <c r="K77" s="1526"/>
      <c r="L77" s="1526"/>
      <c r="M77" s="1526"/>
      <c r="N77" s="352"/>
      <c r="O77" s="346"/>
      <c r="P77" s="193"/>
      <c r="Q77" s="193"/>
      <c r="R77" s="182"/>
      <c r="S77" s="182"/>
      <c r="T77" s="182"/>
      <c r="U77" s="182"/>
      <c r="V77" s="182"/>
      <c r="W77" s="182"/>
      <c r="X77" s="182"/>
      <c r="Y77" s="182"/>
      <c r="Z77" s="182"/>
      <c r="AA77" s="182"/>
      <c r="AB77" s="182"/>
      <c r="AC77" s="182"/>
      <c r="AD77" s="376"/>
      <c r="AE77" s="376"/>
      <c r="AF77" s="376"/>
      <c r="AG77" s="376"/>
      <c r="AH77" s="535"/>
      <c r="AI77" s="535"/>
      <c r="AJ77" s="535"/>
      <c r="AK77" s="535"/>
      <c r="AL77" s="535"/>
      <c r="AM77" s="194"/>
      <c r="AN77" s="194"/>
      <c r="AO77" s="194"/>
      <c r="AP77" s="194"/>
      <c r="AQ77" s="194"/>
      <c r="AR77" s="194"/>
      <c r="AS77" s="194"/>
      <c r="AT77" s="194"/>
      <c r="AU77" s="194"/>
      <c r="AV77" s="194"/>
      <c r="AW77" s="194"/>
      <c r="AX77" s="194"/>
      <c r="AY77" s="194"/>
      <c r="AZ77" s="194"/>
      <c r="BA77" s="159"/>
    </row>
    <row r="78" spans="2:69" s="164" customFormat="1" ht="32.25" hidden="1" customHeight="1" x14ac:dyDescent="0.5">
      <c r="B78" s="166"/>
      <c r="D78" s="1527" t="s">
        <v>30</v>
      </c>
      <c r="E78" s="1527"/>
      <c r="F78" s="1527"/>
      <c r="G78" s="1527"/>
      <c r="H78" s="1527"/>
      <c r="I78" s="1527"/>
      <c r="J78" s="1527"/>
      <c r="K78" s="1527"/>
      <c r="L78" s="1527"/>
      <c r="M78" s="1527"/>
      <c r="N78" s="353"/>
      <c r="O78" s="347"/>
      <c r="P78" s="188"/>
      <c r="Q78" s="188"/>
      <c r="R78" s="189"/>
      <c r="S78" s="189"/>
      <c r="T78" s="189"/>
      <c r="U78" s="189"/>
      <c r="V78" s="189"/>
      <c r="W78" s="189"/>
      <c r="X78" s="189"/>
      <c r="Y78" s="189"/>
      <c r="Z78" s="189"/>
      <c r="AA78" s="189"/>
      <c r="AB78" s="189"/>
      <c r="AC78" s="189"/>
      <c r="AD78" s="190"/>
      <c r="AE78" s="190"/>
      <c r="AF78" s="190"/>
      <c r="AG78" s="190"/>
      <c r="AH78" s="191"/>
      <c r="AI78" s="191"/>
      <c r="AJ78" s="191"/>
      <c r="AK78" s="191"/>
      <c r="AL78" s="191"/>
      <c r="AM78" s="192"/>
      <c r="AN78" s="192"/>
      <c r="AO78" s="192"/>
      <c r="AP78" s="192"/>
      <c r="AQ78" s="192"/>
      <c r="AR78" s="192"/>
      <c r="AS78" s="192"/>
      <c r="AT78" s="192"/>
      <c r="AU78" s="192"/>
      <c r="AV78" s="192"/>
      <c r="AW78" s="192"/>
      <c r="AX78" s="192"/>
      <c r="AY78" s="192"/>
      <c r="AZ78" s="192"/>
      <c r="BA78" s="159"/>
    </row>
    <row r="79" spans="2:69" s="164" customFormat="1" ht="32.25" hidden="1" customHeight="1" x14ac:dyDescent="0.5">
      <c r="B79" s="166"/>
      <c r="D79" s="1527"/>
      <c r="E79" s="1527"/>
      <c r="F79" s="1527"/>
      <c r="G79" s="1527"/>
      <c r="H79" s="1527"/>
      <c r="I79" s="1527"/>
      <c r="J79" s="1527"/>
      <c r="K79" s="1527"/>
      <c r="L79" s="1527"/>
      <c r="M79" s="1527"/>
      <c r="N79" s="353"/>
      <c r="O79" s="347"/>
      <c r="P79" s="182"/>
      <c r="Q79" s="182"/>
      <c r="R79" s="182"/>
      <c r="S79" s="182"/>
      <c r="T79" s="182"/>
      <c r="U79" s="182"/>
      <c r="V79" s="182"/>
      <c r="W79" s="182"/>
      <c r="X79" s="182"/>
      <c r="Y79" s="182"/>
      <c r="Z79" s="182"/>
      <c r="AA79" s="182"/>
      <c r="AB79" s="182"/>
      <c r="AC79" s="182"/>
      <c r="AD79" s="376"/>
      <c r="AE79" s="376"/>
      <c r="AF79" s="376"/>
      <c r="AG79" s="376"/>
      <c r="AH79" s="535"/>
      <c r="AI79" s="535"/>
      <c r="AJ79" s="535"/>
      <c r="AK79" s="535"/>
      <c r="AL79" s="535"/>
      <c r="AM79" s="535"/>
      <c r="AN79" s="535"/>
      <c r="AO79" s="535"/>
      <c r="AP79" s="535"/>
      <c r="AQ79" s="535"/>
      <c r="AR79" s="535"/>
      <c r="AS79" s="535"/>
      <c r="AT79" s="535"/>
      <c r="AU79" s="535"/>
      <c r="AV79" s="535"/>
      <c r="AW79" s="535"/>
      <c r="AX79" s="376"/>
      <c r="AY79" s="376"/>
      <c r="AZ79" s="376"/>
      <c r="BA79" s="159"/>
    </row>
    <row r="80" spans="2:69" s="164" customFormat="1" ht="32.25" hidden="1" customHeight="1" x14ac:dyDescent="0.5">
      <c r="B80" s="166"/>
      <c r="D80" s="1527"/>
      <c r="E80" s="1527"/>
      <c r="F80" s="1527"/>
      <c r="G80" s="1527"/>
      <c r="H80" s="1527"/>
      <c r="I80" s="1527"/>
      <c r="J80" s="1527"/>
      <c r="K80" s="1527"/>
      <c r="L80" s="1527"/>
      <c r="M80" s="1527"/>
      <c r="N80" s="353"/>
      <c r="O80" s="347"/>
      <c r="P80" s="182"/>
      <c r="Q80" s="182"/>
      <c r="R80" s="182"/>
      <c r="S80" s="182"/>
      <c r="T80" s="182"/>
      <c r="U80" s="182"/>
      <c r="V80" s="182"/>
      <c r="W80" s="182"/>
      <c r="X80" s="182"/>
      <c r="Y80" s="182"/>
      <c r="Z80" s="182"/>
      <c r="AA80" s="182"/>
      <c r="AB80" s="182"/>
      <c r="AC80" s="182"/>
      <c r="AD80" s="376"/>
      <c r="AE80" s="376"/>
      <c r="AF80" s="376"/>
      <c r="AG80" s="376"/>
      <c r="AH80" s="535"/>
      <c r="AI80" s="535"/>
      <c r="AJ80" s="535"/>
      <c r="AK80" s="535"/>
      <c r="AL80" s="535"/>
      <c r="AM80" s="535"/>
      <c r="AN80" s="535"/>
      <c r="AO80" s="535"/>
      <c r="AP80" s="535"/>
      <c r="AQ80" s="535"/>
      <c r="AR80" s="535"/>
      <c r="AS80" s="535"/>
      <c r="AT80" s="535"/>
      <c r="AU80" s="535"/>
      <c r="AV80" s="535"/>
      <c r="AW80" s="535"/>
      <c r="AX80" s="376"/>
      <c r="AY80" s="376"/>
      <c r="AZ80" s="376"/>
      <c r="BA80" s="159"/>
    </row>
    <row r="81" spans="2:68" s="164" customFormat="1" ht="32.25" hidden="1" customHeight="1" x14ac:dyDescent="0.5">
      <c r="B81" s="166"/>
      <c r="D81" s="1527"/>
      <c r="E81" s="1527"/>
      <c r="F81" s="1527"/>
      <c r="G81" s="1527"/>
      <c r="H81" s="1527"/>
      <c r="I81" s="1527"/>
      <c r="J81" s="1527"/>
      <c r="K81" s="1527"/>
      <c r="L81" s="1527"/>
      <c r="M81" s="1527"/>
      <c r="N81" s="353"/>
      <c r="O81" s="347"/>
      <c r="P81" s="182"/>
      <c r="Q81" s="182"/>
      <c r="R81" s="182"/>
      <c r="S81" s="182"/>
      <c r="T81" s="182"/>
      <c r="U81" s="182"/>
      <c r="V81" s="182"/>
      <c r="W81" s="182"/>
      <c r="X81" s="182"/>
      <c r="Y81" s="182"/>
      <c r="Z81" s="182"/>
      <c r="AA81" s="182"/>
      <c r="AB81" s="182"/>
      <c r="AC81" s="182"/>
      <c r="AD81" s="376"/>
      <c r="AE81" s="376"/>
      <c r="AF81" s="376"/>
      <c r="AG81" s="376"/>
      <c r="AH81" s="535"/>
      <c r="AI81" s="535"/>
      <c r="AJ81" s="535"/>
      <c r="AK81" s="535"/>
      <c r="AL81" s="535"/>
      <c r="AM81" s="535"/>
      <c r="AN81" s="535"/>
      <c r="AO81" s="535"/>
      <c r="AP81" s="535"/>
      <c r="AQ81" s="535"/>
      <c r="AR81" s="535"/>
      <c r="AS81" s="535"/>
      <c r="AT81" s="535"/>
      <c r="AU81" s="535"/>
      <c r="AV81" s="535"/>
      <c r="AW81" s="535"/>
      <c r="AX81" s="376"/>
      <c r="AY81" s="376"/>
      <c r="AZ81" s="376"/>
      <c r="BA81" s="159"/>
    </row>
    <row r="82" spans="2:68" s="164" customFormat="1" ht="18.75" customHeight="1" thickBot="1" x14ac:dyDescent="0.55000000000000004">
      <c r="B82" s="213"/>
      <c r="C82" s="214"/>
      <c r="D82" s="691"/>
      <c r="E82" s="691"/>
      <c r="F82" s="691"/>
      <c r="G82" s="691"/>
      <c r="H82" s="691"/>
      <c r="I82" s="691"/>
      <c r="J82" s="691"/>
      <c r="K82" s="691"/>
      <c r="L82" s="691"/>
      <c r="M82" s="691"/>
      <c r="N82" s="354"/>
      <c r="O82" s="348"/>
      <c r="P82" s="361"/>
      <c r="Q82" s="361"/>
      <c r="R82" s="361"/>
      <c r="S82" s="361"/>
      <c r="T82" s="361"/>
      <c r="U82" s="361"/>
      <c r="V82" s="361"/>
      <c r="W82" s="361"/>
      <c r="X82" s="361"/>
      <c r="Y82" s="361"/>
      <c r="Z82" s="361"/>
      <c r="AA82" s="361"/>
      <c r="AB82" s="361"/>
      <c r="AC82" s="361"/>
      <c r="AD82" s="362"/>
      <c r="AE82" s="362"/>
      <c r="AF82" s="362"/>
      <c r="AG82" s="362"/>
      <c r="AH82" s="363"/>
      <c r="AI82" s="363"/>
      <c r="AJ82" s="363"/>
      <c r="AK82" s="363"/>
      <c r="AL82" s="363"/>
      <c r="AM82" s="363"/>
      <c r="AN82" s="363"/>
      <c r="AO82" s="363"/>
      <c r="AP82" s="363"/>
      <c r="AQ82" s="363"/>
      <c r="AR82" s="363"/>
      <c r="AS82" s="363"/>
      <c r="AT82" s="363"/>
      <c r="AU82" s="363"/>
      <c r="AV82" s="363"/>
      <c r="AW82" s="363"/>
      <c r="AX82" s="362"/>
      <c r="AY82" s="362"/>
      <c r="AZ82" s="362"/>
      <c r="BA82" s="215"/>
    </row>
    <row r="83" spans="2:68" s="195" customFormat="1" ht="42" customHeight="1" x14ac:dyDescent="0.5">
      <c r="B83" s="1658" t="s">
        <v>273</v>
      </c>
      <c r="C83" s="1659"/>
      <c r="D83" s="1659"/>
      <c r="E83" s="1659"/>
      <c r="F83" s="1659"/>
      <c r="G83" s="1659"/>
      <c r="H83" s="1659"/>
      <c r="I83" s="1659"/>
      <c r="J83" s="1659"/>
      <c r="K83" s="1659"/>
      <c r="L83" s="1659"/>
      <c r="M83" s="1659"/>
      <c r="N83" s="1659"/>
      <c r="O83" s="1742"/>
      <c r="P83" s="1742"/>
      <c r="Q83" s="1742"/>
      <c r="R83" s="1742"/>
      <c r="S83" s="1742"/>
      <c r="T83" s="1742"/>
      <c r="U83" s="1742"/>
      <c r="V83" s="1742"/>
      <c r="W83" s="1742"/>
      <c r="X83" s="1742"/>
      <c r="Y83" s="1742"/>
      <c r="Z83" s="1742"/>
      <c r="AA83" s="1742"/>
      <c r="AB83" s="1742"/>
      <c r="AC83" s="1742"/>
      <c r="AD83" s="1742"/>
      <c r="AE83" s="1742"/>
      <c r="AF83" s="1742"/>
      <c r="AG83" s="1742"/>
      <c r="AH83" s="1742"/>
      <c r="AI83" s="1742"/>
      <c r="AJ83" s="1742"/>
      <c r="AK83" s="1742"/>
      <c r="AL83" s="1742"/>
      <c r="AM83" s="1742"/>
      <c r="AN83" s="1742"/>
      <c r="AO83" s="1742"/>
      <c r="AP83" s="1742"/>
      <c r="AQ83" s="1742"/>
      <c r="AR83" s="1742"/>
      <c r="AS83" s="1742"/>
      <c r="AT83" s="1742"/>
      <c r="AU83" s="1742"/>
      <c r="AV83" s="1742"/>
      <c r="AW83" s="1742"/>
      <c r="AX83" s="1742"/>
      <c r="AY83" s="1742"/>
      <c r="AZ83" s="1742"/>
      <c r="BA83" s="1743"/>
    </row>
    <row r="84" spans="2:68" s="195" customFormat="1" ht="42" customHeight="1" thickBot="1" x14ac:dyDescent="0.35">
      <c r="B84" s="1653" t="s">
        <v>274</v>
      </c>
      <c r="C84" s="1654"/>
      <c r="D84" s="1654"/>
      <c r="E84" s="1654"/>
      <c r="F84" s="1654"/>
      <c r="G84" s="1654"/>
      <c r="H84" s="1654"/>
      <c r="I84" s="1654"/>
      <c r="J84" s="1654"/>
      <c r="K84" s="1654"/>
      <c r="L84" s="1654"/>
      <c r="M84" s="1654"/>
      <c r="N84" s="1654"/>
      <c r="O84" s="1654"/>
      <c r="P84" s="1654"/>
      <c r="Q84" s="1654"/>
      <c r="R84" s="1654"/>
      <c r="S84" s="1654"/>
      <c r="T84" s="1654"/>
      <c r="U84" s="1654"/>
      <c r="V84" s="1654"/>
      <c r="W84" s="1654"/>
      <c r="X84" s="1654"/>
      <c r="Y84" s="1654"/>
      <c r="Z84" s="1654"/>
      <c r="AA84" s="1654"/>
      <c r="AB84" s="1654"/>
      <c r="AC84" s="1654"/>
      <c r="AD84" s="1654"/>
      <c r="AE84" s="1654"/>
      <c r="AF84" s="1654"/>
      <c r="AG84" s="1654"/>
      <c r="AH84" s="1654"/>
      <c r="AI84" s="1654"/>
      <c r="AJ84" s="1654"/>
      <c r="AK84" s="1654"/>
      <c r="AL84" s="1654"/>
      <c r="AM84" s="1654"/>
      <c r="AN84" s="1654"/>
      <c r="AO84" s="1654"/>
      <c r="AP84" s="1654"/>
      <c r="AQ84" s="1654"/>
      <c r="AR84" s="1654"/>
      <c r="AS84" s="1654"/>
      <c r="AT84" s="1654"/>
      <c r="AU84" s="1654"/>
      <c r="AV84" s="1654"/>
      <c r="AW84" s="1654"/>
      <c r="AX84" s="1654"/>
      <c r="AY84" s="1654"/>
      <c r="AZ84" s="1654"/>
      <c r="BA84" s="1655"/>
    </row>
    <row r="85" spans="2:68" s="164" customFormat="1" ht="21" customHeight="1" x14ac:dyDescent="0.5">
      <c r="B85" s="166"/>
      <c r="D85" s="662"/>
      <c r="E85" s="662"/>
      <c r="F85" s="662"/>
      <c r="G85" s="662"/>
      <c r="H85" s="662"/>
      <c r="I85" s="662"/>
      <c r="J85" s="662"/>
      <c r="K85" s="662"/>
      <c r="L85" s="662"/>
      <c r="M85" s="662"/>
      <c r="N85" s="662"/>
      <c r="O85" s="662"/>
      <c r="P85" s="182"/>
      <c r="Q85" s="182"/>
      <c r="R85" s="182"/>
      <c r="S85" s="182"/>
      <c r="T85" s="182"/>
      <c r="U85" s="182"/>
      <c r="V85" s="182"/>
      <c r="W85" s="182"/>
      <c r="X85" s="182"/>
      <c r="Y85" s="182"/>
      <c r="Z85" s="182"/>
      <c r="AA85" s="182"/>
      <c r="AB85" s="182"/>
      <c r="AC85" s="182"/>
      <c r="AD85" s="376"/>
      <c r="AE85" s="376"/>
      <c r="AF85" s="376"/>
      <c r="AG85" s="376"/>
      <c r="AH85" s="535"/>
      <c r="AI85" s="535"/>
      <c r="AJ85" s="535"/>
      <c r="AK85" s="535"/>
      <c r="AL85" s="535"/>
      <c r="AM85" s="535"/>
      <c r="AN85" s="535"/>
      <c r="AO85" s="535"/>
      <c r="AP85" s="535"/>
      <c r="AQ85" s="535"/>
      <c r="AR85" s="535"/>
      <c r="AS85" s="535"/>
      <c r="AT85" s="535"/>
      <c r="AU85" s="535"/>
      <c r="AV85" s="535"/>
      <c r="AW85" s="535"/>
      <c r="AX85" s="376"/>
      <c r="AY85" s="376"/>
      <c r="AZ85" s="376"/>
      <c r="BA85" s="159"/>
    </row>
    <row r="86" spans="2:68" s="164" customFormat="1" ht="32.25" customHeight="1" x14ac:dyDescent="0.5">
      <c r="B86" s="207" t="s">
        <v>31</v>
      </c>
      <c r="C86" s="184" t="s">
        <v>118</v>
      </c>
      <c r="D86" s="184"/>
      <c r="N86" s="662"/>
      <c r="O86" s="662"/>
      <c r="P86" s="1550"/>
      <c r="Q86" s="1550"/>
      <c r="R86" s="1550"/>
      <c r="S86" s="1550"/>
      <c r="T86" s="1550"/>
      <c r="U86" s="1550"/>
      <c r="V86" s="1550"/>
      <c r="W86" s="1550"/>
      <c r="X86" s="1550"/>
      <c r="Y86" s="1550"/>
      <c r="Z86" s="1550"/>
      <c r="AA86" s="1550"/>
      <c r="AB86" s="1550"/>
      <c r="AC86" s="1550"/>
      <c r="AD86" s="1550"/>
      <c r="AE86" s="1550"/>
      <c r="AF86" s="1550"/>
      <c r="AG86" s="663"/>
      <c r="AI86" s="1550"/>
      <c r="AJ86" s="1550"/>
      <c r="AK86" s="1550"/>
      <c r="AL86" s="1550"/>
      <c r="AM86" s="1550"/>
      <c r="AN86" s="1550"/>
      <c r="AO86" s="1550"/>
      <c r="AP86" s="1550"/>
      <c r="AQ86" s="1550"/>
      <c r="AR86" s="1550"/>
      <c r="AS86" s="1550"/>
      <c r="AT86" s="1550"/>
      <c r="AU86" s="1550"/>
      <c r="AV86" s="1550"/>
      <c r="AW86" s="1550"/>
      <c r="AX86" s="1550"/>
      <c r="AY86" s="1550"/>
      <c r="AZ86" s="663"/>
      <c r="BA86" s="159"/>
    </row>
    <row r="87" spans="2:68" s="164" customFormat="1" ht="32.25" customHeight="1" x14ac:dyDescent="0.5">
      <c r="B87" s="209"/>
      <c r="C87" s="1529" t="s">
        <v>119</v>
      </c>
      <c r="D87" s="1529"/>
      <c r="E87" s="1529"/>
      <c r="F87" s="1529"/>
      <c r="G87" s="1529"/>
      <c r="H87" s="1529"/>
      <c r="I87" s="1529"/>
      <c r="J87" s="1529"/>
      <c r="K87" s="1529"/>
      <c r="L87" s="1529"/>
      <c r="M87" s="1529"/>
      <c r="N87" s="662"/>
      <c r="O87" s="662"/>
      <c r="P87" s="1559"/>
      <c r="Q87" s="1559"/>
      <c r="R87" s="1559"/>
      <c r="S87" s="1559"/>
      <c r="T87" s="1559"/>
      <c r="U87" s="1559"/>
      <c r="V87" s="1559"/>
      <c r="W87" s="1559"/>
      <c r="X87" s="1559"/>
      <c r="Y87" s="1559"/>
      <c r="Z87" s="1559"/>
      <c r="AA87" s="1559"/>
      <c r="AB87" s="1559"/>
      <c r="AC87" s="1559"/>
      <c r="AD87" s="1559"/>
      <c r="AE87" s="1559"/>
      <c r="AF87" s="1559"/>
      <c r="AG87" s="664"/>
      <c r="AI87" s="1559"/>
      <c r="AJ87" s="1559"/>
      <c r="AK87" s="1559"/>
      <c r="AL87" s="1559"/>
      <c r="AM87" s="1559"/>
      <c r="AN87" s="1559"/>
      <c r="AO87" s="1559"/>
      <c r="AP87" s="1559"/>
      <c r="AQ87" s="1559"/>
      <c r="AR87" s="1559"/>
      <c r="AS87" s="1559"/>
      <c r="AT87" s="1559"/>
      <c r="AU87" s="1559"/>
      <c r="AV87" s="1559"/>
      <c r="AW87" s="1559"/>
      <c r="AX87" s="1559"/>
      <c r="AY87" s="1559"/>
      <c r="AZ87" s="664"/>
      <c r="BA87" s="159"/>
      <c r="BE87" s="1651" t="s">
        <v>167</v>
      </c>
      <c r="BF87" s="1651"/>
      <c r="BG87" s="1526" t="s">
        <v>34</v>
      </c>
      <c r="BH87" s="1526"/>
      <c r="BI87" s="1526"/>
      <c r="BJ87" s="1526"/>
      <c r="BK87" s="1526"/>
      <c r="BL87" s="1526"/>
      <c r="BM87" s="1526"/>
      <c r="BN87" s="1526"/>
      <c r="BO87" s="1526"/>
      <c r="BP87" s="1526"/>
    </row>
    <row r="88" spans="2:68" s="164" customFormat="1" ht="32.25" customHeight="1" x14ac:dyDescent="0.5">
      <c r="B88" s="209"/>
      <c r="C88" s="1529"/>
      <c r="D88" s="1529"/>
      <c r="E88" s="1529"/>
      <c r="F88" s="1529"/>
      <c r="G88" s="1529"/>
      <c r="H88" s="1529"/>
      <c r="I88" s="1529"/>
      <c r="J88" s="1529"/>
      <c r="K88" s="1529"/>
      <c r="L88" s="1529"/>
      <c r="M88" s="1529"/>
      <c r="N88" s="662"/>
      <c r="O88" s="662"/>
      <c r="R88" s="367"/>
      <c r="S88" s="182"/>
      <c r="T88" s="182"/>
      <c r="U88" s="182"/>
      <c r="V88" s="182"/>
      <c r="W88" s="182"/>
      <c r="X88" s="182"/>
      <c r="Y88" s="182"/>
      <c r="Z88" s="182"/>
      <c r="AA88" s="182"/>
      <c r="AB88" s="182"/>
      <c r="AC88" s="182"/>
      <c r="AD88" s="376"/>
      <c r="AE88" s="376"/>
      <c r="AF88" s="376"/>
      <c r="AG88" s="376"/>
      <c r="AH88" s="535"/>
      <c r="AI88" s="535"/>
      <c r="AJ88" s="535"/>
      <c r="AK88" s="535"/>
      <c r="AL88" s="535"/>
      <c r="AM88" s="535"/>
      <c r="AN88" s="535"/>
      <c r="AO88" s="535"/>
      <c r="AP88" s="535"/>
      <c r="AQ88" s="535"/>
      <c r="AR88" s="535"/>
      <c r="AS88" s="535"/>
      <c r="AT88" s="535"/>
      <c r="AU88" s="535"/>
      <c r="AV88" s="535"/>
      <c r="AW88" s="535"/>
      <c r="AX88" s="376"/>
      <c r="AY88" s="376"/>
      <c r="AZ88" s="376"/>
      <c r="BA88" s="159"/>
      <c r="BE88" s="206"/>
      <c r="BG88" s="1526"/>
      <c r="BH88" s="1526"/>
      <c r="BI88" s="1526"/>
      <c r="BJ88" s="1526"/>
      <c r="BK88" s="1526"/>
      <c r="BL88" s="1526"/>
      <c r="BM88" s="1526"/>
      <c r="BN88" s="1526"/>
      <c r="BO88" s="1526"/>
      <c r="BP88" s="1526"/>
    </row>
    <row r="89" spans="2:68" ht="32.25" customHeight="1" x14ac:dyDescent="0.5">
      <c r="B89" s="166"/>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375"/>
      <c r="AX89" s="375"/>
      <c r="AY89" s="375"/>
      <c r="AZ89" s="375"/>
      <c r="BA89" s="181"/>
      <c r="BE89" s="206"/>
      <c r="BF89" s="164"/>
      <c r="BG89" s="1526"/>
      <c r="BH89" s="1526"/>
      <c r="BI89" s="1526"/>
      <c r="BJ89" s="1526"/>
      <c r="BK89" s="1526"/>
      <c r="BL89" s="1526"/>
      <c r="BM89" s="1526"/>
      <c r="BN89" s="1526"/>
      <c r="BO89" s="1526"/>
      <c r="BP89" s="1526"/>
    </row>
    <row r="90" spans="2:68" ht="32.25" customHeight="1" x14ac:dyDescent="0.5">
      <c r="B90" s="166"/>
      <c r="C90" s="164"/>
      <c r="D90" s="164"/>
      <c r="E90" s="164"/>
      <c r="F90" s="1744" t="s">
        <v>284</v>
      </c>
      <c r="G90" s="1745"/>
      <c r="H90" s="1745"/>
      <c r="I90" s="1745"/>
      <c r="J90" s="1745"/>
      <c r="K90" s="1745"/>
      <c r="L90" s="1745"/>
      <c r="M90" s="1745"/>
      <c r="N90" s="1745"/>
      <c r="O90" s="1745"/>
      <c r="P90" s="1745"/>
      <c r="Q90" s="477"/>
      <c r="R90" s="527"/>
      <c r="S90" s="527"/>
      <c r="T90" s="493"/>
      <c r="U90" s="493"/>
      <c r="V90" s="542"/>
      <c r="W90" s="493"/>
      <c r="X90" s="493"/>
      <c r="Y90" s="493"/>
      <c r="Z90" s="425"/>
      <c r="AA90" s="542"/>
      <c r="AB90" s="493"/>
      <c r="AC90" s="493"/>
      <c r="AD90" s="493"/>
      <c r="AE90" s="528"/>
      <c r="AF90" s="529"/>
      <c r="AG90" s="527"/>
      <c r="AH90" s="527"/>
      <c r="AI90" s="450"/>
      <c r="AJ90" s="378"/>
      <c r="AK90" s="377"/>
      <c r="AL90" s="378"/>
      <c r="AM90" s="378"/>
      <c r="AN90" s="527"/>
      <c r="AO90" s="528"/>
      <c r="AP90" s="527"/>
      <c r="AQ90" s="527"/>
      <c r="AR90" s="527"/>
      <c r="AS90" s="527"/>
      <c r="AT90" s="528"/>
      <c r="AU90" s="529"/>
      <c r="AV90" s="527"/>
      <c r="AW90" s="527"/>
      <c r="AX90" s="370"/>
      <c r="AY90" s="371"/>
      <c r="AZ90" s="375"/>
      <c r="BA90" s="181"/>
      <c r="BE90" s="206"/>
      <c r="BF90" s="164"/>
      <c r="BG90" s="1526"/>
      <c r="BH90" s="1526"/>
      <c r="BI90" s="1526"/>
      <c r="BJ90" s="1526"/>
      <c r="BK90" s="1526"/>
      <c r="BL90" s="1526"/>
      <c r="BM90" s="1526"/>
      <c r="BN90" s="1526"/>
      <c r="BO90" s="1526"/>
      <c r="BP90" s="1526"/>
    </row>
    <row r="91" spans="2:68" ht="32.25" customHeight="1" x14ac:dyDescent="0.5">
      <c r="B91" s="166"/>
      <c r="C91" s="164"/>
      <c r="D91" s="164"/>
      <c r="E91" s="164"/>
      <c r="F91" s="1746"/>
      <c r="G91" s="1747"/>
      <c r="H91" s="1747"/>
      <c r="I91" s="1747"/>
      <c r="J91" s="1747"/>
      <c r="K91" s="1747"/>
      <c r="L91" s="1747"/>
      <c r="M91" s="1747"/>
      <c r="N91" s="1747"/>
      <c r="O91" s="1747"/>
      <c r="P91" s="1747"/>
      <c r="Q91" s="530"/>
      <c r="R91" s="531"/>
      <c r="S91" s="531"/>
      <c r="T91" s="164"/>
      <c r="U91" s="164"/>
      <c r="V91" s="478"/>
      <c r="W91" s="164"/>
      <c r="X91" s="164"/>
      <c r="Y91" s="164"/>
      <c r="Z91" s="454"/>
      <c r="AA91" s="478"/>
      <c r="AB91" s="164"/>
      <c r="AC91" s="164"/>
      <c r="AD91" s="164"/>
      <c r="AE91" s="532"/>
      <c r="AF91" s="533"/>
      <c r="AG91" s="531"/>
      <c r="AH91" s="531"/>
      <c r="AI91" s="208"/>
      <c r="AJ91" s="379"/>
      <c r="AK91" s="197"/>
      <c r="AL91" s="379"/>
      <c r="AM91" s="379"/>
      <c r="AN91" s="531"/>
      <c r="AO91" s="532"/>
      <c r="AP91" s="531"/>
      <c r="AQ91" s="531"/>
      <c r="AR91" s="531"/>
      <c r="AS91" s="531"/>
      <c r="AT91" s="532"/>
      <c r="AU91" s="478"/>
      <c r="AV91" s="531"/>
      <c r="AW91" s="531"/>
      <c r="AX91" s="375"/>
      <c r="AY91" s="372"/>
      <c r="AZ91" s="164"/>
      <c r="BA91" s="181"/>
      <c r="BE91" s="206"/>
      <c r="BF91" s="164"/>
      <c r="BG91" s="1526"/>
      <c r="BH91" s="1526"/>
      <c r="BI91" s="1526"/>
      <c r="BJ91" s="1526"/>
      <c r="BK91" s="1526"/>
      <c r="BL91" s="1526"/>
      <c r="BM91" s="1526"/>
      <c r="BN91" s="1526"/>
      <c r="BO91" s="1526"/>
      <c r="BP91" s="1526"/>
    </row>
    <row r="92" spans="2:68" ht="32.25" customHeight="1" x14ac:dyDescent="0.5">
      <c r="B92" s="163"/>
      <c r="C92" s="164"/>
      <c r="D92" s="164"/>
      <c r="E92" s="164"/>
      <c r="F92" s="1746"/>
      <c r="G92" s="1747"/>
      <c r="H92" s="1747"/>
      <c r="I92" s="1747"/>
      <c r="J92" s="1747"/>
      <c r="K92" s="1747"/>
      <c r="L92" s="1747"/>
      <c r="M92" s="1747"/>
      <c r="N92" s="1747"/>
      <c r="O92" s="1747"/>
      <c r="P92" s="1747"/>
      <c r="Q92" s="1724" t="s">
        <v>275</v>
      </c>
      <c r="R92" s="1718"/>
      <c r="S92" s="1718"/>
      <c r="T92" s="1718"/>
      <c r="U92" s="1719"/>
      <c r="V92" s="478"/>
      <c r="W92" s="802" t="s">
        <v>276</v>
      </c>
      <c r="X92" s="533"/>
      <c r="Y92" s="531"/>
      <c r="Z92" s="590"/>
      <c r="AA92" s="607"/>
      <c r="AB92" s="803" t="s">
        <v>319</v>
      </c>
      <c r="AC92" s="271"/>
      <c r="AD92" s="271"/>
      <c r="AE92" s="271"/>
      <c r="AF92" s="1724" t="s">
        <v>275</v>
      </c>
      <c r="AG92" s="1718"/>
      <c r="AH92" s="1718"/>
      <c r="AI92" s="1718"/>
      <c r="AJ92" s="1719"/>
      <c r="AK92" s="1724" t="s">
        <v>277</v>
      </c>
      <c r="AL92" s="1718"/>
      <c r="AM92" s="1718"/>
      <c r="AN92" s="1718"/>
      <c r="AO92" s="1719"/>
      <c r="AP92" s="1718" t="s">
        <v>280</v>
      </c>
      <c r="AQ92" s="1718"/>
      <c r="AR92" s="1718"/>
      <c r="AS92" s="1718"/>
      <c r="AT92" s="1719"/>
      <c r="AU92" s="1724" t="s">
        <v>282</v>
      </c>
      <c r="AV92" s="1718"/>
      <c r="AW92" s="1718"/>
      <c r="AX92" s="1718"/>
      <c r="AY92" s="1719"/>
      <c r="AZ92" s="376"/>
      <c r="BA92" s="181"/>
      <c r="BE92" s="206"/>
      <c r="BF92" s="164"/>
      <c r="BG92" s="1526"/>
      <c r="BH92" s="1526"/>
      <c r="BI92" s="1526"/>
      <c r="BJ92" s="1526"/>
      <c r="BK92" s="1526"/>
      <c r="BL92" s="1526"/>
      <c r="BM92" s="1526"/>
      <c r="BN92" s="1526"/>
      <c r="BO92" s="1526"/>
      <c r="BP92" s="1526"/>
    </row>
    <row r="93" spans="2:68" s="164" customFormat="1" ht="29.4" customHeight="1" x14ac:dyDescent="0.5">
      <c r="B93" s="163"/>
      <c r="F93" s="1746"/>
      <c r="G93" s="1747"/>
      <c r="H93" s="1747"/>
      <c r="I93" s="1747"/>
      <c r="J93" s="1747"/>
      <c r="K93" s="1747"/>
      <c r="L93" s="1747"/>
      <c r="M93" s="1747"/>
      <c r="N93" s="1747"/>
      <c r="O93" s="1747"/>
      <c r="P93" s="1747"/>
      <c r="Q93" s="1725" t="s">
        <v>278</v>
      </c>
      <c r="R93" s="1726"/>
      <c r="S93" s="1726"/>
      <c r="T93" s="1726"/>
      <c r="U93" s="1727"/>
      <c r="V93" s="478"/>
      <c r="W93" s="287" t="s">
        <v>279</v>
      </c>
      <c r="X93" s="591"/>
      <c r="Y93" s="287"/>
      <c r="Z93" s="590"/>
      <c r="AA93" s="1750" t="s">
        <v>320</v>
      </c>
      <c r="AB93" s="1722"/>
      <c r="AC93" s="1722"/>
      <c r="AD93" s="1722"/>
      <c r="AE93" s="1723"/>
      <c r="AF93" s="1725" t="s">
        <v>278</v>
      </c>
      <c r="AG93" s="1726"/>
      <c r="AH93" s="1726"/>
      <c r="AI93" s="1726"/>
      <c r="AJ93" s="1727"/>
      <c r="AK93" s="591"/>
      <c r="AL93" s="287" t="s">
        <v>279</v>
      </c>
      <c r="AM93" s="287"/>
      <c r="AN93" s="287"/>
      <c r="AO93" s="592"/>
      <c r="AP93" s="1720" t="s">
        <v>281</v>
      </c>
      <c r="AQ93" s="1720"/>
      <c r="AR93" s="1720"/>
      <c r="AS93" s="1720"/>
      <c r="AT93" s="1721"/>
      <c r="AU93" s="1724" t="s">
        <v>283</v>
      </c>
      <c r="AV93" s="1718"/>
      <c r="AW93" s="1718"/>
      <c r="AX93" s="1718"/>
      <c r="AY93" s="1719"/>
      <c r="AZ93" s="187"/>
      <c r="BA93" s="159"/>
      <c r="BE93" s="206"/>
      <c r="BG93" s="1527" t="s">
        <v>35</v>
      </c>
      <c r="BH93" s="1527"/>
      <c r="BI93" s="1527"/>
      <c r="BJ93" s="1527"/>
      <c r="BK93" s="1527"/>
      <c r="BL93" s="1527"/>
      <c r="BM93" s="1527"/>
      <c r="BN93" s="1527"/>
      <c r="BO93" s="1527"/>
      <c r="BP93" s="1527"/>
    </row>
    <row r="94" spans="2:68" s="164" customFormat="1" ht="29.4" customHeight="1" x14ac:dyDescent="0.5">
      <c r="B94" s="163"/>
      <c r="F94" s="1746"/>
      <c r="G94" s="1747"/>
      <c r="H94" s="1747"/>
      <c r="I94" s="1747"/>
      <c r="J94" s="1747"/>
      <c r="K94" s="1747"/>
      <c r="L94" s="1747"/>
      <c r="M94" s="1747"/>
      <c r="N94" s="1747"/>
      <c r="O94" s="1747"/>
      <c r="P94" s="1747"/>
      <c r="Q94" s="530"/>
      <c r="V94" s="478"/>
      <c r="Z94" s="600"/>
      <c r="AF94" s="478"/>
      <c r="AJ94" s="449"/>
      <c r="AK94" s="594"/>
      <c r="AO94" s="454"/>
      <c r="AP94" s="1722" t="s">
        <v>321</v>
      </c>
      <c r="AQ94" s="1722"/>
      <c r="AR94" s="1722"/>
      <c r="AS94" s="1722"/>
      <c r="AT94" s="1723"/>
      <c r="AU94" s="1729" t="s">
        <v>322</v>
      </c>
      <c r="AV94" s="1730"/>
      <c r="AW94" s="1730"/>
      <c r="AX94" s="1730"/>
      <c r="AY94" s="1731"/>
      <c r="AZ94" s="194"/>
      <c r="BA94" s="159"/>
      <c r="BE94" s="206"/>
      <c r="BG94" s="1527"/>
      <c r="BH94" s="1527"/>
      <c r="BI94" s="1527"/>
      <c r="BJ94" s="1527"/>
      <c r="BK94" s="1527"/>
      <c r="BL94" s="1527"/>
      <c r="BM94" s="1527"/>
      <c r="BN94" s="1527"/>
      <c r="BO94" s="1527"/>
      <c r="BP94" s="1527"/>
    </row>
    <row r="95" spans="2:68" s="164" customFormat="1" ht="29.4" customHeight="1" x14ac:dyDescent="0.5">
      <c r="B95" s="163"/>
      <c r="F95" s="1746"/>
      <c r="G95" s="1747"/>
      <c r="H95" s="1747"/>
      <c r="I95" s="1747"/>
      <c r="J95" s="1747"/>
      <c r="K95" s="1747"/>
      <c r="L95" s="1747"/>
      <c r="M95" s="1747"/>
      <c r="N95" s="1747"/>
      <c r="O95" s="1747"/>
      <c r="P95" s="1747"/>
      <c r="Q95" s="530"/>
      <c r="V95" s="478"/>
      <c r="Y95" s="267"/>
      <c r="Z95" s="600"/>
      <c r="AA95" s="593"/>
      <c r="AB95" s="267"/>
      <c r="AE95" s="454"/>
      <c r="AF95" s="478"/>
      <c r="AH95" s="449"/>
      <c r="AI95" s="449"/>
      <c r="AJ95" s="449"/>
      <c r="AK95" s="594"/>
      <c r="AO95" s="454"/>
      <c r="AQ95" s="267"/>
      <c r="AR95" s="267"/>
      <c r="AS95" s="267"/>
      <c r="AT95" s="600"/>
      <c r="AU95" s="1693" t="s">
        <v>318</v>
      </c>
      <c r="AV95" s="1694"/>
      <c r="AW95" s="1694"/>
      <c r="AX95" s="1694"/>
      <c r="AY95" s="1695"/>
      <c r="AZ95" s="194"/>
      <c r="BA95" s="159"/>
      <c r="BE95" s="206"/>
      <c r="BG95" s="1527"/>
      <c r="BH95" s="1527"/>
      <c r="BI95" s="1527"/>
      <c r="BJ95" s="1527"/>
      <c r="BK95" s="1527"/>
      <c r="BL95" s="1527"/>
      <c r="BM95" s="1527"/>
      <c r="BN95" s="1527"/>
      <c r="BO95" s="1527"/>
      <c r="BP95" s="1527"/>
    </row>
    <row r="96" spans="2:68" s="164" customFormat="1" ht="29.4" customHeight="1" x14ac:dyDescent="0.5">
      <c r="B96" s="163"/>
      <c r="F96" s="1746"/>
      <c r="G96" s="1747"/>
      <c r="H96" s="1747"/>
      <c r="I96" s="1747"/>
      <c r="J96" s="1747"/>
      <c r="K96" s="1747"/>
      <c r="L96" s="1747"/>
      <c r="M96" s="1747"/>
      <c r="N96" s="1747"/>
      <c r="O96" s="1747"/>
      <c r="P96" s="1747"/>
      <c r="Q96" s="538"/>
      <c r="V96" s="479"/>
      <c r="W96" s="455"/>
      <c r="X96" s="455"/>
      <c r="Y96" s="455"/>
      <c r="Z96" s="456"/>
      <c r="AA96" s="478"/>
      <c r="AE96" s="454"/>
      <c r="AF96" s="478"/>
      <c r="AK96" s="479"/>
      <c r="AL96" s="455"/>
      <c r="AM96" s="455"/>
      <c r="AN96" s="455"/>
      <c r="AO96" s="456"/>
      <c r="AT96" s="454"/>
      <c r="AU96" s="481"/>
      <c r="AV96" s="194"/>
      <c r="AW96" s="194"/>
      <c r="AX96" s="194"/>
      <c r="AY96" s="451"/>
      <c r="AZ96" s="194"/>
      <c r="BA96" s="159"/>
      <c r="BE96" s="206"/>
      <c r="BG96" s="1527"/>
      <c r="BH96" s="1527"/>
      <c r="BI96" s="1527"/>
      <c r="BJ96" s="1527"/>
      <c r="BK96" s="1527"/>
      <c r="BL96" s="1527"/>
      <c r="BM96" s="1527"/>
      <c r="BN96" s="1527"/>
      <c r="BO96" s="1527"/>
      <c r="BP96" s="1527"/>
    </row>
    <row r="97" spans="2:80" s="164" customFormat="1" ht="29.25" customHeight="1" x14ac:dyDescent="0.6">
      <c r="B97" s="163"/>
      <c r="F97" s="1748"/>
      <c r="G97" s="1749"/>
      <c r="H97" s="1749"/>
      <c r="I97" s="1749"/>
      <c r="J97" s="1749"/>
      <c r="K97" s="1749"/>
      <c r="L97" s="1749"/>
      <c r="M97" s="1749"/>
      <c r="N97" s="1749"/>
      <c r="O97" s="1749"/>
      <c r="P97" s="1749"/>
      <c r="Q97" s="526"/>
      <c r="R97" s="522"/>
      <c r="S97" s="522" t="s">
        <v>285</v>
      </c>
      <c r="T97" s="603"/>
      <c r="U97" s="603"/>
      <c r="V97" s="602"/>
      <c r="W97" s="603"/>
      <c r="X97" s="603" t="s">
        <v>285</v>
      </c>
      <c r="Y97" s="603"/>
      <c r="Z97" s="601"/>
      <c r="AA97" s="602"/>
      <c r="AB97" s="603"/>
      <c r="AC97" s="603" t="s">
        <v>285</v>
      </c>
      <c r="AD97" s="603"/>
      <c r="AE97" s="523"/>
      <c r="AF97" s="524"/>
      <c r="AG97" s="522"/>
      <c r="AH97" s="522"/>
      <c r="AI97" s="522"/>
      <c r="AJ97" s="523"/>
      <c r="AK97" s="524"/>
      <c r="AL97" s="522"/>
      <c r="AM97" s="522" t="s">
        <v>285</v>
      </c>
      <c r="AN97" s="522"/>
      <c r="AO97" s="523"/>
      <c r="AP97" s="524"/>
      <c r="AQ97" s="522"/>
      <c r="AR97" s="522" t="s">
        <v>285</v>
      </c>
      <c r="AS97" s="522"/>
      <c r="AT97" s="523"/>
      <c r="AU97" s="525"/>
      <c r="AV97" s="539"/>
      <c r="AW97" s="604" t="s">
        <v>285</v>
      </c>
      <c r="AX97" s="605"/>
      <c r="AY97" s="606"/>
      <c r="AZ97" s="194"/>
      <c r="BA97" s="159"/>
    </row>
    <row r="98" spans="2:80" s="164" customFormat="1" ht="29.4" customHeight="1" x14ac:dyDescent="0.5">
      <c r="B98" s="163"/>
      <c r="F98" s="618">
        <v>3.1</v>
      </c>
      <c r="G98" s="623" t="s">
        <v>233</v>
      </c>
      <c r="H98" s="492"/>
      <c r="I98" s="492"/>
      <c r="J98" s="492"/>
      <c r="K98" s="493"/>
      <c r="L98" s="494"/>
      <c r="M98" s="495"/>
      <c r="N98" s="495"/>
      <c r="O98" s="471"/>
      <c r="P98" s="608"/>
      <c r="Q98" s="1681"/>
      <c r="R98" s="1682"/>
      <c r="S98" s="1682"/>
      <c r="T98" s="1682"/>
      <c r="U98" s="1683"/>
      <c r="V98" s="1690"/>
      <c r="W98" s="1691"/>
      <c r="X98" s="1691"/>
      <c r="Y98" s="1691"/>
      <c r="Z98" s="1692"/>
      <c r="AA98" s="1699">
        <f>Q98+V98</f>
        <v>0</v>
      </c>
      <c r="AB98" s="1691"/>
      <c r="AC98" s="1691"/>
      <c r="AD98" s="1691"/>
      <c r="AE98" s="1692"/>
      <c r="AF98" s="1681"/>
      <c r="AG98" s="1682"/>
      <c r="AH98" s="1682"/>
      <c r="AI98" s="1682"/>
      <c r="AJ98" s="1683"/>
      <c r="AK98" s="1690"/>
      <c r="AL98" s="1691"/>
      <c r="AM98" s="1691"/>
      <c r="AN98" s="1691"/>
      <c r="AO98" s="1692"/>
      <c r="AP98" s="1699">
        <f>AF98+AK98</f>
        <v>0</v>
      </c>
      <c r="AQ98" s="1691"/>
      <c r="AR98" s="1691"/>
      <c r="AS98" s="1691"/>
      <c r="AT98" s="1692"/>
      <c r="AU98" s="1700"/>
      <c r="AV98" s="1701"/>
      <c r="AW98" s="1701"/>
      <c r="AX98" s="1701"/>
      <c r="AY98" s="1702"/>
      <c r="AZ98" s="376"/>
      <c r="BA98" s="159"/>
    </row>
    <row r="99" spans="2:80" s="164" customFormat="1" ht="32.25" customHeight="1" x14ac:dyDescent="0.5">
      <c r="B99" s="163"/>
      <c r="F99" s="619"/>
      <c r="G99" s="624" t="s">
        <v>234</v>
      </c>
      <c r="H99" s="437"/>
      <c r="I99" s="437"/>
      <c r="J99" s="437"/>
      <c r="L99" s="461"/>
      <c r="M99" s="462"/>
      <c r="N99" s="462"/>
      <c r="O99" s="472"/>
      <c r="P99" s="609"/>
      <c r="Q99" s="1684"/>
      <c r="R99" s="1685"/>
      <c r="S99" s="1685"/>
      <c r="T99" s="1685"/>
      <c r="U99" s="1686"/>
      <c r="V99" s="1693"/>
      <c r="W99" s="1694"/>
      <c r="X99" s="1694"/>
      <c r="Y99" s="1694"/>
      <c r="Z99" s="1695"/>
      <c r="AA99" s="1693"/>
      <c r="AB99" s="1694"/>
      <c r="AC99" s="1694"/>
      <c r="AD99" s="1694"/>
      <c r="AE99" s="1695"/>
      <c r="AF99" s="1684"/>
      <c r="AG99" s="1685"/>
      <c r="AH99" s="1685"/>
      <c r="AI99" s="1685"/>
      <c r="AJ99" s="1686"/>
      <c r="AK99" s="1693"/>
      <c r="AL99" s="1694"/>
      <c r="AM99" s="1694"/>
      <c r="AN99" s="1694"/>
      <c r="AO99" s="1695"/>
      <c r="AP99" s="1693"/>
      <c r="AQ99" s="1694"/>
      <c r="AR99" s="1694"/>
      <c r="AS99" s="1694"/>
      <c r="AT99" s="1695"/>
      <c r="AU99" s="1703"/>
      <c r="AV99" s="1704"/>
      <c r="AW99" s="1704"/>
      <c r="AX99" s="1704"/>
      <c r="AY99" s="1705"/>
      <c r="AZ99" s="194"/>
      <c r="BA99" s="159"/>
    </row>
    <row r="100" spans="2:80" s="164" customFormat="1" ht="32.25" customHeight="1" x14ac:dyDescent="0.5">
      <c r="B100" s="163"/>
      <c r="F100" s="620"/>
      <c r="G100" s="625" t="s">
        <v>235</v>
      </c>
      <c r="H100" s="437"/>
      <c r="I100" s="437"/>
      <c r="J100" s="437"/>
      <c r="L100" s="461"/>
      <c r="M100" s="462"/>
      <c r="N100" s="462"/>
      <c r="O100" s="472"/>
      <c r="P100" s="609" t="s">
        <v>285</v>
      </c>
      <c r="Q100" s="1684"/>
      <c r="R100" s="1685"/>
      <c r="S100" s="1685"/>
      <c r="T100" s="1685"/>
      <c r="U100" s="1686"/>
      <c r="V100" s="1693"/>
      <c r="W100" s="1694"/>
      <c r="X100" s="1694"/>
      <c r="Y100" s="1694"/>
      <c r="Z100" s="1695"/>
      <c r="AA100" s="1693"/>
      <c r="AB100" s="1694"/>
      <c r="AC100" s="1694"/>
      <c r="AD100" s="1694"/>
      <c r="AE100" s="1695"/>
      <c r="AF100" s="1684"/>
      <c r="AG100" s="1685"/>
      <c r="AH100" s="1685"/>
      <c r="AI100" s="1685"/>
      <c r="AJ100" s="1686"/>
      <c r="AK100" s="1693"/>
      <c r="AL100" s="1694"/>
      <c r="AM100" s="1694"/>
      <c r="AN100" s="1694"/>
      <c r="AO100" s="1695"/>
      <c r="AP100" s="1693"/>
      <c r="AQ100" s="1694"/>
      <c r="AR100" s="1694"/>
      <c r="AS100" s="1694"/>
      <c r="AT100" s="1695"/>
      <c r="AU100" s="1703"/>
      <c r="AV100" s="1704"/>
      <c r="AW100" s="1704"/>
      <c r="AX100" s="1704"/>
      <c r="AY100" s="1705"/>
      <c r="AZ100" s="376"/>
      <c r="BA100" s="159"/>
    </row>
    <row r="101" spans="2:80" s="164" customFormat="1" ht="32.25" customHeight="1" x14ac:dyDescent="0.5">
      <c r="B101" s="163"/>
      <c r="F101" s="620"/>
      <c r="G101" s="626" t="s">
        <v>236</v>
      </c>
      <c r="H101" s="437"/>
      <c r="I101" s="437"/>
      <c r="J101" s="437"/>
      <c r="L101" s="461"/>
      <c r="M101" s="462"/>
      <c r="N101" s="462"/>
      <c r="O101" s="472"/>
      <c r="P101" s="609"/>
      <c r="Q101" s="1684"/>
      <c r="R101" s="1685"/>
      <c r="S101" s="1685"/>
      <c r="T101" s="1685"/>
      <c r="U101" s="1686"/>
      <c r="V101" s="1693"/>
      <c r="W101" s="1694"/>
      <c r="X101" s="1694"/>
      <c r="Y101" s="1694"/>
      <c r="Z101" s="1695"/>
      <c r="AA101" s="1693"/>
      <c r="AB101" s="1694"/>
      <c r="AC101" s="1694"/>
      <c r="AD101" s="1694"/>
      <c r="AE101" s="1695"/>
      <c r="AF101" s="1684"/>
      <c r="AG101" s="1685"/>
      <c r="AH101" s="1685"/>
      <c r="AI101" s="1685"/>
      <c r="AJ101" s="1686"/>
      <c r="AK101" s="1693"/>
      <c r="AL101" s="1694"/>
      <c r="AM101" s="1694"/>
      <c r="AN101" s="1694"/>
      <c r="AO101" s="1695"/>
      <c r="AP101" s="1693"/>
      <c r="AQ101" s="1694"/>
      <c r="AR101" s="1694"/>
      <c r="AS101" s="1694"/>
      <c r="AT101" s="1695"/>
      <c r="AU101" s="1703"/>
      <c r="AV101" s="1704"/>
      <c r="AW101" s="1704"/>
      <c r="AX101" s="1704"/>
      <c r="AY101" s="1705"/>
      <c r="AZ101" s="376"/>
      <c r="BA101" s="159"/>
    </row>
    <row r="102" spans="2:80" s="164" customFormat="1" ht="32.25" customHeight="1" x14ac:dyDescent="0.5">
      <c r="B102" s="163"/>
      <c r="F102" s="621"/>
      <c r="G102" s="627"/>
      <c r="H102" s="499"/>
      <c r="I102" s="499"/>
      <c r="J102" s="499"/>
      <c r="K102" s="455"/>
      <c r="L102" s="446"/>
      <c r="M102" s="504"/>
      <c r="N102" s="504"/>
      <c r="O102" s="501"/>
      <c r="P102" s="610"/>
      <c r="Q102" s="1687"/>
      <c r="R102" s="1688"/>
      <c r="S102" s="1688"/>
      <c r="T102" s="1688"/>
      <c r="U102" s="1689"/>
      <c r="V102" s="1696"/>
      <c r="W102" s="1697"/>
      <c r="X102" s="1697"/>
      <c r="Y102" s="1697"/>
      <c r="Z102" s="1698"/>
      <c r="AA102" s="1696"/>
      <c r="AB102" s="1697"/>
      <c r="AC102" s="1697"/>
      <c r="AD102" s="1697"/>
      <c r="AE102" s="1698"/>
      <c r="AF102" s="1687"/>
      <c r="AG102" s="1688"/>
      <c r="AH102" s="1688"/>
      <c r="AI102" s="1688"/>
      <c r="AJ102" s="1689"/>
      <c r="AK102" s="1696"/>
      <c r="AL102" s="1697"/>
      <c r="AM102" s="1697"/>
      <c r="AN102" s="1697"/>
      <c r="AO102" s="1698"/>
      <c r="AP102" s="1696"/>
      <c r="AQ102" s="1697"/>
      <c r="AR102" s="1697"/>
      <c r="AS102" s="1697"/>
      <c r="AT102" s="1698"/>
      <c r="AU102" s="1706"/>
      <c r="AV102" s="1707"/>
      <c r="AW102" s="1707"/>
      <c r="AX102" s="1707"/>
      <c r="AY102" s="1708"/>
      <c r="AZ102" s="376"/>
      <c r="BA102" s="159"/>
    </row>
    <row r="103" spans="2:80" s="164" customFormat="1" ht="32.25" customHeight="1" x14ac:dyDescent="0.5">
      <c r="B103" s="163"/>
      <c r="F103" s="618">
        <v>3.2</v>
      </c>
      <c r="G103" s="623" t="s">
        <v>237</v>
      </c>
      <c r="H103" s="492"/>
      <c r="I103" s="492"/>
      <c r="J103" s="492"/>
      <c r="K103" s="493"/>
      <c r="L103" s="494"/>
      <c r="M103" s="506"/>
      <c r="N103" s="506"/>
      <c r="O103" s="507"/>
      <c r="P103" s="612"/>
      <c r="Q103" s="513"/>
      <c r="R103" s="493"/>
      <c r="S103" s="493"/>
      <c r="T103" s="493"/>
      <c r="U103" s="493"/>
      <c r="V103" s="542"/>
      <c r="W103" s="493"/>
      <c r="X103" s="493"/>
      <c r="Y103" s="493"/>
      <c r="Z103" s="425"/>
      <c r="AA103" s="542"/>
      <c r="AB103" s="493"/>
      <c r="AC103" s="493"/>
      <c r="AD103" s="493"/>
      <c r="AE103" s="425"/>
      <c r="AF103" s="542"/>
      <c r="AG103" s="493"/>
      <c r="AH103" s="493"/>
      <c r="AI103" s="493"/>
      <c r="AJ103" s="425"/>
      <c r="AK103" s="542"/>
      <c r="AL103" s="493"/>
      <c r="AM103" s="493"/>
      <c r="AN103" s="493"/>
      <c r="AO103" s="425"/>
      <c r="AP103" s="542"/>
      <c r="AQ103" s="493"/>
      <c r="AR103" s="493"/>
      <c r="AS103" s="493"/>
      <c r="AT103" s="425"/>
      <c r="AU103" s="1709"/>
      <c r="AV103" s="1710"/>
      <c r="AW103" s="1710"/>
      <c r="AX103" s="1710"/>
      <c r="AY103" s="1711"/>
      <c r="AZ103" s="376"/>
      <c r="BA103" s="159"/>
    </row>
    <row r="104" spans="2:80" s="164" customFormat="1" ht="32.25" customHeight="1" x14ac:dyDescent="0.5">
      <c r="B104" s="166"/>
      <c r="F104" s="620"/>
      <c r="G104" s="628" t="s">
        <v>238</v>
      </c>
      <c r="H104" s="437"/>
      <c r="I104" s="437"/>
      <c r="J104" s="437"/>
      <c r="L104" s="460"/>
      <c r="M104" s="463"/>
      <c r="N104" s="463"/>
      <c r="O104" s="475"/>
      <c r="P104" s="613"/>
      <c r="Q104" s="469"/>
      <c r="V104" s="478"/>
      <c r="Z104" s="454"/>
      <c r="AA104" s="478"/>
      <c r="AE104" s="454"/>
      <c r="AF104" s="478"/>
      <c r="AJ104" s="454"/>
      <c r="AK104" s="478"/>
      <c r="AO104" s="454"/>
      <c r="AP104" s="478"/>
      <c r="AT104" s="454"/>
      <c r="AU104" s="1712"/>
      <c r="AV104" s="1713"/>
      <c r="AW104" s="1713"/>
      <c r="AX104" s="1713"/>
      <c r="AY104" s="1714"/>
      <c r="AZ104" s="376"/>
      <c r="BA104" s="159"/>
      <c r="BC104" s="364" t="s">
        <v>182</v>
      </c>
      <c r="BE104" s="182"/>
      <c r="BF104" s="182"/>
      <c r="BG104" s="182"/>
      <c r="BH104" s="182"/>
      <c r="BI104" s="182"/>
      <c r="BJ104" s="182"/>
      <c r="BK104" s="182"/>
      <c r="BL104" s="182"/>
      <c r="BM104" s="182"/>
      <c r="BN104" s="182"/>
      <c r="BO104" s="182"/>
      <c r="BP104" s="182"/>
      <c r="BQ104" s="376"/>
      <c r="BR104" s="376"/>
      <c r="BS104" s="376"/>
      <c r="BT104" s="376"/>
      <c r="BU104" s="179"/>
      <c r="BV104" s="179"/>
      <c r="BW104" s="179"/>
      <c r="BX104" s="179"/>
      <c r="BY104" s="179"/>
      <c r="BZ104" s="187"/>
      <c r="CA104" s="187"/>
      <c r="CB104" s="187"/>
    </row>
    <row r="105" spans="2:80" s="164" customFormat="1" ht="32.25" customHeight="1" x14ac:dyDescent="0.55000000000000004">
      <c r="B105" s="166"/>
      <c r="F105" s="620"/>
      <c r="G105" s="624" t="s">
        <v>239</v>
      </c>
      <c r="H105" s="437"/>
      <c r="I105" s="437"/>
      <c r="J105" s="437"/>
      <c r="L105" s="460"/>
      <c r="M105" s="463"/>
      <c r="N105" s="463"/>
      <c r="O105" s="474"/>
      <c r="P105" s="629" t="s">
        <v>285</v>
      </c>
      <c r="Q105" s="444"/>
      <c r="R105" s="447"/>
      <c r="S105" s="447"/>
      <c r="V105" s="478"/>
      <c r="Z105" s="454"/>
      <c r="AA105" s="478"/>
      <c r="AE105" s="544"/>
      <c r="AF105" s="543"/>
      <c r="AG105" s="376"/>
      <c r="AH105" s="376"/>
      <c r="AI105" s="535"/>
      <c r="AJ105" s="536"/>
      <c r="AK105" s="545"/>
      <c r="AL105" s="535"/>
      <c r="AM105" s="535"/>
      <c r="AN105" s="535"/>
      <c r="AO105" s="536"/>
      <c r="AP105" s="545"/>
      <c r="AQ105" s="535"/>
      <c r="AR105" s="535"/>
      <c r="AS105" s="535"/>
      <c r="AT105" s="536"/>
      <c r="AU105" s="1712"/>
      <c r="AV105" s="1713"/>
      <c r="AW105" s="1713"/>
      <c r="AX105" s="1713"/>
      <c r="AY105" s="1714"/>
      <c r="AZ105" s="376"/>
      <c r="BA105" s="159"/>
      <c r="BC105" s="435" t="s">
        <v>183</v>
      </c>
      <c r="BD105" s="193"/>
      <c r="BE105" s="182"/>
      <c r="BF105" s="182"/>
      <c r="BG105" s="182"/>
      <c r="BH105" s="182"/>
      <c r="BI105" s="182"/>
      <c r="BJ105" s="182"/>
      <c r="BK105" s="182"/>
      <c r="BL105" s="182"/>
      <c r="BM105" s="182"/>
      <c r="BN105" s="182"/>
      <c r="BO105" s="182"/>
      <c r="BP105" s="182"/>
      <c r="BQ105" s="376"/>
      <c r="BR105" s="376"/>
      <c r="BS105" s="376"/>
      <c r="BT105" s="376"/>
      <c r="BU105" s="179"/>
      <c r="BV105" s="179"/>
      <c r="BW105" s="179"/>
      <c r="BX105" s="179"/>
      <c r="BY105" s="179"/>
      <c r="BZ105" s="194"/>
      <c r="CA105" s="194"/>
      <c r="CB105" s="194"/>
    </row>
    <row r="106" spans="2:80" s="164" customFormat="1" ht="32.25" customHeight="1" x14ac:dyDescent="0.55000000000000004">
      <c r="B106" s="166"/>
      <c r="F106" s="620"/>
      <c r="G106" s="625" t="s">
        <v>323</v>
      </c>
      <c r="H106" s="437"/>
      <c r="I106" s="437"/>
      <c r="J106" s="437"/>
      <c r="L106" s="460"/>
      <c r="M106" s="463"/>
      <c r="N106" s="463"/>
      <c r="O106" s="474"/>
      <c r="P106" s="573"/>
      <c r="Q106" s="444"/>
      <c r="R106" s="452"/>
      <c r="S106" s="452"/>
      <c r="V106" s="478"/>
      <c r="Z106" s="454"/>
      <c r="AA106" s="478"/>
      <c r="AE106" s="454"/>
      <c r="AF106" s="478"/>
      <c r="AJ106" s="454"/>
      <c r="AK106" s="478"/>
      <c r="AO106" s="454"/>
      <c r="AP106" s="478"/>
      <c r="AQ106" s="187"/>
      <c r="AR106" s="187"/>
      <c r="AS106" s="187"/>
      <c r="AT106" s="537"/>
      <c r="AU106" s="1712"/>
      <c r="AV106" s="1713"/>
      <c r="AW106" s="1713"/>
      <c r="AX106" s="1713"/>
      <c r="AY106" s="1714"/>
      <c r="AZ106" s="376"/>
      <c r="BA106" s="159"/>
      <c r="BC106" s="193"/>
      <c r="BD106" s="193"/>
      <c r="BE106" s="182"/>
      <c r="BF106" s="182"/>
      <c r="BG106" s="182"/>
      <c r="BH106" s="182"/>
      <c r="BI106" s="182"/>
      <c r="BJ106" s="182"/>
      <c r="BK106" s="182"/>
      <c r="BL106" s="182"/>
      <c r="BM106" s="182"/>
      <c r="BN106" s="182"/>
      <c r="BO106" s="182"/>
      <c r="BP106" s="182"/>
      <c r="BQ106" s="376"/>
      <c r="BR106" s="376"/>
      <c r="BS106" s="376"/>
      <c r="BT106" s="376"/>
      <c r="BU106" s="179"/>
      <c r="BV106" s="179"/>
      <c r="BW106" s="179"/>
      <c r="BX106" s="179"/>
      <c r="BY106" s="179"/>
      <c r="BZ106" s="194"/>
      <c r="CA106" s="194"/>
      <c r="CB106" s="194"/>
    </row>
    <row r="107" spans="2:80" s="164" customFormat="1" ht="32.25" customHeight="1" x14ac:dyDescent="0.55000000000000004">
      <c r="B107" s="166"/>
      <c r="F107" s="620"/>
      <c r="G107" s="625" t="s">
        <v>324</v>
      </c>
      <c r="H107" s="437"/>
      <c r="I107" s="437"/>
      <c r="J107" s="437"/>
      <c r="L107" s="460"/>
      <c r="M107" s="463"/>
      <c r="N107" s="463"/>
      <c r="O107" s="474"/>
      <c r="P107" s="573"/>
      <c r="Q107" s="444"/>
      <c r="R107" s="447"/>
      <c r="S107" s="447"/>
      <c r="V107" s="478"/>
      <c r="Z107" s="454"/>
      <c r="AA107" s="478"/>
      <c r="AE107" s="454"/>
      <c r="AF107" s="478"/>
      <c r="AJ107" s="454"/>
      <c r="AK107" s="478"/>
      <c r="AO107" s="454"/>
      <c r="AP107" s="478"/>
      <c r="AQ107" s="194"/>
      <c r="AR107" s="194"/>
      <c r="AS107" s="194"/>
      <c r="AT107" s="451"/>
      <c r="AU107" s="1712"/>
      <c r="AV107" s="1713"/>
      <c r="AW107" s="1713"/>
      <c r="AX107" s="1713"/>
      <c r="AY107" s="1714"/>
      <c r="AZ107" s="376"/>
      <c r="BA107" s="159"/>
      <c r="BC107" s="193"/>
      <c r="BD107" s="193"/>
      <c r="BE107" s="182"/>
      <c r="BF107" s="182"/>
      <c r="BG107" s="182"/>
      <c r="BH107" s="182"/>
      <c r="BI107" s="182"/>
      <c r="BJ107" s="182"/>
      <c r="BK107" s="182"/>
      <c r="BL107" s="182"/>
      <c r="BM107" s="182"/>
      <c r="BN107" s="182"/>
      <c r="BO107" s="182"/>
      <c r="BP107" s="182"/>
      <c r="BQ107" s="376"/>
      <c r="BR107" s="376"/>
      <c r="BS107" s="376"/>
      <c r="BT107" s="376"/>
      <c r="BU107" s="179"/>
      <c r="BV107" s="179"/>
      <c r="BW107" s="179"/>
      <c r="BX107" s="179"/>
      <c r="BY107" s="179"/>
      <c r="BZ107" s="194"/>
      <c r="CA107" s="194"/>
      <c r="CB107" s="194"/>
    </row>
    <row r="108" spans="2:80" s="164" customFormat="1" ht="32.25" customHeight="1" x14ac:dyDescent="0.55000000000000004">
      <c r="B108" s="166"/>
      <c r="F108" s="622"/>
      <c r="G108" s="627" t="s">
        <v>325</v>
      </c>
      <c r="H108" s="499"/>
      <c r="I108" s="499"/>
      <c r="J108" s="499"/>
      <c r="K108" s="455"/>
      <c r="L108" s="480"/>
      <c r="M108" s="500"/>
      <c r="N108" s="500"/>
      <c r="O108" s="510"/>
      <c r="P108" s="574"/>
      <c r="Q108" s="504"/>
      <c r="R108" s="448"/>
      <c r="S108" s="448"/>
      <c r="T108" s="455"/>
      <c r="U108" s="455"/>
      <c r="V108" s="479"/>
      <c r="W108" s="455"/>
      <c r="X108" s="455"/>
      <c r="Y108" s="455"/>
      <c r="Z108" s="456"/>
      <c r="AA108" s="479"/>
      <c r="AB108" s="455"/>
      <c r="AC108" s="455"/>
      <c r="AD108" s="455"/>
      <c r="AE108" s="456"/>
      <c r="AF108" s="479"/>
      <c r="AG108" s="455"/>
      <c r="AH108" s="455"/>
      <c r="AI108" s="455"/>
      <c r="AJ108" s="456"/>
      <c r="AK108" s="479"/>
      <c r="AL108" s="455"/>
      <c r="AM108" s="455"/>
      <c r="AN108" s="455"/>
      <c r="AO108" s="456"/>
      <c r="AP108" s="479"/>
      <c r="AQ108" s="457"/>
      <c r="AR108" s="457"/>
      <c r="AS108" s="457"/>
      <c r="AT108" s="458"/>
      <c r="AU108" s="1715"/>
      <c r="AV108" s="1716"/>
      <c r="AW108" s="1716"/>
      <c r="AX108" s="1716"/>
      <c r="AY108" s="1717"/>
      <c r="AZ108" s="376"/>
      <c r="BA108" s="159"/>
      <c r="BC108" s="193"/>
      <c r="BD108" s="193"/>
      <c r="BE108" s="182"/>
      <c r="BF108" s="182" t="s">
        <v>196</v>
      </c>
      <c r="BG108" s="182"/>
      <c r="BH108" s="182"/>
      <c r="BI108" s="182" t="s">
        <v>184</v>
      </c>
      <c r="BJ108" s="182"/>
      <c r="BL108" s="182" t="s">
        <v>185</v>
      </c>
      <c r="BM108" s="182"/>
      <c r="BO108" s="182"/>
      <c r="BQ108" s="376" t="s">
        <v>186</v>
      </c>
      <c r="BS108" s="376" t="s">
        <v>185</v>
      </c>
      <c r="BT108" s="376" t="s">
        <v>187</v>
      </c>
      <c r="BU108" s="179"/>
      <c r="BV108" s="179"/>
      <c r="BW108" s="179" t="s">
        <v>188</v>
      </c>
      <c r="BX108" s="179"/>
      <c r="BY108" s="179"/>
      <c r="BZ108" s="194"/>
      <c r="CA108" s="194"/>
      <c r="CB108" s="194"/>
    </row>
    <row r="109" spans="2:80" s="164" customFormat="1" ht="32.25" customHeight="1" x14ac:dyDescent="0.55000000000000004">
      <c r="B109" s="166"/>
      <c r="F109" s="618">
        <v>3.3</v>
      </c>
      <c r="G109" s="623" t="s">
        <v>240</v>
      </c>
      <c r="H109" s="492"/>
      <c r="I109" s="492"/>
      <c r="J109" s="492"/>
      <c r="K109" s="493"/>
      <c r="L109" s="493"/>
      <c r="M109" s="493"/>
      <c r="N109" s="495"/>
      <c r="O109" s="611"/>
      <c r="P109" s="571"/>
      <c r="Q109" s="495"/>
      <c r="R109" s="572"/>
      <c r="S109" s="572"/>
      <c r="T109" s="493"/>
      <c r="U109" s="493"/>
      <c r="V109" s="542"/>
      <c r="W109" s="493"/>
      <c r="X109" s="493"/>
      <c r="Y109" s="493"/>
      <c r="Z109" s="425"/>
      <c r="AA109" s="542"/>
      <c r="AB109" s="493"/>
      <c r="AC109" s="493"/>
      <c r="AD109" s="493"/>
      <c r="AE109" s="425"/>
      <c r="AF109" s="542"/>
      <c r="AG109" s="493"/>
      <c r="AH109" s="493"/>
      <c r="AI109" s="493"/>
      <c r="AJ109" s="425"/>
      <c r="AK109" s="542"/>
      <c r="AL109" s="493"/>
      <c r="AM109" s="493"/>
      <c r="AN109" s="493"/>
      <c r="AO109" s="425"/>
      <c r="AP109" s="542"/>
      <c r="AQ109" s="497"/>
      <c r="AR109" s="497"/>
      <c r="AS109" s="497"/>
      <c r="AT109" s="498"/>
      <c r="AU109" s="1709"/>
      <c r="AV109" s="1710"/>
      <c r="AW109" s="1710"/>
      <c r="AX109" s="1710"/>
      <c r="AY109" s="1711"/>
      <c r="AZ109" s="376"/>
      <c r="BA109" s="159"/>
      <c r="BC109" s="186"/>
      <c r="BD109" s="186"/>
      <c r="BE109" s="182"/>
      <c r="BF109" s="182"/>
      <c r="BG109" s="182"/>
      <c r="BH109" s="182"/>
      <c r="BI109" s="182"/>
      <c r="BJ109" s="182"/>
      <c r="BK109" s="182"/>
      <c r="BL109" s="182"/>
      <c r="BM109" s="182"/>
      <c r="BN109" s="182"/>
      <c r="BO109" s="182"/>
      <c r="BP109" s="182"/>
      <c r="BQ109" s="376"/>
      <c r="BR109" s="376"/>
      <c r="BS109" s="376"/>
      <c r="BT109" s="376"/>
      <c r="BU109" s="179"/>
      <c r="BV109" s="179"/>
      <c r="BW109" s="179"/>
      <c r="BX109" s="179"/>
      <c r="BY109" s="179"/>
      <c r="BZ109" s="179"/>
      <c r="CA109" s="179"/>
      <c r="CB109" s="179"/>
    </row>
    <row r="110" spans="2:80" s="164" customFormat="1" ht="32.25" customHeight="1" x14ac:dyDescent="0.55000000000000004">
      <c r="B110" s="166"/>
      <c r="F110" s="620"/>
      <c r="G110" s="626" t="s">
        <v>241</v>
      </c>
      <c r="H110" s="437"/>
      <c r="I110" s="437"/>
      <c r="J110" s="437"/>
      <c r="L110" s="459"/>
      <c r="M110" s="444"/>
      <c r="N110" s="444"/>
      <c r="O110" s="445"/>
      <c r="P110" s="573"/>
      <c r="Q110" s="444"/>
      <c r="R110" s="447"/>
      <c r="V110" s="478"/>
      <c r="Z110" s="454"/>
      <c r="AA110" s="478"/>
      <c r="AE110" s="454"/>
      <c r="AF110" s="478"/>
      <c r="AJ110" s="454"/>
      <c r="AK110" s="478"/>
      <c r="AO110" s="454"/>
      <c r="AP110" s="478"/>
      <c r="AQ110" s="194"/>
      <c r="AR110" s="194"/>
      <c r="AS110" s="194"/>
      <c r="AT110" s="451"/>
      <c r="AU110" s="1712"/>
      <c r="AV110" s="1713"/>
      <c r="AW110" s="1713"/>
      <c r="AX110" s="1713"/>
      <c r="AY110" s="1714"/>
      <c r="AZ110" s="376"/>
      <c r="BA110" s="159"/>
      <c r="BC110" s="193"/>
      <c r="BD110" s="365" t="s">
        <v>197</v>
      </c>
      <c r="BE110" s="182"/>
      <c r="BF110" s="182"/>
      <c r="BG110" s="182"/>
      <c r="BH110" s="182"/>
      <c r="BI110" s="182"/>
      <c r="BJ110" s="182"/>
      <c r="BK110" s="182"/>
      <c r="BL110" s="182"/>
      <c r="BM110" s="182"/>
      <c r="BN110" s="182"/>
      <c r="BO110" s="182"/>
      <c r="BP110" s="182"/>
      <c r="BQ110" s="376"/>
      <c r="BR110" s="376"/>
      <c r="BS110" s="376"/>
      <c r="BT110" s="376"/>
      <c r="BU110" s="179"/>
      <c r="BV110" s="179"/>
      <c r="BW110" s="179"/>
      <c r="BX110" s="179"/>
      <c r="BY110" s="179"/>
      <c r="BZ110" s="194"/>
      <c r="CA110" s="194"/>
      <c r="CB110" s="194"/>
    </row>
    <row r="111" spans="2:80" s="164" customFormat="1" ht="32.25" customHeight="1" x14ac:dyDescent="0.55000000000000004">
      <c r="B111" s="166"/>
      <c r="F111" s="620"/>
      <c r="G111" s="630" t="s">
        <v>289</v>
      </c>
      <c r="I111" s="436" t="s">
        <v>242</v>
      </c>
      <c r="J111" s="437"/>
      <c r="L111" s="459"/>
      <c r="M111" s="444"/>
      <c r="N111" s="444"/>
      <c r="O111" s="445"/>
      <c r="P111" s="629" t="s">
        <v>285</v>
      </c>
      <c r="Q111" s="444"/>
      <c r="R111" s="453"/>
      <c r="S111" s="453"/>
      <c r="V111" s="478"/>
      <c r="Z111" s="454"/>
      <c r="AA111" s="478"/>
      <c r="AE111" s="454"/>
      <c r="AF111" s="478"/>
      <c r="AJ111" s="454"/>
      <c r="AK111" s="478"/>
      <c r="AO111" s="454"/>
      <c r="AP111" s="478"/>
      <c r="AQ111" s="535"/>
      <c r="AR111" s="535"/>
      <c r="AS111" s="535"/>
      <c r="AT111" s="536"/>
      <c r="AU111" s="1712"/>
      <c r="AV111" s="1713"/>
      <c r="AW111" s="1713"/>
      <c r="AX111" s="1713"/>
      <c r="AY111" s="1714"/>
      <c r="AZ111" s="376"/>
      <c r="BA111" s="159"/>
    </row>
    <row r="112" spans="2:80" s="164" customFormat="1" ht="32.25" customHeight="1" x14ac:dyDescent="0.55000000000000004">
      <c r="B112" s="166"/>
      <c r="F112" s="620"/>
      <c r="G112" s="630"/>
      <c r="I112" s="656" t="s">
        <v>243</v>
      </c>
      <c r="J112" s="437"/>
      <c r="L112" s="459"/>
      <c r="M112" s="444"/>
      <c r="N112" s="444"/>
      <c r="O112" s="445"/>
      <c r="P112" s="629"/>
      <c r="Q112" s="444"/>
      <c r="R112" s="453"/>
      <c r="S112" s="453"/>
      <c r="V112" s="478"/>
      <c r="Z112" s="454"/>
      <c r="AA112" s="478"/>
      <c r="AE112" s="454"/>
      <c r="AF112" s="478"/>
      <c r="AJ112" s="454"/>
      <c r="AK112" s="478"/>
      <c r="AO112" s="454"/>
      <c r="AP112" s="478"/>
      <c r="AQ112" s="535"/>
      <c r="AR112" s="535"/>
      <c r="AS112" s="535"/>
      <c r="AT112" s="536"/>
      <c r="AU112" s="1712"/>
      <c r="AV112" s="1713"/>
      <c r="AW112" s="1713"/>
      <c r="AX112" s="1713"/>
      <c r="AY112" s="1714"/>
      <c r="AZ112" s="376"/>
      <c r="BA112" s="159"/>
    </row>
    <row r="113" spans="2:53" s="164" customFormat="1" ht="32.25" customHeight="1" x14ac:dyDescent="0.55000000000000004">
      <c r="B113" s="166"/>
      <c r="F113" s="620"/>
      <c r="G113" s="631"/>
      <c r="H113" s="455"/>
      <c r="I113" s="503"/>
      <c r="J113" s="499"/>
      <c r="K113" s="455"/>
      <c r="L113" s="446"/>
      <c r="M113" s="504"/>
      <c r="N113" s="504"/>
      <c r="O113" s="511"/>
      <c r="P113" s="650"/>
      <c r="Q113" s="504"/>
      <c r="R113" s="575"/>
      <c r="S113" s="575"/>
      <c r="T113" s="455"/>
      <c r="U113" s="455"/>
      <c r="V113" s="479"/>
      <c r="W113" s="455"/>
      <c r="X113" s="455"/>
      <c r="Y113" s="455"/>
      <c r="Z113" s="456"/>
      <c r="AA113" s="479"/>
      <c r="AB113" s="455"/>
      <c r="AC113" s="455"/>
      <c r="AD113" s="455"/>
      <c r="AE113" s="456"/>
      <c r="AF113" s="479"/>
      <c r="AG113" s="455"/>
      <c r="AH113" s="455"/>
      <c r="AI113" s="455"/>
      <c r="AJ113" s="456"/>
      <c r="AK113" s="479"/>
      <c r="AL113" s="455"/>
      <c r="AM113" s="455"/>
      <c r="AN113" s="455"/>
      <c r="AO113" s="456"/>
      <c r="AP113" s="479"/>
      <c r="AQ113" s="457"/>
      <c r="AR113" s="457"/>
      <c r="AS113" s="457"/>
      <c r="AT113" s="458"/>
      <c r="AU113" s="1715"/>
      <c r="AV113" s="1716"/>
      <c r="AW113" s="1716"/>
      <c r="AX113" s="1716"/>
      <c r="AY113" s="1717"/>
      <c r="AZ113" s="376"/>
      <c r="BA113" s="159"/>
    </row>
    <row r="114" spans="2:53" s="164" customFormat="1" ht="32.25" customHeight="1" x14ac:dyDescent="0.55000000000000004">
      <c r="B114" s="166"/>
      <c r="F114" s="620"/>
      <c r="G114" s="632"/>
      <c r="H114" s="493"/>
      <c r="I114" s="633"/>
      <c r="J114" s="492"/>
      <c r="K114" s="493"/>
      <c r="L114" s="634"/>
      <c r="M114" s="635"/>
      <c r="N114" s="635"/>
      <c r="O114" s="636"/>
      <c r="P114" s="651"/>
      <c r="Q114" s="635"/>
      <c r="R114" s="637"/>
      <c r="S114" s="637"/>
      <c r="T114" s="493"/>
      <c r="U114" s="493"/>
      <c r="V114" s="542"/>
      <c r="W114" s="493"/>
      <c r="X114" s="493"/>
      <c r="Y114" s="493"/>
      <c r="Z114" s="425"/>
      <c r="AA114" s="542"/>
      <c r="AB114" s="493"/>
      <c r="AC114" s="493"/>
      <c r="AD114" s="493"/>
      <c r="AE114" s="425"/>
      <c r="AF114" s="542"/>
      <c r="AG114" s="493"/>
      <c r="AH114" s="493"/>
      <c r="AI114" s="493"/>
      <c r="AJ114" s="425"/>
      <c r="AK114" s="542"/>
      <c r="AL114" s="493"/>
      <c r="AM114" s="493"/>
      <c r="AN114" s="493"/>
      <c r="AO114" s="425"/>
      <c r="AP114" s="542"/>
      <c r="AQ114" s="497"/>
      <c r="AR114" s="497"/>
      <c r="AS114" s="497"/>
      <c r="AT114" s="498"/>
      <c r="AU114" s="1709"/>
      <c r="AV114" s="1710"/>
      <c r="AW114" s="1710"/>
      <c r="AX114" s="1710"/>
      <c r="AY114" s="1711"/>
      <c r="AZ114" s="376"/>
      <c r="BA114" s="159"/>
    </row>
    <row r="115" spans="2:53" s="164" customFormat="1" ht="32.25" customHeight="1" x14ac:dyDescent="0.55000000000000004">
      <c r="B115" s="166"/>
      <c r="F115" s="620"/>
      <c r="G115" s="630" t="s">
        <v>290</v>
      </c>
      <c r="I115" s="436" t="s">
        <v>244</v>
      </c>
      <c r="J115" s="437"/>
      <c r="L115" s="459"/>
      <c r="M115" s="444"/>
      <c r="N115" s="444"/>
      <c r="O115" s="445"/>
      <c r="P115" s="629"/>
      <c r="Q115" s="444"/>
      <c r="R115" s="453"/>
      <c r="S115" s="453"/>
      <c r="V115" s="478"/>
      <c r="Z115" s="454"/>
      <c r="AA115" s="478"/>
      <c r="AE115" s="454"/>
      <c r="AF115" s="478"/>
      <c r="AJ115" s="454"/>
      <c r="AK115" s="478"/>
      <c r="AO115" s="454"/>
      <c r="AP115" s="478"/>
      <c r="AQ115" s="194"/>
      <c r="AR115" s="194"/>
      <c r="AS115" s="194"/>
      <c r="AT115" s="451"/>
      <c r="AU115" s="1712"/>
      <c r="AV115" s="1713"/>
      <c r="AW115" s="1713"/>
      <c r="AX115" s="1713"/>
      <c r="AY115" s="1714"/>
      <c r="AZ115" s="376"/>
      <c r="BA115" s="159"/>
    </row>
    <row r="116" spans="2:53" s="164" customFormat="1" ht="32.25" customHeight="1" x14ac:dyDescent="0.55000000000000004">
      <c r="B116" s="166"/>
      <c r="F116" s="620"/>
      <c r="G116" s="638"/>
      <c r="I116" s="439" t="s">
        <v>245</v>
      </c>
      <c r="J116" s="437"/>
      <c r="L116" s="459"/>
      <c r="M116" s="444"/>
      <c r="N116" s="444"/>
      <c r="O116" s="445"/>
      <c r="P116" s="629"/>
      <c r="Q116" s="444"/>
      <c r="R116" s="453"/>
      <c r="S116" s="453"/>
      <c r="V116" s="478"/>
      <c r="Z116" s="454"/>
      <c r="AA116" s="478"/>
      <c r="AE116" s="454"/>
      <c r="AF116" s="478"/>
      <c r="AJ116" s="454"/>
      <c r="AK116" s="478"/>
      <c r="AO116" s="454"/>
      <c r="AP116" s="478"/>
      <c r="AQ116" s="194"/>
      <c r="AR116" s="194"/>
      <c r="AS116" s="194"/>
      <c r="AT116" s="451"/>
      <c r="AU116" s="1712"/>
      <c r="AV116" s="1713"/>
      <c r="AW116" s="1713"/>
      <c r="AX116" s="1713"/>
      <c r="AY116" s="1714"/>
      <c r="AZ116" s="376"/>
      <c r="BA116" s="159"/>
    </row>
    <row r="117" spans="2:53" s="164" customFormat="1" ht="32.25" customHeight="1" x14ac:dyDescent="0.55000000000000004">
      <c r="B117" s="166"/>
      <c r="F117" s="620"/>
      <c r="M117" s="462"/>
      <c r="N117" s="462"/>
      <c r="O117" s="473"/>
      <c r="P117" s="614" t="s">
        <v>285</v>
      </c>
      <c r="Q117" s="462"/>
      <c r="R117" s="447"/>
      <c r="S117" s="447"/>
      <c r="V117" s="478"/>
      <c r="Z117" s="454"/>
      <c r="AA117" s="478"/>
      <c r="AE117" s="544"/>
      <c r="AF117" s="543"/>
      <c r="AG117" s="376"/>
      <c r="AH117" s="376"/>
      <c r="AI117" s="535"/>
      <c r="AJ117" s="536"/>
      <c r="AK117" s="545"/>
      <c r="AL117" s="535"/>
      <c r="AM117" s="535"/>
      <c r="AN117" s="535"/>
      <c r="AO117" s="536"/>
      <c r="AP117" s="545"/>
      <c r="AQ117" s="535"/>
      <c r="AR117" s="535"/>
      <c r="AS117" s="535"/>
      <c r="AT117" s="536"/>
      <c r="AU117" s="1712"/>
      <c r="AV117" s="1713"/>
      <c r="AW117" s="1713"/>
      <c r="AX117" s="1713"/>
      <c r="AY117" s="1714"/>
      <c r="AZ117" s="376"/>
      <c r="BA117" s="159"/>
    </row>
    <row r="118" spans="2:53" s="164" customFormat="1" ht="32.25" customHeight="1" x14ac:dyDescent="0.55000000000000004">
      <c r="B118" s="166"/>
      <c r="F118" s="620"/>
      <c r="L118" s="459"/>
      <c r="M118" s="444"/>
      <c r="N118" s="444"/>
      <c r="O118" s="445"/>
      <c r="P118" s="629"/>
      <c r="Q118" s="444"/>
      <c r="R118" s="447"/>
      <c r="S118" s="447"/>
      <c r="V118" s="478"/>
      <c r="Z118" s="454"/>
      <c r="AA118" s="478"/>
      <c r="AE118" s="544"/>
      <c r="AF118" s="543"/>
      <c r="AG118" s="376"/>
      <c r="AH118" s="376"/>
      <c r="AI118" s="535"/>
      <c r="AJ118" s="536"/>
      <c r="AK118" s="545"/>
      <c r="AL118" s="535"/>
      <c r="AM118" s="535"/>
      <c r="AN118" s="535"/>
      <c r="AO118" s="536"/>
      <c r="AP118" s="545"/>
      <c r="AQ118" s="535"/>
      <c r="AR118" s="535"/>
      <c r="AS118" s="535"/>
      <c r="AT118" s="536"/>
      <c r="AU118" s="1715"/>
      <c r="AV118" s="1716"/>
      <c r="AW118" s="1716"/>
      <c r="AX118" s="1716"/>
      <c r="AY118" s="1717"/>
      <c r="AZ118" s="376"/>
      <c r="BA118" s="159"/>
    </row>
    <row r="119" spans="2:53" s="164" customFormat="1" ht="32.25" customHeight="1" x14ac:dyDescent="0.55000000000000004">
      <c r="B119" s="166"/>
      <c r="F119" s="620"/>
      <c r="G119" s="632"/>
      <c r="H119" s="644"/>
      <c r="I119" s="640"/>
      <c r="J119" s="492"/>
      <c r="K119" s="493"/>
      <c r="L119" s="634"/>
      <c r="M119" s="635"/>
      <c r="N119" s="635"/>
      <c r="O119" s="636"/>
      <c r="P119" s="651"/>
      <c r="Q119" s="635"/>
      <c r="R119" s="572"/>
      <c r="S119" s="572"/>
      <c r="T119" s="493"/>
      <c r="U119" s="493"/>
      <c r="V119" s="542"/>
      <c r="W119" s="493"/>
      <c r="X119" s="493"/>
      <c r="Y119" s="493"/>
      <c r="Z119" s="425"/>
      <c r="AA119" s="542"/>
      <c r="AB119" s="493"/>
      <c r="AC119" s="493"/>
      <c r="AD119" s="493"/>
      <c r="AE119" s="577"/>
      <c r="AF119" s="576"/>
      <c r="AG119" s="696"/>
      <c r="AH119" s="696"/>
      <c r="AI119" s="508"/>
      <c r="AJ119" s="509"/>
      <c r="AK119" s="578"/>
      <c r="AL119" s="508"/>
      <c r="AM119" s="508"/>
      <c r="AN119" s="508"/>
      <c r="AO119" s="509"/>
      <c r="AP119" s="578"/>
      <c r="AQ119" s="508"/>
      <c r="AR119" s="508"/>
      <c r="AS119" s="508"/>
      <c r="AT119" s="509"/>
      <c r="AU119" s="1709"/>
      <c r="AV119" s="1710"/>
      <c r="AW119" s="1710"/>
      <c r="AX119" s="1710"/>
      <c r="AY119" s="1711"/>
      <c r="AZ119" s="376"/>
      <c r="BA119" s="159"/>
    </row>
    <row r="120" spans="2:53" s="164" customFormat="1" ht="32.25" customHeight="1" x14ac:dyDescent="0.55000000000000004">
      <c r="B120" s="166"/>
      <c r="F120" s="620"/>
      <c r="G120" s="638"/>
      <c r="H120" s="436" t="s">
        <v>291</v>
      </c>
      <c r="I120" s="441"/>
      <c r="J120" s="437"/>
      <c r="L120" s="459"/>
      <c r="M120" s="444"/>
      <c r="N120" s="444"/>
      <c r="O120" s="445"/>
      <c r="P120" s="629" t="s">
        <v>285</v>
      </c>
      <c r="Q120" s="444"/>
      <c r="R120" s="447"/>
      <c r="S120" s="447"/>
      <c r="V120" s="478"/>
      <c r="Z120" s="454"/>
      <c r="AA120" s="478"/>
      <c r="AE120" s="544"/>
      <c r="AF120" s="543"/>
      <c r="AG120" s="376"/>
      <c r="AH120" s="376"/>
      <c r="AI120" s="535"/>
      <c r="AJ120" s="536"/>
      <c r="AK120" s="545"/>
      <c r="AL120" s="535"/>
      <c r="AM120" s="535"/>
      <c r="AN120" s="535"/>
      <c r="AO120" s="536"/>
      <c r="AP120" s="545"/>
      <c r="AQ120" s="535"/>
      <c r="AR120" s="535"/>
      <c r="AS120" s="535"/>
      <c r="AT120" s="536"/>
      <c r="AU120" s="1712"/>
      <c r="AV120" s="1713"/>
      <c r="AW120" s="1713"/>
      <c r="AX120" s="1713"/>
      <c r="AY120" s="1714"/>
      <c r="AZ120" s="376"/>
      <c r="BA120" s="159"/>
    </row>
    <row r="121" spans="2:53" s="164" customFormat="1" ht="32.25" customHeight="1" x14ac:dyDescent="0.55000000000000004">
      <c r="B121" s="166"/>
      <c r="F121" s="620"/>
      <c r="G121" s="638"/>
      <c r="H121" s="439" t="s">
        <v>246</v>
      </c>
      <c r="I121" s="441"/>
      <c r="J121" s="437"/>
      <c r="L121" s="459"/>
      <c r="M121" s="444"/>
      <c r="N121" s="444"/>
      <c r="O121" s="445"/>
      <c r="P121" s="629"/>
      <c r="Q121" s="444"/>
      <c r="R121" s="447"/>
      <c r="S121" s="447"/>
      <c r="V121" s="478"/>
      <c r="Z121" s="454"/>
      <c r="AA121" s="478"/>
      <c r="AE121" s="544"/>
      <c r="AF121" s="543"/>
      <c r="AG121" s="376"/>
      <c r="AH121" s="376"/>
      <c r="AI121" s="535"/>
      <c r="AJ121" s="536"/>
      <c r="AK121" s="545"/>
      <c r="AL121" s="535"/>
      <c r="AM121" s="535"/>
      <c r="AN121" s="535"/>
      <c r="AO121" s="536"/>
      <c r="AP121" s="545"/>
      <c r="AQ121" s="535"/>
      <c r="AR121" s="535"/>
      <c r="AS121" s="535"/>
      <c r="AT121" s="536"/>
      <c r="AU121" s="1712"/>
      <c r="AV121" s="1713"/>
      <c r="AW121" s="1713"/>
      <c r="AX121" s="1713"/>
      <c r="AY121" s="1714"/>
      <c r="AZ121" s="376"/>
      <c r="BA121" s="159"/>
    </row>
    <row r="122" spans="2:53" s="164" customFormat="1" ht="32.25" customHeight="1" x14ac:dyDescent="0.55000000000000004">
      <c r="B122" s="166"/>
      <c r="F122" s="620"/>
      <c r="G122" s="638"/>
      <c r="H122" s="436"/>
      <c r="I122" s="441"/>
      <c r="J122" s="437"/>
      <c r="L122" s="459"/>
      <c r="M122" s="444"/>
      <c r="N122" s="444"/>
      <c r="O122" s="445"/>
      <c r="P122" s="629"/>
      <c r="Q122" s="444"/>
      <c r="R122" s="447"/>
      <c r="S122" s="447"/>
      <c r="V122" s="478"/>
      <c r="Z122" s="454"/>
      <c r="AA122" s="478"/>
      <c r="AE122" s="544"/>
      <c r="AF122" s="543"/>
      <c r="AG122" s="376"/>
      <c r="AH122" s="376"/>
      <c r="AI122" s="535"/>
      <c r="AJ122" s="536"/>
      <c r="AK122" s="545"/>
      <c r="AL122" s="535"/>
      <c r="AM122" s="535"/>
      <c r="AN122" s="535"/>
      <c r="AO122" s="536"/>
      <c r="AP122" s="545"/>
      <c r="AQ122" s="535"/>
      <c r="AR122" s="535"/>
      <c r="AS122" s="535"/>
      <c r="AT122" s="536"/>
      <c r="AU122" s="1712"/>
      <c r="AV122" s="1713"/>
      <c r="AW122" s="1713"/>
      <c r="AX122" s="1713"/>
      <c r="AY122" s="1714"/>
      <c r="AZ122" s="376"/>
      <c r="BA122" s="159"/>
    </row>
    <row r="123" spans="2:53" s="164" customFormat="1" ht="32.25" customHeight="1" x14ac:dyDescent="0.55000000000000004">
      <c r="B123" s="166"/>
      <c r="F123" s="620"/>
      <c r="G123" s="631"/>
      <c r="H123" s="455"/>
      <c r="I123" s="639"/>
      <c r="J123" s="499"/>
      <c r="K123" s="455"/>
      <c r="L123" s="446"/>
      <c r="M123" s="504"/>
      <c r="N123" s="504"/>
      <c r="O123" s="511"/>
      <c r="P123" s="650"/>
      <c r="Q123" s="504"/>
      <c r="R123" s="448"/>
      <c r="S123" s="448"/>
      <c r="T123" s="455"/>
      <c r="U123" s="455"/>
      <c r="V123" s="479"/>
      <c r="W123" s="455"/>
      <c r="X123" s="455"/>
      <c r="Y123" s="455"/>
      <c r="Z123" s="456"/>
      <c r="AA123" s="479"/>
      <c r="AB123" s="455"/>
      <c r="AC123" s="455"/>
      <c r="AD123" s="455"/>
      <c r="AE123" s="581"/>
      <c r="AF123" s="579"/>
      <c r="AG123" s="580"/>
      <c r="AH123" s="580"/>
      <c r="AI123" s="338"/>
      <c r="AJ123" s="502"/>
      <c r="AK123" s="288"/>
      <c r="AL123" s="338"/>
      <c r="AM123" s="338"/>
      <c r="AN123" s="338"/>
      <c r="AO123" s="502"/>
      <c r="AP123" s="288"/>
      <c r="AQ123" s="338"/>
      <c r="AR123" s="338"/>
      <c r="AS123" s="338"/>
      <c r="AT123" s="502"/>
      <c r="AU123" s="1715"/>
      <c r="AV123" s="1716"/>
      <c r="AW123" s="1716"/>
      <c r="AX123" s="1716"/>
      <c r="AY123" s="1717"/>
      <c r="AZ123" s="376"/>
      <c r="BA123" s="159"/>
    </row>
    <row r="124" spans="2:53" s="164" customFormat="1" ht="32.25" customHeight="1" x14ac:dyDescent="0.55000000000000004">
      <c r="B124" s="166"/>
      <c r="F124" s="620"/>
      <c r="G124" s="638"/>
      <c r="H124" s="442"/>
      <c r="I124" s="441"/>
      <c r="J124" s="437"/>
      <c r="M124" s="462"/>
      <c r="N124" s="462"/>
      <c r="O124" s="473"/>
      <c r="P124" s="614"/>
      <c r="Q124" s="462"/>
      <c r="R124" s="447"/>
      <c r="S124" s="447"/>
      <c r="V124" s="478"/>
      <c r="Z124" s="454"/>
      <c r="AA124" s="478"/>
      <c r="AE124" s="544"/>
      <c r="AF124" s="543"/>
      <c r="AG124" s="376"/>
      <c r="AH124" s="376"/>
      <c r="AI124" s="535"/>
      <c r="AJ124" s="536"/>
      <c r="AK124" s="545"/>
      <c r="AL124" s="535"/>
      <c r="AM124" s="535"/>
      <c r="AN124" s="535"/>
      <c r="AO124" s="536"/>
      <c r="AP124" s="545"/>
      <c r="AQ124" s="535"/>
      <c r="AR124" s="535"/>
      <c r="AS124" s="535"/>
      <c r="AT124" s="536"/>
      <c r="AU124" s="1709"/>
      <c r="AV124" s="1710"/>
      <c r="AW124" s="1710"/>
      <c r="AX124" s="1710"/>
      <c r="AY124" s="1711"/>
      <c r="AZ124" s="376"/>
      <c r="BA124" s="159"/>
    </row>
    <row r="125" spans="2:53" s="164" customFormat="1" ht="32.25" customHeight="1" x14ac:dyDescent="0.55000000000000004">
      <c r="B125" s="166"/>
      <c r="F125" s="620"/>
      <c r="G125" s="638"/>
      <c r="H125" s="436" t="s">
        <v>292</v>
      </c>
      <c r="I125" s="441"/>
      <c r="J125" s="437"/>
      <c r="L125" s="459"/>
      <c r="M125" s="444"/>
      <c r="N125" s="444"/>
      <c r="O125" s="445"/>
      <c r="P125" s="629" t="s">
        <v>285</v>
      </c>
      <c r="Q125" s="444"/>
      <c r="R125" s="447"/>
      <c r="S125" s="447"/>
      <c r="V125" s="478"/>
      <c r="Z125" s="454"/>
      <c r="AA125" s="478"/>
      <c r="AE125" s="544"/>
      <c r="AF125" s="543"/>
      <c r="AG125" s="376"/>
      <c r="AH125" s="376"/>
      <c r="AI125" s="535"/>
      <c r="AJ125" s="536"/>
      <c r="AK125" s="545"/>
      <c r="AL125" s="535"/>
      <c r="AM125" s="535"/>
      <c r="AN125" s="535"/>
      <c r="AO125" s="536"/>
      <c r="AP125" s="545"/>
      <c r="AQ125" s="535"/>
      <c r="AR125" s="535"/>
      <c r="AS125" s="535"/>
      <c r="AT125" s="536"/>
      <c r="AU125" s="1712"/>
      <c r="AV125" s="1713"/>
      <c r="AW125" s="1713"/>
      <c r="AX125" s="1713"/>
      <c r="AY125" s="1714"/>
      <c r="AZ125" s="376"/>
      <c r="BA125" s="159"/>
    </row>
    <row r="126" spans="2:53" s="164" customFormat="1" ht="32.25" customHeight="1" x14ac:dyDescent="0.55000000000000004">
      <c r="B126" s="166"/>
      <c r="F126" s="620"/>
      <c r="G126" s="638"/>
      <c r="H126" s="440" t="s">
        <v>247</v>
      </c>
      <c r="I126" s="441"/>
      <c r="J126" s="437"/>
      <c r="L126" s="459"/>
      <c r="M126" s="444"/>
      <c r="N126" s="444"/>
      <c r="O126" s="445"/>
      <c r="P126" s="629"/>
      <c r="Q126" s="444"/>
      <c r="R126" s="447"/>
      <c r="S126" s="447"/>
      <c r="V126" s="478"/>
      <c r="Z126" s="454"/>
      <c r="AA126" s="478"/>
      <c r="AE126" s="544"/>
      <c r="AF126" s="543"/>
      <c r="AG126" s="376"/>
      <c r="AH126" s="376"/>
      <c r="AI126" s="535"/>
      <c r="AJ126" s="536"/>
      <c r="AK126" s="545"/>
      <c r="AL126" s="535"/>
      <c r="AM126" s="535"/>
      <c r="AN126" s="535"/>
      <c r="AO126" s="536"/>
      <c r="AP126" s="545"/>
      <c r="AQ126" s="535"/>
      <c r="AR126" s="535"/>
      <c r="AS126" s="535"/>
      <c r="AT126" s="536"/>
      <c r="AU126" s="1712"/>
      <c r="AV126" s="1713"/>
      <c r="AW126" s="1713"/>
      <c r="AX126" s="1713"/>
      <c r="AY126" s="1714"/>
      <c r="AZ126" s="376"/>
      <c r="BA126" s="159"/>
    </row>
    <row r="127" spans="2:53" s="164" customFormat="1" ht="32.25" customHeight="1" x14ac:dyDescent="0.55000000000000004">
      <c r="B127" s="166"/>
      <c r="F127" s="620"/>
      <c r="G127" s="638"/>
      <c r="H127" s="436"/>
      <c r="I127" s="441"/>
      <c r="J127" s="437"/>
      <c r="L127" s="459"/>
      <c r="M127" s="444"/>
      <c r="N127" s="444"/>
      <c r="O127" s="445"/>
      <c r="P127" s="629"/>
      <c r="Q127" s="444"/>
      <c r="R127" s="447"/>
      <c r="S127" s="447"/>
      <c r="V127" s="478"/>
      <c r="Z127" s="454"/>
      <c r="AA127" s="478"/>
      <c r="AE127" s="544"/>
      <c r="AF127" s="543"/>
      <c r="AG127" s="376"/>
      <c r="AH127" s="376"/>
      <c r="AI127" s="535"/>
      <c r="AJ127" s="536"/>
      <c r="AK127" s="545"/>
      <c r="AL127" s="535"/>
      <c r="AM127" s="535"/>
      <c r="AN127" s="535"/>
      <c r="AO127" s="536"/>
      <c r="AP127" s="545"/>
      <c r="AQ127" s="535"/>
      <c r="AR127" s="535"/>
      <c r="AS127" s="535"/>
      <c r="AT127" s="536"/>
      <c r="AU127" s="1712"/>
      <c r="AV127" s="1713"/>
      <c r="AW127" s="1713"/>
      <c r="AX127" s="1713"/>
      <c r="AY127" s="1714"/>
      <c r="AZ127" s="376"/>
      <c r="BA127" s="159"/>
    </row>
    <row r="128" spans="2:53" s="164" customFormat="1" ht="32.25" customHeight="1" x14ac:dyDescent="0.55000000000000004">
      <c r="B128" s="166"/>
      <c r="F128" s="620"/>
      <c r="G128" s="631"/>
      <c r="I128" s="639"/>
      <c r="J128" s="499"/>
      <c r="K128" s="455"/>
      <c r="L128" s="446"/>
      <c r="M128" s="504"/>
      <c r="N128" s="504"/>
      <c r="O128" s="511"/>
      <c r="P128" s="650"/>
      <c r="Q128" s="504"/>
      <c r="R128" s="448"/>
      <c r="S128" s="448"/>
      <c r="T128" s="455"/>
      <c r="U128" s="455"/>
      <c r="V128" s="479"/>
      <c r="W128" s="455"/>
      <c r="X128" s="455"/>
      <c r="Y128" s="455"/>
      <c r="Z128" s="456"/>
      <c r="AA128" s="479"/>
      <c r="AB128" s="455"/>
      <c r="AC128" s="455"/>
      <c r="AD128" s="455"/>
      <c r="AE128" s="581"/>
      <c r="AF128" s="579"/>
      <c r="AG128" s="580"/>
      <c r="AH128" s="580"/>
      <c r="AI128" s="338"/>
      <c r="AJ128" s="502"/>
      <c r="AK128" s="288"/>
      <c r="AL128" s="338"/>
      <c r="AM128" s="338"/>
      <c r="AN128" s="338"/>
      <c r="AO128" s="502"/>
      <c r="AP128" s="288"/>
      <c r="AQ128" s="338"/>
      <c r="AR128" s="338"/>
      <c r="AS128" s="338"/>
      <c r="AT128" s="502"/>
      <c r="AU128" s="1715"/>
      <c r="AV128" s="1716"/>
      <c r="AW128" s="1716"/>
      <c r="AX128" s="1716"/>
      <c r="AY128" s="1717"/>
      <c r="AZ128" s="376"/>
      <c r="BA128" s="159"/>
    </row>
    <row r="129" spans="2:53" s="164" customFormat="1" ht="32.25" customHeight="1" x14ac:dyDescent="0.55000000000000004">
      <c r="B129" s="166"/>
      <c r="F129" s="620"/>
      <c r="G129" s="623" t="s">
        <v>293</v>
      </c>
      <c r="H129" s="476" t="s">
        <v>353</v>
      </c>
      <c r="I129" s="640"/>
      <c r="J129" s="492"/>
      <c r="K129" s="493"/>
      <c r="L129" s="493"/>
      <c r="M129" s="495"/>
      <c r="N129" s="495"/>
      <c r="O129" s="611"/>
      <c r="P129" s="571"/>
      <c r="Q129" s="495"/>
      <c r="R129" s="572"/>
      <c r="S129" s="572"/>
      <c r="T129" s="493"/>
      <c r="U129" s="493"/>
      <c r="V129" s="542"/>
      <c r="W129" s="493"/>
      <c r="X129" s="493"/>
      <c r="Y129" s="493"/>
      <c r="Z129" s="425"/>
      <c r="AA129" s="542"/>
      <c r="AB129" s="493"/>
      <c r="AC129" s="493"/>
      <c r="AD129" s="493"/>
      <c r="AE129" s="577"/>
      <c r="AF129" s="576"/>
      <c r="AG129" s="696"/>
      <c r="AH129" s="696"/>
      <c r="AI129" s="508"/>
      <c r="AJ129" s="509"/>
      <c r="AK129" s="578"/>
      <c r="AL129" s="508"/>
      <c r="AM129" s="508"/>
      <c r="AN129" s="508"/>
      <c r="AO129" s="509"/>
      <c r="AP129" s="578"/>
      <c r="AQ129" s="508"/>
      <c r="AR129" s="508"/>
      <c r="AS129" s="508"/>
      <c r="AT129" s="509"/>
      <c r="AU129" s="1709"/>
      <c r="AV129" s="1710"/>
      <c r="AW129" s="1710"/>
      <c r="AX129" s="1710"/>
      <c r="AY129" s="1711"/>
      <c r="AZ129" s="376"/>
      <c r="BA129" s="159"/>
    </row>
    <row r="130" spans="2:53" s="164" customFormat="1" ht="32.25" customHeight="1" x14ac:dyDescent="0.55000000000000004">
      <c r="B130" s="166"/>
      <c r="F130" s="620"/>
      <c r="G130" s="641"/>
      <c r="H130" s="438" t="s">
        <v>248</v>
      </c>
      <c r="I130" s="441"/>
      <c r="J130" s="437"/>
      <c r="L130" s="459"/>
      <c r="M130" s="444"/>
      <c r="N130" s="444"/>
      <c r="O130" s="445"/>
      <c r="P130" s="573"/>
      <c r="Q130" s="444"/>
      <c r="R130" s="447"/>
      <c r="S130" s="447"/>
      <c r="V130" s="478"/>
      <c r="Z130" s="454"/>
      <c r="AA130" s="478"/>
      <c r="AE130" s="544"/>
      <c r="AF130" s="543"/>
      <c r="AG130" s="376"/>
      <c r="AH130" s="376"/>
      <c r="AI130" s="535"/>
      <c r="AJ130" s="536"/>
      <c r="AK130" s="545"/>
      <c r="AL130" s="535"/>
      <c r="AM130" s="535"/>
      <c r="AN130" s="535"/>
      <c r="AO130" s="536"/>
      <c r="AP130" s="545"/>
      <c r="AQ130" s="535"/>
      <c r="AR130" s="535"/>
      <c r="AS130" s="535"/>
      <c r="AT130" s="536"/>
      <c r="AU130" s="1712"/>
      <c r="AV130" s="1713"/>
      <c r="AW130" s="1713"/>
      <c r="AX130" s="1713"/>
      <c r="AY130" s="1714"/>
      <c r="AZ130" s="376"/>
      <c r="BA130" s="159"/>
    </row>
    <row r="131" spans="2:53" s="164" customFormat="1" ht="32.25" customHeight="1" x14ac:dyDescent="0.55000000000000004">
      <c r="B131" s="166"/>
      <c r="F131" s="620"/>
      <c r="G131" s="641"/>
      <c r="H131" s="440" t="s">
        <v>249</v>
      </c>
      <c r="I131" s="441"/>
      <c r="J131" s="437"/>
      <c r="L131" s="459"/>
      <c r="M131" s="444"/>
      <c r="N131" s="444"/>
      <c r="O131" s="445"/>
      <c r="P131" s="629" t="s">
        <v>285</v>
      </c>
      <c r="Q131" s="444"/>
      <c r="R131" s="447"/>
      <c r="S131" s="447"/>
      <c r="V131" s="478"/>
      <c r="Z131" s="454"/>
      <c r="AA131" s="478"/>
      <c r="AE131" s="544"/>
      <c r="AF131" s="543"/>
      <c r="AG131" s="376"/>
      <c r="AH131" s="376"/>
      <c r="AI131" s="535"/>
      <c r="AJ131" s="536"/>
      <c r="AK131" s="545"/>
      <c r="AL131" s="535"/>
      <c r="AM131" s="535"/>
      <c r="AN131" s="535"/>
      <c r="AO131" s="536"/>
      <c r="AP131" s="545"/>
      <c r="AQ131" s="535"/>
      <c r="AR131" s="535"/>
      <c r="AS131" s="535"/>
      <c r="AT131" s="536"/>
      <c r="AU131" s="1712"/>
      <c r="AV131" s="1713"/>
      <c r="AW131" s="1713"/>
      <c r="AX131" s="1713"/>
      <c r="AY131" s="1714"/>
      <c r="AZ131" s="376"/>
      <c r="BA131" s="159"/>
    </row>
    <row r="132" spans="2:53" s="164" customFormat="1" ht="32.25" customHeight="1" x14ac:dyDescent="0.55000000000000004">
      <c r="B132" s="166"/>
      <c r="F132" s="620"/>
      <c r="G132" s="638"/>
      <c r="H132" s="442" t="s">
        <v>250</v>
      </c>
      <c r="I132" s="442"/>
      <c r="J132" s="437"/>
      <c r="L132" s="459"/>
      <c r="M132" s="444"/>
      <c r="N132" s="444"/>
      <c r="O132" s="445"/>
      <c r="P132" s="573"/>
      <c r="Q132" s="444"/>
      <c r="R132" s="447"/>
      <c r="S132" s="447"/>
      <c r="V132" s="478"/>
      <c r="Z132" s="454"/>
      <c r="AA132" s="478"/>
      <c r="AE132" s="544"/>
      <c r="AF132" s="543"/>
      <c r="AG132" s="376"/>
      <c r="AH132" s="376"/>
      <c r="AI132" s="535"/>
      <c r="AJ132" s="536"/>
      <c r="AK132" s="545"/>
      <c r="AL132" s="535"/>
      <c r="AM132" s="535"/>
      <c r="AN132" s="535"/>
      <c r="AO132" s="536"/>
      <c r="AP132" s="545"/>
      <c r="AQ132" s="535"/>
      <c r="AR132" s="535"/>
      <c r="AS132" s="535"/>
      <c r="AT132" s="536"/>
      <c r="AU132" s="1712"/>
      <c r="AV132" s="1713"/>
      <c r="AW132" s="1713"/>
      <c r="AX132" s="1713"/>
      <c r="AY132" s="1714"/>
      <c r="AZ132" s="376"/>
      <c r="BA132" s="159"/>
    </row>
    <row r="133" spans="2:53" s="164" customFormat="1" ht="32.25" customHeight="1" x14ac:dyDescent="0.55000000000000004">
      <c r="B133" s="166"/>
      <c r="F133" s="620"/>
      <c r="G133" s="631"/>
      <c r="H133" s="448"/>
      <c r="I133" s="517"/>
      <c r="J133" s="499"/>
      <c r="K133" s="455"/>
      <c r="L133" s="455"/>
      <c r="M133" s="642"/>
      <c r="N133" s="642"/>
      <c r="O133" s="643"/>
      <c r="P133" s="582"/>
      <c r="Q133" s="642"/>
      <c r="R133" s="448"/>
      <c r="S133" s="448"/>
      <c r="T133" s="455"/>
      <c r="U133" s="455"/>
      <c r="V133" s="479"/>
      <c r="W133" s="455"/>
      <c r="X133" s="455"/>
      <c r="Y133" s="455"/>
      <c r="Z133" s="456"/>
      <c r="AA133" s="479"/>
      <c r="AB133" s="455"/>
      <c r="AC133" s="455"/>
      <c r="AD133" s="455"/>
      <c r="AE133" s="581"/>
      <c r="AF133" s="579"/>
      <c r="AG133" s="580"/>
      <c r="AH133" s="580"/>
      <c r="AI133" s="338"/>
      <c r="AJ133" s="502"/>
      <c r="AK133" s="288"/>
      <c r="AL133" s="338"/>
      <c r="AM133" s="338"/>
      <c r="AN133" s="338"/>
      <c r="AO133" s="502"/>
      <c r="AP133" s="288"/>
      <c r="AQ133" s="338"/>
      <c r="AR133" s="338"/>
      <c r="AS133" s="338"/>
      <c r="AT133" s="502"/>
      <c r="AU133" s="1715"/>
      <c r="AV133" s="1716"/>
      <c r="AW133" s="1716"/>
      <c r="AX133" s="1716"/>
      <c r="AY133" s="1717"/>
      <c r="AZ133" s="376"/>
      <c r="BA133" s="159"/>
    </row>
    <row r="134" spans="2:53" s="164" customFormat="1" ht="32.25" customHeight="1" x14ac:dyDescent="0.55000000000000004">
      <c r="B134" s="166"/>
      <c r="F134" s="620"/>
      <c r="G134" s="623" t="s">
        <v>295</v>
      </c>
      <c r="H134" s="476" t="s">
        <v>251</v>
      </c>
      <c r="I134" s="645"/>
      <c r="J134" s="492"/>
      <c r="K134" s="493"/>
      <c r="L134" s="494"/>
      <c r="M134" s="495"/>
      <c r="N134" s="495"/>
      <c r="O134" s="611"/>
      <c r="P134" s="585"/>
      <c r="Q134" s="495"/>
      <c r="R134" s="572"/>
      <c r="S134" s="572"/>
      <c r="T134" s="493"/>
      <c r="U134" s="493"/>
      <c r="V134" s="542"/>
      <c r="W134" s="493"/>
      <c r="X134" s="493"/>
      <c r="Y134" s="493"/>
      <c r="Z134" s="425"/>
      <c r="AA134" s="542"/>
      <c r="AB134" s="493"/>
      <c r="AC134" s="493"/>
      <c r="AD134" s="493"/>
      <c r="AE134" s="577"/>
      <c r="AF134" s="576"/>
      <c r="AG134" s="696"/>
      <c r="AH134" s="696"/>
      <c r="AI134" s="508"/>
      <c r="AJ134" s="509"/>
      <c r="AK134" s="578"/>
      <c r="AL134" s="508"/>
      <c r="AM134" s="508"/>
      <c r="AN134" s="508"/>
      <c r="AO134" s="509"/>
      <c r="AP134" s="578"/>
      <c r="AQ134" s="508"/>
      <c r="AR134" s="508"/>
      <c r="AS134" s="508"/>
      <c r="AT134" s="509"/>
      <c r="AU134" s="1709"/>
      <c r="AV134" s="1710"/>
      <c r="AW134" s="1710"/>
      <c r="AX134" s="1710"/>
      <c r="AY134" s="1711"/>
      <c r="AZ134" s="376"/>
      <c r="BA134" s="159"/>
    </row>
    <row r="135" spans="2:53" s="164" customFormat="1" ht="32.25" customHeight="1" x14ac:dyDescent="0.55000000000000004">
      <c r="B135" s="166"/>
      <c r="F135" s="620"/>
      <c r="G135" s="630"/>
      <c r="H135" s="438" t="s">
        <v>252</v>
      </c>
      <c r="I135" s="442"/>
      <c r="J135" s="437"/>
      <c r="L135" s="461"/>
      <c r="M135" s="462"/>
      <c r="N135" s="462"/>
      <c r="O135" s="473"/>
      <c r="P135" s="583"/>
      <c r="Q135" s="462"/>
      <c r="R135" s="447"/>
      <c r="S135" s="447"/>
      <c r="V135" s="478"/>
      <c r="Z135" s="454"/>
      <c r="AA135" s="478"/>
      <c r="AE135" s="544"/>
      <c r="AF135" s="543"/>
      <c r="AG135" s="376"/>
      <c r="AH135" s="376"/>
      <c r="AI135" s="535"/>
      <c r="AJ135" s="536"/>
      <c r="AK135" s="545"/>
      <c r="AL135" s="535"/>
      <c r="AM135" s="535"/>
      <c r="AN135" s="535"/>
      <c r="AO135" s="536"/>
      <c r="AP135" s="545"/>
      <c r="AQ135" s="535"/>
      <c r="AR135" s="535"/>
      <c r="AS135" s="535"/>
      <c r="AT135" s="536"/>
      <c r="AU135" s="1712"/>
      <c r="AV135" s="1713"/>
      <c r="AW135" s="1713"/>
      <c r="AX135" s="1713"/>
      <c r="AY135" s="1714"/>
      <c r="AZ135" s="376"/>
      <c r="BA135" s="159"/>
    </row>
    <row r="136" spans="2:53" s="164" customFormat="1" ht="32.25" customHeight="1" x14ac:dyDescent="0.55000000000000004">
      <c r="B136" s="166"/>
      <c r="F136" s="620"/>
      <c r="G136" s="638"/>
      <c r="H136" s="440" t="s">
        <v>253</v>
      </c>
      <c r="I136" s="442"/>
      <c r="J136" s="437"/>
      <c r="L136" s="461"/>
      <c r="M136" s="462"/>
      <c r="N136" s="462"/>
      <c r="O136" s="473"/>
      <c r="P136" s="583" t="s">
        <v>285</v>
      </c>
      <c r="Q136" s="462"/>
      <c r="R136" s="447"/>
      <c r="S136" s="447"/>
      <c r="V136" s="478"/>
      <c r="Z136" s="454"/>
      <c r="AA136" s="478"/>
      <c r="AE136" s="544"/>
      <c r="AF136" s="543"/>
      <c r="AG136" s="376"/>
      <c r="AH136" s="376"/>
      <c r="AI136" s="535"/>
      <c r="AJ136" s="536"/>
      <c r="AK136" s="545"/>
      <c r="AL136" s="535"/>
      <c r="AM136" s="535"/>
      <c r="AN136" s="535"/>
      <c r="AO136" s="536"/>
      <c r="AP136" s="545"/>
      <c r="AQ136" s="535"/>
      <c r="AR136" s="535"/>
      <c r="AS136" s="535"/>
      <c r="AT136" s="536"/>
      <c r="AU136" s="1712"/>
      <c r="AV136" s="1713"/>
      <c r="AW136" s="1713"/>
      <c r="AX136" s="1713"/>
      <c r="AY136" s="1714"/>
      <c r="AZ136" s="376"/>
      <c r="BA136" s="159"/>
    </row>
    <row r="137" spans="2:53" s="164" customFormat="1" ht="32.25" customHeight="1" x14ac:dyDescent="0.55000000000000004">
      <c r="B137" s="166"/>
      <c r="F137" s="620"/>
      <c r="G137" s="638"/>
      <c r="H137" s="440"/>
      <c r="I137" s="442"/>
      <c r="J137" s="437"/>
      <c r="L137" s="461"/>
      <c r="M137" s="462"/>
      <c r="N137" s="462"/>
      <c r="O137" s="473"/>
      <c r="P137" s="583"/>
      <c r="Q137" s="462"/>
      <c r="R137" s="447"/>
      <c r="S137" s="447"/>
      <c r="V137" s="478"/>
      <c r="Z137" s="454"/>
      <c r="AA137" s="478"/>
      <c r="AE137" s="544"/>
      <c r="AF137" s="543"/>
      <c r="AG137" s="376"/>
      <c r="AH137" s="376"/>
      <c r="AI137" s="535"/>
      <c r="AJ137" s="536"/>
      <c r="AK137" s="545"/>
      <c r="AL137" s="535"/>
      <c r="AM137" s="535"/>
      <c r="AN137" s="535"/>
      <c r="AO137" s="536"/>
      <c r="AP137" s="545"/>
      <c r="AQ137" s="535"/>
      <c r="AR137" s="535"/>
      <c r="AS137" s="535"/>
      <c r="AT137" s="536"/>
      <c r="AU137" s="1712"/>
      <c r="AV137" s="1713"/>
      <c r="AW137" s="1713"/>
      <c r="AX137" s="1713"/>
      <c r="AY137" s="1714"/>
      <c r="AZ137" s="376"/>
      <c r="BA137" s="159"/>
    </row>
    <row r="138" spans="2:53" s="164" customFormat="1" ht="32.25" customHeight="1" x14ac:dyDescent="0.55000000000000004">
      <c r="B138" s="166"/>
      <c r="F138" s="620"/>
      <c r="G138" s="631"/>
      <c r="H138" s="448"/>
      <c r="I138" s="517"/>
      <c r="J138" s="499"/>
      <c r="K138" s="455"/>
      <c r="L138" s="446"/>
      <c r="M138" s="642"/>
      <c r="N138" s="642"/>
      <c r="O138" s="643"/>
      <c r="P138" s="584"/>
      <c r="Q138" s="642"/>
      <c r="R138" s="448"/>
      <c r="S138" s="448"/>
      <c r="T138" s="455"/>
      <c r="U138" s="455"/>
      <c r="V138" s="479"/>
      <c r="W138" s="455"/>
      <c r="X138" s="455"/>
      <c r="Y138" s="455"/>
      <c r="Z138" s="456"/>
      <c r="AA138" s="479"/>
      <c r="AB138" s="455"/>
      <c r="AC138" s="455"/>
      <c r="AD138" s="455"/>
      <c r="AE138" s="581"/>
      <c r="AF138" s="579"/>
      <c r="AG138" s="580"/>
      <c r="AH138" s="580"/>
      <c r="AI138" s="338"/>
      <c r="AJ138" s="502"/>
      <c r="AK138" s="288"/>
      <c r="AL138" s="338"/>
      <c r="AM138" s="338"/>
      <c r="AN138" s="338"/>
      <c r="AO138" s="502"/>
      <c r="AP138" s="288"/>
      <c r="AQ138" s="338"/>
      <c r="AR138" s="338"/>
      <c r="AS138" s="338"/>
      <c r="AT138" s="502"/>
      <c r="AU138" s="1715"/>
      <c r="AV138" s="1716"/>
      <c r="AW138" s="1716"/>
      <c r="AX138" s="1716"/>
      <c r="AY138" s="1717"/>
      <c r="AZ138" s="376"/>
      <c r="BA138" s="159"/>
    </row>
    <row r="139" spans="2:53" s="164" customFormat="1" ht="32.25" customHeight="1" x14ac:dyDescent="0.55000000000000004">
      <c r="B139" s="166"/>
      <c r="F139" s="620"/>
      <c r="G139" s="623" t="s">
        <v>296</v>
      </c>
      <c r="H139" s="476" t="s">
        <v>254</v>
      </c>
      <c r="I139" s="640"/>
      <c r="J139" s="492"/>
      <c r="K139" s="493"/>
      <c r="L139" s="493"/>
      <c r="M139" s="506"/>
      <c r="N139" s="506"/>
      <c r="O139" s="646"/>
      <c r="P139" s="647"/>
      <c r="Q139" s="506"/>
      <c r="R139" s="572"/>
      <c r="S139" s="572"/>
      <c r="T139" s="493"/>
      <c r="U139" s="493"/>
      <c r="V139" s="542"/>
      <c r="W139" s="493"/>
      <c r="X139" s="493"/>
      <c r="Y139" s="493"/>
      <c r="Z139" s="425"/>
      <c r="AA139" s="542"/>
      <c r="AB139" s="493"/>
      <c r="AC139" s="493"/>
      <c r="AD139" s="493"/>
      <c r="AE139" s="577"/>
      <c r="AF139" s="576"/>
      <c r="AG139" s="696"/>
      <c r="AH139" s="696"/>
      <c r="AI139" s="508"/>
      <c r="AJ139" s="509"/>
      <c r="AK139" s="578"/>
      <c r="AL139" s="508"/>
      <c r="AM139" s="508"/>
      <c r="AN139" s="508"/>
      <c r="AO139" s="509"/>
      <c r="AP139" s="578"/>
      <c r="AQ139" s="508"/>
      <c r="AR139" s="508"/>
      <c r="AS139" s="508"/>
      <c r="AT139" s="509"/>
      <c r="AU139" s="1709"/>
      <c r="AV139" s="1710"/>
      <c r="AW139" s="1710"/>
      <c r="AX139" s="1710"/>
      <c r="AY139" s="1711"/>
      <c r="AZ139" s="376"/>
      <c r="BA139" s="159"/>
    </row>
    <row r="140" spans="2:53" s="164" customFormat="1" ht="32.25" customHeight="1" x14ac:dyDescent="0.55000000000000004">
      <c r="B140" s="166"/>
      <c r="F140" s="620"/>
      <c r="G140" s="630"/>
      <c r="H140" s="438" t="s">
        <v>255</v>
      </c>
      <c r="I140" s="441"/>
      <c r="J140" s="437"/>
      <c r="L140" s="464"/>
      <c r="M140" s="463"/>
      <c r="N140" s="463"/>
      <c r="O140" s="474"/>
      <c r="P140" s="586"/>
      <c r="Q140" s="463"/>
      <c r="R140" s="447"/>
      <c r="S140" s="447"/>
      <c r="V140" s="478"/>
      <c r="Z140" s="454"/>
      <c r="AA140" s="478"/>
      <c r="AE140" s="544"/>
      <c r="AF140" s="543"/>
      <c r="AG140" s="376"/>
      <c r="AH140" s="376"/>
      <c r="AI140" s="535"/>
      <c r="AJ140" s="536"/>
      <c r="AK140" s="545"/>
      <c r="AL140" s="535"/>
      <c r="AM140" s="535"/>
      <c r="AN140" s="535"/>
      <c r="AO140" s="536"/>
      <c r="AP140" s="545"/>
      <c r="AQ140" s="535"/>
      <c r="AR140" s="535"/>
      <c r="AS140" s="535"/>
      <c r="AT140" s="536"/>
      <c r="AU140" s="1712"/>
      <c r="AV140" s="1713"/>
      <c r="AW140" s="1713"/>
      <c r="AX140" s="1713"/>
      <c r="AY140" s="1714"/>
      <c r="AZ140" s="376"/>
      <c r="BA140" s="159"/>
    </row>
    <row r="141" spans="2:53" s="164" customFormat="1" ht="32.25" customHeight="1" x14ac:dyDescent="0.55000000000000004">
      <c r="B141" s="166"/>
      <c r="F141" s="620"/>
      <c r="G141" s="638"/>
      <c r="H141" s="440" t="s">
        <v>256</v>
      </c>
      <c r="I141" s="441"/>
      <c r="J141" s="437"/>
      <c r="L141" s="465"/>
      <c r="M141" s="463"/>
      <c r="N141" s="463"/>
      <c r="O141" s="474"/>
      <c r="P141" s="586" t="s">
        <v>285</v>
      </c>
      <c r="Q141" s="463"/>
      <c r="R141" s="447"/>
      <c r="S141" s="447"/>
      <c r="V141" s="478"/>
      <c r="Z141" s="454"/>
      <c r="AA141" s="478"/>
      <c r="AE141" s="544"/>
      <c r="AF141" s="543"/>
      <c r="AG141" s="376"/>
      <c r="AH141" s="376"/>
      <c r="AI141" s="535"/>
      <c r="AJ141" s="536"/>
      <c r="AK141" s="545"/>
      <c r="AL141" s="535"/>
      <c r="AM141" s="535"/>
      <c r="AN141" s="535"/>
      <c r="AO141" s="536"/>
      <c r="AP141" s="545"/>
      <c r="AQ141" s="535"/>
      <c r="AR141" s="535"/>
      <c r="AS141" s="535"/>
      <c r="AT141" s="536"/>
      <c r="AU141" s="1712"/>
      <c r="AV141" s="1713"/>
      <c r="AW141" s="1713"/>
      <c r="AX141" s="1713"/>
      <c r="AY141" s="1714"/>
      <c r="AZ141" s="376"/>
      <c r="BA141" s="159"/>
    </row>
    <row r="142" spans="2:53" s="164" customFormat="1" ht="32.25" customHeight="1" x14ac:dyDescent="0.55000000000000004">
      <c r="B142" s="166"/>
      <c r="F142" s="620"/>
      <c r="G142" s="638"/>
      <c r="H142" s="440"/>
      <c r="I142" s="441"/>
      <c r="J142" s="437"/>
      <c r="L142" s="465"/>
      <c r="M142" s="463"/>
      <c r="N142" s="463"/>
      <c r="O142" s="474"/>
      <c r="P142" s="586"/>
      <c r="Q142" s="463"/>
      <c r="R142" s="447"/>
      <c r="S142" s="447"/>
      <c r="V142" s="478"/>
      <c r="Z142" s="454"/>
      <c r="AA142" s="478"/>
      <c r="AE142" s="544"/>
      <c r="AF142" s="543"/>
      <c r="AG142" s="376"/>
      <c r="AH142" s="376"/>
      <c r="AI142" s="535"/>
      <c r="AJ142" s="536"/>
      <c r="AK142" s="545"/>
      <c r="AL142" s="535"/>
      <c r="AM142" s="535"/>
      <c r="AN142" s="535"/>
      <c r="AO142" s="536"/>
      <c r="AP142" s="545"/>
      <c r="AQ142" s="535"/>
      <c r="AR142" s="535"/>
      <c r="AS142" s="535"/>
      <c r="AT142" s="536"/>
      <c r="AU142" s="1712"/>
      <c r="AV142" s="1713"/>
      <c r="AW142" s="1713"/>
      <c r="AX142" s="1713"/>
      <c r="AY142" s="1714"/>
      <c r="AZ142" s="376"/>
      <c r="BA142" s="159"/>
    </row>
    <row r="143" spans="2:53" s="164" customFormat="1" ht="32.25" customHeight="1" x14ac:dyDescent="0.55000000000000004">
      <c r="B143" s="166"/>
      <c r="F143" s="620"/>
      <c r="G143" s="631"/>
      <c r="H143" s="448"/>
      <c r="I143" s="517"/>
      <c r="J143" s="499"/>
      <c r="K143" s="455"/>
      <c r="L143" s="648"/>
      <c r="M143" s="500"/>
      <c r="N143" s="500"/>
      <c r="O143" s="510"/>
      <c r="P143" s="587"/>
      <c r="Q143" s="500"/>
      <c r="R143" s="448"/>
      <c r="S143" s="448"/>
      <c r="T143" s="455"/>
      <c r="U143" s="455"/>
      <c r="V143" s="479"/>
      <c r="W143" s="455"/>
      <c r="X143" s="455"/>
      <c r="Y143" s="455"/>
      <c r="Z143" s="456"/>
      <c r="AA143" s="479"/>
      <c r="AB143" s="455"/>
      <c r="AC143" s="455"/>
      <c r="AD143" s="455"/>
      <c r="AE143" s="581"/>
      <c r="AF143" s="579"/>
      <c r="AG143" s="580"/>
      <c r="AH143" s="580"/>
      <c r="AI143" s="338"/>
      <c r="AJ143" s="502"/>
      <c r="AK143" s="288"/>
      <c r="AL143" s="338"/>
      <c r="AM143" s="338"/>
      <c r="AN143" s="338"/>
      <c r="AO143" s="502"/>
      <c r="AP143" s="288"/>
      <c r="AQ143" s="338"/>
      <c r="AR143" s="338"/>
      <c r="AS143" s="338"/>
      <c r="AT143" s="502"/>
      <c r="AU143" s="1715"/>
      <c r="AV143" s="1716"/>
      <c r="AW143" s="1716"/>
      <c r="AX143" s="1716"/>
      <c r="AY143" s="1717"/>
      <c r="AZ143" s="376"/>
      <c r="BA143" s="159"/>
    </row>
    <row r="144" spans="2:53" s="164" customFormat="1" ht="32.25" customHeight="1" x14ac:dyDescent="0.55000000000000004">
      <c r="B144" s="166"/>
      <c r="F144" s="620"/>
      <c r="G144" s="623" t="s">
        <v>297</v>
      </c>
      <c r="H144" s="476" t="s">
        <v>257</v>
      </c>
      <c r="I144" s="476"/>
      <c r="J144" s="512"/>
      <c r="K144" s="493"/>
      <c r="L144" s="493"/>
      <c r="M144" s="495"/>
      <c r="N144" s="495"/>
      <c r="O144" s="611"/>
      <c r="P144" s="647"/>
      <c r="Q144" s="495"/>
      <c r="R144" s="572"/>
      <c r="S144" s="572"/>
      <c r="T144" s="493"/>
      <c r="U144" s="493"/>
      <c r="V144" s="542"/>
      <c r="W144" s="493"/>
      <c r="X144" s="493"/>
      <c r="Y144" s="493"/>
      <c r="Z144" s="425"/>
      <c r="AA144" s="542"/>
      <c r="AB144" s="493"/>
      <c r="AC144" s="493"/>
      <c r="AD144" s="493"/>
      <c r="AE144" s="577"/>
      <c r="AF144" s="576"/>
      <c r="AG144" s="696"/>
      <c r="AH144" s="696"/>
      <c r="AI144" s="508"/>
      <c r="AJ144" s="509"/>
      <c r="AK144" s="578"/>
      <c r="AL144" s="508"/>
      <c r="AM144" s="508"/>
      <c r="AN144" s="508"/>
      <c r="AO144" s="509"/>
      <c r="AP144" s="578"/>
      <c r="AQ144" s="508"/>
      <c r="AR144" s="508"/>
      <c r="AS144" s="508"/>
      <c r="AT144" s="509"/>
      <c r="AU144" s="1709"/>
      <c r="AV144" s="1710"/>
      <c r="AW144" s="1710"/>
      <c r="AX144" s="1710"/>
      <c r="AY144" s="1711"/>
      <c r="AZ144" s="376"/>
      <c r="BA144" s="159"/>
    </row>
    <row r="145" spans="2:61" s="164" customFormat="1" ht="32.25" customHeight="1" x14ac:dyDescent="0.55000000000000004">
      <c r="B145" s="166"/>
      <c r="F145" s="620"/>
      <c r="G145" s="638"/>
      <c r="H145" s="441" t="s">
        <v>258</v>
      </c>
      <c r="I145" s="441"/>
      <c r="J145" s="437"/>
      <c r="L145" s="465"/>
      <c r="M145" s="462"/>
      <c r="N145" s="462"/>
      <c r="O145" s="473"/>
      <c r="P145" s="583"/>
      <c r="Q145" s="462"/>
      <c r="R145" s="447"/>
      <c r="S145" s="447"/>
      <c r="V145" s="478"/>
      <c r="Z145" s="454"/>
      <c r="AA145" s="478"/>
      <c r="AE145" s="544"/>
      <c r="AF145" s="543"/>
      <c r="AG145" s="376"/>
      <c r="AH145" s="376"/>
      <c r="AI145" s="535"/>
      <c r="AJ145" s="536"/>
      <c r="AK145" s="545"/>
      <c r="AL145" s="535"/>
      <c r="AM145" s="535"/>
      <c r="AN145" s="535"/>
      <c r="AO145" s="536"/>
      <c r="AP145" s="545"/>
      <c r="AQ145" s="535"/>
      <c r="AR145" s="535"/>
      <c r="AS145" s="535"/>
      <c r="AT145" s="536"/>
      <c r="AU145" s="1712"/>
      <c r="AV145" s="1713"/>
      <c r="AW145" s="1713"/>
      <c r="AX145" s="1713"/>
      <c r="AY145" s="1714"/>
      <c r="AZ145" s="376"/>
      <c r="BA145" s="159"/>
    </row>
    <row r="146" spans="2:61" s="164" customFormat="1" ht="32.25" customHeight="1" x14ac:dyDescent="0.55000000000000004">
      <c r="B146" s="166"/>
      <c r="F146" s="620"/>
      <c r="G146" s="638"/>
      <c r="H146" s="441" t="s">
        <v>259</v>
      </c>
      <c r="I146" s="441"/>
      <c r="J146" s="437"/>
      <c r="L146" s="465"/>
      <c r="M146" s="462"/>
      <c r="N146" s="462"/>
      <c r="O146" s="473"/>
      <c r="P146" s="583" t="s">
        <v>285</v>
      </c>
      <c r="Q146" s="462"/>
      <c r="R146" s="447"/>
      <c r="S146" s="447"/>
      <c r="V146" s="478"/>
      <c r="Z146" s="454"/>
      <c r="AA146" s="478"/>
      <c r="AE146" s="544"/>
      <c r="AF146" s="543"/>
      <c r="AG146" s="376"/>
      <c r="AH146" s="376"/>
      <c r="AI146" s="535"/>
      <c r="AJ146" s="536"/>
      <c r="AK146" s="545"/>
      <c r="AL146" s="535"/>
      <c r="AM146" s="535"/>
      <c r="AN146" s="535"/>
      <c r="AO146" s="536"/>
      <c r="AP146" s="545"/>
      <c r="AQ146" s="535"/>
      <c r="AR146" s="535"/>
      <c r="AS146" s="535"/>
      <c r="AT146" s="536"/>
      <c r="AU146" s="1712"/>
      <c r="AV146" s="1713"/>
      <c r="AW146" s="1713"/>
      <c r="AX146" s="1713"/>
      <c r="AY146" s="1714"/>
      <c r="AZ146" s="376"/>
      <c r="BA146" s="159"/>
    </row>
    <row r="147" spans="2:61" s="164" customFormat="1" ht="32.25" customHeight="1" x14ac:dyDescent="0.55000000000000004">
      <c r="B147" s="166"/>
      <c r="F147" s="620"/>
      <c r="G147" s="638"/>
      <c r="H147" s="440" t="s">
        <v>260</v>
      </c>
      <c r="I147" s="441"/>
      <c r="J147" s="437"/>
      <c r="L147" s="465"/>
      <c r="M147" s="462"/>
      <c r="N147" s="462"/>
      <c r="O147" s="473"/>
      <c r="P147" s="583"/>
      <c r="Q147" s="462"/>
      <c r="R147" s="447"/>
      <c r="S147" s="447"/>
      <c r="V147" s="478"/>
      <c r="Z147" s="454"/>
      <c r="AA147" s="478"/>
      <c r="AE147" s="544"/>
      <c r="AF147" s="543"/>
      <c r="AG147" s="376"/>
      <c r="AH147" s="376"/>
      <c r="AI147" s="535"/>
      <c r="AJ147" s="536"/>
      <c r="AK147" s="545"/>
      <c r="AL147" s="535"/>
      <c r="AM147" s="535"/>
      <c r="AN147" s="535"/>
      <c r="AO147" s="536"/>
      <c r="AP147" s="545"/>
      <c r="AQ147" s="535"/>
      <c r="AR147" s="535"/>
      <c r="AS147" s="535"/>
      <c r="AT147" s="536"/>
      <c r="AU147" s="1712"/>
      <c r="AV147" s="1713"/>
      <c r="AW147" s="1713"/>
      <c r="AX147" s="1713"/>
      <c r="AY147" s="1714"/>
      <c r="AZ147" s="376"/>
      <c r="BA147" s="159"/>
    </row>
    <row r="148" spans="2:61" s="164" customFormat="1" ht="32.25" customHeight="1" x14ac:dyDescent="0.55000000000000004">
      <c r="B148" s="166"/>
      <c r="F148" s="620"/>
      <c r="G148" s="631"/>
      <c r="I148" s="517"/>
      <c r="J148" s="499"/>
      <c r="K148" s="455"/>
      <c r="L148" s="648"/>
      <c r="M148" s="642"/>
      <c r="N148" s="642"/>
      <c r="O148" s="643"/>
      <c r="P148" s="584"/>
      <c r="Q148" s="642"/>
      <c r="R148" s="448"/>
      <c r="S148" s="448"/>
      <c r="T148" s="455"/>
      <c r="U148" s="455"/>
      <c r="V148" s="479"/>
      <c r="W148" s="455"/>
      <c r="X148" s="455"/>
      <c r="Y148" s="455"/>
      <c r="Z148" s="456"/>
      <c r="AA148" s="479"/>
      <c r="AB148" s="455"/>
      <c r="AC148" s="455"/>
      <c r="AD148" s="455"/>
      <c r="AE148" s="581"/>
      <c r="AF148" s="579"/>
      <c r="AG148" s="580"/>
      <c r="AH148" s="580"/>
      <c r="AI148" s="338"/>
      <c r="AJ148" s="502"/>
      <c r="AK148" s="288"/>
      <c r="AL148" s="338"/>
      <c r="AM148" s="338"/>
      <c r="AN148" s="338"/>
      <c r="AO148" s="502"/>
      <c r="AP148" s="288"/>
      <c r="AQ148" s="338"/>
      <c r="AR148" s="338"/>
      <c r="AS148" s="338"/>
      <c r="AT148" s="502"/>
      <c r="AU148" s="1715"/>
      <c r="AV148" s="1716"/>
      <c r="AW148" s="1716"/>
      <c r="AX148" s="1716"/>
      <c r="AY148" s="1717"/>
      <c r="AZ148" s="376"/>
      <c r="BA148" s="159"/>
    </row>
    <row r="149" spans="2:61" s="164" customFormat="1" ht="32.25" customHeight="1" x14ac:dyDescent="0.55000000000000004">
      <c r="B149" s="166"/>
      <c r="F149" s="620"/>
      <c r="G149" s="623" t="s">
        <v>298</v>
      </c>
      <c r="H149" s="476" t="s">
        <v>261</v>
      </c>
      <c r="I149" s="640"/>
      <c r="J149" s="492"/>
      <c r="K149" s="493"/>
      <c r="L149" s="493"/>
      <c r="M149" s="495"/>
      <c r="N149" s="495"/>
      <c r="O149" s="611"/>
      <c r="P149" s="647"/>
      <c r="Q149" s="495"/>
      <c r="R149" s="572"/>
      <c r="S149" s="572"/>
      <c r="T149" s="493"/>
      <c r="U149" s="493"/>
      <c r="V149" s="542"/>
      <c r="W149" s="493"/>
      <c r="X149" s="493"/>
      <c r="Y149" s="493"/>
      <c r="Z149" s="425"/>
      <c r="AA149" s="542"/>
      <c r="AB149" s="493"/>
      <c r="AC149" s="493"/>
      <c r="AD149" s="493"/>
      <c r="AE149" s="577"/>
      <c r="AF149" s="576"/>
      <c r="AG149" s="696"/>
      <c r="AH149" s="696"/>
      <c r="AI149" s="508"/>
      <c r="AJ149" s="509"/>
      <c r="AK149" s="578"/>
      <c r="AL149" s="508"/>
      <c r="AM149" s="508"/>
      <c r="AN149" s="508"/>
      <c r="AO149" s="509"/>
      <c r="AP149" s="578"/>
      <c r="AQ149" s="508"/>
      <c r="AR149" s="508"/>
      <c r="AS149" s="508"/>
      <c r="AT149" s="509"/>
      <c r="AU149" s="1709"/>
      <c r="AV149" s="1710"/>
      <c r="AW149" s="1710"/>
      <c r="AX149" s="1710"/>
      <c r="AY149" s="1711"/>
      <c r="AZ149" s="376"/>
      <c r="BA149" s="159"/>
    </row>
    <row r="150" spans="2:61" s="164" customFormat="1" ht="32.25" customHeight="1" x14ac:dyDescent="0.55000000000000004">
      <c r="B150" s="166"/>
      <c r="F150" s="620"/>
      <c r="G150" s="630"/>
      <c r="H150" s="436" t="s">
        <v>262</v>
      </c>
      <c r="I150" s="441"/>
      <c r="J150" s="437"/>
      <c r="L150" s="464"/>
      <c r="M150" s="462"/>
      <c r="N150" s="462"/>
      <c r="O150" s="473"/>
      <c r="P150" s="583"/>
      <c r="Q150" s="462"/>
      <c r="R150" s="447"/>
      <c r="S150" s="447"/>
      <c r="V150" s="478"/>
      <c r="Z150" s="454"/>
      <c r="AA150" s="478"/>
      <c r="AE150" s="544"/>
      <c r="AF150" s="543"/>
      <c r="AG150" s="376"/>
      <c r="AH150" s="376"/>
      <c r="AI150" s="535"/>
      <c r="AJ150" s="536"/>
      <c r="AK150" s="545"/>
      <c r="AL150" s="535"/>
      <c r="AM150" s="535"/>
      <c r="AN150" s="535"/>
      <c r="AO150" s="536"/>
      <c r="AP150" s="545"/>
      <c r="AQ150" s="535"/>
      <c r="AR150" s="535"/>
      <c r="AS150" s="535"/>
      <c r="AT150" s="536"/>
      <c r="AU150" s="1712"/>
      <c r="AV150" s="1713"/>
      <c r="AW150" s="1713"/>
      <c r="AX150" s="1713"/>
      <c r="AY150" s="1714"/>
      <c r="AZ150" s="376"/>
      <c r="BA150" s="159"/>
    </row>
    <row r="151" spans="2:61" s="164" customFormat="1" ht="32.25" customHeight="1" x14ac:dyDescent="0.55000000000000004">
      <c r="B151" s="166"/>
      <c r="F151" s="620"/>
      <c r="G151" s="638"/>
      <c r="H151" s="442" t="s">
        <v>263</v>
      </c>
      <c r="I151" s="442"/>
      <c r="J151" s="437"/>
      <c r="L151" s="464"/>
      <c r="M151" s="462"/>
      <c r="N151" s="462"/>
      <c r="O151" s="473"/>
      <c r="P151" s="583" t="s">
        <v>285</v>
      </c>
      <c r="Q151" s="462"/>
      <c r="R151" s="447"/>
      <c r="S151" s="447"/>
      <c r="V151" s="478"/>
      <c r="Z151" s="454"/>
      <c r="AA151" s="478"/>
      <c r="AE151" s="544"/>
      <c r="AF151" s="543"/>
      <c r="AG151" s="376"/>
      <c r="AH151" s="376"/>
      <c r="AI151" s="535"/>
      <c r="AJ151" s="536"/>
      <c r="AK151" s="545"/>
      <c r="AL151" s="535"/>
      <c r="AM151" s="535"/>
      <c r="AN151" s="535"/>
      <c r="AO151" s="536"/>
      <c r="AP151" s="545"/>
      <c r="AQ151" s="535"/>
      <c r="AR151" s="535"/>
      <c r="AS151" s="535"/>
      <c r="AT151" s="536"/>
      <c r="AU151" s="1712"/>
      <c r="AV151" s="1713"/>
      <c r="AW151" s="1713"/>
      <c r="AX151" s="1713"/>
      <c r="AY151" s="1714"/>
      <c r="AZ151" s="376"/>
      <c r="BA151" s="159"/>
    </row>
    <row r="152" spans="2:61" s="164" customFormat="1" ht="32.25" customHeight="1" x14ac:dyDescent="0.55000000000000004">
      <c r="B152" s="166"/>
      <c r="F152" s="620"/>
      <c r="G152" s="638"/>
      <c r="H152" s="442" t="s">
        <v>264</v>
      </c>
      <c r="I152" s="442"/>
      <c r="J152" s="437"/>
      <c r="L152" s="464"/>
      <c r="M152" s="462"/>
      <c r="N152" s="462"/>
      <c r="O152" s="473"/>
      <c r="P152" s="583"/>
      <c r="Q152" s="462"/>
      <c r="R152" s="447"/>
      <c r="S152" s="447"/>
      <c r="V152" s="478"/>
      <c r="Z152" s="454"/>
      <c r="AA152" s="478"/>
      <c r="AE152" s="544"/>
      <c r="AF152" s="543"/>
      <c r="AG152" s="376"/>
      <c r="AH152" s="376"/>
      <c r="AI152" s="535"/>
      <c r="AJ152" s="536"/>
      <c r="AK152" s="545"/>
      <c r="AL152" s="535"/>
      <c r="AM152" s="535"/>
      <c r="AN152" s="535"/>
      <c r="AO152" s="536"/>
      <c r="AP152" s="545"/>
      <c r="AQ152" s="535"/>
      <c r="AR152" s="535"/>
      <c r="AS152" s="535"/>
      <c r="AT152" s="536"/>
      <c r="AU152" s="1712"/>
      <c r="AV152" s="1713"/>
      <c r="AW152" s="1713"/>
      <c r="AX152" s="1713"/>
      <c r="AY152" s="1714"/>
      <c r="AZ152" s="376"/>
      <c r="BA152" s="159"/>
    </row>
    <row r="153" spans="2:61" s="164" customFormat="1" ht="32.25" customHeight="1" x14ac:dyDescent="0.55000000000000004">
      <c r="B153" s="166"/>
      <c r="F153" s="620"/>
      <c r="G153" s="631"/>
      <c r="I153" s="517"/>
      <c r="J153" s="499"/>
      <c r="K153" s="455"/>
      <c r="L153" s="648"/>
      <c r="M153" s="642"/>
      <c r="N153" s="642"/>
      <c r="O153" s="643"/>
      <c r="P153" s="584"/>
      <c r="Q153" s="462"/>
      <c r="R153" s="447"/>
      <c r="S153" s="447"/>
      <c r="V153" s="478"/>
      <c r="Z153" s="454"/>
      <c r="AA153" s="478"/>
      <c r="AE153" s="544"/>
      <c r="AF153" s="543"/>
      <c r="AG153" s="376"/>
      <c r="AH153" s="376"/>
      <c r="AI153" s="535"/>
      <c r="AJ153" s="536"/>
      <c r="AK153" s="545"/>
      <c r="AL153" s="535"/>
      <c r="AM153" s="535"/>
      <c r="AN153" s="535"/>
      <c r="AO153" s="536"/>
      <c r="AP153" s="545"/>
      <c r="AQ153" s="535"/>
      <c r="AR153" s="535"/>
      <c r="AS153" s="535"/>
      <c r="AT153" s="536"/>
      <c r="AU153" s="1715"/>
      <c r="AV153" s="1716"/>
      <c r="AW153" s="1716"/>
      <c r="AX153" s="1716"/>
      <c r="AY153" s="1717"/>
      <c r="AZ153" s="376"/>
      <c r="BA153" s="159"/>
    </row>
    <row r="154" spans="2:61" s="164" customFormat="1" ht="32.25" customHeight="1" x14ac:dyDescent="0.55000000000000004">
      <c r="B154" s="166"/>
      <c r="F154" s="620"/>
      <c r="G154" s="623" t="s">
        <v>299</v>
      </c>
      <c r="H154" s="476" t="s">
        <v>265</v>
      </c>
      <c r="I154" s="640"/>
      <c r="J154" s="492"/>
      <c r="K154" s="493"/>
      <c r="L154" s="493"/>
      <c r="M154" s="506"/>
      <c r="N154" s="506"/>
      <c r="O154" s="646"/>
      <c r="P154" s="647"/>
      <c r="Q154" s="589"/>
      <c r="R154" s="572"/>
      <c r="S154" s="572"/>
      <c r="T154" s="493"/>
      <c r="U154" s="493"/>
      <c r="V154" s="542"/>
      <c r="W154" s="493"/>
      <c r="X154" s="493"/>
      <c r="Y154" s="493"/>
      <c r="Z154" s="425"/>
      <c r="AA154" s="542"/>
      <c r="AB154" s="493"/>
      <c r="AC154" s="493"/>
      <c r="AD154" s="493"/>
      <c r="AE154" s="577"/>
      <c r="AF154" s="576"/>
      <c r="AG154" s="696"/>
      <c r="AH154" s="696"/>
      <c r="AI154" s="508"/>
      <c r="AJ154" s="509"/>
      <c r="AK154" s="578"/>
      <c r="AL154" s="508"/>
      <c r="AM154" s="508"/>
      <c r="AN154" s="508"/>
      <c r="AO154" s="509"/>
      <c r="AP154" s="578"/>
      <c r="AQ154" s="508"/>
      <c r="AR154" s="508"/>
      <c r="AS154" s="508"/>
      <c r="AT154" s="509"/>
      <c r="AU154" s="1709"/>
      <c r="AV154" s="1710"/>
      <c r="AW154" s="1710"/>
      <c r="AX154" s="1710"/>
      <c r="AY154" s="1711"/>
      <c r="AZ154" s="376"/>
      <c r="BA154" s="159"/>
    </row>
    <row r="155" spans="2:61" ht="35.1" customHeight="1" x14ac:dyDescent="0.55000000000000004">
      <c r="B155" s="166"/>
      <c r="C155" s="164"/>
      <c r="D155" s="164"/>
      <c r="E155" s="164"/>
      <c r="F155" s="620"/>
      <c r="G155" s="638"/>
      <c r="H155" s="440" t="s">
        <v>266</v>
      </c>
      <c r="I155" s="442"/>
      <c r="J155" s="437"/>
      <c r="K155" s="164"/>
      <c r="L155" s="464"/>
      <c r="M155" s="463"/>
      <c r="N155" s="463"/>
      <c r="O155" s="474"/>
      <c r="P155" s="586"/>
      <c r="Q155" s="483"/>
      <c r="R155" s="447"/>
      <c r="S155" s="447"/>
      <c r="T155" s="164"/>
      <c r="U155" s="164"/>
      <c r="V155" s="478"/>
      <c r="W155" s="164"/>
      <c r="X155" s="164"/>
      <c r="Y155" s="164"/>
      <c r="Z155" s="454"/>
      <c r="AA155" s="478"/>
      <c r="AB155" s="164"/>
      <c r="AC155" s="164"/>
      <c r="AD155" s="164"/>
      <c r="AE155" s="544"/>
      <c r="AF155" s="543"/>
      <c r="AG155" s="376"/>
      <c r="AH155" s="376"/>
      <c r="AI155" s="535"/>
      <c r="AJ155" s="536"/>
      <c r="AK155" s="545"/>
      <c r="AL155" s="535"/>
      <c r="AM155" s="535"/>
      <c r="AN155" s="535"/>
      <c r="AO155" s="536"/>
      <c r="AP155" s="545"/>
      <c r="AQ155" s="535"/>
      <c r="AR155" s="535"/>
      <c r="AS155" s="535"/>
      <c r="AT155" s="536"/>
      <c r="AU155" s="1712"/>
      <c r="AV155" s="1713"/>
      <c r="AW155" s="1713"/>
      <c r="AX155" s="1713"/>
      <c r="AY155" s="1714"/>
      <c r="AZ155" s="164"/>
      <c r="BA155" s="159"/>
      <c r="BB155" s="164"/>
      <c r="BC155" s="164"/>
      <c r="BD155" s="164"/>
      <c r="BE155" s="164"/>
      <c r="BF155" s="164"/>
      <c r="BG155" s="164"/>
      <c r="BH155" s="164"/>
      <c r="BI155" s="164"/>
    </row>
    <row r="156" spans="2:61" ht="35.1" customHeight="1" x14ac:dyDescent="0.55000000000000004">
      <c r="B156" s="166"/>
      <c r="C156" s="164"/>
      <c r="D156" s="164"/>
      <c r="E156" s="164"/>
      <c r="F156" s="620"/>
      <c r="G156" s="638"/>
      <c r="H156" s="440"/>
      <c r="I156" s="442"/>
      <c r="J156" s="437"/>
      <c r="K156" s="164"/>
      <c r="L156" s="464"/>
      <c r="M156" s="463"/>
      <c r="N156" s="463"/>
      <c r="O156" s="474"/>
      <c r="P156" s="586" t="s">
        <v>285</v>
      </c>
      <c r="Q156" s="483"/>
      <c r="R156" s="447"/>
      <c r="S156" s="447"/>
      <c r="T156" s="164"/>
      <c r="U156" s="164"/>
      <c r="V156" s="478"/>
      <c r="W156" s="164"/>
      <c r="X156" s="164"/>
      <c r="Y156" s="164"/>
      <c r="Z156" s="454"/>
      <c r="AA156" s="478"/>
      <c r="AB156" s="164"/>
      <c r="AC156" s="164"/>
      <c r="AD156" s="164"/>
      <c r="AE156" s="544"/>
      <c r="AF156" s="543"/>
      <c r="AG156" s="376"/>
      <c r="AH156" s="376"/>
      <c r="AI156" s="535"/>
      <c r="AJ156" s="536"/>
      <c r="AK156" s="545"/>
      <c r="AL156" s="535"/>
      <c r="AM156" s="535"/>
      <c r="AN156" s="535"/>
      <c r="AO156" s="536"/>
      <c r="AP156" s="545"/>
      <c r="AQ156" s="535"/>
      <c r="AR156" s="535"/>
      <c r="AS156" s="535"/>
      <c r="AT156" s="536"/>
      <c r="AU156" s="1712"/>
      <c r="AV156" s="1713"/>
      <c r="AW156" s="1713"/>
      <c r="AX156" s="1713"/>
      <c r="AY156" s="1714"/>
      <c r="AZ156" s="164"/>
      <c r="BA156" s="159"/>
      <c r="BB156" s="164"/>
      <c r="BC156" s="164"/>
      <c r="BD156" s="164"/>
      <c r="BE156" s="164"/>
      <c r="BF156" s="164"/>
      <c r="BG156" s="164"/>
      <c r="BH156" s="164"/>
      <c r="BI156" s="164"/>
    </row>
    <row r="157" spans="2:61" ht="35.1" customHeight="1" x14ac:dyDescent="0.55000000000000004">
      <c r="B157" s="166"/>
      <c r="C157" s="164"/>
      <c r="D157" s="164"/>
      <c r="E157" s="164"/>
      <c r="F157" s="620"/>
      <c r="G157" s="638"/>
      <c r="H157" s="440"/>
      <c r="I157" s="442"/>
      <c r="J157" s="437"/>
      <c r="K157" s="164"/>
      <c r="L157" s="464"/>
      <c r="M157" s="463"/>
      <c r="N157" s="463"/>
      <c r="O157" s="474"/>
      <c r="P157" s="586"/>
      <c r="Q157" s="483"/>
      <c r="R157" s="447"/>
      <c r="S157" s="447"/>
      <c r="T157" s="164"/>
      <c r="U157" s="164"/>
      <c r="V157" s="478"/>
      <c r="W157" s="164"/>
      <c r="X157" s="164"/>
      <c r="Y157" s="164"/>
      <c r="Z157" s="454"/>
      <c r="AA157" s="478"/>
      <c r="AB157" s="164"/>
      <c r="AC157" s="164"/>
      <c r="AD157" s="164"/>
      <c r="AE157" s="544"/>
      <c r="AF157" s="543"/>
      <c r="AG157" s="376"/>
      <c r="AH157" s="376"/>
      <c r="AI157" s="535"/>
      <c r="AJ157" s="536"/>
      <c r="AK157" s="545"/>
      <c r="AL157" s="535"/>
      <c r="AM157" s="535"/>
      <c r="AN157" s="535"/>
      <c r="AO157" s="536"/>
      <c r="AP157" s="545"/>
      <c r="AQ157" s="535"/>
      <c r="AR157" s="535"/>
      <c r="AS157" s="535"/>
      <c r="AT157" s="536"/>
      <c r="AU157" s="1712"/>
      <c r="AV157" s="1713"/>
      <c r="AW157" s="1713"/>
      <c r="AX157" s="1713"/>
      <c r="AY157" s="1714"/>
      <c r="AZ157" s="164"/>
      <c r="BA157" s="159"/>
      <c r="BB157" s="164"/>
      <c r="BC157" s="164"/>
      <c r="BD157" s="164"/>
      <c r="BE157" s="164"/>
      <c r="BF157" s="164"/>
      <c r="BG157" s="164"/>
      <c r="BH157" s="164"/>
      <c r="BI157" s="164"/>
    </row>
    <row r="158" spans="2:61" ht="35.1" customHeight="1" x14ac:dyDescent="0.55000000000000004">
      <c r="B158" s="166"/>
      <c r="C158" s="164"/>
      <c r="D158" s="164"/>
      <c r="E158" s="164"/>
      <c r="F158" s="620"/>
      <c r="G158" s="631"/>
      <c r="H158" s="517"/>
      <c r="I158" s="517"/>
      <c r="J158" s="499"/>
      <c r="K158" s="455"/>
      <c r="L158" s="648"/>
      <c r="M158" s="500"/>
      <c r="N158" s="500"/>
      <c r="O158" s="510"/>
      <c r="P158" s="587"/>
      <c r="Q158" s="588"/>
      <c r="R158" s="448"/>
      <c r="S158" s="448"/>
      <c r="T158" s="455"/>
      <c r="U158" s="455"/>
      <c r="V158" s="479"/>
      <c r="W158" s="455"/>
      <c r="X158" s="455"/>
      <c r="Y158" s="455"/>
      <c r="Z158" s="456"/>
      <c r="AA158" s="479"/>
      <c r="AB158" s="455"/>
      <c r="AC158" s="455"/>
      <c r="AD158" s="455"/>
      <c r="AE158" s="456"/>
      <c r="AF158" s="479"/>
      <c r="AG158" s="455"/>
      <c r="AH158" s="455"/>
      <c r="AI158" s="455"/>
      <c r="AJ158" s="456"/>
      <c r="AK158" s="479"/>
      <c r="AL158" s="455"/>
      <c r="AM158" s="455"/>
      <c r="AN158" s="455"/>
      <c r="AO158" s="456"/>
      <c r="AP158" s="479"/>
      <c r="AQ158" s="455"/>
      <c r="AR158" s="455"/>
      <c r="AS158" s="455"/>
      <c r="AT158" s="456"/>
      <c r="AU158" s="1715"/>
      <c r="AV158" s="1716"/>
      <c r="AW158" s="1716"/>
      <c r="AX158" s="1716"/>
      <c r="AY158" s="1717"/>
      <c r="AZ158" s="164"/>
      <c r="BA158" s="159"/>
      <c r="BB158" s="164"/>
      <c r="BC158" s="164"/>
      <c r="BD158" s="164"/>
      <c r="BE158" s="164"/>
      <c r="BF158" s="164"/>
      <c r="BG158" s="164"/>
      <c r="BH158" s="164"/>
      <c r="BI158" s="164"/>
    </row>
    <row r="159" spans="2:61" ht="35.1" customHeight="1" x14ac:dyDescent="0.55000000000000004">
      <c r="B159" s="166"/>
      <c r="C159" s="164"/>
      <c r="D159" s="164"/>
      <c r="E159" s="164"/>
      <c r="F159" s="619"/>
      <c r="G159" s="436" t="s">
        <v>300</v>
      </c>
      <c r="H159" s="436" t="s">
        <v>267</v>
      </c>
      <c r="I159" s="441"/>
      <c r="J159" s="437"/>
      <c r="K159" s="164"/>
      <c r="L159" s="183"/>
      <c r="M159" s="487"/>
      <c r="N159" s="487"/>
      <c r="O159" s="488"/>
      <c r="P159" s="615"/>
      <c r="Q159" s="487"/>
      <c r="R159" s="486"/>
      <c r="S159" s="447"/>
      <c r="T159" s="164"/>
      <c r="U159" s="164"/>
      <c r="V159" s="478"/>
      <c r="W159" s="164"/>
      <c r="X159" s="164"/>
      <c r="Y159" s="164"/>
      <c r="Z159" s="454"/>
      <c r="AA159" s="478"/>
      <c r="AB159" s="164"/>
      <c r="AC159" s="164"/>
      <c r="AD159" s="164"/>
      <c r="AE159" s="454"/>
      <c r="AF159" s="478"/>
      <c r="AG159" s="164"/>
      <c r="AH159" s="164"/>
      <c r="AI159" s="164"/>
      <c r="AJ159" s="454"/>
      <c r="AK159" s="478"/>
      <c r="AL159" s="164"/>
      <c r="AM159" s="164"/>
      <c r="AN159" s="164"/>
      <c r="AO159" s="454"/>
      <c r="AP159" s="478"/>
      <c r="AQ159" s="164"/>
      <c r="AR159" s="164"/>
      <c r="AS159" s="164"/>
      <c r="AT159" s="454"/>
      <c r="AU159" s="1690"/>
      <c r="AV159" s="1691"/>
      <c r="AW159" s="1691"/>
      <c r="AX159" s="1691"/>
      <c r="AY159" s="1692"/>
      <c r="AZ159" s="164"/>
      <c r="BA159" s="159"/>
      <c r="BB159" s="164"/>
      <c r="BC159" s="164"/>
      <c r="BD159" s="164"/>
      <c r="BE159" s="164"/>
      <c r="BF159" s="164"/>
      <c r="BG159" s="164"/>
      <c r="BH159" s="164"/>
      <c r="BI159" s="164"/>
    </row>
    <row r="160" spans="2:61" ht="35.1" customHeight="1" x14ac:dyDescent="0.55000000000000004">
      <c r="B160" s="166"/>
      <c r="C160" s="164"/>
      <c r="D160" s="164"/>
      <c r="E160" s="164"/>
      <c r="F160" s="619"/>
      <c r="G160" s="436"/>
      <c r="H160" s="438" t="s">
        <v>268</v>
      </c>
      <c r="I160" s="441"/>
      <c r="J160" s="437"/>
      <c r="K160" s="164"/>
      <c r="L160" s="466"/>
      <c r="M160" s="487"/>
      <c r="N160" s="487"/>
      <c r="O160" s="488"/>
      <c r="P160" s="616"/>
      <c r="Q160" s="487"/>
      <c r="R160" s="486"/>
      <c r="S160" s="447"/>
      <c r="T160" s="164"/>
      <c r="U160" s="164"/>
      <c r="V160" s="478"/>
      <c r="W160" s="164"/>
      <c r="X160" s="164"/>
      <c r="Y160" s="164"/>
      <c r="Z160" s="454"/>
      <c r="AA160" s="478"/>
      <c r="AB160" s="164"/>
      <c r="AC160" s="164"/>
      <c r="AD160" s="164"/>
      <c r="AE160" s="454"/>
      <c r="AF160" s="478"/>
      <c r="AG160" s="164"/>
      <c r="AH160" s="164"/>
      <c r="AI160" s="164"/>
      <c r="AJ160" s="454"/>
      <c r="AK160" s="478"/>
      <c r="AL160" s="164"/>
      <c r="AM160" s="164"/>
      <c r="AN160" s="164"/>
      <c r="AO160" s="454"/>
      <c r="AP160" s="478"/>
      <c r="AQ160" s="164"/>
      <c r="AR160" s="164"/>
      <c r="AS160" s="164"/>
      <c r="AT160" s="454"/>
      <c r="AU160" s="1693"/>
      <c r="AV160" s="1694"/>
      <c r="AW160" s="1694"/>
      <c r="AX160" s="1694"/>
      <c r="AY160" s="1695"/>
      <c r="AZ160" s="164"/>
      <c r="BA160" s="159"/>
      <c r="BB160" s="164"/>
      <c r="BC160" s="164"/>
      <c r="BD160" s="164"/>
      <c r="BE160" s="164"/>
      <c r="BF160" s="164"/>
      <c r="BG160" s="164"/>
      <c r="BH160" s="164"/>
      <c r="BI160" s="164"/>
    </row>
    <row r="161" spans="2:61" ht="35.1" customHeight="1" x14ac:dyDescent="0.55000000000000004">
      <c r="B161" s="166"/>
      <c r="C161" s="164"/>
      <c r="D161" s="164"/>
      <c r="E161" s="164"/>
      <c r="F161" s="620"/>
      <c r="G161" s="437"/>
      <c r="H161" s="438" t="s">
        <v>326</v>
      </c>
      <c r="I161" s="442"/>
      <c r="J161" s="437"/>
      <c r="K161" s="164"/>
      <c r="L161" s="489"/>
      <c r="M161" s="487"/>
      <c r="N161" s="487"/>
      <c r="O161" s="488"/>
      <c r="P161" s="616" t="s">
        <v>285</v>
      </c>
      <c r="Q161" s="487"/>
      <c r="R161" s="486"/>
      <c r="S161" s="447"/>
      <c r="T161" s="164"/>
      <c r="U161" s="164"/>
      <c r="V161" s="478"/>
      <c r="W161" s="164"/>
      <c r="X161" s="164"/>
      <c r="Y161" s="164"/>
      <c r="Z161" s="454"/>
      <c r="AA161" s="478"/>
      <c r="AB161" s="164"/>
      <c r="AC161" s="164"/>
      <c r="AD161" s="164"/>
      <c r="AE161" s="454"/>
      <c r="AF161" s="478"/>
      <c r="AG161" s="164"/>
      <c r="AH161" s="164"/>
      <c r="AI161" s="164"/>
      <c r="AJ161" s="454"/>
      <c r="AK161" s="478"/>
      <c r="AL161" s="164"/>
      <c r="AM161" s="164"/>
      <c r="AN161" s="164"/>
      <c r="AO161" s="454"/>
      <c r="AP161" s="478"/>
      <c r="AQ161" s="164"/>
      <c r="AR161" s="164"/>
      <c r="AS161" s="164"/>
      <c r="AT161" s="454"/>
      <c r="AU161" s="1693"/>
      <c r="AV161" s="1694"/>
      <c r="AW161" s="1694"/>
      <c r="AX161" s="1694"/>
      <c r="AY161" s="1695"/>
      <c r="AZ161" s="164"/>
      <c r="BA161" s="159"/>
      <c r="BB161" s="164"/>
      <c r="BC161" s="164"/>
      <c r="BD161" s="164"/>
      <c r="BE161" s="164"/>
      <c r="BF161" s="164"/>
      <c r="BG161" s="164"/>
      <c r="BH161" s="164"/>
      <c r="BI161" s="164"/>
    </row>
    <row r="162" spans="2:61" ht="35.1" customHeight="1" x14ac:dyDescent="0.55000000000000004">
      <c r="B162" s="166"/>
      <c r="C162" s="164"/>
      <c r="D162" s="164"/>
      <c r="E162" s="164"/>
      <c r="F162" s="620"/>
      <c r="G162" s="443"/>
      <c r="H162" s="439" t="s">
        <v>269</v>
      </c>
      <c r="I162" s="442"/>
      <c r="J162" s="437"/>
      <c r="K162" s="164"/>
      <c r="L162" s="489"/>
      <c r="M162" s="484"/>
      <c r="N162" s="484"/>
      <c r="O162" s="490"/>
      <c r="P162" s="617"/>
      <c r="Q162" s="484"/>
      <c r="R162" s="486"/>
      <c r="S162" s="447"/>
      <c r="T162" s="164"/>
      <c r="U162" s="164"/>
      <c r="V162" s="478"/>
      <c r="W162" s="164"/>
      <c r="X162" s="164"/>
      <c r="Y162" s="164"/>
      <c r="Z162" s="454"/>
      <c r="AA162" s="478"/>
      <c r="AB162" s="164"/>
      <c r="AC162" s="164"/>
      <c r="AD162" s="164"/>
      <c r="AE162" s="454"/>
      <c r="AF162" s="478"/>
      <c r="AG162" s="164"/>
      <c r="AH162" s="164"/>
      <c r="AI162" s="164"/>
      <c r="AJ162" s="454"/>
      <c r="AK162" s="478"/>
      <c r="AL162" s="164"/>
      <c r="AM162" s="164"/>
      <c r="AN162" s="164"/>
      <c r="AO162" s="454"/>
      <c r="AP162" s="478"/>
      <c r="AQ162" s="164"/>
      <c r="AR162" s="164"/>
      <c r="AS162" s="164"/>
      <c r="AT162" s="454"/>
      <c r="AU162" s="1693"/>
      <c r="AV162" s="1694"/>
      <c r="AW162" s="1694"/>
      <c r="AX162" s="1694"/>
      <c r="AY162" s="1695"/>
      <c r="AZ162" s="164"/>
      <c r="BA162" s="159"/>
    </row>
    <row r="163" spans="2:61" ht="35.1" customHeight="1" x14ac:dyDescent="0.55000000000000004">
      <c r="B163" s="166"/>
      <c r="C163" s="164"/>
      <c r="D163" s="164"/>
      <c r="E163" s="164"/>
      <c r="F163" s="620"/>
      <c r="G163" s="437"/>
      <c r="H163" s="442" t="s">
        <v>327</v>
      </c>
      <c r="I163" s="442"/>
      <c r="J163" s="437"/>
      <c r="K163" s="164"/>
      <c r="L163" s="489"/>
      <c r="M163" s="484"/>
      <c r="N163" s="484"/>
      <c r="O163" s="490"/>
      <c r="P163" s="617"/>
      <c r="Q163" s="484"/>
      <c r="R163" s="486"/>
      <c r="S163" s="447"/>
      <c r="T163" s="164"/>
      <c r="U163" s="164"/>
      <c r="V163" s="478"/>
      <c r="W163" s="164"/>
      <c r="X163" s="164"/>
      <c r="Y163" s="164"/>
      <c r="Z163" s="454"/>
      <c r="AA163" s="478"/>
      <c r="AB163" s="164"/>
      <c r="AC163" s="164"/>
      <c r="AD163" s="164"/>
      <c r="AE163" s="454"/>
      <c r="AF163" s="478"/>
      <c r="AG163" s="164"/>
      <c r="AH163" s="164"/>
      <c r="AI163" s="164"/>
      <c r="AJ163" s="454"/>
      <c r="AK163" s="478"/>
      <c r="AL163" s="164"/>
      <c r="AM163" s="164"/>
      <c r="AN163" s="164"/>
      <c r="AO163" s="454"/>
      <c r="AP163" s="478"/>
      <c r="AQ163" s="164"/>
      <c r="AR163" s="164"/>
      <c r="AS163" s="164"/>
      <c r="AT163" s="454"/>
      <c r="AU163" s="1696"/>
      <c r="AV163" s="1697"/>
      <c r="AW163" s="1697"/>
      <c r="AX163" s="1697"/>
      <c r="AY163" s="1698"/>
      <c r="AZ163" s="164"/>
      <c r="BA163" s="159"/>
    </row>
    <row r="164" spans="2:61" ht="35.1" customHeight="1" x14ac:dyDescent="0.55000000000000004">
      <c r="B164" s="166"/>
      <c r="C164" s="164"/>
      <c r="D164" s="164"/>
      <c r="E164" s="164"/>
      <c r="F164" s="618">
        <v>3.4</v>
      </c>
      <c r="G164" s="476" t="s">
        <v>270</v>
      </c>
      <c r="H164" s="512"/>
      <c r="I164" s="492"/>
      <c r="J164" s="492"/>
      <c r="K164" s="493"/>
      <c r="L164" s="513"/>
      <c r="M164" s="514"/>
      <c r="N164" s="514"/>
      <c r="O164" s="507"/>
      <c r="P164" s="596"/>
      <c r="Q164" s="515"/>
      <c r="R164" s="516"/>
      <c r="S164" s="572"/>
      <c r="T164" s="493"/>
      <c r="U164" s="493"/>
      <c r="V164" s="542"/>
      <c r="W164" s="493"/>
      <c r="X164" s="493"/>
      <c r="Y164" s="493"/>
      <c r="Z164" s="425"/>
      <c r="AA164" s="542"/>
      <c r="AB164" s="493"/>
      <c r="AC164" s="493"/>
      <c r="AD164" s="493"/>
      <c r="AE164" s="425"/>
      <c r="AF164" s="542"/>
      <c r="AG164" s="493"/>
      <c r="AH164" s="493"/>
      <c r="AI164" s="493"/>
      <c r="AJ164" s="425"/>
      <c r="AK164" s="542"/>
      <c r="AL164" s="493"/>
      <c r="AM164" s="493"/>
      <c r="AN164" s="493"/>
      <c r="AO164" s="425"/>
      <c r="AP164" s="542"/>
      <c r="AQ164" s="493"/>
      <c r="AR164" s="493"/>
      <c r="AS164" s="493"/>
      <c r="AT164" s="425"/>
      <c r="AU164" s="1690"/>
      <c r="AV164" s="1691"/>
      <c r="AW164" s="1691"/>
      <c r="AX164" s="1691"/>
      <c r="AY164" s="1692"/>
      <c r="AZ164" s="164"/>
      <c r="BA164" s="159"/>
    </row>
    <row r="165" spans="2:61" ht="35.1" customHeight="1" x14ac:dyDescent="0.55000000000000004">
      <c r="B165" s="166"/>
      <c r="C165" s="164"/>
      <c r="D165" s="164"/>
      <c r="E165" s="164"/>
      <c r="F165" s="620"/>
      <c r="G165" s="442" t="s">
        <v>271</v>
      </c>
      <c r="H165" s="437"/>
      <c r="I165" s="437"/>
      <c r="J165" s="437"/>
      <c r="K165" s="164"/>
      <c r="L165" s="469"/>
      <c r="M165" s="470"/>
      <c r="N165" s="470"/>
      <c r="O165" s="475"/>
      <c r="P165" s="485" t="s">
        <v>285</v>
      </c>
      <c r="Q165" s="491"/>
      <c r="R165" s="486"/>
      <c r="S165" s="447"/>
      <c r="T165" s="164"/>
      <c r="U165" s="164"/>
      <c r="V165" s="478"/>
      <c r="W165" s="164"/>
      <c r="X165" s="164"/>
      <c r="Y165" s="164"/>
      <c r="Z165" s="454"/>
      <c r="AA165" s="478"/>
      <c r="AB165" s="164"/>
      <c r="AC165" s="164"/>
      <c r="AD165" s="164"/>
      <c r="AE165" s="454"/>
      <c r="AF165" s="478"/>
      <c r="AG165" s="164"/>
      <c r="AH165" s="164"/>
      <c r="AI165" s="164"/>
      <c r="AJ165" s="454"/>
      <c r="AK165" s="478"/>
      <c r="AL165" s="164"/>
      <c r="AM165" s="164"/>
      <c r="AN165" s="164"/>
      <c r="AO165" s="454"/>
      <c r="AP165" s="478"/>
      <c r="AQ165" s="164"/>
      <c r="AR165" s="164"/>
      <c r="AS165" s="164"/>
      <c r="AT165" s="454"/>
      <c r="AU165" s="1693"/>
      <c r="AV165" s="1694"/>
      <c r="AW165" s="1694"/>
      <c r="AX165" s="1694"/>
      <c r="AY165" s="1695"/>
      <c r="AZ165" s="164"/>
      <c r="BA165" s="159"/>
    </row>
    <row r="166" spans="2:61" ht="35.1" customHeight="1" x14ac:dyDescent="0.55000000000000004">
      <c r="B166" s="166"/>
      <c r="C166" s="164"/>
      <c r="D166" s="164"/>
      <c r="E166" s="164"/>
      <c r="F166" s="620"/>
      <c r="G166" s="442"/>
      <c r="H166" s="437"/>
      <c r="I166" s="437"/>
      <c r="J166" s="437"/>
      <c r="K166" s="164"/>
      <c r="L166" s="469"/>
      <c r="M166" s="470"/>
      <c r="N166" s="470"/>
      <c r="O166" s="475"/>
      <c r="P166" s="485"/>
      <c r="Q166" s="491"/>
      <c r="R166" s="486"/>
      <c r="S166" s="447"/>
      <c r="T166" s="164"/>
      <c r="U166" s="164"/>
      <c r="V166" s="478"/>
      <c r="W166" s="164"/>
      <c r="X166" s="164"/>
      <c r="Y166" s="164"/>
      <c r="Z166" s="454"/>
      <c r="AA166" s="478"/>
      <c r="AB166" s="164"/>
      <c r="AC166" s="164"/>
      <c r="AD166" s="164"/>
      <c r="AE166" s="454"/>
      <c r="AF166" s="478"/>
      <c r="AG166" s="164"/>
      <c r="AH166" s="164"/>
      <c r="AI166" s="164"/>
      <c r="AJ166" s="454"/>
      <c r="AK166" s="478"/>
      <c r="AL166" s="164"/>
      <c r="AM166" s="164"/>
      <c r="AN166" s="164"/>
      <c r="AO166" s="454"/>
      <c r="AP166" s="478"/>
      <c r="AQ166" s="164"/>
      <c r="AR166" s="164"/>
      <c r="AS166" s="164"/>
      <c r="AT166" s="454"/>
      <c r="AU166" s="1693"/>
      <c r="AV166" s="1694"/>
      <c r="AW166" s="1694"/>
      <c r="AX166" s="1694"/>
      <c r="AY166" s="1695"/>
      <c r="AZ166" s="164"/>
      <c r="BA166" s="159"/>
    </row>
    <row r="167" spans="2:61" ht="35.1" customHeight="1" x14ac:dyDescent="0.55000000000000004">
      <c r="B167" s="166"/>
      <c r="C167" s="164"/>
      <c r="D167" s="164"/>
      <c r="E167" s="164"/>
      <c r="F167" s="620"/>
      <c r="G167" s="442"/>
      <c r="H167" s="437"/>
      <c r="I167" s="437"/>
      <c r="J167" s="437"/>
      <c r="K167" s="164"/>
      <c r="L167" s="469"/>
      <c r="M167" s="470"/>
      <c r="N167" s="470"/>
      <c r="O167" s="475"/>
      <c r="P167" s="485"/>
      <c r="Q167" s="491"/>
      <c r="R167" s="486"/>
      <c r="S167" s="447"/>
      <c r="T167" s="164"/>
      <c r="U167" s="164"/>
      <c r="V167" s="478"/>
      <c r="W167" s="164"/>
      <c r="X167" s="164"/>
      <c r="Y167" s="164"/>
      <c r="Z167" s="454"/>
      <c r="AA167" s="478"/>
      <c r="AB167" s="164"/>
      <c r="AC167" s="164"/>
      <c r="AD167" s="164"/>
      <c r="AE167" s="454"/>
      <c r="AF167" s="478"/>
      <c r="AG167" s="164"/>
      <c r="AH167" s="164"/>
      <c r="AI167" s="164"/>
      <c r="AJ167" s="454"/>
      <c r="AK167" s="478"/>
      <c r="AL167" s="164"/>
      <c r="AM167" s="164"/>
      <c r="AN167" s="164"/>
      <c r="AO167" s="454"/>
      <c r="AP167" s="478"/>
      <c r="AQ167" s="164"/>
      <c r="AR167" s="164"/>
      <c r="AS167" s="164"/>
      <c r="AT167" s="454"/>
      <c r="AU167" s="1693"/>
      <c r="AV167" s="1694"/>
      <c r="AW167" s="1694"/>
      <c r="AX167" s="1694"/>
      <c r="AY167" s="1695"/>
      <c r="AZ167" s="164"/>
      <c r="BA167" s="159"/>
    </row>
    <row r="168" spans="2:61" ht="35.1" customHeight="1" x14ac:dyDescent="0.55000000000000004">
      <c r="B168" s="166"/>
      <c r="C168" s="164"/>
      <c r="D168" s="164"/>
      <c r="E168" s="164"/>
      <c r="F168" s="621"/>
      <c r="G168" s="517"/>
      <c r="H168" s="499"/>
      <c r="I168" s="499"/>
      <c r="J168" s="499"/>
      <c r="K168" s="455"/>
      <c r="L168" s="289"/>
      <c r="M168" s="518"/>
      <c r="N168" s="518"/>
      <c r="O168" s="519"/>
      <c r="P168" s="597"/>
      <c r="Q168" s="520"/>
      <c r="R168" s="521"/>
      <c r="S168" s="448"/>
      <c r="T168" s="455"/>
      <c r="U168" s="455"/>
      <c r="V168" s="479"/>
      <c r="W168" s="455"/>
      <c r="X168" s="455"/>
      <c r="Y168" s="455"/>
      <c r="Z168" s="456"/>
      <c r="AA168" s="479"/>
      <c r="AB168" s="455"/>
      <c r="AC168" s="455"/>
      <c r="AD168" s="455"/>
      <c r="AE168" s="456"/>
      <c r="AF168" s="479"/>
      <c r="AG168" s="455"/>
      <c r="AH168" s="455"/>
      <c r="AI168" s="455"/>
      <c r="AJ168" s="456"/>
      <c r="AK168" s="479"/>
      <c r="AL168" s="455"/>
      <c r="AM168" s="455"/>
      <c r="AN168" s="455"/>
      <c r="AO168" s="456"/>
      <c r="AP168" s="479"/>
      <c r="AQ168" s="455"/>
      <c r="AR168" s="455"/>
      <c r="AS168" s="455"/>
      <c r="AT168" s="456"/>
      <c r="AU168" s="1696"/>
      <c r="AV168" s="1697"/>
      <c r="AW168" s="1697"/>
      <c r="AX168" s="1697"/>
      <c r="AY168" s="1698"/>
      <c r="AZ168" s="164"/>
      <c r="BA168" s="159"/>
    </row>
    <row r="169" spans="2:61" ht="35.1" customHeight="1" x14ac:dyDescent="0.55000000000000004">
      <c r="B169" s="166"/>
      <c r="C169" s="164"/>
      <c r="D169" s="164"/>
      <c r="E169" s="164"/>
      <c r="F169" s="657"/>
      <c r="G169" s="442"/>
      <c r="H169" s="437"/>
      <c r="I169" s="437"/>
      <c r="J169" s="437"/>
      <c r="K169" s="164"/>
      <c r="L169" s="183"/>
      <c r="M169" s="598"/>
      <c r="N169" s="598"/>
      <c r="O169" s="649"/>
      <c r="P169" s="595"/>
      <c r="Q169" s="599"/>
      <c r="R169" s="486"/>
      <c r="S169" s="447"/>
      <c r="T169" s="164"/>
      <c r="U169" s="164"/>
      <c r="V169" s="478"/>
      <c r="W169" s="164"/>
      <c r="X169" s="164"/>
      <c r="Y169" s="164"/>
      <c r="Z169" s="454"/>
      <c r="AA169" s="478"/>
      <c r="AB169" s="164"/>
      <c r="AC169" s="164"/>
      <c r="AD169" s="164"/>
      <c r="AE169" s="454"/>
      <c r="AF169" s="478"/>
      <c r="AG169" s="164"/>
      <c r="AH169" s="164"/>
      <c r="AI169" s="164"/>
      <c r="AJ169" s="454"/>
      <c r="AK169" s="478"/>
      <c r="AL169" s="164"/>
      <c r="AM169" s="164"/>
      <c r="AN169" s="164"/>
      <c r="AO169" s="454"/>
      <c r="AP169" s="478"/>
      <c r="AQ169" s="164"/>
      <c r="AR169" s="164"/>
      <c r="AS169" s="164"/>
      <c r="AT169" s="454"/>
      <c r="AU169" s="1690">
        <f>AU98+AU103+AU109+AU114+AU119+AU124+AU129+AU134+AU139+AU144+AU149+AU154+AU159+AU164</f>
        <v>0</v>
      </c>
      <c r="AV169" s="1691"/>
      <c r="AW169" s="1691"/>
      <c r="AX169" s="1691"/>
      <c r="AY169" s="1692"/>
      <c r="AZ169" s="164"/>
      <c r="BA169" s="159"/>
    </row>
    <row r="170" spans="2:61" ht="35.1" customHeight="1" x14ac:dyDescent="0.55000000000000004">
      <c r="B170" s="166"/>
      <c r="C170" s="164"/>
      <c r="D170" s="164"/>
      <c r="E170" s="164"/>
      <c r="F170" s="620"/>
      <c r="G170" s="436" t="s">
        <v>301</v>
      </c>
      <c r="H170" s="437"/>
      <c r="I170" s="437"/>
      <c r="J170" s="437"/>
      <c r="K170" s="164"/>
      <c r="L170" s="183"/>
      <c r="M170" s="598"/>
      <c r="N170" s="598"/>
      <c r="O170" s="649"/>
      <c r="P170" s="595"/>
      <c r="Q170" s="599"/>
      <c r="R170" s="486"/>
      <c r="S170" s="447"/>
      <c r="T170" s="164"/>
      <c r="U170" s="164"/>
      <c r="V170" s="478"/>
      <c r="W170" s="164"/>
      <c r="X170" s="164"/>
      <c r="Y170" s="164"/>
      <c r="Z170" s="454"/>
      <c r="AA170" s="478"/>
      <c r="AB170" s="164"/>
      <c r="AC170" s="164"/>
      <c r="AD170" s="164"/>
      <c r="AE170" s="454"/>
      <c r="AF170" s="478"/>
      <c r="AG170" s="164"/>
      <c r="AH170" s="164"/>
      <c r="AI170" s="164"/>
      <c r="AJ170" s="454"/>
      <c r="AK170" s="478"/>
      <c r="AL170" s="164"/>
      <c r="AM170" s="164"/>
      <c r="AN170" s="164"/>
      <c r="AO170" s="454"/>
      <c r="AP170" s="478"/>
      <c r="AQ170" s="164"/>
      <c r="AR170" s="164"/>
      <c r="AS170" s="164"/>
      <c r="AT170" s="454"/>
      <c r="AU170" s="1693"/>
      <c r="AV170" s="1694"/>
      <c r="AW170" s="1694"/>
      <c r="AX170" s="1694"/>
      <c r="AY170" s="1695"/>
      <c r="AZ170" s="164"/>
      <c r="BA170" s="159"/>
    </row>
    <row r="171" spans="2:61" ht="35.1" customHeight="1" x14ac:dyDescent="0.55000000000000004">
      <c r="B171" s="166"/>
      <c r="C171" s="164"/>
      <c r="D171" s="164"/>
      <c r="E171" s="164"/>
      <c r="F171" s="619">
        <v>3.5</v>
      </c>
      <c r="G171" s="440" t="s">
        <v>302</v>
      </c>
      <c r="H171" s="443"/>
      <c r="I171" s="437"/>
      <c r="J171" s="437"/>
      <c r="K171" s="164"/>
      <c r="L171" s="466"/>
      <c r="M171" s="598"/>
      <c r="N171" s="598"/>
      <c r="O171" s="649"/>
      <c r="P171" s="598"/>
      <c r="Q171" s="599"/>
      <c r="R171" s="486"/>
      <c r="S171" s="447"/>
      <c r="T171" s="164"/>
      <c r="U171" s="164"/>
      <c r="V171" s="478"/>
      <c r="W171" s="164"/>
      <c r="X171" s="164"/>
      <c r="Y171" s="164"/>
      <c r="Z171" s="454"/>
      <c r="AA171" s="478"/>
      <c r="AB171" s="164"/>
      <c r="AC171" s="164"/>
      <c r="AD171" s="164"/>
      <c r="AE171" s="454"/>
      <c r="AF171" s="478"/>
      <c r="AG171" s="164"/>
      <c r="AH171" s="164"/>
      <c r="AI171" s="164"/>
      <c r="AJ171" s="454"/>
      <c r="AK171" s="478"/>
      <c r="AL171" s="164"/>
      <c r="AM171" s="164"/>
      <c r="AN171" s="164"/>
      <c r="AO171" s="454"/>
      <c r="AP171" s="478"/>
      <c r="AQ171" s="164"/>
      <c r="AR171" s="164"/>
      <c r="AS171" s="164"/>
      <c r="AT171" s="454"/>
      <c r="AU171" s="1693"/>
      <c r="AV171" s="1694"/>
      <c r="AW171" s="1694"/>
      <c r="AX171" s="1694"/>
      <c r="AY171" s="1695"/>
      <c r="AZ171" s="164"/>
      <c r="BA171" s="159"/>
    </row>
    <row r="172" spans="2:61" ht="35.1" customHeight="1" x14ac:dyDescent="0.55000000000000004">
      <c r="B172" s="166"/>
      <c r="C172" s="164"/>
      <c r="D172" s="164"/>
      <c r="E172" s="164"/>
      <c r="F172" s="619"/>
      <c r="G172" s="440"/>
      <c r="H172" s="443"/>
      <c r="I172" s="437"/>
      <c r="J172" s="437"/>
      <c r="K172" s="164"/>
      <c r="L172" s="466"/>
      <c r="M172" s="598"/>
      <c r="N172" s="598"/>
      <c r="O172" s="649"/>
      <c r="P172" s="598"/>
      <c r="Q172" s="599"/>
      <c r="R172" s="486"/>
      <c r="S172" s="447"/>
      <c r="T172" s="164"/>
      <c r="U172" s="164"/>
      <c r="V172" s="478"/>
      <c r="W172" s="164"/>
      <c r="X172" s="164"/>
      <c r="Y172" s="164"/>
      <c r="Z172" s="454"/>
      <c r="AA172" s="478"/>
      <c r="AB172" s="164"/>
      <c r="AC172" s="164"/>
      <c r="AD172" s="164"/>
      <c r="AE172" s="454"/>
      <c r="AF172" s="478"/>
      <c r="AG172" s="164"/>
      <c r="AH172" s="164"/>
      <c r="AI172" s="164"/>
      <c r="AJ172" s="454"/>
      <c r="AK172" s="478"/>
      <c r="AL172" s="164"/>
      <c r="AM172" s="164"/>
      <c r="AN172" s="164"/>
      <c r="AO172" s="454"/>
      <c r="AP172" s="478"/>
      <c r="AQ172" s="164"/>
      <c r="AR172" s="164"/>
      <c r="AS172" s="164"/>
      <c r="AT172" s="454"/>
      <c r="AU172" s="1693"/>
      <c r="AV172" s="1694"/>
      <c r="AW172" s="1694"/>
      <c r="AX172" s="1694"/>
      <c r="AY172" s="1695"/>
      <c r="AZ172" s="164"/>
      <c r="BA172" s="159"/>
    </row>
    <row r="173" spans="2:61" ht="35.1" customHeight="1" x14ac:dyDescent="0.55000000000000004">
      <c r="B173" s="166"/>
      <c r="C173" s="164"/>
      <c r="D173" s="164"/>
      <c r="E173" s="164"/>
      <c r="F173" s="622"/>
      <c r="G173" s="455"/>
      <c r="H173" s="499"/>
      <c r="I173" s="499"/>
      <c r="J173" s="499"/>
      <c r="K173" s="455"/>
      <c r="L173" s="541"/>
      <c r="M173" s="518"/>
      <c r="N173" s="518"/>
      <c r="O173" s="519"/>
      <c r="P173" s="518" t="s">
        <v>285</v>
      </c>
      <c r="Q173" s="520"/>
      <c r="R173" s="521"/>
      <c r="S173" s="448"/>
      <c r="T173" s="455"/>
      <c r="U173" s="455"/>
      <c r="V173" s="479"/>
      <c r="W173" s="455"/>
      <c r="X173" s="455"/>
      <c r="Y173" s="455"/>
      <c r="Z173" s="456"/>
      <c r="AA173" s="479"/>
      <c r="AB173" s="455"/>
      <c r="AC173" s="455"/>
      <c r="AD173" s="455"/>
      <c r="AE173" s="456"/>
      <c r="AF173" s="479"/>
      <c r="AG173" s="455"/>
      <c r="AH173" s="455"/>
      <c r="AI173" s="455"/>
      <c r="AJ173" s="456"/>
      <c r="AK173" s="479"/>
      <c r="AL173" s="455"/>
      <c r="AM173" s="455"/>
      <c r="AN173" s="455"/>
      <c r="AO173" s="456"/>
      <c r="AP173" s="479"/>
      <c r="AQ173" s="455"/>
      <c r="AR173" s="455"/>
      <c r="AS173" s="455"/>
      <c r="AT173" s="456"/>
      <c r="AU173" s="1696"/>
      <c r="AV173" s="1697"/>
      <c r="AW173" s="1697"/>
      <c r="AX173" s="1697"/>
      <c r="AY173" s="1698"/>
      <c r="AZ173" s="164"/>
      <c r="BA173" s="159"/>
    </row>
    <row r="174" spans="2:61" ht="35.1" customHeight="1" x14ac:dyDescent="0.55000000000000004">
      <c r="B174" s="166"/>
      <c r="C174" s="164"/>
      <c r="D174" s="164"/>
      <c r="E174" s="164"/>
      <c r="F174" s="467"/>
      <c r="G174" s="468"/>
      <c r="H174" s="468"/>
      <c r="I174" s="468"/>
      <c r="J174" s="468"/>
      <c r="K174" s="164"/>
      <c r="L174" s="466"/>
      <c r="M174" s="598"/>
      <c r="N174" s="598"/>
      <c r="O174" s="598"/>
      <c r="P174" s="598"/>
      <c r="Q174" s="598"/>
      <c r="R174" s="486"/>
      <c r="S174" s="486"/>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4"/>
      <c r="AR174" s="164"/>
      <c r="AS174" s="164"/>
      <c r="AT174" s="164"/>
      <c r="AU174" s="164"/>
      <c r="AV174" s="164"/>
      <c r="AW174" s="164"/>
      <c r="AX174" s="164"/>
      <c r="AY174" s="164"/>
      <c r="AZ174" s="164"/>
      <c r="BA174" s="159"/>
    </row>
    <row r="175" spans="2:61" s="851" customFormat="1" ht="35.1" customHeight="1" x14ac:dyDescent="0.55000000000000004">
      <c r="B175" s="844"/>
      <c r="C175" s="364"/>
      <c r="D175" s="845"/>
      <c r="E175" s="846"/>
      <c r="F175" s="847" t="s">
        <v>272</v>
      </c>
      <c r="G175" s="847" t="s">
        <v>303</v>
      </c>
      <c r="H175" s="364"/>
      <c r="I175" s="848"/>
      <c r="J175" s="848"/>
      <c r="K175" s="848"/>
      <c r="L175" s="848"/>
      <c r="M175" s="848"/>
      <c r="N175" s="849"/>
      <c r="O175" s="849"/>
      <c r="P175" s="849"/>
      <c r="Q175" s="849"/>
      <c r="R175" s="849"/>
      <c r="S175" s="849"/>
      <c r="T175" s="364"/>
      <c r="U175" s="364"/>
      <c r="V175" s="364"/>
      <c r="W175" s="364"/>
      <c r="X175" s="364"/>
      <c r="Y175" s="364"/>
      <c r="Z175" s="364"/>
      <c r="AA175" s="364"/>
      <c r="AB175" s="364"/>
      <c r="AC175" s="364"/>
      <c r="AD175" s="364"/>
      <c r="AE175" s="364"/>
      <c r="AF175" s="364"/>
      <c r="AG175" s="364"/>
      <c r="AH175" s="364"/>
      <c r="AI175" s="364"/>
      <c r="AJ175" s="364"/>
      <c r="AK175" s="364"/>
      <c r="AL175" s="364"/>
      <c r="AM175" s="364"/>
      <c r="AN175" s="364"/>
      <c r="AO175" s="364"/>
      <c r="AP175" s="364"/>
      <c r="AQ175" s="364"/>
      <c r="AR175" s="364"/>
      <c r="AS175" s="364"/>
      <c r="AT175" s="364"/>
      <c r="AU175" s="364"/>
      <c r="AV175" s="364"/>
      <c r="AW175" s="364"/>
      <c r="AX175" s="364"/>
      <c r="AY175" s="364"/>
      <c r="AZ175" s="364"/>
      <c r="BA175" s="850"/>
    </row>
    <row r="176" spans="2:61" s="851" customFormat="1" ht="35.1" customHeight="1" x14ac:dyDescent="0.55000000000000004">
      <c r="B176" s="844"/>
      <c r="C176" s="364"/>
      <c r="D176" s="845"/>
      <c r="E176" s="846"/>
      <c r="F176" s="849"/>
      <c r="G176" s="847" t="s">
        <v>304</v>
      </c>
      <c r="H176" s="364"/>
      <c r="I176" s="848"/>
      <c r="J176" s="848"/>
      <c r="K176" s="848"/>
      <c r="L176" s="848"/>
      <c r="M176" s="848"/>
      <c r="N176" s="849"/>
      <c r="O176" s="849"/>
      <c r="P176" s="849"/>
      <c r="Q176" s="849"/>
      <c r="R176" s="849"/>
      <c r="S176" s="849"/>
      <c r="T176" s="364"/>
      <c r="U176" s="364"/>
      <c r="V176" s="364"/>
      <c r="W176" s="364"/>
      <c r="X176" s="364"/>
      <c r="Y176" s="364"/>
      <c r="Z176" s="364"/>
      <c r="AA176" s="364"/>
      <c r="AB176" s="364"/>
      <c r="AC176" s="364"/>
      <c r="AD176" s="364"/>
      <c r="AE176" s="364"/>
      <c r="AF176" s="364"/>
      <c r="AG176" s="364"/>
      <c r="AH176" s="364"/>
      <c r="AI176" s="364"/>
      <c r="AJ176" s="364"/>
      <c r="AK176" s="364"/>
      <c r="AL176" s="364"/>
      <c r="AM176" s="364"/>
      <c r="AN176" s="364"/>
      <c r="AO176" s="364"/>
      <c r="AP176" s="364"/>
      <c r="AQ176" s="364"/>
      <c r="AR176" s="364"/>
      <c r="AS176" s="364"/>
      <c r="AT176" s="364"/>
      <c r="AU176" s="364"/>
      <c r="AV176" s="364"/>
      <c r="AW176" s="364"/>
      <c r="AX176" s="364"/>
      <c r="AY176" s="364"/>
      <c r="AZ176" s="364"/>
      <c r="BA176" s="850"/>
    </row>
    <row r="177" spans="2:67" s="851" customFormat="1" ht="35.1" customHeight="1" x14ac:dyDescent="0.55000000000000004">
      <c r="B177" s="844"/>
      <c r="C177" s="364"/>
      <c r="D177" s="845"/>
      <c r="E177" s="846"/>
      <c r="F177" s="849"/>
      <c r="G177" s="852" t="s">
        <v>305</v>
      </c>
      <c r="H177" s="364"/>
      <c r="I177" s="848"/>
      <c r="J177" s="848"/>
      <c r="K177" s="848"/>
      <c r="L177" s="848"/>
      <c r="M177" s="848"/>
      <c r="N177" s="849"/>
      <c r="O177" s="849"/>
      <c r="P177" s="849"/>
      <c r="Q177" s="849"/>
      <c r="R177" s="849"/>
      <c r="S177" s="849"/>
      <c r="T177" s="364"/>
      <c r="U177" s="364"/>
      <c r="V177" s="364"/>
      <c r="W177" s="364"/>
      <c r="X177" s="364"/>
      <c r="Y177" s="364"/>
      <c r="Z177" s="364"/>
      <c r="AA177" s="364"/>
      <c r="AB177" s="364"/>
      <c r="AC177" s="364"/>
      <c r="AD177" s="364"/>
      <c r="AE177" s="364"/>
      <c r="AF177" s="364"/>
      <c r="AG177" s="364"/>
      <c r="AH177" s="364"/>
      <c r="AI177" s="364"/>
      <c r="AJ177" s="364"/>
      <c r="AK177" s="364"/>
      <c r="AL177" s="364"/>
      <c r="AM177" s="364"/>
      <c r="AN177" s="364"/>
      <c r="AO177" s="364"/>
      <c r="AP177" s="364"/>
      <c r="AQ177" s="364"/>
      <c r="AR177" s="364"/>
      <c r="AS177" s="364"/>
      <c r="AT177" s="364"/>
      <c r="AU177" s="364"/>
      <c r="AV177" s="364"/>
      <c r="AW177" s="364"/>
      <c r="AX177" s="364"/>
      <c r="AY177" s="364"/>
      <c r="AZ177" s="364"/>
      <c r="BA177" s="850"/>
    </row>
    <row r="178" spans="2:67" s="851" customFormat="1" ht="35.1" customHeight="1" x14ac:dyDescent="0.55000000000000004">
      <c r="B178" s="844"/>
      <c r="C178" s="364"/>
      <c r="D178" s="845"/>
      <c r="E178" s="846"/>
      <c r="F178" s="849"/>
      <c r="G178" s="852" t="s">
        <v>306</v>
      </c>
      <c r="H178" s="364"/>
      <c r="I178" s="848"/>
      <c r="J178" s="848"/>
      <c r="K178" s="848"/>
      <c r="L178" s="848"/>
      <c r="M178" s="848"/>
      <c r="N178" s="849"/>
      <c r="O178" s="849"/>
      <c r="P178" s="849"/>
      <c r="Q178" s="849"/>
      <c r="R178" s="849"/>
      <c r="S178" s="849"/>
      <c r="T178" s="364"/>
      <c r="U178" s="364"/>
      <c r="V178" s="364"/>
      <c r="W178" s="364"/>
      <c r="X178" s="364"/>
      <c r="Y178" s="364"/>
      <c r="Z178" s="364"/>
      <c r="AA178" s="364"/>
      <c r="AB178" s="364"/>
      <c r="AC178" s="364"/>
      <c r="AD178" s="364"/>
      <c r="AE178" s="364"/>
      <c r="AF178" s="364"/>
      <c r="AG178" s="364"/>
      <c r="AH178" s="364"/>
      <c r="AI178" s="364"/>
      <c r="AJ178" s="364"/>
      <c r="AK178" s="364"/>
      <c r="AL178" s="364"/>
      <c r="AM178" s="364"/>
      <c r="AN178" s="364"/>
      <c r="AO178" s="364"/>
      <c r="AP178" s="364"/>
      <c r="AQ178" s="364"/>
      <c r="AR178" s="364"/>
      <c r="AS178" s="364"/>
      <c r="AT178" s="364"/>
      <c r="AU178" s="364"/>
      <c r="AV178" s="364"/>
      <c r="AW178" s="364"/>
      <c r="AX178" s="364"/>
      <c r="AY178" s="364"/>
      <c r="AZ178" s="364"/>
      <c r="BA178" s="850"/>
    </row>
    <row r="179" spans="2:67" ht="35.1" customHeight="1" x14ac:dyDescent="0.5">
      <c r="B179" s="166"/>
      <c r="C179" s="164"/>
      <c r="D179" s="433"/>
      <c r="E179" s="434"/>
      <c r="F179" s="164"/>
      <c r="G179" s="164"/>
      <c r="H179" s="164"/>
      <c r="I179" s="164"/>
      <c r="J179" s="164"/>
      <c r="K179" s="164"/>
      <c r="L179" s="164"/>
      <c r="M179" s="164"/>
      <c r="N179" s="164"/>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164"/>
      <c r="AM179" s="164"/>
      <c r="AN179" s="164"/>
      <c r="AO179" s="164"/>
      <c r="AP179" s="164"/>
      <c r="AQ179" s="164"/>
      <c r="AR179" s="164"/>
      <c r="AS179" s="164"/>
      <c r="AT179" s="164"/>
      <c r="AU179" s="164"/>
      <c r="AV179" s="164"/>
      <c r="AW179" s="164"/>
      <c r="AX179" s="164"/>
      <c r="AY179" s="164"/>
      <c r="AZ179" s="164"/>
      <c r="BA179" s="159"/>
    </row>
    <row r="180" spans="2:67" ht="35.1" customHeight="1" x14ac:dyDescent="0.5">
      <c r="B180" s="166"/>
      <c r="C180" s="164"/>
      <c r="D180" s="433"/>
      <c r="E180" s="434"/>
      <c r="F180" s="1651" t="s">
        <v>167</v>
      </c>
      <c r="G180" s="1651"/>
      <c r="H180" s="1678" t="s">
        <v>34</v>
      </c>
      <c r="I180" s="1678"/>
      <c r="J180" s="1678"/>
      <c r="K180" s="1678"/>
      <c r="L180" s="1678"/>
      <c r="M180" s="1678"/>
      <c r="N180" s="1678"/>
      <c r="O180" s="1678"/>
      <c r="P180" s="1678"/>
      <c r="Q180" s="1678"/>
      <c r="R180" s="1678"/>
      <c r="S180" s="1678"/>
      <c r="T180" s="1678"/>
      <c r="U180" s="1678"/>
      <c r="V180" s="1678"/>
      <c r="W180" s="1678"/>
      <c r="X180" s="1678"/>
      <c r="Y180" s="1678"/>
      <c r="Z180" s="1678"/>
      <c r="AA180" s="1678"/>
      <c r="AB180" s="1678"/>
      <c r="AC180" s="1678"/>
      <c r="AD180" s="1678"/>
      <c r="AE180" s="1678"/>
      <c r="AF180" s="1678"/>
      <c r="AG180" s="1678"/>
      <c r="AH180" s="1678"/>
      <c r="AI180" s="1678"/>
      <c r="AJ180" s="1678"/>
      <c r="AK180" s="1678"/>
      <c r="AL180" s="1678"/>
      <c r="AM180" s="1678"/>
      <c r="AN180" s="1678"/>
      <c r="AO180" s="1678"/>
      <c r="AP180" s="1678"/>
      <c r="AQ180" s="1678"/>
      <c r="AR180" s="1678"/>
      <c r="AS180" s="1678"/>
      <c r="AT180" s="1678"/>
      <c r="AU180" s="343"/>
      <c r="AV180" s="343"/>
      <c r="AW180" s="343"/>
      <c r="AX180" s="164"/>
      <c r="AY180" s="164"/>
      <c r="AZ180" s="164"/>
      <c r="BA180" s="159"/>
    </row>
    <row r="181" spans="2:67" ht="35.1" customHeight="1" x14ac:dyDescent="0.5">
      <c r="B181" s="166"/>
      <c r="C181" s="164"/>
      <c r="D181" s="433"/>
      <c r="E181" s="434"/>
      <c r="F181" s="206"/>
      <c r="G181" s="164"/>
      <c r="H181" s="1678"/>
      <c r="I181" s="1678"/>
      <c r="J181" s="1678"/>
      <c r="K181" s="1678"/>
      <c r="L181" s="1678"/>
      <c r="M181" s="1678"/>
      <c r="N181" s="1678"/>
      <c r="O181" s="1678"/>
      <c r="P181" s="1678"/>
      <c r="Q181" s="1678"/>
      <c r="R181" s="1678"/>
      <c r="S181" s="1678"/>
      <c r="T181" s="1678"/>
      <c r="U181" s="1678"/>
      <c r="V181" s="1678"/>
      <c r="W181" s="1678"/>
      <c r="X181" s="1678"/>
      <c r="Y181" s="1678"/>
      <c r="Z181" s="1678"/>
      <c r="AA181" s="1678"/>
      <c r="AB181" s="1678"/>
      <c r="AC181" s="1678"/>
      <c r="AD181" s="1678"/>
      <c r="AE181" s="1678"/>
      <c r="AF181" s="1678"/>
      <c r="AG181" s="1678"/>
      <c r="AH181" s="1678"/>
      <c r="AI181" s="1678"/>
      <c r="AJ181" s="1678"/>
      <c r="AK181" s="1678"/>
      <c r="AL181" s="1678"/>
      <c r="AM181" s="1678"/>
      <c r="AN181" s="1678"/>
      <c r="AO181" s="1678"/>
      <c r="AP181" s="1678"/>
      <c r="AQ181" s="1678"/>
      <c r="AR181" s="1678"/>
      <c r="AS181" s="1678"/>
      <c r="AT181" s="1678"/>
      <c r="AU181" s="343"/>
      <c r="AV181" s="343"/>
      <c r="AW181" s="343"/>
      <c r="AX181" s="164"/>
      <c r="AY181" s="164"/>
      <c r="AZ181" s="164"/>
      <c r="BA181" s="159"/>
    </row>
    <row r="182" spans="2:67" ht="35.1" customHeight="1" x14ac:dyDescent="0.5">
      <c r="B182" s="166"/>
      <c r="C182" s="164"/>
      <c r="D182" s="433"/>
      <c r="E182" s="434"/>
      <c r="F182" s="206"/>
      <c r="G182" s="164"/>
      <c r="H182" s="1728" t="s">
        <v>35</v>
      </c>
      <c r="I182" s="1728"/>
      <c r="J182" s="1728"/>
      <c r="K182" s="1728"/>
      <c r="L182" s="1728"/>
      <c r="M182" s="1728"/>
      <c r="N182" s="1728"/>
      <c r="O182" s="1728"/>
      <c r="P182" s="1728"/>
      <c r="Q182" s="1728"/>
      <c r="R182" s="1728"/>
      <c r="S182" s="1728"/>
      <c r="T182" s="1728"/>
      <c r="U182" s="1728"/>
      <c r="V182" s="1728"/>
      <c r="W182" s="1728"/>
      <c r="X182" s="1728"/>
      <c r="Y182" s="1728"/>
      <c r="Z182" s="1728"/>
      <c r="AA182" s="1728"/>
      <c r="AB182" s="1728"/>
      <c r="AC182" s="1728"/>
      <c r="AD182" s="1728"/>
      <c r="AE182" s="1728"/>
      <c r="AF182" s="1728"/>
      <c r="AG182" s="1728"/>
      <c r="AH182" s="1728"/>
      <c r="AI182" s="1728"/>
      <c r="AJ182" s="1728"/>
      <c r="AK182" s="1728"/>
      <c r="AL182" s="1728"/>
      <c r="AM182" s="1728"/>
      <c r="AN182" s="1728"/>
      <c r="AO182" s="1728"/>
      <c r="AP182" s="1728"/>
      <c r="AQ182" s="1728"/>
      <c r="AR182" s="1728"/>
      <c r="AS182" s="1728"/>
      <c r="AT182" s="1728"/>
      <c r="AU182" s="343"/>
      <c r="AV182" s="343"/>
      <c r="AW182" s="343"/>
      <c r="AX182" s="164"/>
      <c r="AY182" s="164"/>
      <c r="AZ182" s="164"/>
      <c r="BA182" s="159"/>
    </row>
    <row r="183" spans="2:67" ht="35.1" customHeight="1" x14ac:dyDescent="0.5">
      <c r="B183" s="166"/>
      <c r="C183" s="164"/>
      <c r="D183" s="433"/>
      <c r="E183" s="434"/>
      <c r="F183" s="206"/>
      <c r="G183" s="164"/>
      <c r="H183" s="188"/>
      <c r="I183" s="188"/>
      <c r="J183" s="189"/>
      <c r="K183" s="189"/>
      <c r="L183" s="189"/>
      <c r="M183" s="189"/>
      <c r="N183" s="189"/>
      <c r="O183" s="189"/>
      <c r="P183" s="189"/>
      <c r="Q183" s="189"/>
      <c r="R183" s="189"/>
      <c r="S183" s="189"/>
      <c r="T183" s="189"/>
      <c r="U183" s="189"/>
      <c r="V183" s="190"/>
      <c r="W183" s="190"/>
      <c r="X183" s="190"/>
      <c r="Y183" s="190"/>
      <c r="Z183" s="191"/>
      <c r="AA183" s="191"/>
      <c r="AB183" s="191"/>
      <c r="AC183" s="191"/>
      <c r="AD183" s="191"/>
      <c r="AE183" s="192"/>
      <c r="AF183" s="192"/>
      <c r="AG183" s="192"/>
      <c r="AH183" s="192"/>
      <c r="AI183" s="192"/>
      <c r="AJ183" s="192"/>
      <c r="AK183" s="192"/>
      <c r="AL183" s="192"/>
      <c r="AM183" s="192"/>
      <c r="AN183" s="192"/>
      <c r="AO183" s="192"/>
      <c r="AP183" s="192"/>
      <c r="AQ183" s="192"/>
      <c r="AR183" s="192"/>
      <c r="AS183" s="343"/>
      <c r="AT183" s="343"/>
      <c r="AU183" s="343"/>
      <c r="AV183" s="343"/>
      <c r="AW183" s="343"/>
      <c r="AX183" s="164"/>
      <c r="AY183" s="164"/>
      <c r="AZ183" s="164"/>
      <c r="BA183" s="159"/>
    </row>
    <row r="184" spans="2:67" ht="35.1" customHeight="1" x14ac:dyDescent="0.5">
      <c r="B184" s="166"/>
      <c r="C184" s="164"/>
      <c r="D184" s="433"/>
      <c r="E184" s="434"/>
      <c r="F184" s="206"/>
      <c r="G184" s="164"/>
      <c r="H184" s="188"/>
      <c r="I184" s="188"/>
      <c r="J184" s="189"/>
      <c r="K184" s="189"/>
      <c r="L184" s="189"/>
      <c r="M184" s="189"/>
      <c r="N184" s="189"/>
      <c r="O184" s="189"/>
      <c r="P184" s="189"/>
      <c r="Q184" s="189"/>
      <c r="R184" s="189"/>
      <c r="S184" s="189"/>
      <c r="T184" s="189"/>
      <c r="U184" s="189"/>
      <c r="V184" s="190"/>
      <c r="W184" s="190"/>
      <c r="X184" s="190"/>
      <c r="Y184" s="190"/>
      <c r="Z184" s="191"/>
      <c r="AA184" s="191"/>
      <c r="AB184" s="191"/>
      <c r="AC184" s="191"/>
      <c r="AD184" s="191"/>
      <c r="AE184" s="192"/>
      <c r="AF184" s="192"/>
      <c r="AG184" s="192"/>
      <c r="AH184" s="192"/>
      <c r="AI184" s="192"/>
      <c r="AJ184" s="192"/>
      <c r="AK184" s="192"/>
      <c r="AL184" s="192"/>
      <c r="AM184" s="192"/>
      <c r="AN184" s="192"/>
      <c r="AO184" s="192"/>
      <c r="AP184" s="192"/>
      <c r="AQ184" s="192"/>
      <c r="AR184" s="192"/>
      <c r="AS184" s="343"/>
      <c r="AT184" s="343"/>
      <c r="AU184" s="343"/>
      <c r="AV184" s="343"/>
      <c r="AW184" s="343"/>
      <c r="AX184" s="164"/>
      <c r="AY184" s="164"/>
      <c r="AZ184" s="164"/>
      <c r="BA184" s="159"/>
    </row>
    <row r="185" spans="2:67" ht="35.1" customHeight="1" thickBot="1" x14ac:dyDescent="0.55000000000000004">
      <c r="B185" s="166"/>
      <c r="C185" s="164"/>
      <c r="D185" s="433"/>
      <c r="E185" s="434"/>
      <c r="F185" s="206"/>
      <c r="G185" s="164"/>
      <c r="H185" s="804"/>
      <c r="I185" s="804"/>
      <c r="J185" s="804"/>
      <c r="K185" s="804"/>
      <c r="L185" s="804"/>
      <c r="M185" s="804"/>
      <c r="N185" s="804"/>
      <c r="O185" s="804"/>
      <c r="P185" s="804"/>
      <c r="Q185" s="804"/>
      <c r="R185" s="804"/>
      <c r="S185" s="804"/>
      <c r="T185" s="804"/>
      <c r="U185" s="804"/>
      <c r="V185" s="804"/>
      <c r="W185" s="804"/>
      <c r="X185" s="804"/>
      <c r="Y185" s="804"/>
      <c r="Z185" s="804"/>
      <c r="AA185" s="804"/>
      <c r="AB185" s="804"/>
      <c r="AC185" s="804"/>
      <c r="AD185" s="804"/>
      <c r="AE185" s="804"/>
      <c r="AF185" s="804"/>
      <c r="AG185" s="804"/>
      <c r="AH185" s="804"/>
      <c r="AI185" s="804"/>
      <c r="AJ185" s="804"/>
      <c r="AK185" s="804"/>
      <c r="AL185" s="804"/>
      <c r="AM185" s="804"/>
      <c r="AN185" s="804"/>
      <c r="AO185" s="804"/>
      <c r="AP185" s="804"/>
      <c r="AQ185" s="804"/>
      <c r="AR185" s="343"/>
      <c r="AS185" s="343"/>
      <c r="AT185" s="343"/>
      <c r="AU185" s="343"/>
      <c r="AV185" s="343"/>
      <c r="AW185" s="343"/>
      <c r="AX185" s="164"/>
      <c r="AY185" s="164"/>
      <c r="AZ185" s="164"/>
      <c r="BA185" s="159"/>
    </row>
    <row r="186" spans="2:67" s="195" customFormat="1" ht="41.25" customHeight="1" x14ac:dyDescent="0.5">
      <c r="B186" s="1533" t="s">
        <v>414</v>
      </c>
      <c r="C186" s="1534"/>
      <c r="D186" s="1534"/>
      <c r="E186" s="1534"/>
      <c r="F186" s="1534"/>
      <c r="G186" s="1534"/>
      <c r="H186" s="1534"/>
      <c r="I186" s="1534"/>
      <c r="J186" s="1534"/>
      <c r="K186" s="1534"/>
      <c r="L186" s="1534"/>
      <c r="M186" s="1534"/>
      <c r="N186" s="1534"/>
      <c r="O186" s="1534"/>
      <c r="P186" s="1534"/>
      <c r="Q186" s="1534"/>
      <c r="R186" s="1534"/>
      <c r="S186" s="1534"/>
      <c r="T186" s="1534"/>
      <c r="U186" s="1534"/>
      <c r="V186" s="1534"/>
      <c r="W186" s="1534"/>
      <c r="X186" s="1534"/>
      <c r="Y186" s="1534"/>
      <c r="Z186" s="1534"/>
      <c r="AA186" s="1534"/>
      <c r="AB186" s="1534"/>
      <c r="AC186" s="1534"/>
      <c r="AD186" s="1534"/>
      <c r="AE186" s="1534"/>
      <c r="AF186" s="1534"/>
      <c r="AG186" s="1534"/>
      <c r="AH186" s="1534"/>
      <c r="AI186" s="1534"/>
      <c r="AJ186" s="1534"/>
      <c r="AK186" s="1534"/>
      <c r="AL186" s="1534"/>
      <c r="AM186" s="1534"/>
      <c r="AN186" s="1534"/>
      <c r="AO186" s="1534"/>
      <c r="AP186" s="1534"/>
      <c r="AQ186" s="1534"/>
      <c r="AR186" s="1534"/>
      <c r="AS186" s="1534"/>
      <c r="AT186" s="1534"/>
      <c r="AU186" s="1534"/>
      <c r="AV186" s="1534"/>
      <c r="AW186" s="1534"/>
      <c r="AX186" s="1534"/>
      <c r="AY186" s="1534"/>
      <c r="AZ186" s="1534"/>
      <c r="BA186" s="1535"/>
    </row>
    <row r="187" spans="2:67" s="195" customFormat="1" ht="41.25" customHeight="1" thickBot="1" x14ac:dyDescent="0.35">
      <c r="B187" s="1536" t="s">
        <v>415</v>
      </c>
      <c r="C187" s="1537"/>
      <c r="D187" s="1537"/>
      <c r="E187" s="1537"/>
      <c r="F187" s="1537"/>
      <c r="G187" s="1537"/>
      <c r="H187" s="1537"/>
      <c r="I187" s="1537"/>
      <c r="J187" s="1537"/>
      <c r="K187" s="1537"/>
      <c r="L187" s="1537"/>
      <c r="M187" s="1537"/>
      <c r="N187" s="1537"/>
      <c r="O187" s="1537"/>
      <c r="P187" s="1537"/>
      <c r="Q187" s="1537"/>
      <c r="R187" s="1537"/>
      <c r="S187" s="1537"/>
      <c r="T187" s="1537"/>
      <c r="U187" s="1537"/>
      <c r="V187" s="1537"/>
      <c r="W187" s="1537"/>
      <c r="X187" s="1537"/>
      <c r="Y187" s="1537"/>
      <c r="Z187" s="1537"/>
      <c r="AA187" s="1537"/>
      <c r="AB187" s="1537"/>
      <c r="AC187" s="1537"/>
      <c r="AD187" s="1537"/>
      <c r="AE187" s="1537"/>
      <c r="AF187" s="1537"/>
      <c r="AG187" s="1537"/>
      <c r="AH187" s="1537"/>
      <c r="AI187" s="1537"/>
      <c r="AJ187" s="1537"/>
      <c r="AK187" s="1537"/>
      <c r="AL187" s="1537"/>
      <c r="AM187" s="1537"/>
      <c r="AN187" s="1537"/>
      <c r="AO187" s="1537"/>
      <c r="AP187" s="1537"/>
      <c r="AQ187" s="1537"/>
      <c r="AR187" s="1537"/>
      <c r="AS187" s="1537"/>
      <c r="AT187" s="1537"/>
      <c r="AU187" s="1537"/>
      <c r="AV187" s="1537"/>
      <c r="AW187" s="1537"/>
      <c r="AX187" s="1537"/>
      <c r="AY187" s="1537"/>
      <c r="AZ187" s="1537"/>
      <c r="BA187" s="1538"/>
    </row>
    <row r="188" spans="2:67" ht="31.5" customHeight="1" x14ac:dyDescent="0.5">
      <c r="B188" s="217"/>
      <c r="C188" s="218"/>
      <c r="D188" s="211"/>
      <c r="E188" s="219"/>
      <c r="F188" s="211"/>
      <c r="G188" s="211"/>
      <c r="H188" s="211"/>
      <c r="I188" s="211"/>
      <c r="J188" s="211"/>
      <c r="K188" s="211"/>
      <c r="L188" s="211"/>
      <c r="M188" s="211"/>
      <c r="N188" s="211"/>
      <c r="O188" s="211"/>
      <c r="P188" s="211"/>
      <c r="Q188" s="211"/>
      <c r="R188" s="211"/>
      <c r="S188" s="211"/>
      <c r="T188" s="211"/>
      <c r="U188" s="211"/>
      <c r="V188" s="211"/>
      <c r="W188" s="211"/>
      <c r="X188" s="211"/>
      <c r="Y188" s="211"/>
      <c r="Z188" s="211"/>
      <c r="AA188" s="211"/>
      <c r="AB188" s="211"/>
      <c r="AC188" s="211"/>
      <c r="AD188" s="211"/>
      <c r="AE188" s="211"/>
      <c r="AF188" s="211"/>
      <c r="AG188" s="211"/>
      <c r="AH188" s="211"/>
      <c r="AI188" s="211"/>
      <c r="AJ188" s="211"/>
      <c r="AK188" s="211"/>
      <c r="AL188" s="211"/>
      <c r="AM188" s="211"/>
      <c r="AN188" s="211"/>
      <c r="AO188" s="211"/>
      <c r="AP188" s="211"/>
      <c r="AQ188" s="211"/>
      <c r="AR188" s="211"/>
      <c r="AS188" s="211"/>
      <c r="AT188" s="211"/>
      <c r="AU188" s="218"/>
      <c r="AV188" s="218"/>
      <c r="AW188" s="218"/>
      <c r="AX188" s="211"/>
      <c r="AY188" s="211"/>
      <c r="AZ188" s="211"/>
      <c r="BA188" s="220"/>
    </row>
    <row r="189" spans="2:67" ht="31.5" customHeight="1" x14ac:dyDescent="0.5">
      <c r="B189" s="217"/>
      <c r="C189" s="218"/>
      <c r="D189" s="211"/>
      <c r="E189" s="219"/>
      <c r="F189" s="211"/>
      <c r="G189" s="211"/>
      <c r="H189" s="211"/>
      <c r="I189" s="211"/>
      <c r="J189" s="211"/>
      <c r="K189" s="211"/>
      <c r="L189" s="211"/>
      <c r="M189" s="211"/>
      <c r="N189" s="211"/>
      <c r="O189" s="211"/>
      <c r="P189" s="211"/>
      <c r="Q189" s="211"/>
      <c r="R189" s="211"/>
      <c r="S189" s="211"/>
      <c r="T189" s="211"/>
      <c r="U189" s="211"/>
      <c r="V189" s="211"/>
      <c r="W189" s="211"/>
      <c r="X189" s="211"/>
      <c r="Y189" s="211"/>
      <c r="Z189" s="211"/>
      <c r="AA189" s="211"/>
      <c r="AB189" s="211"/>
      <c r="AC189" s="211"/>
      <c r="AD189" s="211"/>
      <c r="AE189" s="211"/>
      <c r="AF189" s="211"/>
      <c r="AG189" s="211"/>
      <c r="AH189" s="211"/>
      <c r="AI189" s="211"/>
      <c r="AJ189" s="211"/>
      <c r="AK189" s="211"/>
      <c r="AL189" s="211"/>
      <c r="AM189" s="211"/>
      <c r="AN189" s="211"/>
      <c r="AO189" s="211"/>
      <c r="AP189" s="211"/>
      <c r="AQ189" s="211"/>
      <c r="AR189" s="211"/>
      <c r="AS189" s="211"/>
      <c r="AT189" s="211"/>
      <c r="AU189" s="218"/>
      <c r="AV189" s="218"/>
      <c r="AW189" s="218"/>
      <c r="AX189" s="211"/>
      <c r="AY189" s="211"/>
      <c r="AZ189" s="211"/>
      <c r="BA189" s="220"/>
    </row>
    <row r="190" spans="2:67" ht="31.5" customHeight="1" x14ac:dyDescent="0.5">
      <c r="B190" s="229"/>
      <c r="C190" s="230"/>
      <c r="D190" s="230"/>
      <c r="E190" s="230"/>
      <c r="F190" s="230"/>
      <c r="G190" s="230"/>
      <c r="H190" s="230"/>
      <c r="I190" s="230"/>
      <c r="J190" s="230"/>
      <c r="K190" s="230"/>
      <c r="L190" s="230"/>
      <c r="M190" s="230"/>
      <c r="N190" s="230"/>
      <c r="O190" s="230"/>
      <c r="P190" s="230"/>
      <c r="Q190" s="230"/>
      <c r="R190" s="230"/>
      <c r="S190" s="230"/>
      <c r="T190" s="230"/>
      <c r="U190" s="230"/>
      <c r="V190" s="230"/>
      <c r="W190" s="230"/>
      <c r="X190" s="230"/>
      <c r="Y190" s="230"/>
      <c r="Z190" s="230"/>
      <c r="AA190" s="230"/>
      <c r="AB190" s="230"/>
      <c r="AC190" s="230"/>
      <c r="AD190" s="230"/>
      <c r="AE190" s="230"/>
      <c r="AF190" s="230"/>
      <c r="AG190" s="230"/>
      <c r="AH190" s="230"/>
      <c r="AI190" s="230"/>
      <c r="AJ190" s="230"/>
      <c r="AK190" s="230"/>
      <c r="AL190" s="230"/>
      <c r="AM190" s="230"/>
      <c r="AN190" s="230"/>
      <c r="AO190" s="230"/>
      <c r="AP190" s="230"/>
      <c r="AQ190" s="230"/>
      <c r="AR190" s="230"/>
      <c r="AS190" s="230"/>
      <c r="AT190" s="230"/>
      <c r="AU190" s="230"/>
      <c r="AV190" s="230"/>
      <c r="AW190" s="230"/>
      <c r="AX190" s="230"/>
      <c r="AY190" s="230"/>
      <c r="AZ190" s="230"/>
      <c r="BA190" s="231"/>
      <c r="BB190" s="232"/>
      <c r="BC190" s="232"/>
      <c r="BD190" s="232"/>
      <c r="BE190" s="232"/>
      <c r="BF190" s="232"/>
      <c r="BG190" s="232"/>
      <c r="BH190" s="232"/>
      <c r="BI190" s="232"/>
      <c r="BJ190" s="232"/>
      <c r="BK190" s="232"/>
      <c r="BL190" s="232"/>
      <c r="BM190" s="232"/>
      <c r="BN190" s="232"/>
      <c r="BO190" s="232"/>
    </row>
    <row r="191" spans="2:67" ht="31.5" customHeight="1" x14ac:dyDescent="0.5">
      <c r="B191" s="229"/>
      <c r="C191" s="1615" t="s">
        <v>405</v>
      </c>
      <c r="D191" s="1616"/>
      <c r="E191" s="1616"/>
      <c r="F191" s="1616"/>
      <c r="G191" s="1616"/>
      <c r="H191" s="1616"/>
      <c r="I191" s="1616"/>
      <c r="J191" s="1616"/>
      <c r="K191" s="1616"/>
      <c r="L191" s="1616"/>
      <c r="M191" s="1616"/>
      <c r="N191" s="1616"/>
      <c r="O191" s="1616"/>
      <c r="P191" s="1616"/>
      <c r="Q191" s="1616"/>
      <c r="R191" s="1616"/>
      <c r="S191" s="1616"/>
      <c r="T191" s="1616"/>
      <c r="U191" s="1616"/>
      <c r="V191" s="1616"/>
      <c r="W191" s="1616"/>
      <c r="X191" s="1616"/>
      <c r="Y191" s="1616"/>
      <c r="Z191" s="1616"/>
      <c r="AA191" s="1616"/>
      <c r="AB191" s="1616"/>
      <c r="AC191" s="1616"/>
      <c r="AD191" s="1616"/>
      <c r="AE191" s="1616"/>
      <c r="AF191" s="1616"/>
      <c r="AG191" s="1616"/>
      <c r="AH191" s="1616"/>
      <c r="AI191" s="1616"/>
      <c r="AJ191" s="1616"/>
      <c r="AK191" s="1616"/>
      <c r="AL191" s="1616"/>
      <c r="AM191" s="1616"/>
      <c r="AN191" s="1616"/>
      <c r="AO191" s="1616"/>
      <c r="AP191" s="1616"/>
      <c r="AQ191" s="1616"/>
      <c r="AR191" s="1616"/>
      <c r="AS191" s="1616"/>
      <c r="AT191" s="1616"/>
      <c r="AU191" s="1616"/>
      <c r="AV191" s="1616"/>
      <c r="AW191" s="1616"/>
      <c r="AX191" s="1616"/>
      <c r="AY191" s="1617"/>
      <c r="AZ191" s="182"/>
      <c r="BA191" s="231"/>
      <c r="BB191" s="232"/>
      <c r="BC191" s="232"/>
      <c r="BD191" s="232"/>
      <c r="BE191" s="232"/>
      <c r="BF191" s="232"/>
      <c r="BG191" s="232"/>
      <c r="BH191" s="232"/>
      <c r="BI191" s="232"/>
      <c r="BJ191" s="232"/>
      <c r="BK191" s="232"/>
      <c r="BL191" s="232"/>
      <c r="BM191" s="232"/>
      <c r="BN191" s="232"/>
      <c r="BO191" s="232"/>
    </row>
    <row r="192" spans="2:67" ht="31.5" customHeight="1" x14ac:dyDescent="0.5">
      <c r="B192" s="233"/>
      <c r="C192" s="1618"/>
      <c r="D192" s="1619"/>
      <c r="E192" s="1619"/>
      <c r="F192" s="1619"/>
      <c r="G192" s="1619"/>
      <c r="H192" s="1619"/>
      <c r="I192" s="1619"/>
      <c r="J192" s="1619"/>
      <c r="K192" s="1619"/>
      <c r="L192" s="1619"/>
      <c r="M192" s="1619"/>
      <c r="N192" s="1619"/>
      <c r="O192" s="1619"/>
      <c r="P192" s="1619"/>
      <c r="Q192" s="1619"/>
      <c r="R192" s="1619"/>
      <c r="S192" s="1619"/>
      <c r="T192" s="1619"/>
      <c r="U192" s="1619"/>
      <c r="V192" s="1619"/>
      <c r="W192" s="1619"/>
      <c r="X192" s="1619"/>
      <c r="Y192" s="1619"/>
      <c r="Z192" s="1619"/>
      <c r="AA192" s="1619"/>
      <c r="AB192" s="1619"/>
      <c r="AC192" s="1619"/>
      <c r="AD192" s="1619"/>
      <c r="AE192" s="1619"/>
      <c r="AF192" s="1619"/>
      <c r="AG192" s="1619"/>
      <c r="AH192" s="1619"/>
      <c r="AI192" s="1619"/>
      <c r="AJ192" s="1619"/>
      <c r="AK192" s="1619"/>
      <c r="AL192" s="1619"/>
      <c r="AM192" s="1619"/>
      <c r="AN192" s="1619"/>
      <c r="AO192" s="1619"/>
      <c r="AP192" s="1619"/>
      <c r="AQ192" s="1619"/>
      <c r="AR192" s="1619"/>
      <c r="AS192" s="1619"/>
      <c r="AT192" s="1619"/>
      <c r="AU192" s="1619"/>
      <c r="AV192" s="1619"/>
      <c r="AW192" s="1619"/>
      <c r="AX192" s="1619"/>
      <c r="AY192" s="1620"/>
      <c r="AZ192" s="182"/>
      <c r="BA192" s="234"/>
    </row>
    <row r="193" spans="2:53" ht="31.5" customHeight="1" x14ac:dyDescent="0.5">
      <c r="B193" s="166"/>
      <c r="C193" s="1575" t="s">
        <v>43</v>
      </c>
      <c r="D193" s="1621"/>
      <c r="E193" s="1621"/>
      <c r="F193" s="1621"/>
      <c r="G193" s="1621"/>
      <c r="H193" s="1621"/>
      <c r="I193" s="1621"/>
      <c r="J193" s="1621"/>
      <c r="K193" s="1621"/>
      <c r="L193" s="1621"/>
      <c r="M193" s="1621"/>
      <c r="N193" s="1621"/>
      <c r="O193" s="1621"/>
      <c r="P193" s="1621"/>
      <c r="Q193" s="1621"/>
      <c r="R193" s="1621"/>
      <c r="S193" s="1621"/>
      <c r="T193" s="1576"/>
      <c r="U193" s="1626" t="s">
        <v>143</v>
      </c>
      <c r="V193" s="1627"/>
      <c r="W193" s="1627"/>
      <c r="X193" s="1627"/>
      <c r="Y193" s="1627"/>
      <c r="Z193" s="1627"/>
      <c r="AA193" s="1627"/>
      <c r="AB193" s="1627"/>
      <c r="AC193" s="1627"/>
      <c r="AD193" s="1627"/>
      <c r="AE193" s="1627"/>
      <c r="AF193" s="1627"/>
      <c r="AG193" s="1627"/>
      <c r="AH193" s="1627"/>
      <c r="AI193" s="1627"/>
      <c r="AJ193" s="1627"/>
      <c r="AK193" s="1627"/>
      <c r="AL193" s="1627"/>
      <c r="AM193" s="1627"/>
      <c r="AN193" s="1627"/>
      <c r="AO193" s="1627"/>
      <c r="AP193" s="1627"/>
      <c r="AQ193" s="1627"/>
      <c r="AR193" s="1628"/>
      <c r="AS193" s="1629" t="s">
        <v>134</v>
      </c>
      <c r="AT193" s="1630"/>
      <c r="AU193" s="1630"/>
      <c r="AV193" s="1630"/>
      <c r="AW193" s="1630"/>
      <c r="AX193" s="1630"/>
      <c r="AY193" s="1631"/>
      <c r="AZ193" s="670"/>
      <c r="BA193" s="159"/>
    </row>
    <row r="194" spans="2:53" s="237" customFormat="1" ht="65.25" customHeight="1" x14ac:dyDescent="0.5">
      <c r="B194" s="235"/>
      <c r="C194" s="1622"/>
      <c r="D194" s="1623"/>
      <c r="E194" s="1623"/>
      <c r="F194" s="1623"/>
      <c r="G194" s="1623"/>
      <c r="H194" s="1623"/>
      <c r="I194" s="1623"/>
      <c r="J194" s="1623"/>
      <c r="K194" s="1623"/>
      <c r="L194" s="1623"/>
      <c r="M194" s="1623"/>
      <c r="N194" s="1623"/>
      <c r="O194" s="1623"/>
      <c r="P194" s="1623"/>
      <c r="Q194" s="1623"/>
      <c r="R194" s="1623"/>
      <c r="S194" s="1623"/>
      <c r="T194" s="1624"/>
      <c r="U194" s="1638" t="s">
        <v>44</v>
      </c>
      <c r="V194" s="1639"/>
      <c r="W194" s="1639"/>
      <c r="X194" s="1639"/>
      <c r="Y194" s="1639"/>
      <c r="Z194" s="1639"/>
      <c r="AA194" s="1640"/>
      <c r="AB194" s="1638" t="s">
        <v>45</v>
      </c>
      <c r="AC194" s="1639"/>
      <c r="AD194" s="1639"/>
      <c r="AE194" s="1639"/>
      <c r="AF194" s="1639"/>
      <c r="AG194" s="1639"/>
      <c r="AH194" s="1639"/>
      <c r="AI194" s="1640"/>
      <c r="AJ194" s="671"/>
      <c r="AK194" s="1641" t="s">
        <v>46</v>
      </c>
      <c r="AL194" s="1642"/>
      <c r="AM194" s="1642"/>
      <c r="AN194" s="1642"/>
      <c r="AO194" s="1642"/>
      <c r="AP194" s="1642"/>
      <c r="AQ194" s="1642"/>
      <c r="AR194" s="1643"/>
      <c r="AS194" s="1632"/>
      <c r="AT194" s="1633"/>
      <c r="AU194" s="1633"/>
      <c r="AV194" s="1633"/>
      <c r="AW194" s="1633"/>
      <c r="AX194" s="1633"/>
      <c r="AY194" s="1634"/>
      <c r="AZ194" s="670"/>
      <c r="BA194" s="236"/>
    </row>
    <row r="195" spans="2:53" s="240" customFormat="1" ht="65.25" customHeight="1" x14ac:dyDescent="0.5">
      <c r="B195" s="238"/>
      <c r="C195" s="1622"/>
      <c r="D195" s="1623"/>
      <c r="E195" s="1623"/>
      <c r="F195" s="1623"/>
      <c r="G195" s="1623"/>
      <c r="H195" s="1623"/>
      <c r="I195" s="1623"/>
      <c r="J195" s="1623"/>
      <c r="K195" s="1623"/>
      <c r="L195" s="1623"/>
      <c r="M195" s="1623"/>
      <c r="N195" s="1623"/>
      <c r="O195" s="1623"/>
      <c r="P195" s="1623"/>
      <c r="Q195" s="1623"/>
      <c r="R195" s="1623"/>
      <c r="S195" s="1623"/>
      <c r="T195" s="1624"/>
      <c r="U195" s="1644" t="s">
        <v>47</v>
      </c>
      <c r="V195" s="1645"/>
      <c r="W195" s="1645"/>
      <c r="X195" s="1645"/>
      <c r="Y195" s="1645"/>
      <c r="Z195" s="1645"/>
      <c r="AA195" s="1646"/>
      <c r="AB195" s="1644" t="s">
        <v>48</v>
      </c>
      <c r="AC195" s="1645"/>
      <c r="AD195" s="1645"/>
      <c r="AE195" s="1645"/>
      <c r="AF195" s="1645"/>
      <c r="AG195" s="1645"/>
      <c r="AH195" s="1645"/>
      <c r="AI195" s="1646"/>
      <c r="AJ195" s="672"/>
      <c r="AK195" s="1644" t="s">
        <v>49</v>
      </c>
      <c r="AL195" s="1645"/>
      <c r="AM195" s="1645"/>
      <c r="AN195" s="1645"/>
      <c r="AO195" s="1645"/>
      <c r="AP195" s="1645"/>
      <c r="AQ195" s="1645"/>
      <c r="AR195" s="1646"/>
      <c r="AS195" s="1635"/>
      <c r="AT195" s="1636"/>
      <c r="AU195" s="1636"/>
      <c r="AV195" s="1636"/>
      <c r="AW195" s="1636"/>
      <c r="AX195" s="1636"/>
      <c r="AY195" s="1637"/>
      <c r="AZ195" s="670"/>
      <c r="BA195" s="239"/>
    </row>
    <row r="196" spans="2:53" s="240" customFormat="1" ht="31.5" customHeight="1" x14ac:dyDescent="0.5">
      <c r="B196" s="238"/>
      <c r="C196" s="1577"/>
      <c r="D196" s="1625"/>
      <c r="E196" s="1625"/>
      <c r="F196" s="1625"/>
      <c r="G196" s="1625"/>
      <c r="H196" s="1625"/>
      <c r="I196" s="1625"/>
      <c r="J196" s="1625"/>
      <c r="K196" s="1625"/>
      <c r="L196" s="1625"/>
      <c r="M196" s="1625"/>
      <c r="N196" s="1625"/>
      <c r="O196" s="1625"/>
      <c r="P196" s="1625"/>
      <c r="Q196" s="1625"/>
      <c r="R196" s="1625"/>
      <c r="S196" s="1625"/>
      <c r="T196" s="1578"/>
      <c r="U196" s="1647" t="s">
        <v>50</v>
      </c>
      <c r="V196" s="1648"/>
      <c r="W196" s="1648"/>
      <c r="X196" s="1648"/>
      <c r="Y196" s="1648"/>
      <c r="Z196" s="1648"/>
      <c r="AA196" s="1649"/>
      <c r="AB196" s="1647" t="s">
        <v>51</v>
      </c>
      <c r="AC196" s="1648"/>
      <c r="AD196" s="1648"/>
      <c r="AE196" s="1648"/>
      <c r="AF196" s="1648"/>
      <c r="AG196" s="1648"/>
      <c r="AH196" s="1648"/>
      <c r="AI196" s="1649"/>
      <c r="AJ196" s="673"/>
      <c r="AK196" s="1647" t="s">
        <v>52</v>
      </c>
      <c r="AL196" s="1648"/>
      <c r="AM196" s="1648"/>
      <c r="AN196" s="1648"/>
      <c r="AO196" s="1648"/>
      <c r="AP196" s="1648"/>
      <c r="AQ196" s="1648"/>
      <c r="AR196" s="1649"/>
      <c r="AS196" s="1647" t="s">
        <v>53</v>
      </c>
      <c r="AT196" s="1648"/>
      <c r="AU196" s="1648"/>
      <c r="AV196" s="1648"/>
      <c r="AW196" s="1648"/>
      <c r="AX196" s="1648"/>
      <c r="AY196" s="1649"/>
      <c r="AZ196" s="694"/>
      <c r="BA196" s="239"/>
    </row>
    <row r="197" spans="2:53" ht="33.75" customHeight="1" x14ac:dyDescent="0.6">
      <c r="B197" s="166"/>
      <c r="C197" s="1575" t="s">
        <v>54</v>
      </c>
      <c r="D197" s="1576"/>
      <c r="E197" s="1603" t="s">
        <v>137</v>
      </c>
      <c r="F197" s="1604"/>
      <c r="G197" s="1604"/>
      <c r="H197" s="1604"/>
      <c r="I197" s="1604"/>
      <c r="J197" s="1604"/>
      <c r="K197" s="1604"/>
      <c r="L197" s="1604"/>
      <c r="M197" s="1604"/>
      <c r="N197" s="1604"/>
      <c r="O197" s="1604"/>
      <c r="P197" s="1605"/>
      <c r="Q197" s="674"/>
      <c r="R197" s="1597" t="s">
        <v>50</v>
      </c>
      <c r="S197" s="1598"/>
      <c r="T197" s="1599"/>
      <c r="U197" s="1579"/>
      <c r="V197" s="1580"/>
      <c r="W197" s="1580"/>
      <c r="X197" s="1580"/>
      <c r="Y197" s="1580"/>
      <c r="Z197" s="1580"/>
      <c r="AA197" s="1581"/>
      <c r="AB197" s="241"/>
      <c r="AC197" s="242"/>
      <c r="AD197" s="242"/>
      <c r="AE197" s="242"/>
      <c r="AF197" s="242"/>
      <c r="AG197" s="242"/>
      <c r="AH197" s="242"/>
      <c r="AI197" s="243"/>
      <c r="AJ197" s="244"/>
      <c r="AK197" s="244"/>
      <c r="AL197" s="244"/>
      <c r="AM197" s="244"/>
      <c r="AN197" s="244"/>
      <c r="AO197" s="244"/>
      <c r="AP197" s="244"/>
      <c r="AQ197" s="244"/>
      <c r="AR197" s="244"/>
      <c r="AS197" s="1579"/>
      <c r="AT197" s="1580"/>
      <c r="AU197" s="1580"/>
      <c r="AV197" s="1580"/>
      <c r="AW197" s="1580"/>
      <c r="AX197" s="1580"/>
      <c r="AY197" s="1581"/>
      <c r="AZ197" s="341"/>
      <c r="BA197" s="159"/>
    </row>
    <row r="198" spans="2:53" s="240" customFormat="1" ht="33.75" customHeight="1" x14ac:dyDescent="0.6">
      <c r="B198" s="238"/>
      <c r="C198" s="1577"/>
      <c r="D198" s="1578"/>
      <c r="E198" s="1606"/>
      <c r="F198" s="1607"/>
      <c r="G198" s="1607"/>
      <c r="H198" s="1607"/>
      <c r="I198" s="1607"/>
      <c r="J198" s="1607"/>
      <c r="K198" s="1607"/>
      <c r="L198" s="1607"/>
      <c r="M198" s="1607"/>
      <c r="N198" s="1607"/>
      <c r="O198" s="1607"/>
      <c r="P198" s="1608"/>
      <c r="Q198" s="675"/>
      <c r="R198" s="1600"/>
      <c r="S198" s="1601"/>
      <c r="T198" s="1602"/>
      <c r="U198" s="1582"/>
      <c r="V198" s="1583"/>
      <c r="W198" s="1583"/>
      <c r="X198" s="1583"/>
      <c r="Y198" s="1583"/>
      <c r="Z198" s="1583"/>
      <c r="AA198" s="1584"/>
      <c r="AB198" s="245"/>
      <c r="AC198" s="246"/>
      <c r="AD198" s="246"/>
      <c r="AE198" s="246"/>
      <c r="AF198" s="246"/>
      <c r="AG198" s="246"/>
      <c r="AH198" s="246"/>
      <c r="AI198" s="247"/>
      <c r="AJ198" s="248"/>
      <c r="AK198" s="248"/>
      <c r="AL198" s="248"/>
      <c r="AM198" s="248"/>
      <c r="AN198" s="248"/>
      <c r="AO198" s="248"/>
      <c r="AP198" s="248"/>
      <c r="AQ198" s="248"/>
      <c r="AR198" s="248"/>
      <c r="AS198" s="1582"/>
      <c r="AT198" s="1583"/>
      <c r="AU198" s="1583"/>
      <c r="AV198" s="1583"/>
      <c r="AW198" s="1583"/>
      <c r="AX198" s="1583"/>
      <c r="AY198" s="1584"/>
      <c r="AZ198" s="341"/>
      <c r="BA198" s="239"/>
    </row>
    <row r="199" spans="2:53" ht="33.75" customHeight="1" x14ac:dyDescent="0.6">
      <c r="B199" s="166"/>
      <c r="C199" s="1575" t="s">
        <v>55</v>
      </c>
      <c r="D199" s="1576"/>
      <c r="E199" s="1603" t="s">
        <v>135</v>
      </c>
      <c r="F199" s="1604"/>
      <c r="G199" s="1604"/>
      <c r="H199" s="1604"/>
      <c r="I199" s="1604"/>
      <c r="J199" s="1604"/>
      <c r="K199" s="1604"/>
      <c r="L199" s="1604"/>
      <c r="M199" s="1604"/>
      <c r="N199" s="1604"/>
      <c r="O199" s="1604"/>
      <c r="P199" s="1605"/>
      <c r="Q199" s="674"/>
      <c r="R199" s="1597" t="s">
        <v>51</v>
      </c>
      <c r="S199" s="1598"/>
      <c r="T199" s="1599"/>
      <c r="U199" s="1579"/>
      <c r="V199" s="1580"/>
      <c r="W199" s="1580"/>
      <c r="X199" s="1580"/>
      <c r="Y199" s="1580"/>
      <c r="Z199" s="1580"/>
      <c r="AA199" s="1581"/>
      <c r="AB199" s="1579"/>
      <c r="AC199" s="1585"/>
      <c r="AD199" s="1580"/>
      <c r="AE199" s="1580"/>
      <c r="AF199" s="1580"/>
      <c r="AG199" s="1580"/>
      <c r="AH199" s="1580"/>
      <c r="AI199" s="1581"/>
      <c r="AJ199" s="676"/>
      <c r="AK199" s="1579"/>
      <c r="AL199" s="1585"/>
      <c r="AM199" s="1580"/>
      <c r="AN199" s="1580"/>
      <c r="AO199" s="1580"/>
      <c r="AP199" s="1580"/>
      <c r="AQ199" s="1580"/>
      <c r="AR199" s="1581"/>
      <c r="AS199" s="1579"/>
      <c r="AT199" s="1580"/>
      <c r="AU199" s="1580"/>
      <c r="AV199" s="1580"/>
      <c r="AW199" s="1580"/>
      <c r="AX199" s="1580"/>
      <c r="AY199" s="1581"/>
      <c r="AZ199" s="341"/>
      <c r="BA199" s="159"/>
    </row>
    <row r="200" spans="2:53" s="240" customFormat="1" ht="33.75" customHeight="1" x14ac:dyDescent="0.6">
      <c r="B200" s="238"/>
      <c r="C200" s="1577"/>
      <c r="D200" s="1578"/>
      <c r="E200" s="1606"/>
      <c r="F200" s="1607"/>
      <c r="G200" s="1607"/>
      <c r="H200" s="1607"/>
      <c r="I200" s="1607"/>
      <c r="J200" s="1607"/>
      <c r="K200" s="1607"/>
      <c r="L200" s="1607"/>
      <c r="M200" s="1607"/>
      <c r="N200" s="1607"/>
      <c r="O200" s="1607"/>
      <c r="P200" s="1608"/>
      <c r="Q200" s="675"/>
      <c r="R200" s="1600"/>
      <c r="S200" s="1601"/>
      <c r="T200" s="1602"/>
      <c r="U200" s="1582"/>
      <c r="V200" s="1583"/>
      <c r="W200" s="1583"/>
      <c r="X200" s="1583"/>
      <c r="Y200" s="1583"/>
      <c r="Z200" s="1583"/>
      <c r="AA200" s="1584"/>
      <c r="AB200" s="1582"/>
      <c r="AC200" s="1583"/>
      <c r="AD200" s="1583"/>
      <c r="AE200" s="1583"/>
      <c r="AF200" s="1583"/>
      <c r="AG200" s="1583"/>
      <c r="AH200" s="1583"/>
      <c r="AI200" s="1584"/>
      <c r="AJ200" s="677"/>
      <c r="AK200" s="1582"/>
      <c r="AL200" s="1583"/>
      <c r="AM200" s="1583"/>
      <c r="AN200" s="1583"/>
      <c r="AO200" s="1583"/>
      <c r="AP200" s="1583"/>
      <c r="AQ200" s="1583"/>
      <c r="AR200" s="1584"/>
      <c r="AS200" s="1582"/>
      <c r="AT200" s="1583"/>
      <c r="AU200" s="1583"/>
      <c r="AV200" s="1583"/>
      <c r="AW200" s="1583"/>
      <c r="AX200" s="1583"/>
      <c r="AY200" s="1584"/>
      <c r="AZ200" s="341"/>
      <c r="BA200" s="239"/>
    </row>
    <row r="201" spans="2:53" ht="33.75" customHeight="1" x14ac:dyDescent="0.6">
      <c r="B201" s="166"/>
      <c r="C201" s="1591" t="s">
        <v>56</v>
      </c>
      <c r="D201" s="1593"/>
      <c r="E201" s="1609" t="s">
        <v>138</v>
      </c>
      <c r="F201" s="1610"/>
      <c r="G201" s="1610"/>
      <c r="H201" s="1610"/>
      <c r="I201" s="1610"/>
      <c r="J201" s="1610"/>
      <c r="K201" s="1610"/>
      <c r="L201" s="1610"/>
      <c r="M201" s="1610"/>
      <c r="N201" s="1610"/>
      <c r="O201" s="1610"/>
      <c r="P201" s="1611"/>
      <c r="Q201" s="678"/>
      <c r="R201" s="1597" t="s">
        <v>52</v>
      </c>
      <c r="S201" s="1598"/>
      <c r="T201" s="1599"/>
      <c r="U201" s="1579"/>
      <c r="V201" s="1580"/>
      <c r="W201" s="1580"/>
      <c r="X201" s="1580"/>
      <c r="Y201" s="1580"/>
      <c r="Z201" s="1580"/>
      <c r="AA201" s="1581"/>
      <c r="AB201" s="1579"/>
      <c r="AC201" s="1585"/>
      <c r="AD201" s="1580"/>
      <c r="AE201" s="1580"/>
      <c r="AF201" s="1580"/>
      <c r="AG201" s="1580"/>
      <c r="AH201" s="1580"/>
      <c r="AI201" s="1581"/>
      <c r="AJ201" s="676"/>
      <c r="AK201" s="1579"/>
      <c r="AL201" s="1585"/>
      <c r="AM201" s="1580"/>
      <c r="AN201" s="1580"/>
      <c r="AO201" s="1580"/>
      <c r="AP201" s="1580"/>
      <c r="AQ201" s="1580"/>
      <c r="AR201" s="1581"/>
      <c r="AS201" s="1579"/>
      <c r="AT201" s="1580"/>
      <c r="AU201" s="1580"/>
      <c r="AV201" s="1580"/>
      <c r="AW201" s="1580"/>
      <c r="AX201" s="1580"/>
      <c r="AY201" s="1581"/>
      <c r="AZ201" s="341"/>
      <c r="BA201" s="159"/>
    </row>
    <row r="202" spans="2:53" s="240" customFormat="1" ht="33.75" customHeight="1" x14ac:dyDescent="0.6">
      <c r="B202" s="238"/>
      <c r="C202" s="1594"/>
      <c r="D202" s="1596"/>
      <c r="E202" s="1612"/>
      <c r="F202" s="1613"/>
      <c r="G202" s="1613"/>
      <c r="H202" s="1613"/>
      <c r="I202" s="1613"/>
      <c r="J202" s="1613"/>
      <c r="K202" s="1613"/>
      <c r="L202" s="1613"/>
      <c r="M202" s="1613"/>
      <c r="N202" s="1613"/>
      <c r="O202" s="1613"/>
      <c r="P202" s="1614"/>
      <c r="Q202" s="679"/>
      <c r="R202" s="1600"/>
      <c r="S202" s="1601"/>
      <c r="T202" s="1602"/>
      <c r="U202" s="1582"/>
      <c r="V202" s="1583"/>
      <c r="W202" s="1583"/>
      <c r="X202" s="1583"/>
      <c r="Y202" s="1583"/>
      <c r="Z202" s="1583"/>
      <c r="AA202" s="1584"/>
      <c r="AB202" s="1582"/>
      <c r="AC202" s="1583"/>
      <c r="AD202" s="1583"/>
      <c r="AE202" s="1583"/>
      <c r="AF202" s="1583"/>
      <c r="AG202" s="1583"/>
      <c r="AH202" s="1583"/>
      <c r="AI202" s="1584"/>
      <c r="AJ202" s="677"/>
      <c r="AK202" s="1582"/>
      <c r="AL202" s="1583"/>
      <c r="AM202" s="1583"/>
      <c r="AN202" s="1583"/>
      <c r="AO202" s="1583"/>
      <c r="AP202" s="1583"/>
      <c r="AQ202" s="1583"/>
      <c r="AR202" s="1584"/>
      <c r="AS202" s="1582"/>
      <c r="AT202" s="1583"/>
      <c r="AU202" s="1583"/>
      <c r="AV202" s="1583"/>
      <c r="AW202" s="1583"/>
      <c r="AX202" s="1583"/>
      <c r="AY202" s="1584"/>
      <c r="AZ202" s="341"/>
      <c r="BA202" s="239"/>
    </row>
    <row r="203" spans="2:53" ht="33.75" customHeight="1" x14ac:dyDescent="0.6">
      <c r="B203" s="166"/>
      <c r="C203" s="1575" t="s">
        <v>57</v>
      </c>
      <c r="D203" s="1576"/>
      <c r="E203" s="1603" t="s">
        <v>139</v>
      </c>
      <c r="F203" s="1604"/>
      <c r="G203" s="1604"/>
      <c r="H203" s="1604"/>
      <c r="I203" s="1604"/>
      <c r="J203" s="1604"/>
      <c r="K203" s="1604"/>
      <c r="L203" s="1604"/>
      <c r="M203" s="1604"/>
      <c r="N203" s="1604"/>
      <c r="O203" s="1604"/>
      <c r="P203" s="1605"/>
      <c r="Q203" s="674"/>
      <c r="R203" s="1597" t="s">
        <v>53</v>
      </c>
      <c r="S203" s="1598"/>
      <c r="T203" s="1599"/>
      <c r="U203" s="1579"/>
      <c r="V203" s="1580"/>
      <c r="W203" s="1580"/>
      <c r="X203" s="1580"/>
      <c r="Y203" s="1580"/>
      <c r="Z203" s="1580"/>
      <c r="AA203" s="1581"/>
      <c r="AB203" s="1579"/>
      <c r="AC203" s="1585"/>
      <c r="AD203" s="1580"/>
      <c r="AE203" s="1580"/>
      <c r="AF203" s="1580"/>
      <c r="AG203" s="1580"/>
      <c r="AH203" s="1580"/>
      <c r="AI203" s="1581"/>
      <c r="AJ203" s="676"/>
      <c r="AK203" s="242"/>
      <c r="AL203" s="242"/>
      <c r="AM203" s="242"/>
      <c r="AN203" s="242"/>
      <c r="AO203" s="242"/>
      <c r="AP203" s="242"/>
      <c r="AQ203" s="242"/>
      <c r="AR203" s="242"/>
      <c r="AS203" s="1579"/>
      <c r="AT203" s="1580"/>
      <c r="AU203" s="1580"/>
      <c r="AV203" s="1580"/>
      <c r="AW203" s="1580"/>
      <c r="AX203" s="1580"/>
      <c r="AY203" s="1581"/>
      <c r="AZ203" s="341"/>
      <c r="BA203" s="159"/>
    </row>
    <row r="204" spans="2:53" s="240" customFormat="1" ht="33.75" customHeight="1" x14ac:dyDescent="0.6">
      <c r="B204" s="238"/>
      <c r="C204" s="1577"/>
      <c r="D204" s="1578"/>
      <c r="E204" s="1606"/>
      <c r="F204" s="1607"/>
      <c r="G204" s="1607"/>
      <c r="H204" s="1607"/>
      <c r="I204" s="1607"/>
      <c r="J204" s="1607"/>
      <c r="K204" s="1607"/>
      <c r="L204" s="1607"/>
      <c r="M204" s="1607"/>
      <c r="N204" s="1607"/>
      <c r="O204" s="1607"/>
      <c r="P204" s="1608"/>
      <c r="Q204" s="675"/>
      <c r="R204" s="1600"/>
      <c r="S204" s="1601"/>
      <c r="T204" s="1602"/>
      <c r="U204" s="1582"/>
      <c r="V204" s="1583"/>
      <c r="W204" s="1583"/>
      <c r="X204" s="1583"/>
      <c r="Y204" s="1583"/>
      <c r="Z204" s="1583"/>
      <c r="AA204" s="1584"/>
      <c r="AB204" s="1582"/>
      <c r="AC204" s="1583"/>
      <c r="AD204" s="1583"/>
      <c r="AE204" s="1583"/>
      <c r="AF204" s="1583"/>
      <c r="AG204" s="1583"/>
      <c r="AH204" s="1583"/>
      <c r="AI204" s="1584"/>
      <c r="AJ204" s="677"/>
      <c r="AK204" s="246"/>
      <c r="AL204" s="246"/>
      <c r="AM204" s="246"/>
      <c r="AN204" s="246"/>
      <c r="AO204" s="246"/>
      <c r="AP204" s="246"/>
      <c r="AQ204" s="246"/>
      <c r="AR204" s="246"/>
      <c r="AS204" s="1582"/>
      <c r="AT204" s="1583"/>
      <c r="AU204" s="1583"/>
      <c r="AV204" s="1583"/>
      <c r="AW204" s="1583"/>
      <c r="AX204" s="1583"/>
      <c r="AY204" s="1584"/>
      <c r="AZ204" s="341"/>
      <c r="BA204" s="239"/>
    </row>
    <row r="205" spans="2:53" ht="47.25" customHeight="1" x14ac:dyDescent="0.6">
      <c r="B205" s="166"/>
      <c r="C205" s="1575" t="s">
        <v>58</v>
      </c>
      <c r="D205" s="1576"/>
      <c r="E205" s="1603" t="s">
        <v>162</v>
      </c>
      <c r="F205" s="1604"/>
      <c r="G205" s="1604"/>
      <c r="H205" s="1604"/>
      <c r="I205" s="1604"/>
      <c r="J205" s="1604"/>
      <c r="K205" s="1604"/>
      <c r="L205" s="1604"/>
      <c r="M205" s="1604"/>
      <c r="N205" s="1604"/>
      <c r="O205" s="1604"/>
      <c r="P205" s="1605"/>
      <c r="Q205" s="674"/>
      <c r="R205" s="1597" t="s">
        <v>59</v>
      </c>
      <c r="S205" s="1598"/>
      <c r="T205" s="1599"/>
      <c r="U205" s="1579"/>
      <c r="V205" s="1580"/>
      <c r="W205" s="1580"/>
      <c r="X205" s="1580"/>
      <c r="Y205" s="1580"/>
      <c r="Z205" s="1580"/>
      <c r="AA205" s="1581"/>
      <c r="AB205" s="1579"/>
      <c r="AC205" s="1585"/>
      <c r="AD205" s="1580"/>
      <c r="AE205" s="1580"/>
      <c r="AF205" s="1580"/>
      <c r="AG205" s="1580"/>
      <c r="AH205" s="1580"/>
      <c r="AI205" s="1581"/>
      <c r="AJ205" s="676"/>
      <c r="AK205" s="1579"/>
      <c r="AL205" s="1585"/>
      <c r="AM205" s="1580"/>
      <c r="AN205" s="1580"/>
      <c r="AO205" s="1580"/>
      <c r="AP205" s="1580"/>
      <c r="AQ205" s="1580"/>
      <c r="AR205" s="1581"/>
      <c r="AS205" s="1579"/>
      <c r="AT205" s="1580"/>
      <c r="AU205" s="1580"/>
      <c r="AV205" s="1580"/>
      <c r="AW205" s="1580"/>
      <c r="AX205" s="1580"/>
      <c r="AY205" s="1581"/>
      <c r="AZ205" s="341"/>
      <c r="BA205" s="159"/>
    </row>
    <row r="206" spans="2:53" s="240" customFormat="1" ht="47.25" customHeight="1" x14ac:dyDescent="0.6">
      <c r="B206" s="238"/>
      <c r="C206" s="1577"/>
      <c r="D206" s="1578"/>
      <c r="E206" s="1606"/>
      <c r="F206" s="1607"/>
      <c r="G206" s="1607"/>
      <c r="H206" s="1607"/>
      <c r="I206" s="1607"/>
      <c r="J206" s="1607"/>
      <c r="K206" s="1607"/>
      <c r="L206" s="1607"/>
      <c r="M206" s="1607"/>
      <c r="N206" s="1607"/>
      <c r="O206" s="1607"/>
      <c r="P206" s="1608"/>
      <c r="Q206" s="675"/>
      <c r="R206" s="1600"/>
      <c r="S206" s="1601"/>
      <c r="T206" s="1602"/>
      <c r="U206" s="1582"/>
      <c r="V206" s="1583"/>
      <c r="W206" s="1583"/>
      <c r="X206" s="1583"/>
      <c r="Y206" s="1583"/>
      <c r="Z206" s="1583"/>
      <c r="AA206" s="1584"/>
      <c r="AB206" s="1582"/>
      <c r="AC206" s="1583"/>
      <c r="AD206" s="1583"/>
      <c r="AE206" s="1583"/>
      <c r="AF206" s="1583"/>
      <c r="AG206" s="1583"/>
      <c r="AH206" s="1583"/>
      <c r="AI206" s="1584"/>
      <c r="AJ206" s="677"/>
      <c r="AK206" s="1582"/>
      <c r="AL206" s="1583"/>
      <c r="AM206" s="1583"/>
      <c r="AN206" s="1583"/>
      <c r="AO206" s="1583"/>
      <c r="AP206" s="1583"/>
      <c r="AQ206" s="1583"/>
      <c r="AR206" s="1584"/>
      <c r="AS206" s="1582"/>
      <c r="AT206" s="1583"/>
      <c r="AU206" s="1583"/>
      <c r="AV206" s="1583"/>
      <c r="AW206" s="1583"/>
      <c r="AX206" s="1583"/>
      <c r="AY206" s="1584"/>
      <c r="AZ206" s="341"/>
      <c r="BA206" s="239"/>
    </row>
    <row r="207" spans="2:53" ht="33.75" customHeight="1" x14ac:dyDescent="0.6">
      <c r="B207" s="166"/>
      <c r="C207" s="1575" t="s">
        <v>60</v>
      </c>
      <c r="D207" s="1576"/>
      <c r="E207" s="1609" t="s">
        <v>140</v>
      </c>
      <c r="F207" s="1610"/>
      <c r="G207" s="1610"/>
      <c r="H207" s="1610"/>
      <c r="I207" s="1610"/>
      <c r="J207" s="1610"/>
      <c r="K207" s="1610"/>
      <c r="L207" s="1610"/>
      <c r="M207" s="1610"/>
      <c r="N207" s="1610"/>
      <c r="O207" s="1610"/>
      <c r="P207" s="1611"/>
      <c r="Q207" s="678"/>
      <c r="R207" s="1597" t="s">
        <v>61</v>
      </c>
      <c r="S207" s="1598"/>
      <c r="T207" s="1599"/>
      <c r="U207" s="1579"/>
      <c r="V207" s="1580"/>
      <c r="W207" s="1580"/>
      <c r="X207" s="1580"/>
      <c r="Y207" s="1580"/>
      <c r="Z207" s="1580"/>
      <c r="AA207" s="1581"/>
      <c r="AB207" s="1579"/>
      <c r="AC207" s="1585"/>
      <c r="AD207" s="1580"/>
      <c r="AE207" s="1580"/>
      <c r="AF207" s="1580"/>
      <c r="AG207" s="1580"/>
      <c r="AH207" s="1580"/>
      <c r="AI207" s="1581"/>
      <c r="AJ207" s="676"/>
      <c r="AK207" s="1579"/>
      <c r="AL207" s="1585"/>
      <c r="AM207" s="1580"/>
      <c r="AN207" s="1580"/>
      <c r="AO207" s="1580"/>
      <c r="AP207" s="1580"/>
      <c r="AQ207" s="1580"/>
      <c r="AR207" s="1581"/>
      <c r="AS207" s="1579"/>
      <c r="AT207" s="1580"/>
      <c r="AU207" s="1580"/>
      <c r="AV207" s="1580"/>
      <c r="AW207" s="1580"/>
      <c r="AX207" s="1580"/>
      <c r="AY207" s="1581"/>
      <c r="AZ207" s="341"/>
      <c r="BA207" s="159"/>
    </row>
    <row r="208" spans="2:53" s="240" customFormat="1" ht="33.75" customHeight="1" x14ac:dyDescent="0.6">
      <c r="B208" s="238"/>
      <c r="C208" s="1577"/>
      <c r="D208" s="1578"/>
      <c r="E208" s="1612"/>
      <c r="F208" s="1613"/>
      <c r="G208" s="1613"/>
      <c r="H208" s="1613"/>
      <c r="I208" s="1613"/>
      <c r="J208" s="1613"/>
      <c r="K208" s="1613"/>
      <c r="L208" s="1613"/>
      <c r="M208" s="1613"/>
      <c r="N208" s="1613"/>
      <c r="O208" s="1613"/>
      <c r="P208" s="1614"/>
      <c r="Q208" s="679"/>
      <c r="R208" s="1600"/>
      <c r="S208" s="1601"/>
      <c r="T208" s="1602"/>
      <c r="U208" s="1582"/>
      <c r="V208" s="1583"/>
      <c r="W208" s="1583"/>
      <c r="X208" s="1583"/>
      <c r="Y208" s="1583"/>
      <c r="Z208" s="1583"/>
      <c r="AA208" s="1584"/>
      <c r="AB208" s="1582"/>
      <c r="AC208" s="1583"/>
      <c r="AD208" s="1583"/>
      <c r="AE208" s="1583"/>
      <c r="AF208" s="1583"/>
      <c r="AG208" s="1583"/>
      <c r="AH208" s="1583"/>
      <c r="AI208" s="1584"/>
      <c r="AJ208" s="677"/>
      <c r="AK208" s="1582"/>
      <c r="AL208" s="1583"/>
      <c r="AM208" s="1583"/>
      <c r="AN208" s="1583"/>
      <c r="AO208" s="1583"/>
      <c r="AP208" s="1583"/>
      <c r="AQ208" s="1583"/>
      <c r="AR208" s="1584"/>
      <c r="AS208" s="1582"/>
      <c r="AT208" s="1583"/>
      <c r="AU208" s="1583"/>
      <c r="AV208" s="1583"/>
      <c r="AW208" s="1583"/>
      <c r="AX208" s="1583"/>
      <c r="AY208" s="1584"/>
      <c r="AZ208" s="341"/>
      <c r="BA208" s="239"/>
    </row>
    <row r="209" spans="2:64" ht="33.75" customHeight="1" x14ac:dyDescent="0.6">
      <c r="B209" s="166"/>
      <c r="C209" s="1575" t="s">
        <v>62</v>
      </c>
      <c r="D209" s="1576"/>
      <c r="E209" s="1609" t="s">
        <v>141</v>
      </c>
      <c r="F209" s="1610"/>
      <c r="G209" s="1610"/>
      <c r="H209" s="1610"/>
      <c r="I209" s="1610"/>
      <c r="J209" s="1610"/>
      <c r="K209" s="1610"/>
      <c r="L209" s="1610"/>
      <c r="M209" s="1610"/>
      <c r="N209" s="1610"/>
      <c r="O209" s="1610"/>
      <c r="P209" s="1611"/>
      <c r="Q209" s="678"/>
      <c r="R209" s="1597" t="s">
        <v>63</v>
      </c>
      <c r="S209" s="1598"/>
      <c r="T209" s="1599"/>
      <c r="U209" s="1579"/>
      <c r="V209" s="1580"/>
      <c r="W209" s="1580"/>
      <c r="X209" s="1580"/>
      <c r="Y209" s="1580"/>
      <c r="Z209" s="1580"/>
      <c r="AA209" s="1581"/>
      <c r="AB209" s="1579"/>
      <c r="AC209" s="1585"/>
      <c r="AD209" s="1580"/>
      <c r="AE209" s="1580"/>
      <c r="AF209" s="1580"/>
      <c r="AG209" s="1580"/>
      <c r="AH209" s="1580"/>
      <c r="AI209" s="1581"/>
      <c r="AJ209" s="676"/>
      <c r="AK209" s="1579"/>
      <c r="AL209" s="1585"/>
      <c r="AM209" s="1580"/>
      <c r="AN209" s="1580"/>
      <c r="AO209" s="1580"/>
      <c r="AP209" s="1580"/>
      <c r="AQ209" s="1580"/>
      <c r="AR209" s="1581"/>
      <c r="AS209" s="1579"/>
      <c r="AT209" s="1580"/>
      <c r="AU209" s="1580"/>
      <c r="AV209" s="1580"/>
      <c r="AW209" s="1580"/>
      <c r="AX209" s="1580"/>
      <c r="AY209" s="1581"/>
      <c r="AZ209" s="341"/>
      <c r="BA209" s="159"/>
    </row>
    <row r="210" spans="2:64" s="240" customFormat="1" ht="33.75" customHeight="1" x14ac:dyDescent="0.6">
      <c r="B210" s="238"/>
      <c r="C210" s="1577"/>
      <c r="D210" s="1578"/>
      <c r="E210" s="1612"/>
      <c r="F210" s="1613"/>
      <c r="G210" s="1613"/>
      <c r="H210" s="1613"/>
      <c r="I210" s="1613"/>
      <c r="J210" s="1613"/>
      <c r="K210" s="1613"/>
      <c r="L210" s="1613"/>
      <c r="M210" s="1613"/>
      <c r="N210" s="1613"/>
      <c r="O210" s="1613"/>
      <c r="P210" s="1614"/>
      <c r="Q210" s="679"/>
      <c r="R210" s="1600"/>
      <c r="S210" s="1601"/>
      <c r="T210" s="1602"/>
      <c r="U210" s="1582"/>
      <c r="V210" s="1583"/>
      <c r="W210" s="1583"/>
      <c r="X210" s="1583"/>
      <c r="Y210" s="1583"/>
      <c r="Z210" s="1583"/>
      <c r="AA210" s="1584"/>
      <c r="AB210" s="1582"/>
      <c r="AC210" s="1583"/>
      <c r="AD210" s="1583"/>
      <c r="AE210" s="1583"/>
      <c r="AF210" s="1583"/>
      <c r="AG210" s="1583"/>
      <c r="AH210" s="1583"/>
      <c r="AI210" s="1584"/>
      <c r="AJ210" s="677"/>
      <c r="AK210" s="1582"/>
      <c r="AL210" s="1583"/>
      <c r="AM210" s="1583"/>
      <c r="AN210" s="1583"/>
      <c r="AO210" s="1583"/>
      <c r="AP210" s="1583"/>
      <c r="AQ210" s="1583"/>
      <c r="AR210" s="1584"/>
      <c r="AS210" s="1582"/>
      <c r="AT210" s="1583"/>
      <c r="AU210" s="1583"/>
      <c r="AV210" s="1583"/>
      <c r="AW210" s="1583"/>
      <c r="AX210" s="1583"/>
      <c r="AY210" s="1584"/>
      <c r="AZ210" s="341"/>
      <c r="BA210" s="239"/>
    </row>
    <row r="211" spans="2:64" ht="64.5" customHeight="1" x14ac:dyDescent="0.6">
      <c r="B211" s="166"/>
      <c r="C211" s="1575" t="s">
        <v>64</v>
      </c>
      <c r="D211" s="1576"/>
      <c r="E211" s="1603" t="s">
        <v>136</v>
      </c>
      <c r="F211" s="1604"/>
      <c r="G211" s="1604"/>
      <c r="H211" s="1604"/>
      <c r="I211" s="1604"/>
      <c r="J211" s="1604"/>
      <c r="K211" s="1604"/>
      <c r="L211" s="1604"/>
      <c r="M211" s="1604"/>
      <c r="N211" s="1604"/>
      <c r="O211" s="1604"/>
      <c r="P211" s="1605"/>
      <c r="Q211" s="674"/>
      <c r="R211" s="1597" t="s">
        <v>65</v>
      </c>
      <c r="S211" s="1598"/>
      <c r="T211" s="1599"/>
      <c r="U211" s="1579"/>
      <c r="V211" s="1580"/>
      <c r="W211" s="1580"/>
      <c r="X211" s="1580"/>
      <c r="Y211" s="1580"/>
      <c r="Z211" s="1580"/>
      <c r="AA211" s="1581"/>
      <c r="AB211" s="1579"/>
      <c r="AC211" s="1585"/>
      <c r="AD211" s="1580"/>
      <c r="AE211" s="1580"/>
      <c r="AF211" s="1580"/>
      <c r="AG211" s="1580"/>
      <c r="AH211" s="1580"/>
      <c r="AI211" s="1581"/>
      <c r="AJ211" s="676"/>
      <c r="AK211" s="1579"/>
      <c r="AL211" s="1585"/>
      <c r="AM211" s="1580"/>
      <c r="AN211" s="1580"/>
      <c r="AO211" s="1580"/>
      <c r="AP211" s="1580"/>
      <c r="AQ211" s="1580"/>
      <c r="AR211" s="1581"/>
      <c r="AS211" s="1579"/>
      <c r="AT211" s="1580"/>
      <c r="AU211" s="1580"/>
      <c r="AV211" s="1580"/>
      <c r="AW211" s="1580"/>
      <c r="AX211" s="1580"/>
      <c r="AY211" s="1581"/>
      <c r="AZ211" s="341"/>
      <c r="BA211" s="159"/>
    </row>
    <row r="212" spans="2:64" s="240" customFormat="1" ht="64.5" customHeight="1" x14ac:dyDescent="0.6">
      <c r="B212" s="238"/>
      <c r="C212" s="1577"/>
      <c r="D212" s="1578"/>
      <c r="E212" s="1606"/>
      <c r="F212" s="1607"/>
      <c r="G212" s="1607"/>
      <c r="H212" s="1607"/>
      <c r="I212" s="1607"/>
      <c r="J212" s="1607"/>
      <c r="K212" s="1607"/>
      <c r="L212" s="1607"/>
      <c r="M212" s="1607"/>
      <c r="N212" s="1607"/>
      <c r="O212" s="1607"/>
      <c r="P212" s="1608"/>
      <c r="Q212" s="675"/>
      <c r="R212" s="1600"/>
      <c r="S212" s="1601"/>
      <c r="T212" s="1602"/>
      <c r="U212" s="1582"/>
      <c r="V212" s="1583"/>
      <c r="W212" s="1583"/>
      <c r="X212" s="1583"/>
      <c r="Y212" s="1583"/>
      <c r="Z212" s="1583"/>
      <c r="AA212" s="1584"/>
      <c r="AB212" s="1582"/>
      <c r="AC212" s="1583"/>
      <c r="AD212" s="1583"/>
      <c r="AE212" s="1583"/>
      <c r="AF212" s="1583"/>
      <c r="AG212" s="1583"/>
      <c r="AH212" s="1583"/>
      <c r="AI212" s="1584"/>
      <c r="AJ212" s="677"/>
      <c r="AK212" s="1582"/>
      <c r="AL212" s="1583"/>
      <c r="AM212" s="1583"/>
      <c r="AN212" s="1583"/>
      <c r="AO212" s="1583"/>
      <c r="AP212" s="1583"/>
      <c r="AQ212" s="1583"/>
      <c r="AR212" s="1584"/>
      <c r="AS212" s="1582"/>
      <c r="AT212" s="1583"/>
      <c r="AU212" s="1583"/>
      <c r="AV212" s="1583"/>
      <c r="AW212" s="1583"/>
      <c r="AX212" s="1583"/>
      <c r="AY212" s="1584"/>
      <c r="AZ212" s="341"/>
      <c r="BA212" s="239"/>
    </row>
    <row r="213" spans="2:64" ht="33.75" customHeight="1" x14ac:dyDescent="0.6">
      <c r="B213" s="166"/>
      <c r="C213" s="249"/>
      <c r="D213" s="250"/>
      <c r="E213" s="1591" t="s">
        <v>142</v>
      </c>
      <c r="F213" s="1592"/>
      <c r="G213" s="1592"/>
      <c r="H213" s="1592"/>
      <c r="I213" s="1592"/>
      <c r="J213" s="1592"/>
      <c r="K213" s="1592"/>
      <c r="L213" s="1592"/>
      <c r="M213" s="1592"/>
      <c r="N213" s="1592"/>
      <c r="O213" s="1592"/>
      <c r="P213" s="1593"/>
      <c r="Q213" s="680"/>
      <c r="R213" s="1597" t="s">
        <v>66</v>
      </c>
      <c r="S213" s="1598"/>
      <c r="T213" s="1599"/>
      <c r="U213" s="1579"/>
      <c r="V213" s="1580"/>
      <c r="W213" s="1580"/>
      <c r="X213" s="1580"/>
      <c r="Y213" s="1580"/>
      <c r="Z213" s="1580"/>
      <c r="AA213" s="1581"/>
      <c r="AB213" s="1579"/>
      <c r="AC213" s="1585"/>
      <c r="AD213" s="1580"/>
      <c r="AE213" s="1580"/>
      <c r="AF213" s="1580"/>
      <c r="AG213" s="1580"/>
      <c r="AH213" s="1580"/>
      <c r="AI213" s="1581"/>
      <c r="AJ213" s="676"/>
      <c r="AK213" s="1579"/>
      <c r="AL213" s="1585"/>
      <c r="AM213" s="1580"/>
      <c r="AN213" s="1580"/>
      <c r="AO213" s="1580"/>
      <c r="AP213" s="1580"/>
      <c r="AQ213" s="1580"/>
      <c r="AR213" s="1581"/>
      <c r="AS213" s="1579"/>
      <c r="AT213" s="1580"/>
      <c r="AU213" s="1580"/>
      <c r="AV213" s="1580"/>
      <c r="AW213" s="1580"/>
      <c r="AX213" s="1580"/>
      <c r="AY213" s="1581"/>
      <c r="AZ213" s="341"/>
      <c r="BA213" s="159"/>
    </row>
    <row r="214" spans="2:64" ht="33.75" customHeight="1" x14ac:dyDescent="0.6">
      <c r="B214" s="166"/>
      <c r="C214" s="251"/>
      <c r="D214" s="252"/>
      <c r="E214" s="1594"/>
      <c r="F214" s="1595"/>
      <c r="G214" s="1595"/>
      <c r="H214" s="1595"/>
      <c r="I214" s="1595"/>
      <c r="J214" s="1595"/>
      <c r="K214" s="1595"/>
      <c r="L214" s="1595"/>
      <c r="M214" s="1595"/>
      <c r="N214" s="1595"/>
      <c r="O214" s="1595"/>
      <c r="P214" s="1596"/>
      <c r="Q214" s="681"/>
      <c r="R214" s="1600"/>
      <c r="S214" s="1601"/>
      <c r="T214" s="1602"/>
      <c r="U214" s="1582"/>
      <c r="V214" s="1583"/>
      <c r="W214" s="1583"/>
      <c r="X214" s="1583"/>
      <c r="Y214" s="1583"/>
      <c r="Z214" s="1583"/>
      <c r="AA214" s="1584"/>
      <c r="AB214" s="1582"/>
      <c r="AC214" s="1583"/>
      <c r="AD214" s="1583"/>
      <c r="AE214" s="1583"/>
      <c r="AF214" s="1583"/>
      <c r="AG214" s="1583"/>
      <c r="AH214" s="1583"/>
      <c r="AI214" s="1584"/>
      <c r="AJ214" s="677"/>
      <c r="AK214" s="1582"/>
      <c r="AL214" s="1583"/>
      <c r="AM214" s="1583"/>
      <c r="AN214" s="1583"/>
      <c r="AO214" s="1583"/>
      <c r="AP214" s="1583"/>
      <c r="AQ214" s="1583"/>
      <c r="AR214" s="1584"/>
      <c r="AS214" s="1582"/>
      <c r="AT214" s="1583"/>
      <c r="AU214" s="1583"/>
      <c r="AV214" s="1583"/>
      <c r="AW214" s="1583"/>
      <c r="AX214" s="1583"/>
      <c r="AY214" s="1584"/>
      <c r="AZ214" s="341"/>
      <c r="BA214" s="159"/>
    </row>
    <row r="215" spans="2:64" ht="31.5" customHeight="1" thickBot="1" x14ac:dyDescent="0.55000000000000004">
      <c r="B215" s="213"/>
      <c r="C215" s="253"/>
      <c r="D215" s="254"/>
      <c r="E215" s="255"/>
      <c r="F215" s="254"/>
      <c r="G215" s="254"/>
      <c r="H215" s="254"/>
      <c r="I215" s="254"/>
      <c r="J215" s="254"/>
      <c r="K215" s="254"/>
      <c r="L215" s="254"/>
      <c r="M215" s="254"/>
      <c r="N215" s="254"/>
      <c r="O215" s="256"/>
      <c r="P215" s="256"/>
      <c r="Q215" s="256"/>
      <c r="R215" s="256"/>
      <c r="S215" s="256"/>
      <c r="T215" s="256"/>
      <c r="U215" s="256"/>
      <c r="V215" s="256"/>
      <c r="W215" s="256"/>
      <c r="X215" s="256"/>
      <c r="Y215" s="256"/>
      <c r="Z215" s="256"/>
      <c r="AA215" s="256"/>
      <c r="AB215" s="256"/>
      <c r="AC215" s="256"/>
      <c r="AD215" s="256"/>
      <c r="AE215" s="256"/>
      <c r="AF215" s="256"/>
      <c r="AG215" s="256"/>
      <c r="AH215" s="256"/>
      <c r="AI215" s="256"/>
      <c r="AJ215" s="256"/>
      <c r="AK215" s="256"/>
      <c r="AL215" s="256"/>
      <c r="AM215" s="256"/>
      <c r="AN215" s="256"/>
      <c r="AO215" s="256"/>
      <c r="AP215" s="256"/>
      <c r="AQ215" s="256"/>
      <c r="AR215" s="256"/>
      <c r="AS215" s="256"/>
      <c r="AT215" s="256"/>
      <c r="AU215" s="257"/>
      <c r="AV215" s="257"/>
      <c r="AW215" s="257"/>
      <c r="AX215" s="256"/>
      <c r="AY215" s="256"/>
      <c r="AZ215" s="342"/>
      <c r="BA215" s="215"/>
    </row>
    <row r="216" spans="2:64" ht="31.5" customHeight="1" x14ac:dyDescent="0.5">
      <c r="B216" s="160"/>
      <c r="C216" s="161"/>
      <c r="D216" s="161"/>
      <c r="E216" s="161"/>
      <c r="F216" s="161"/>
      <c r="G216" s="366"/>
      <c r="H216" s="161"/>
      <c r="I216" s="161"/>
      <c r="J216" s="161"/>
      <c r="K216" s="161"/>
      <c r="L216" s="161"/>
      <c r="M216" s="161"/>
      <c r="N216" s="366"/>
      <c r="O216" s="161"/>
      <c r="P216" s="161"/>
      <c r="Q216" s="161"/>
      <c r="R216" s="161"/>
      <c r="S216" s="161"/>
      <c r="T216" s="161"/>
      <c r="U216" s="161"/>
      <c r="V216" s="161"/>
      <c r="W216" s="161"/>
      <c r="X216" s="161"/>
      <c r="Y216" s="161"/>
      <c r="Z216" s="161"/>
      <c r="AA216" s="161"/>
      <c r="AB216" s="161"/>
      <c r="AC216" s="161"/>
      <c r="AD216" s="161"/>
      <c r="AE216" s="161"/>
      <c r="AF216" s="164"/>
      <c r="AG216" s="161"/>
      <c r="AH216" s="161"/>
      <c r="AI216" s="164"/>
      <c r="AJ216" s="161"/>
      <c r="AK216" s="161"/>
      <c r="AL216" s="161"/>
      <c r="AM216" s="161"/>
      <c r="AN216" s="161"/>
      <c r="AO216" s="161"/>
      <c r="AP216" s="161"/>
      <c r="AQ216" s="161"/>
      <c r="AR216" s="161"/>
      <c r="AS216" s="161"/>
      <c r="AT216" s="161"/>
      <c r="AU216" s="161"/>
      <c r="AV216" s="161"/>
      <c r="AW216" s="161"/>
      <c r="AX216" s="161"/>
      <c r="AY216" s="161"/>
      <c r="AZ216" s="161"/>
      <c r="BA216" s="158"/>
    </row>
    <row r="217" spans="2:64" ht="31.5" customHeight="1" x14ac:dyDescent="0.5">
      <c r="B217" s="166"/>
      <c r="C217" s="259" t="s">
        <v>67</v>
      </c>
      <c r="D217" s="1573" t="s">
        <v>68</v>
      </c>
      <c r="E217" s="1573"/>
      <c r="F217" s="1573"/>
      <c r="G217" s="1573"/>
      <c r="H217" s="1573"/>
      <c r="I217" s="1573"/>
      <c r="J217" s="1573"/>
      <c r="K217" s="1573"/>
      <c r="L217" s="1573"/>
      <c r="M217" s="1573"/>
      <c r="N217" s="1573"/>
      <c r="O217" s="1573"/>
      <c r="P217" s="1573"/>
      <c r="Q217" s="1573"/>
      <c r="R217" s="1573"/>
      <c r="S217" s="1573"/>
      <c r="T217" s="1573"/>
      <c r="U217" s="1573"/>
      <c r="V217" s="1573"/>
      <c r="W217" s="1573"/>
      <c r="X217" s="1573"/>
      <c r="Y217" s="1573"/>
      <c r="Z217" s="1573"/>
      <c r="AA217" s="1573"/>
      <c r="AB217" s="1573"/>
      <c r="AC217" s="1573"/>
      <c r="AD217" s="1573"/>
      <c r="AE217" s="1573"/>
      <c r="AF217" s="1573"/>
      <c r="AG217" s="1573"/>
      <c r="AH217" s="1573"/>
      <c r="AI217" s="1573"/>
      <c r="AJ217" s="1573"/>
      <c r="AK217" s="1573"/>
      <c r="AL217" s="1573"/>
      <c r="AM217" s="1573"/>
      <c r="AN217" s="1573"/>
      <c r="AO217" s="1573"/>
      <c r="AP217" s="1573"/>
      <c r="AQ217" s="1573"/>
      <c r="AR217" s="1573"/>
      <c r="AS217" s="1573"/>
      <c r="AT217" s="1573"/>
      <c r="AU217" s="1573"/>
      <c r="AV217" s="1573"/>
      <c r="AW217" s="1573"/>
      <c r="AX217" s="1573"/>
      <c r="AY217" s="1573"/>
      <c r="AZ217" s="688"/>
      <c r="BA217" s="159"/>
    </row>
    <row r="218" spans="2:64" ht="31.5" customHeight="1" x14ac:dyDescent="0.5">
      <c r="B218" s="166"/>
      <c r="C218" s="260"/>
      <c r="D218" s="1529" t="s">
        <v>69</v>
      </c>
      <c r="E218" s="1529"/>
      <c r="F218" s="1529"/>
      <c r="G218" s="1529"/>
      <c r="H218" s="1529"/>
      <c r="I218" s="1529"/>
      <c r="J218" s="1529"/>
      <c r="K218" s="1529"/>
      <c r="L218" s="1529"/>
      <c r="M218" s="1529"/>
      <c r="N218" s="1529"/>
      <c r="O218" s="1529"/>
      <c r="P218" s="1529"/>
      <c r="Q218" s="1529"/>
      <c r="R218" s="1529"/>
      <c r="S218" s="1529"/>
      <c r="T218" s="1529"/>
      <c r="U218" s="1529"/>
      <c r="V218" s="1529"/>
      <c r="W218" s="1529"/>
      <c r="X218" s="1529"/>
      <c r="Y218" s="1529"/>
      <c r="Z218" s="1529"/>
      <c r="AA218" s="1529"/>
      <c r="AB218" s="1529"/>
      <c r="AC218" s="1529"/>
      <c r="AD218" s="1529"/>
      <c r="AE218" s="1529"/>
      <c r="AF218" s="1529"/>
      <c r="AG218" s="1529"/>
      <c r="AH218" s="1529"/>
      <c r="AI218" s="1529"/>
      <c r="AJ218" s="1529"/>
      <c r="AK218" s="1529"/>
      <c r="AL218" s="1529"/>
      <c r="AM218" s="1529"/>
      <c r="AN218" s="1529"/>
      <c r="AO218" s="1529"/>
      <c r="AP218" s="1529"/>
      <c r="AQ218" s="1529"/>
      <c r="AR218" s="1529"/>
      <c r="AS218" s="1529"/>
      <c r="AT218" s="1529"/>
      <c r="AU218" s="1529"/>
      <c r="AV218" s="1529"/>
      <c r="AW218" s="1529"/>
      <c r="AX218" s="1529"/>
      <c r="AY218" s="1529"/>
      <c r="AZ218" s="682"/>
      <c r="BA218" s="159"/>
    </row>
    <row r="219" spans="2:64" ht="31.5" customHeight="1" thickBot="1" x14ac:dyDescent="0.55000000000000004">
      <c r="B219" s="166"/>
      <c r="C219" s="164"/>
      <c r="D219" s="232"/>
      <c r="E219" s="232"/>
      <c r="F219" s="232"/>
      <c r="G219" s="232"/>
      <c r="H219" s="232"/>
      <c r="I219" s="232"/>
      <c r="J219" s="232"/>
      <c r="K219" s="232"/>
      <c r="L219" s="232"/>
      <c r="M219" s="232"/>
      <c r="N219" s="232"/>
      <c r="O219" s="232"/>
      <c r="P219" s="232"/>
      <c r="Q219" s="232"/>
      <c r="R219" s="232"/>
      <c r="S219" s="232"/>
      <c r="T219" s="232"/>
      <c r="U219" s="232"/>
      <c r="V219" s="232"/>
      <c r="W219" s="232"/>
      <c r="X219" s="232"/>
      <c r="Y219" s="232"/>
      <c r="Z219" s="232"/>
      <c r="AA219" s="232"/>
      <c r="AB219" s="232"/>
      <c r="AC219" s="232"/>
      <c r="AD219" s="232"/>
      <c r="AE219" s="232"/>
      <c r="AF219" s="232"/>
      <c r="AG219" s="232"/>
      <c r="AH219" s="232"/>
      <c r="AI219" s="232"/>
      <c r="AJ219" s="232"/>
      <c r="AK219" s="232"/>
      <c r="AL219" s="232"/>
      <c r="AM219" s="232"/>
      <c r="AN219" s="232"/>
      <c r="AO219" s="232"/>
      <c r="AP219" s="232"/>
      <c r="AQ219" s="232"/>
      <c r="AR219" s="232"/>
      <c r="AS219" s="232"/>
      <c r="AT219" s="232"/>
      <c r="AU219" s="232"/>
      <c r="AV219" s="232"/>
      <c r="AW219" s="232"/>
      <c r="AX219" s="232"/>
      <c r="AY219" s="232"/>
      <c r="AZ219" s="232"/>
      <c r="BA219" s="159"/>
    </row>
    <row r="220" spans="2:64" s="195" customFormat="1" ht="41.25" customHeight="1" x14ac:dyDescent="0.3">
      <c r="B220" s="1665" t="s">
        <v>403</v>
      </c>
      <c r="C220" s="1666"/>
      <c r="D220" s="1666"/>
      <c r="E220" s="1666"/>
      <c r="F220" s="1666"/>
      <c r="G220" s="1666"/>
      <c r="H220" s="1666"/>
      <c r="I220" s="1666"/>
      <c r="J220" s="1666"/>
      <c r="K220" s="1666"/>
      <c r="L220" s="1666"/>
      <c r="M220" s="1666"/>
      <c r="N220" s="1666"/>
      <c r="O220" s="1666"/>
      <c r="P220" s="1666"/>
      <c r="Q220" s="1666"/>
      <c r="R220" s="1666"/>
      <c r="S220" s="1666"/>
      <c r="T220" s="1666"/>
      <c r="U220" s="1666"/>
      <c r="V220" s="1666"/>
      <c r="W220" s="1666"/>
      <c r="X220" s="1666"/>
      <c r="Y220" s="1666"/>
      <c r="Z220" s="1666"/>
      <c r="AA220" s="1666"/>
      <c r="AB220" s="1666"/>
      <c r="AC220" s="1666"/>
      <c r="AD220" s="1666"/>
      <c r="AE220" s="1666"/>
      <c r="AF220" s="1666"/>
      <c r="AG220" s="1666"/>
      <c r="AH220" s="1666"/>
      <c r="AI220" s="1666"/>
      <c r="AJ220" s="1666"/>
      <c r="AK220" s="1666"/>
      <c r="AL220" s="1666"/>
      <c r="AM220" s="1666"/>
      <c r="AN220" s="1666"/>
      <c r="AO220" s="1666"/>
      <c r="AP220" s="1666"/>
      <c r="AQ220" s="1666"/>
      <c r="AR220" s="1666"/>
      <c r="AS220" s="1666"/>
      <c r="AT220" s="1666"/>
      <c r="AU220" s="1666"/>
      <c r="AV220" s="1666"/>
      <c r="AW220" s="1666"/>
      <c r="AX220" s="1666"/>
      <c r="AY220" s="1666"/>
      <c r="AZ220" s="1666"/>
      <c r="BA220" s="1667"/>
      <c r="BB220" s="841"/>
    </row>
    <row r="221" spans="2:64" s="195" customFormat="1" ht="41.25" customHeight="1" thickBot="1" x14ac:dyDescent="0.35">
      <c r="B221" s="1536" t="s">
        <v>404</v>
      </c>
      <c r="C221" s="1537"/>
      <c r="D221" s="1537"/>
      <c r="E221" s="1537"/>
      <c r="F221" s="1537"/>
      <c r="G221" s="1537"/>
      <c r="H221" s="1537"/>
      <c r="I221" s="1537"/>
      <c r="J221" s="1537"/>
      <c r="K221" s="1537"/>
      <c r="L221" s="1537"/>
      <c r="M221" s="1537"/>
      <c r="N221" s="1537"/>
      <c r="O221" s="1537"/>
      <c r="P221" s="1537"/>
      <c r="Q221" s="1537"/>
      <c r="R221" s="1537"/>
      <c r="S221" s="1537"/>
      <c r="T221" s="1537"/>
      <c r="U221" s="1537"/>
      <c r="V221" s="1537"/>
      <c r="W221" s="1537"/>
      <c r="X221" s="1537"/>
      <c r="Y221" s="1537"/>
      <c r="Z221" s="1537"/>
      <c r="AA221" s="1537"/>
      <c r="AB221" s="1537"/>
      <c r="AC221" s="1537"/>
      <c r="AD221" s="1537"/>
      <c r="AE221" s="1537"/>
      <c r="AF221" s="1537"/>
      <c r="AG221" s="1537"/>
      <c r="AH221" s="1537"/>
      <c r="AI221" s="1537"/>
      <c r="AJ221" s="1537"/>
      <c r="AK221" s="1537"/>
      <c r="AL221" s="1537"/>
      <c r="AM221" s="1537"/>
      <c r="AN221" s="1537"/>
      <c r="AO221" s="1537"/>
      <c r="AP221" s="1537"/>
      <c r="AQ221" s="1537"/>
      <c r="AR221" s="1537"/>
      <c r="AS221" s="1537"/>
      <c r="AT221" s="1537"/>
      <c r="AU221" s="1537"/>
      <c r="AV221" s="1537"/>
      <c r="AW221" s="1537"/>
      <c r="AX221" s="1537"/>
      <c r="AY221" s="1537"/>
      <c r="AZ221" s="1537"/>
      <c r="BA221" s="1538"/>
      <c r="BB221" s="842"/>
    </row>
    <row r="222" spans="2:64" ht="31.5" customHeight="1" x14ac:dyDescent="0.5">
      <c r="B222" s="160"/>
      <c r="C222" s="161"/>
      <c r="D222" s="161"/>
      <c r="E222" s="161"/>
      <c r="F222" s="161"/>
      <c r="G222" s="161"/>
      <c r="H222" s="161"/>
      <c r="I222" s="161"/>
      <c r="J222" s="161"/>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61"/>
      <c r="AI222" s="161"/>
      <c r="AJ222" s="161"/>
      <c r="AK222" s="161"/>
      <c r="AL222" s="161"/>
      <c r="AM222" s="161"/>
      <c r="AN222" s="161"/>
      <c r="AO222" s="161"/>
      <c r="AP222" s="161"/>
      <c r="AQ222" s="161"/>
      <c r="AR222" s="161"/>
      <c r="AS222" s="161"/>
      <c r="AT222" s="161"/>
      <c r="AU222" s="161"/>
      <c r="AV222" s="161"/>
      <c r="AW222" s="161"/>
      <c r="AX222" s="161"/>
      <c r="AY222" s="161"/>
      <c r="AZ222" s="161"/>
      <c r="BA222" s="158"/>
      <c r="BB222" s="164"/>
    </row>
    <row r="223" spans="2:64" ht="31.5" customHeight="1" x14ac:dyDescent="0.5">
      <c r="B223" s="166"/>
      <c r="C223" s="164"/>
      <c r="D223" s="164"/>
      <c r="E223" s="164"/>
      <c r="F223" s="164"/>
      <c r="G223" s="164"/>
      <c r="H223" s="164"/>
      <c r="I223" s="164"/>
      <c r="J223" s="164"/>
      <c r="K223" s="164"/>
      <c r="L223" s="164"/>
      <c r="M223" s="164"/>
      <c r="N223" s="164"/>
      <c r="O223" s="164"/>
      <c r="P223" s="800"/>
      <c r="Q223" s="800"/>
      <c r="R223" s="203"/>
      <c r="S223" s="203"/>
      <c r="T223" s="203"/>
      <c r="U223" s="170"/>
      <c r="V223" s="170"/>
      <c r="W223" s="170"/>
      <c r="X223" s="262"/>
      <c r="Y223" s="262"/>
      <c r="Z223" s="262"/>
      <c r="AA223" s="262"/>
      <c r="AB223" s="164"/>
      <c r="AC223" s="164"/>
      <c r="AD223" s="263"/>
      <c r="AE223" s="263"/>
      <c r="AF223" s="355"/>
      <c r="AG223" s="355"/>
      <c r="AH223" s="355"/>
      <c r="AI223" s="355"/>
      <c r="AJ223" s="355"/>
      <c r="AK223" s="355"/>
      <c r="AL223" s="355"/>
      <c r="AM223" s="355"/>
      <c r="AN223" s="355"/>
      <c r="AO223" s="355"/>
      <c r="AP223" s="355"/>
      <c r="AQ223" s="355"/>
      <c r="AR223" s="355"/>
      <c r="AS223" s="355"/>
      <c r="AT223" s="355"/>
      <c r="AU223" s="355"/>
      <c r="AV223" s="790"/>
      <c r="AW223" s="790"/>
      <c r="AX223" s="264"/>
      <c r="AY223" s="263"/>
      <c r="AZ223" s="263"/>
      <c r="BA223" s="265"/>
      <c r="BB223" s="164"/>
    </row>
    <row r="224" spans="2:64" ht="41.25" customHeight="1" x14ac:dyDescent="0.5">
      <c r="B224" s="810">
        <v>1</v>
      </c>
      <c r="C224" s="390" t="s">
        <v>375</v>
      </c>
      <c r="D224" s="390"/>
      <c r="E224" s="390"/>
      <c r="F224" s="390"/>
      <c r="G224" s="390"/>
      <c r="H224" s="390"/>
      <c r="I224" s="390"/>
      <c r="J224" s="390"/>
      <c r="K224" s="390"/>
      <c r="L224" s="390"/>
      <c r="M224" s="390"/>
      <c r="N224" s="390"/>
      <c r="O224" s="390"/>
      <c r="P224" s="390"/>
      <c r="Q224" s="390"/>
      <c r="R224" s="390"/>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811"/>
      <c r="AR224" s="811"/>
      <c r="AS224" s="811"/>
      <c r="AT224" s="811"/>
      <c r="AU224" s="811"/>
      <c r="AV224" s="792"/>
      <c r="AW224" s="792"/>
      <c r="AX224" s="269"/>
      <c r="AY224" s="268"/>
      <c r="AZ224" s="268"/>
      <c r="BA224" s="270"/>
      <c r="BB224" s="164"/>
      <c r="BC224" s="1678"/>
      <c r="BD224" s="1678"/>
      <c r="BE224" s="1678"/>
      <c r="BF224" s="1678"/>
      <c r="BG224" s="1678"/>
      <c r="BH224" s="1678"/>
      <c r="BI224" s="1678"/>
      <c r="BJ224" s="1678"/>
      <c r="BK224" s="1678"/>
      <c r="BL224" s="1678"/>
    </row>
    <row r="225" spans="1:64" ht="41.25" customHeight="1" x14ac:dyDescent="0.5">
      <c r="B225" s="387"/>
      <c r="C225" s="798"/>
      <c r="D225" s="798"/>
      <c r="E225" s="812"/>
      <c r="F225" s="797" t="s">
        <v>376</v>
      </c>
      <c r="G225" s="797"/>
      <c r="H225" s="797"/>
      <c r="I225" s="797"/>
      <c r="J225" s="797"/>
      <c r="K225" s="389"/>
      <c r="L225" s="388"/>
      <c r="M225" s="386"/>
      <c r="N225" s="386"/>
      <c r="O225" s="386"/>
      <c r="P225" s="386"/>
      <c r="Q225" s="386"/>
      <c r="R225" s="386"/>
      <c r="S225" s="386"/>
      <c r="T225" s="386"/>
      <c r="U225" s="386"/>
      <c r="V225" s="386"/>
      <c r="W225" s="812"/>
      <c r="X225" s="797" t="s">
        <v>377</v>
      </c>
      <c r="Y225" s="797"/>
      <c r="Z225" s="797"/>
      <c r="AA225" s="797"/>
      <c r="AB225" s="797"/>
      <c r="AC225" s="389"/>
      <c r="AD225" s="388"/>
      <c r="AE225" s="386"/>
      <c r="AF225" s="386"/>
      <c r="AG225" s="386"/>
      <c r="AH225" s="386"/>
      <c r="AI225" s="386"/>
      <c r="AJ225" s="386"/>
      <c r="AK225" s="386"/>
      <c r="AL225" s="386"/>
      <c r="AM225" s="386"/>
      <c r="AN225" s="386"/>
      <c r="AO225" s="386"/>
      <c r="AP225" s="386"/>
      <c r="AQ225" s="813"/>
      <c r="AR225" s="813"/>
      <c r="AS225" s="813"/>
      <c r="AT225" s="813"/>
      <c r="AU225" s="813"/>
      <c r="AV225" s="789"/>
      <c r="AW225" s="789"/>
      <c r="AX225" s="269"/>
      <c r="AY225" s="268"/>
      <c r="AZ225" s="268"/>
      <c r="BA225" s="270"/>
      <c r="BB225" s="164"/>
      <c r="BC225" s="1678"/>
      <c r="BD225" s="1678"/>
      <c r="BE225" s="1678"/>
      <c r="BF225" s="1678"/>
      <c r="BG225" s="1678"/>
      <c r="BH225" s="1678"/>
      <c r="BI225" s="1678"/>
      <c r="BJ225" s="1678"/>
      <c r="BK225" s="1678"/>
      <c r="BL225" s="1678"/>
    </row>
    <row r="226" spans="1:64" ht="31.5" customHeight="1" x14ac:dyDescent="0.5">
      <c r="B226" s="387"/>
      <c r="C226" s="798"/>
      <c r="D226" s="798"/>
      <c r="E226" s="388"/>
      <c r="F226" s="390" t="s">
        <v>378</v>
      </c>
      <c r="G226" s="390"/>
      <c r="H226" s="390"/>
      <c r="I226" s="390"/>
      <c r="J226" s="390"/>
      <c r="K226" s="390"/>
      <c r="L226" s="390"/>
      <c r="M226" s="386"/>
      <c r="N226" s="386"/>
      <c r="O226" s="386"/>
      <c r="P226" s="386"/>
      <c r="Q226" s="386"/>
      <c r="R226" s="386"/>
      <c r="S226" s="386"/>
      <c r="T226" s="386"/>
      <c r="U226" s="386"/>
      <c r="V226" s="386"/>
      <c r="W226" s="388"/>
      <c r="X226" s="390" t="s">
        <v>379</v>
      </c>
      <c r="Y226" s="390"/>
      <c r="Z226" s="390"/>
      <c r="AA226" s="390"/>
      <c r="AB226" s="390"/>
      <c r="AC226" s="390"/>
      <c r="AD226" s="390"/>
      <c r="AE226" s="386"/>
      <c r="AF226" s="386"/>
      <c r="AG226" s="386"/>
      <c r="AH226" s="386"/>
      <c r="AI226" s="386"/>
      <c r="AJ226" s="386"/>
      <c r="AK226" s="386"/>
      <c r="AL226" s="386"/>
      <c r="AM226" s="386"/>
      <c r="AN226" s="386"/>
      <c r="AO226" s="386"/>
      <c r="AP226" s="386"/>
      <c r="AQ226" s="164"/>
      <c r="AR226" s="164"/>
      <c r="AS226" s="164"/>
      <c r="AT226" s="164"/>
      <c r="AU226" s="164"/>
      <c r="AV226" s="164"/>
      <c r="AW226" s="164"/>
      <c r="AX226" s="164"/>
      <c r="AY226" s="164"/>
      <c r="AZ226" s="164"/>
      <c r="BA226" s="159"/>
      <c r="BB226" s="164"/>
      <c r="BC226" s="1673"/>
      <c r="BD226" s="1678"/>
      <c r="BE226" s="1678"/>
      <c r="BF226" s="1678"/>
      <c r="BG226" s="1678"/>
      <c r="BH226" s="1678"/>
      <c r="BI226" s="1678"/>
      <c r="BJ226" s="1678"/>
      <c r="BK226" s="1678"/>
      <c r="BL226" s="1678"/>
    </row>
    <row r="227" spans="1:64" ht="32.1" customHeight="1" x14ac:dyDescent="0.5">
      <c r="B227" s="272"/>
      <c r="C227" s="1670"/>
      <c r="D227" s="1670"/>
      <c r="E227" s="168"/>
      <c r="F227" s="164"/>
      <c r="G227" s="164"/>
      <c r="H227" s="164"/>
      <c r="I227" s="164"/>
      <c r="J227" s="164"/>
      <c r="K227" s="164"/>
      <c r="L227" s="164"/>
      <c r="M227" s="164"/>
      <c r="N227" s="164"/>
      <c r="O227" s="164"/>
      <c r="P227" s="263"/>
      <c r="Q227" s="164"/>
      <c r="R227" s="164"/>
      <c r="S227" s="164"/>
      <c r="T227" s="164"/>
      <c r="U227" s="391"/>
      <c r="V227" s="391"/>
      <c r="W227" s="393"/>
      <c r="X227" s="393"/>
      <c r="Y227" s="164"/>
      <c r="Z227" s="164"/>
      <c r="AA227" s="164"/>
      <c r="AB227" s="262"/>
      <c r="AC227" s="262"/>
      <c r="AD227" s="170"/>
      <c r="AE227" s="170"/>
      <c r="AF227" s="170"/>
      <c r="AG227" s="170"/>
      <c r="AH227" s="170"/>
      <c r="AI227" s="170"/>
      <c r="AJ227" s="170"/>
      <c r="AK227" s="170"/>
      <c r="AL227" s="170"/>
      <c r="AM227" s="170"/>
      <c r="AN227" s="170"/>
      <c r="AO227" s="170"/>
      <c r="AP227" s="170"/>
      <c r="AQ227" s="170"/>
      <c r="AR227" s="311"/>
      <c r="AS227" s="164"/>
      <c r="AT227" s="391"/>
      <c r="AU227" s="391"/>
      <c r="AV227" s="393"/>
      <c r="AW227" s="393"/>
      <c r="AX227" s="262"/>
      <c r="AY227" s="262"/>
      <c r="AZ227" s="262"/>
      <c r="BA227" s="276"/>
      <c r="BB227" s="164"/>
      <c r="BC227" s="1673"/>
      <c r="BD227" s="1678"/>
      <c r="BE227" s="1678"/>
      <c r="BF227" s="1678"/>
      <c r="BG227" s="1678"/>
      <c r="BH227" s="1678"/>
      <c r="BI227" s="1678"/>
      <c r="BJ227" s="1678"/>
      <c r="BK227" s="1678"/>
      <c r="BL227" s="1678"/>
    </row>
    <row r="228" spans="1:64" ht="32.1" customHeight="1" x14ac:dyDescent="0.5">
      <c r="B228" s="810">
        <v>2</v>
      </c>
      <c r="C228" s="814" t="s">
        <v>380</v>
      </c>
      <c r="D228" s="814"/>
      <c r="E228" s="814"/>
      <c r="F228" s="814"/>
      <c r="G228" s="814"/>
      <c r="H228" s="814"/>
      <c r="I228" s="814"/>
      <c r="J228" s="814"/>
      <c r="K228" s="814"/>
      <c r="L228" s="814"/>
      <c r="M228" s="814"/>
      <c r="N228" s="814"/>
      <c r="O228" s="814"/>
      <c r="P228" s="814"/>
      <c r="Q228" s="814"/>
      <c r="R228" s="814"/>
      <c r="S228" s="815"/>
      <c r="T228" s="815"/>
      <c r="U228" s="815"/>
      <c r="V228" s="815"/>
      <c r="W228" s="815"/>
      <c r="X228" s="815"/>
      <c r="Y228" s="815"/>
      <c r="Z228" s="815"/>
      <c r="AA228" s="815"/>
      <c r="AB228" s="815"/>
      <c r="AC228" s="815"/>
      <c r="AD228" s="815"/>
      <c r="AE228" s="815"/>
      <c r="AF228" s="815"/>
      <c r="AG228" s="815"/>
      <c r="AH228" s="815"/>
      <c r="AI228" s="815"/>
      <c r="AJ228" s="815"/>
      <c r="AK228" s="815"/>
      <c r="AL228" s="815"/>
      <c r="AM228" s="386"/>
      <c r="AN228" s="386"/>
      <c r="AO228" s="282"/>
      <c r="AP228" s="282"/>
      <c r="AQ228" s="390"/>
      <c r="AR228" s="390"/>
      <c r="AS228" s="390"/>
      <c r="AT228" s="390"/>
      <c r="AU228" s="386"/>
      <c r="AV228" s="386"/>
      <c r="AW228" s="386"/>
      <c r="AX228" s="386"/>
      <c r="AY228" s="386"/>
      <c r="AZ228" s="164"/>
      <c r="BA228" s="816"/>
      <c r="BB228" s="164"/>
      <c r="BC228" s="1678"/>
      <c r="BD228" s="1678"/>
      <c r="BE228" s="1678"/>
      <c r="BF228" s="1678"/>
      <c r="BG228" s="1678"/>
      <c r="BH228" s="1678"/>
      <c r="BI228" s="1678"/>
      <c r="BJ228" s="1678"/>
      <c r="BK228" s="1678"/>
      <c r="BL228" s="1678"/>
    </row>
    <row r="229" spans="1:64" ht="31.5" customHeight="1" x14ac:dyDescent="0.5">
      <c r="B229" s="387"/>
      <c r="C229" s="817" t="s">
        <v>381</v>
      </c>
      <c r="D229" s="817"/>
      <c r="E229" s="817"/>
      <c r="F229" s="817"/>
      <c r="G229" s="817"/>
      <c r="H229" s="817"/>
      <c r="I229" s="817"/>
      <c r="J229" s="817"/>
      <c r="K229" s="817"/>
      <c r="L229" s="817"/>
      <c r="M229" s="386"/>
      <c r="N229" s="386"/>
      <c r="O229" s="386"/>
      <c r="P229" s="386"/>
      <c r="Q229" s="386"/>
      <c r="R229" s="386"/>
      <c r="S229" s="386"/>
      <c r="T229" s="386"/>
      <c r="U229" s="386"/>
      <c r="V229" s="386"/>
      <c r="W229" s="386"/>
      <c r="X229" s="386"/>
      <c r="Y229" s="386"/>
      <c r="Z229" s="386"/>
      <c r="AA229" s="386"/>
      <c r="AB229" s="386"/>
      <c r="AC229" s="386"/>
      <c r="AD229" s="386"/>
      <c r="AE229" s="386"/>
      <c r="AF229" s="386"/>
      <c r="AG229" s="386"/>
      <c r="AH229" s="386"/>
      <c r="AI229" s="386"/>
      <c r="AJ229" s="386"/>
      <c r="AK229" s="386"/>
      <c r="AL229" s="386"/>
      <c r="AM229" s="386"/>
      <c r="AN229" s="386"/>
      <c r="AO229" s="386"/>
      <c r="AP229" s="386"/>
      <c r="AQ229" s="386"/>
      <c r="AR229" s="386"/>
      <c r="AS229" s="386"/>
      <c r="AT229" s="386"/>
      <c r="AU229" s="386"/>
      <c r="AV229" s="386"/>
      <c r="AW229" s="386"/>
      <c r="AX229" s="386"/>
      <c r="AY229" s="386"/>
      <c r="AZ229" s="164"/>
      <c r="BA229" s="816"/>
      <c r="BB229" s="164"/>
    </row>
    <row r="230" spans="1:64" ht="18" customHeight="1" x14ac:dyDescent="0.5">
      <c r="B230" s="387"/>
      <c r="C230" s="817"/>
      <c r="D230" s="817"/>
      <c r="E230" s="817"/>
      <c r="F230" s="817"/>
      <c r="G230" s="817"/>
      <c r="H230" s="817"/>
      <c r="I230" s="817"/>
      <c r="J230" s="817"/>
      <c r="K230" s="817"/>
      <c r="L230" s="817"/>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386"/>
      <c r="AU230" s="386"/>
      <c r="AV230" s="386"/>
      <c r="AW230" s="386"/>
      <c r="AX230" s="386"/>
      <c r="AY230" s="386"/>
      <c r="AZ230" s="164"/>
      <c r="BA230" s="816"/>
      <c r="BB230" s="164"/>
    </row>
    <row r="231" spans="1:64" ht="31.5" customHeight="1" x14ac:dyDescent="0.5">
      <c r="B231" s="166"/>
      <c r="C231" s="164"/>
      <c r="D231" s="164"/>
      <c r="E231" s="818"/>
      <c r="F231" s="173" t="s">
        <v>382</v>
      </c>
      <c r="G231" s="271"/>
      <c r="H231" s="271"/>
      <c r="I231" s="271"/>
      <c r="J231" s="271"/>
      <c r="K231" s="164"/>
      <c r="L231" s="164"/>
      <c r="M231" s="164"/>
      <c r="N231" s="164"/>
      <c r="O231" s="164"/>
      <c r="P231" s="164"/>
      <c r="Q231" s="164"/>
      <c r="R231" s="164"/>
      <c r="S231" s="164"/>
      <c r="T231" s="164"/>
      <c r="U231" s="164"/>
      <c r="V231" s="164"/>
      <c r="W231" s="164"/>
      <c r="X231" s="164"/>
      <c r="Y231" s="164"/>
      <c r="Z231" s="164"/>
      <c r="AA231" s="164"/>
      <c r="AB231" s="164"/>
      <c r="AC231" s="164"/>
      <c r="AD231" s="164"/>
      <c r="AE231" s="164"/>
      <c r="AF231" s="164"/>
      <c r="AG231" s="164"/>
      <c r="AH231" s="164"/>
      <c r="AI231" s="164"/>
      <c r="AJ231" s="164"/>
      <c r="AK231" s="164"/>
      <c r="AL231" s="164"/>
      <c r="AM231" s="164"/>
      <c r="AN231" s="164"/>
      <c r="AO231" s="164"/>
      <c r="AP231" s="164"/>
      <c r="AQ231" s="164"/>
      <c r="AR231" s="164"/>
      <c r="AS231" s="164"/>
      <c r="AT231" s="164"/>
      <c r="AU231" s="164"/>
      <c r="AV231" s="392"/>
      <c r="AW231" s="262"/>
      <c r="AX231" s="262"/>
      <c r="AY231" s="262"/>
      <c r="AZ231" s="164"/>
      <c r="BA231" s="276"/>
      <c r="BB231" s="164"/>
    </row>
    <row r="232" spans="1:64" ht="31.5" customHeight="1" x14ac:dyDescent="0.5">
      <c r="B232" s="166"/>
      <c r="C232" s="164"/>
      <c r="D232" s="164"/>
      <c r="E232" s="394"/>
      <c r="F232" s="819"/>
      <c r="G232" s="164"/>
      <c r="H232" s="164"/>
      <c r="I232" s="164"/>
      <c r="J232" s="164"/>
      <c r="K232" s="164"/>
      <c r="L232" s="164"/>
      <c r="M232" s="164"/>
      <c r="N232" s="164"/>
      <c r="O232" s="164"/>
      <c r="P232" s="164"/>
      <c r="Q232" s="164"/>
      <c r="R232" s="164"/>
      <c r="S232" s="164"/>
      <c r="T232" s="164"/>
      <c r="U232" s="164"/>
      <c r="V232" s="164"/>
      <c r="W232" s="164"/>
      <c r="X232" s="164"/>
      <c r="Y232" s="164"/>
      <c r="Z232" s="164"/>
      <c r="AA232" s="164"/>
      <c r="AB232" s="164"/>
      <c r="AC232" s="164"/>
      <c r="AD232" s="164"/>
      <c r="AE232" s="164"/>
      <c r="AF232" s="164"/>
      <c r="AG232" s="164"/>
      <c r="AH232" s="164"/>
      <c r="AI232" s="164"/>
      <c r="AJ232" s="164"/>
      <c r="AK232" s="164"/>
      <c r="AL232" s="164"/>
      <c r="AM232" s="164"/>
      <c r="AN232" s="164"/>
      <c r="AO232" s="164"/>
      <c r="AP232" s="164"/>
      <c r="AQ232" s="164"/>
      <c r="AR232" s="164"/>
      <c r="AS232" s="164"/>
      <c r="AT232" s="164"/>
      <c r="AU232" s="164"/>
      <c r="AV232" s="392"/>
      <c r="AW232" s="801"/>
      <c r="AX232" s="801"/>
      <c r="AY232" s="801"/>
      <c r="AZ232" s="164"/>
      <c r="BA232" s="285"/>
      <c r="BB232" s="164"/>
    </row>
    <row r="233" spans="1:64" ht="31.5" customHeight="1" x14ac:dyDescent="0.5">
      <c r="A233" s="164"/>
      <c r="B233" s="166"/>
      <c r="C233" s="164"/>
      <c r="D233" s="164"/>
      <c r="E233" s="818"/>
      <c r="F233" s="173" t="s">
        <v>383</v>
      </c>
      <c r="G233" s="164"/>
      <c r="H233" s="164"/>
      <c r="I233" s="164"/>
      <c r="J233" s="164"/>
      <c r="K233" s="164"/>
      <c r="L233" s="164"/>
      <c r="M233" s="164"/>
      <c r="N233" s="164"/>
      <c r="O233" s="164"/>
      <c r="P233" s="164"/>
      <c r="Q233" s="164"/>
      <c r="R233" s="164"/>
      <c r="S233" s="164"/>
      <c r="T233" s="164"/>
      <c r="U233" s="164"/>
      <c r="V233" s="164"/>
      <c r="W233" s="164"/>
      <c r="X233" s="164"/>
      <c r="Y233" s="164"/>
      <c r="Z233" s="164"/>
      <c r="AA233" s="164"/>
      <c r="AB233" s="164"/>
      <c r="AC233" s="164"/>
      <c r="AD233" s="164"/>
      <c r="AE233" s="164"/>
      <c r="AF233" s="164"/>
      <c r="AG233" s="164"/>
      <c r="AH233" s="164"/>
      <c r="AI233" s="164"/>
      <c r="AJ233" s="164"/>
      <c r="AK233" s="164"/>
      <c r="AL233" s="164"/>
      <c r="AM233" s="164"/>
      <c r="AN233" s="164"/>
      <c r="AO233" s="164"/>
      <c r="AP233" s="164"/>
      <c r="AQ233" s="164"/>
      <c r="AR233" s="164"/>
      <c r="AS233" s="164"/>
      <c r="AT233" s="164"/>
      <c r="AU233" s="164"/>
      <c r="AV233" s="392"/>
      <c r="AW233" s="800"/>
      <c r="AX233" s="206"/>
      <c r="AY233" s="206"/>
      <c r="AZ233" s="164"/>
      <c r="BA233" s="292"/>
      <c r="BB233" s="164"/>
    </row>
    <row r="234" spans="1:64" s="164" customFormat="1" ht="31.5" customHeight="1" x14ac:dyDescent="0.5">
      <c r="B234" s="163"/>
      <c r="BA234" s="159"/>
    </row>
    <row r="235" spans="1:64" s="164" customFormat="1" ht="31.5" customHeight="1" x14ac:dyDescent="0.5">
      <c r="B235" s="166"/>
      <c r="E235" s="818"/>
      <c r="F235" s="173" t="s">
        <v>384</v>
      </c>
      <c r="BA235" s="159"/>
    </row>
    <row r="236" spans="1:64" s="298" customFormat="1" ht="31.5" customHeight="1" x14ac:dyDescent="0.5">
      <c r="A236" s="157"/>
      <c r="B236" s="166"/>
      <c r="C236" s="164"/>
      <c r="D236" s="164"/>
      <c r="E236" s="164"/>
      <c r="F236" s="164"/>
      <c r="G236" s="164"/>
      <c r="H236" s="164"/>
      <c r="I236" s="164"/>
      <c r="J236" s="164"/>
      <c r="K236" s="164"/>
      <c r="L236" s="164"/>
      <c r="M236" s="164"/>
      <c r="N236" s="164"/>
      <c r="O236" s="164"/>
      <c r="P236" s="164"/>
      <c r="Q236" s="164"/>
      <c r="R236" s="164"/>
      <c r="S236" s="164"/>
      <c r="T236" s="164"/>
      <c r="U236" s="164"/>
      <c r="V236" s="164"/>
      <c r="W236" s="164"/>
      <c r="X236" s="164"/>
      <c r="Y236" s="164"/>
      <c r="Z236" s="164"/>
      <c r="AA236" s="164"/>
      <c r="AB236" s="164"/>
      <c r="AC236" s="164"/>
      <c r="AD236" s="164"/>
      <c r="AE236" s="164"/>
      <c r="AF236" s="164"/>
      <c r="AG236" s="164"/>
      <c r="AH236" s="164"/>
      <c r="AI236" s="164"/>
      <c r="AJ236" s="164"/>
      <c r="AK236" s="164"/>
      <c r="AL236" s="164"/>
      <c r="AM236" s="164"/>
      <c r="AN236" s="164"/>
      <c r="AO236" s="164"/>
      <c r="AP236" s="164"/>
      <c r="AQ236" s="164"/>
      <c r="AR236" s="164"/>
      <c r="AS236" s="164"/>
      <c r="AT236" s="164"/>
      <c r="AU236" s="164"/>
      <c r="AV236" s="164"/>
      <c r="AW236" s="164"/>
      <c r="AX236" s="164"/>
      <c r="AY236" s="262"/>
      <c r="AZ236" s="308"/>
      <c r="BA236" s="276"/>
      <c r="BB236" s="308"/>
    </row>
    <row r="237" spans="1:64" s="298" customFormat="1" ht="31.5" customHeight="1" x14ac:dyDescent="0.5">
      <c r="A237" s="157"/>
      <c r="B237" s="166"/>
      <c r="C237" s="286"/>
      <c r="D237" s="287"/>
      <c r="E237" s="818"/>
      <c r="F237" s="835" t="s">
        <v>385</v>
      </c>
      <c r="G237" s="333"/>
      <c r="H237" s="333"/>
      <c r="I237" s="333"/>
      <c r="J237" s="333"/>
      <c r="K237" s="164"/>
      <c r="L237" s="164"/>
      <c r="M237" s="164"/>
      <c r="N237" s="164"/>
      <c r="O237" s="164"/>
      <c r="P237" s="164"/>
      <c r="Q237" s="164"/>
      <c r="R237" s="164"/>
      <c r="S237" s="164"/>
      <c r="T237" s="164"/>
      <c r="U237" s="164"/>
      <c r="V237" s="164"/>
      <c r="W237" s="164"/>
      <c r="X237" s="164"/>
      <c r="Y237" s="164"/>
      <c r="Z237" s="164"/>
      <c r="AA237" s="164"/>
      <c r="AB237" s="164"/>
      <c r="AC237" s="164"/>
      <c r="AD237" s="164"/>
      <c r="AE237" s="164"/>
      <c r="AF237" s="164"/>
      <c r="AG237" s="164"/>
      <c r="AH237" s="164"/>
      <c r="AI237" s="164"/>
      <c r="AJ237" s="164"/>
      <c r="AK237" s="164"/>
      <c r="AL237" s="164"/>
      <c r="AM237" s="164"/>
      <c r="AN237" s="164"/>
      <c r="AO237" s="164"/>
      <c r="AP237" s="164"/>
      <c r="AQ237" s="164"/>
      <c r="AR237" s="164"/>
      <c r="AS237" s="164"/>
      <c r="AT237" s="164"/>
      <c r="AU237" s="164"/>
      <c r="AV237" s="164"/>
      <c r="AW237" s="164"/>
      <c r="AX237" s="164"/>
      <c r="AY237" s="206"/>
      <c r="AZ237" s="308"/>
      <c r="BA237" s="292"/>
      <c r="BB237" s="308"/>
    </row>
    <row r="238" spans="1:64" s="298" customFormat="1" ht="31.5" customHeight="1" x14ac:dyDescent="0.5">
      <c r="A238" s="157"/>
      <c r="B238" s="166"/>
      <c r="C238" s="286"/>
      <c r="D238" s="287"/>
      <c r="E238" s="164"/>
      <c r="F238" s="164" t="s">
        <v>386</v>
      </c>
      <c r="G238" s="164"/>
      <c r="H238" s="164"/>
      <c r="I238" s="164"/>
      <c r="J238" s="164"/>
      <c r="K238" s="164"/>
      <c r="L238" s="164"/>
      <c r="M238" s="164"/>
      <c r="N238" s="164"/>
      <c r="O238" s="164"/>
      <c r="P238" s="164"/>
      <c r="Q238" s="164"/>
      <c r="R238" s="164"/>
      <c r="S238" s="164"/>
      <c r="T238" s="164"/>
      <c r="U238" s="164"/>
      <c r="V238" s="164"/>
      <c r="W238" s="164"/>
      <c r="X238" s="164"/>
      <c r="Y238" s="164"/>
      <c r="Z238" s="164"/>
      <c r="AA238" s="164"/>
      <c r="AB238" s="164"/>
      <c r="AC238" s="164"/>
      <c r="AD238" s="164"/>
      <c r="AE238" s="164"/>
      <c r="AF238" s="164"/>
      <c r="AG238" s="164"/>
      <c r="AH238" s="164"/>
      <c r="AI238" s="164"/>
      <c r="AJ238" s="164"/>
      <c r="AK238" s="164"/>
      <c r="AL238" s="164"/>
      <c r="AM238" s="164"/>
      <c r="AN238" s="164"/>
      <c r="AO238" s="164"/>
      <c r="AP238" s="164"/>
      <c r="AQ238" s="164"/>
      <c r="AR238" s="164"/>
      <c r="AS238" s="164"/>
      <c r="AT238" s="164"/>
      <c r="AU238" s="164"/>
      <c r="AV238" s="392"/>
      <c r="AW238" s="262"/>
      <c r="AX238" s="262"/>
      <c r="AY238" s="206"/>
      <c r="AZ238" s="308"/>
      <c r="BA238" s="292"/>
      <c r="BB238" s="308"/>
    </row>
    <row r="239" spans="1:64" ht="31.5" customHeight="1" thickBot="1" x14ac:dyDescent="0.55000000000000004">
      <c r="B239" s="166"/>
      <c r="C239" s="164"/>
      <c r="D239" s="164"/>
      <c r="E239" s="164"/>
      <c r="F239" s="164"/>
      <c r="G239" s="164"/>
      <c r="H239" s="164"/>
      <c r="I239" s="164"/>
      <c r="J239" s="164"/>
      <c r="K239" s="164"/>
      <c r="L239" s="164"/>
      <c r="M239" s="397"/>
      <c r="N239" s="397"/>
      <c r="O239" s="398"/>
      <c r="P239" s="399"/>
      <c r="Q239" s="399"/>
      <c r="R239" s="399"/>
      <c r="S239" s="399"/>
      <c r="T239" s="399"/>
      <c r="U239" s="394"/>
      <c r="V239" s="394"/>
      <c r="W239" s="392"/>
      <c r="X239" s="392"/>
      <c r="Y239" s="400"/>
      <c r="Z239" s="393"/>
      <c r="AA239" s="393"/>
      <c r="AB239" s="401"/>
      <c r="AC239" s="401"/>
      <c r="AD239" s="401"/>
      <c r="AE239" s="401"/>
      <c r="AF239" s="402"/>
      <c r="AG239" s="403"/>
      <c r="AH239" s="403"/>
      <c r="AI239" s="402"/>
      <c r="AJ239" s="402"/>
      <c r="AK239" s="400"/>
      <c r="AL239" s="400"/>
      <c r="AM239" s="393"/>
      <c r="AN239" s="393"/>
      <c r="AO239" s="393"/>
      <c r="AP239" s="393"/>
      <c r="AQ239" s="393"/>
      <c r="AR239" s="393"/>
      <c r="AS239" s="394"/>
      <c r="AT239" s="394"/>
      <c r="AU239" s="392"/>
      <c r="AV239" s="392"/>
      <c r="AW239" s="800"/>
      <c r="AX239" s="206"/>
      <c r="AY239" s="206"/>
      <c r="AZ239" s="164"/>
      <c r="BA239" s="292"/>
      <c r="BB239" s="164"/>
    </row>
    <row r="240" spans="1:64" ht="31.5" customHeight="1" x14ac:dyDescent="0.5">
      <c r="B240" s="810">
        <v>3</v>
      </c>
      <c r="C240" s="814" t="s">
        <v>387</v>
      </c>
      <c r="D240" s="814"/>
      <c r="E240" s="814"/>
      <c r="F240" s="814"/>
      <c r="G240" s="814"/>
      <c r="H240" s="814"/>
      <c r="I240" s="814"/>
      <c r="J240" s="814"/>
      <c r="K240" s="814"/>
      <c r="L240" s="814"/>
      <c r="M240" s="814"/>
      <c r="N240" s="814"/>
      <c r="O240" s="814"/>
      <c r="P240" s="814"/>
      <c r="Q240" s="814"/>
      <c r="R240" s="814"/>
      <c r="S240" s="815"/>
      <c r="T240" s="815"/>
      <c r="U240" s="815"/>
      <c r="V240" s="815"/>
      <c r="W240" s="815"/>
      <c r="X240" s="815"/>
      <c r="Y240" s="815"/>
      <c r="Z240" s="815"/>
      <c r="AA240" s="815"/>
      <c r="AB240" s="815"/>
      <c r="AC240" s="815"/>
      <c r="AD240" s="815"/>
      <c r="AE240" s="815"/>
      <c r="AF240" s="815"/>
      <c r="AG240" s="815"/>
      <c r="AH240" s="379"/>
      <c r="AI240" s="379"/>
      <c r="AJ240" s="379"/>
      <c r="AK240" s="164"/>
      <c r="AL240" s="820"/>
      <c r="AM240" s="821"/>
      <c r="AN240" s="821"/>
      <c r="AO240" s="821"/>
      <c r="AP240" s="821"/>
      <c r="AQ240" s="821"/>
      <c r="AR240" s="821"/>
      <c r="AS240" s="821"/>
      <c r="AT240" s="821"/>
      <c r="AU240" s="821"/>
      <c r="AV240" s="821"/>
      <c r="AW240" s="821"/>
      <c r="AX240" s="821"/>
      <c r="AY240" s="822"/>
      <c r="AZ240" s="164"/>
      <c r="BA240" s="816"/>
      <c r="BB240" s="164"/>
    </row>
    <row r="241" spans="2:54" ht="31.5" customHeight="1" x14ac:dyDescent="0.5">
      <c r="B241" s="810"/>
      <c r="C241" s="817" t="s">
        <v>388</v>
      </c>
      <c r="D241" s="817"/>
      <c r="E241" s="817"/>
      <c r="F241" s="817"/>
      <c r="G241" s="817"/>
      <c r="H241" s="817"/>
      <c r="I241" s="817"/>
      <c r="J241" s="817"/>
      <c r="K241" s="817"/>
      <c r="L241" s="817"/>
      <c r="M241" s="386"/>
      <c r="N241" s="386"/>
      <c r="O241" s="386"/>
      <c r="P241" s="386"/>
      <c r="Q241" s="386"/>
      <c r="R241" s="386"/>
      <c r="S241" s="386"/>
      <c r="T241" s="386"/>
      <c r="U241" s="386"/>
      <c r="V241" s="386"/>
      <c r="W241" s="386"/>
      <c r="X241" s="386"/>
      <c r="Y241" s="386"/>
      <c r="Z241" s="386"/>
      <c r="AA241" s="386"/>
      <c r="AB241" s="386"/>
      <c r="AC241" s="386"/>
      <c r="AD241" s="386"/>
      <c r="AE241" s="386"/>
      <c r="AF241" s="386"/>
      <c r="AG241" s="815"/>
      <c r="AH241" s="379"/>
      <c r="AI241" s="379"/>
      <c r="AJ241" s="379"/>
      <c r="AK241" s="164"/>
      <c r="AL241" s="823"/>
      <c r="AM241" s="379"/>
      <c r="AN241" s="379"/>
      <c r="AO241" s="379"/>
      <c r="AP241" s="379"/>
      <c r="AQ241" s="379"/>
      <c r="AR241" s="379"/>
      <c r="AS241" s="379"/>
      <c r="AT241" s="379"/>
      <c r="AU241" s="379"/>
      <c r="AV241" s="379"/>
      <c r="AW241" s="379"/>
      <c r="AX241" s="379"/>
      <c r="AY241" s="824"/>
      <c r="AZ241" s="164"/>
      <c r="BA241" s="816"/>
      <c r="BB241" s="164"/>
    </row>
    <row r="242" spans="2:54" ht="31.5" customHeight="1" thickBot="1" x14ac:dyDescent="0.55000000000000004">
      <c r="B242" s="810"/>
      <c r="C242" s="814"/>
      <c r="D242" s="814"/>
      <c r="E242" s="814"/>
      <c r="F242" s="814"/>
      <c r="G242" s="814"/>
      <c r="H242" s="814"/>
      <c r="I242" s="814"/>
      <c r="J242" s="814"/>
      <c r="K242" s="814"/>
      <c r="L242" s="814"/>
      <c r="M242" s="814"/>
      <c r="N242" s="814"/>
      <c r="O242" s="814"/>
      <c r="P242" s="814"/>
      <c r="Q242" s="814"/>
      <c r="R242" s="814"/>
      <c r="S242" s="815"/>
      <c r="T242" s="815"/>
      <c r="U242" s="815"/>
      <c r="V242" s="815"/>
      <c r="W242" s="815"/>
      <c r="X242" s="815"/>
      <c r="Y242" s="815"/>
      <c r="Z242" s="815"/>
      <c r="AA242" s="815"/>
      <c r="AB242" s="815"/>
      <c r="AC242" s="815"/>
      <c r="AD242" s="815"/>
      <c r="AE242" s="815"/>
      <c r="AF242" s="815"/>
      <c r="AG242" s="815"/>
      <c r="AH242" s="379"/>
      <c r="AI242" s="379"/>
      <c r="AJ242" s="379"/>
      <c r="AK242" s="164"/>
      <c r="AL242" s="825"/>
      <c r="AM242" s="826"/>
      <c r="AN242" s="826"/>
      <c r="AO242" s="826"/>
      <c r="AP242" s="826"/>
      <c r="AQ242" s="826"/>
      <c r="AR242" s="826"/>
      <c r="AS242" s="826"/>
      <c r="AT242" s="826"/>
      <c r="AU242" s="826"/>
      <c r="AV242" s="826"/>
      <c r="AW242" s="826"/>
      <c r="AX242" s="826"/>
      <c r="AY242" s="827"/>
      <c r="AZ242" s="164"/>
      <c r="BA242" s="816"/>
      <c r="BB242" s="164"/>
    </row>
    <row r="243" spans="2:54" ht="31.5" customHeight="1" thickBot="1" x14ac:dyDescent="0.55000000000000004">
      <c r="B243" s="810"/>
      <c r="C243" s="814" t="s">
        <v>389</v>
      </c>
      <c r="D243" s="814"/>
      <c r="E243" s="814"/>
      <c r="F243" s="814"/>
      <c r="G243" s="814"/>
      <c r="H243" s="814"/>
      <c r="I243" s="814"/>
      <c r="J243" s="814"/>
      <c r="K243" s="814"/>
      <c r="L243" s="814"/>
      <c r="M243" s="814"/>
      <c r="N243" s="814"/>
      <c r="O243" s="814"/>
      <c r="P243" s="814"/>
      <c r="Q243" s="814"/>
      <c r="R243" s="814"/>
      <c r="S243" s="815"/>
      <c r="T243" s="815"/>
      <c r="U243" s="815"/>
      <c r="V243" s="815"/>
      <c r="W243" s="815"/>
      <c r="X243" s="815"/>
      <c r="Y243" s="815"/>
      <c r="Z243" s="815"/>
      <c r="AA243" s="815"/>
      <c r="AB243" s="815"/>
      <c r="AC243" s="815"/>
      <c r="AD243" s="815"/>
      <c r="AE243" s="815"/>
      <c r="AF243" s="815"/>
      <c r="AG243" s="815"/>
      <c r="AH243" s="815"/>
      <c r="AI243" s="815"/>
      <c r="AJ243" s="815"/>
      <c r="AK243" s="815"/>
      <c r="AL243" s="815"/>
      <c r="AM243" s="386"/>
      <c r="AN243" s="386"/>
      <c r="AO243" s="282"/>
      <c r="AP243" s="282"/>
      <c r="AQ243" s="282"/>
      <c r="AR243" s="386"/>
      <c r="AS243" s="164"/>
      <c r="AT243" s="164"/>
      <c r="AU243" s="164"/>
      <c r="AV243" s="386"/>
      <c r="AW243" s="386"/>
      <c r="AX243" s="386"/>
      <c r="AY243" s="386"/>
      <c r="AZ243" s="164"/>
      <c r="BA243" s="816"/>
      <c r="BB243" s="164"/>
    </row>
    <row r="244" spans="2:54" ht="31.5" customHeight="1" x14ac:dyDescent="0.5">
      <c r="B244" s="387"/>
      <c r="C244" s="282" t="s">
        <v>390</v>
      </c>
      <c r="D244" s="814"/>
      <c r="E244" s="814"/>
      <c r="F244" s="814"/>
      <c r="G244" s="814"/>
      <c r="H244" s="814"/>
      <c r="I244" s="814"/>
      <c r="J244" s="814"/>
      <c r="K244" s="814"/>
      <c r="L244" s="814"/>
      <c r="M244" s="814"/>
      <c r="N244" s="814"/>
      <c r="O244" s="814"/>
      <c r="P244" s="814"/>
      <c r="Q244" s="814"/>
      <c r="R244" s="814"/>
      <c r="S244" s="815"/>
      <c r="T244" s="815"/>
      <c r="U244" s="815"/>
      <c r="V244" s="815"/>
      <c r="W244" s="815"/>
      <c r="X244" s="815"/>
      <c r="Y244" s="815"/>
      <c r="Z244" s="815"/>
      <c r="AA244" s="815"/>
      <c r="AB244" s="815"/>
      <c r="AC244" s="815"/>
      <c r="AD244" s="815"/>
      <c r="AE244" s="815"/>
      <c r="AF244" s="815"/>
      <c r="AG244" s="815"/>
      <c r="AH244" s="815"/>
      <c r="AI244" s="815"/>
      <c r="AJ244" s="815"/>
      <c r="AK244" s="815"/>
      <c r="AL244" s="815"/>
      <c r="AM244" s="386"/>
      <c r="AN244" s="386"/>
      <c r="AO244" s="282"/>
      <c r="AP244" s="282"/>
      <c r="AQ244" s="386"/>
      <c r="AR244" s="386"/>
      <c r="AS244" s="1679"/>
      <c r="AT244" s="164"/>
      <c r="AU244" s="828"/>
      <c r="AV244" s="282"/>
      <c r="AW244" s="829"/>
      <c r="AX244" s="830"/>
      <c r="AY244" s="1680" t="s">
        <v>179</v>
      </c>
      <c r="AZ244" s="164"/>
      <c r="BA244" s="816"/>
      <c r="BB244" s="164"/>
    </row>
    <row r="245" spans="2:54" ht="31.5" customHeight="1" thickBot="1" x14ac:dyDescent="0.55000000000000004">
      <c r="B245" s="387"/>
      <c r="C245" s="803" t="s">
        <v>391</v>
      </c>
      <c r="D245" s="803"/>
      <c r="E245" s="803"/>
      <c r="F245" s="803"/>
      <c r="G245" s="803"/>
      <c r="H245" s="803"/>
      <c r="I245" s="803"/>
      <c r="J245" s="803"/>
      <c r="K245" s="803"/>
      <c r="L245" s="803"/>
      <c r="M245" s="803"/>
      <c r="N245" s="803"/>
      <c r="O245" s="803"/>
      <c r="P245" s="803"/>
      <c r="Q245" s="803"/>
      <c r="R245" s="803"/>
      <c r="S245" s="803"/>
      <c r="T245" s="803"/>
      <c r="U245" s="803"/>
      <c r="V245" s="803"/>
      <c r="W245" s="803"/>
      <c r="X245" s="282"/>
      <c r="Y245" s="282"/>
      <c r="Z245" s="282"/>
      <c r="AA245" s="282"/>
      <c r="AB245" s="282"/>
      <c r="AC245" s="282"/>
      <c r="AD245" s="282"/>
      <c r="AE245" s="282"/>
      <c r="AF245" s="282"/>
      <c r="AG245" s="386"/>
      <c r="AH245" s="386"/>
      <c r="AI245" s="386"/>
      <c r="AJ245" s="386"/>
      <c r="AK245" s="386"/>
      <c r="AL245" s="386"/>
      <c r="AM245" s="386"/>
      <c r="AN245" s="386"/>
      <c r="AO245" s="386"/>
      <c r="AP245" s="386"/>
      <c r="AQ245" s="386"/>
      <c r="AR245" s="386"/>
      <c r="AS245" s="1679"/>
      <c r="AT245" s="164"/>
      <c r="AU245" s="828"/>
      <c r="AV245" s="282"/>
      <c r="AW245" s="831"/>
      <c r="AX245" s="832"/>
      <c r="AY245" s="1680"/>
      <c r="AZ245" s="164"/>
      <c r="BA245" s="816"/>
      <c r="BB245" s="164"/>
    </row>
    <row r="246" spans="2:54" ht="31.5" customHeight="1" x14ac:dyDescent="0.5">
      <c r="B246" s="387"/>
      <c r="C246" s="817" t="s">
        <v>392</v>
      </c>
      <c r="D246" s="817"/>
      <c r="E246" s="817"/>
      <c r="F246" s="817"/>
      <c r="G246" s="817"/>
      <c r="H246" s="817"/>
      <c r="I246" s="817"/>
      <c r="J246" s="817"/>
      <c r="K246" s="817"/>
      <c r="L246" s="817"/>
      <c r="M246" s="386"/>
      <c r="N246" s="386"/>
      <c r="O246" s="386"/>
      <c r="P246" s="386"/>
      <c r="Q246" s="386"/>
      <c r="R246" s="386"/>
      <c r="S246" s="386"/>
      <c r="T246" s="386"/>
      <c r="U246" s="386"/>
      <c r="V246" s="386"/>
      <c r="W246" s="386"/>
      <c r="X246" s="386"/>
      <c r="Y246" s="386"/>
      <c r="Z246" s="386"/>
      <c r="AA246" s="386"/>
      <c r="AB246" s="386"/>
      <c r="AC246" s="386"/>
      <c r="AD246" s="386"/>
      <c r="AE246" s="386"/>
      <c r="AF246" s="386"/>
      <c r="AG246" s="386"/>
      <c r="AH246" s="386"/>
      <c r="AI246" s="386"/>
      <c r="AJ246" s="386"/>
      <c r="AK246" s="386"/>
      <c r="AL246" s="386"/>
      <c r="AM246" s="386"/>
      <c r="AN246" s="386"/>
      <c r="AO246" s="386"/>
      <c r="AP246" s="386"/>
      <c r="AQ246" s="386"/>
      <c r="AR246" s="386"/>
      <c r="AS246" s="282"/>
      <c r="AT246" s="282"/>
      <c r="AU246" s="282"/>
      <c r="AV246" s="386"/>
      <c r="AW246" s="386"/>
      <c r="AX246" s="386"/>
      <c r="AY246" s="386"/>
      <c r="AZ246" s="164"/>
      <c r="BA246" s="816"/>
      <c r="BB246" s="164"/>
    </row>
    <row r="247" spans="2:54" ht="31.5" customHeight="1" x14ac:dyDescent="0.5">
      <c r="B247" s="387"/>
      <c r="C247" s="817" t="s">
        <v>393</v>
      </c>
      <c r="D247" s="817"/>
      <c r="E247" s="817"/>
      <c r="F247" s="817"/>
      <c r="G247" s="817"/>
      <c r="H247" s="817"/>
      <c r="I247" s="817"/>
      <c r="J247" s="817"/>
      <c r="K247" s="817"/>
      <c r="L247" s="817"/>
      <c r="M247" s="386"/>
      <c r="N247" s="386"/>
      <c r="O247" s="386"/>
      <c r="P247" s="386"/>
      <c r="Q247" s="386"/>
      <c r="R247" s="386"/>
      <c r="S247" s="386"/>
      <c r="T247" s="386"/>
      <c r="U247" s="386"/>
      <c r="V247" s="386"/>
      <c r="W247" s="386"/>
      <c r="X247" s="386"/>
      <c r="Y247" s="386"/>
      <c r="Z247" s="386"/>
      <c r="AA247" s="386"/>
      <c r="AB247" s="386"/>
      <c r="AC247" s="386"/>
      <c r="AD247" s="386"/>
      <c r="AE247" s="386"/>
      <c r="AF247" s="386"/>
      <c r="AG247" s="386"/>
      <c r="AH247" s="386"/>
      <c r="AI247" s="386"/>
      <c r="AJ247" s="386"/>
      <c r="AK247" s="386"/>
      <c r="AL247" s="386"/>
      <c r="AM247" s="386"/>
      <c r="AN247" s="386"/>
      <c r="AO247" s="386"/>
      <c r="AP247" s="386"/>
      <c r="AQ247" s="386"/>
      <c r="AR247" s="386"/>
      <c r="AS247" s="833"/>
      <c r="AT247" s="834"/>
      <c r="AU247" s="834"/>
      <c r="AV247" s="386"/>
      <c r="AW247" s="386"/>
      <c r="AX247" s="386"/>
      <c r="AY247" s="386"/>
      <c r="AZ247" s="164"/>
      <c r="BA247" s="816"/>
      <c r="BB247" s="164"/>
    </row>
    <row r="248" spans="2:54" ht="31.5" customHeight="1" thickBot="1" x14ac:dyDescent="0.55000000000000004">
      <c r="B248" s="387"/>
      <c r="C248" s="817"/>
      <c r="D248" s="817"/>
      <c r="E248" s="817"/>
      <c r="F248" s="817"/>
      <c r="G248" s="817"/>
      <c r="H248" s="817"/>
      <c r="I248" s="817"/>
      <c r="J248" s="817"/>
      <c r="K248" s="817"/>
      <c r="L248" s="817"/>
      <c r="M248" s="386"/>
      <c r="N248" s="386"/>
      <c r="O248" s="386"/>
      <c r="P248" s="386"/>
      <c r="Q248" s="386"/>
      <c r="R248" s="386"/>
      <c r="S248" s="386"/>
      <c r="T248" s="386"/>
      <c r="U248" s="386"/>
      <c r="V248" s="386"/>
      <c r="W248" s="386"/>
      <c r="X248" s="386"/>
      <c r="Y248" s="386"/>
      <c r="Z248" s="386"/>
      <c r="AA248" s="386"/>
      <c r="AB248" s="386"/>
      <c r="AC248" s="386"/>
      <c r="AD248" s="386"/>
      <c r="AE248" s="386"/>
      <c r="AF248" s="386"/>
      <c r="AG248" s="386"/>
      <c r="AH248" s="386"/>
      <c r="AI248" s="386"/>
      <c r="AJ248" s="386"/>
      <c r="AK248" s="386"/>
      <c r="AL248" s="386"/>
      <c r="AM248" s="386"/>
      <c r="AN248" s="386"/>
      <c r="AO248" s="386"/>
      <c r="AP248" s="386"/>
      <c r="AQ248" s="386"/>
      <c r="AR248" s="386"/>
      <c r="AS248" s="833"/>
      <c r="AT248" s="834"/>
      <c r="AU248" s="834"/>
      <c r="AV248" s="386"/>
      <c r="AW248" s="386"/>
      <c r="AX248" s="386"/>
      <c r="AY248" s="386"/>
      <c r="AZ248" s="164"/>
      <c r="BA248" s="816"/>
      <c r="BB248" s="164"/>
    </row>
    <row r="249" spans="2:54" ht="31.5" customHeight="1" x14ac:dyDescent="0.5">
      <c r="B249" s="810">
        <v>4</v>
      </c>
      <c r="C249" s="814" t="s">
        <v>394</v>
      </c>
      <c r="D249" s="814"/>
      <c r="E249" s="814"/>
      <c r="F249" s="814"/>
      <c r="G249" s="814"/>
      <c r="H249" s="814"/>
      <c r="I249" s="814"/>
      <c r="J249" s="814"/>
      <c r="K249" s="814"/>
      <c r="L249" s="814"/>
      <c r="M249" s="814"/>
      <c r="N249" s="814"/>
      <c r="O249" s="814"/>
      <c r="P249" s="814"/>
      <c r="Q249" s="814"/>
      <c r="R249" s="814"/>
      <c r="S249" s="815"/>
      <c r="T249" s="815"/>
      <c r="U249" s="815"/>
      <c r="V249" s="815"/>
      <c r="W249" s="815"/>
      <c r="X249" s="815"/>
      <c r="Y249" s="815"/>
      <c r="Z249" s="815"/>
      <c r="AA249" s="815"/>
      <c r="AB249" s="815"/>
      <c r="AC249" s="815"/>
      <c r="AD249" s="815"/>
      <c r="AE249" s="815"/>
      <c r="AF249" s="815"/>
      <c r="AG249" s="815"/>
      <c r="AH249" s="379"/>
      <c r="AI249" s="379"/>
      <c r="AJ249" s="379"/>
      <c r="AK249" s="164"/>
      <c r="AL249" s="820"/>
      <c r="AM249" s="821"/>
      <c r="AN249" s="821"/>
      <c r="AO249" s="821"/>
      <c r="AP249" s="821"/>
      <c r="AQ249" s="821"/>
      <c r="AR249" s="821"/>
      <c r="AS249" s="821"/>
      <c r="AT249" s="821"/>
      <c r="AU249" s="821"/>
      <c r="AV249" s="821"/>
      <c r="AW249" s="821"/>
      <c r="AX249" s="821"/>
      <c r="AY249" s="822"/>
      <c r="AZ249" s="164"/>
      <c r="BA249" s="816"/>
      <c r="BB249" s="164"/>
    </row>
    <row r="250" spans="2:54" ht="31.5" customHeight="1" x14ac:dyDescent="0.5">
      <c r="B250" s="810"/>
      <c r="C250" s="817" t="s">
        <v>395</v>
      </c>
      <c r="D250" s="817"/>
      <c r="E250" s="817"/>
      <c r="F250" s="817"/>
      <c r="G250" s="817"/>
      <c r="H250" s="817"/>
      <c r="I250" s="817"/>
      <c r="J250" s="817"/>
      <c r="K250" s="817"/>
      <c r="L250" s="817"/>
      <c r="M250" s="386"/>
      <c r="N250" s="386"/>
      <c r="O250" s="386"/>
      <c r="P250" s="386"/>
      <c r="Q250" s="386"/>
      <c r="R250" s="386"/>
      <c r="S250" s="386"/>
      <c r="T250" s="386"/>
      <c r="U250" s="386"/>
      <c r="V250" s="386"/>
      <c r="W250" s="386"/>
      <c r="X250" s="386"/>
      <c r="Y250" s="386"/>
      <c r="Z250" s="386"/>
      <c r="AA250" s="386"/>
      <c r="AB250" s="386"/>
      <c r="AC250" s="386"/>
      <c r="AD250" s="386"/>
      <c r="AE250" s="386"/>
      <c r="AF250" s="386"/>
      <c r="AG250" s="815"/>
      <c r="AH250" s="379"/>
      <c r="AI250" s="379"/>
      <c r="AJ250" s="379"/>
      <c r="AK250" s="164"/>
      <c r="AL250" s="823"/>
      <c r="AM250" s="379"/>
      <c r="AN250" s="379"/>
      <c r="AO250" s="379"/>
      <c r="AP250" s="379"/>
      <c r="AQ250" s="379"/>
      <c r="AR250" s="379"/>
      <c r="AS250" s="379"/>
      <c r="AT250" s="379"/>
      <c r="AU250" s="379"/>
      <c r="AV250" s="379"/>
      <c r="AW250" s="379"/>
      <c r="AX250" s="379"/>
      <c r="AY250" s="824"/>
      <c r="AZ250" s="164"/>
      <c r="BA250" s="816"/>
      <c r="BB250" s="164"/>
    </row>
    <row r="251" spans="2:54" ht="31.5" customHeight="1" thickBot="1" x14ac:dyDescent="0.55000000000000004">
      <c r="B251" s="810"/>
      <c r="C251" s="814"/>
      <c r="D251" s="814"/>
      <c r="E251" s="814"/>
      <c r="F251" s="814"/>
      <c r="G251" s="814"/>
      <c r="H251" s="814"/>
      <c r="I251" s="814"/>
      <c r="J251" s="814"/>
      <c r="K251" s="814"/>
      <c r="L251" s="814"/>
      <c r="M251" s="814"/>
      <c r="N251" s="814"/>
      <c r="O251" s="814"/>
      <c r="P251" s="814"/>
      <c r="Q251" s="814"/>
      <c r="R251" s="814"/>
      <c r="S251" s="815"/>
      <c r="T251" s="815"/>
      <c r="U251" s="815"/>
      <c r="V251" s="815"/>
      <c r="W251" s="815"/>
      <c r="X251" s="815"/>
      <c r="Y251" s="815"/>
      <c r="Z251" s="815"/>
      <c r="AA251" s="815"/>
      <c r="AB251" s="815"/>
      <c r="AC251" s="815"/>
      <c r="AD251" s="815"/>
      <c r="AE251" s="815"/>
      <c r="AF251" s="815"/>
      <c r="AG251" s="815"/>
      <c r="AH251" s="379"/>
      <c r="AI251" s="379"/>
      <c r="AJ251" s="379"/>
      <c r="AK251" s="164"/>
      <c r="AL251" s="825"/>
      <c r="AM251" s="826"/>
      <c r="AN251" s="826"/>
      <c r="AO251" s="826"/>
      <c r="AP251" s="826"/>
      <c r="AQ251" s="826"/>
      <c r="AR251" s="826"/>
      <c r="AS251" s="826"/>
      <c r="AT251" s="826"/>
      <c r="AU251" s="826"/>
      <c r="AV251" s="826"/>
      <c r="AW251" s="826"/>
      <c r="AX251" s="826"/>
      <c r="AY251" s="827"/>
      <c r="AZ251" s="164"/>
      <c r="BA251" s="816"/>
      <c r="BB251" s="164"/>
    </row>
    <row r="252" spans="2:54" ht="31.5" customHeight="1" thickBot="1" x14ac:dyDescent="0.55000000000000004">
      <c r="B252" s="810"/>
      <c r="C252" s="814" t="s">
        <v>389</v>
      </c>
      <c r="D252" s="814"/>
      <c r="E252" s="814"/>
      <c r="F252" s="814"/>
      <c r="G252" s="814"/>
      <c r="H252" s="814"/>
      <c r="I252" s="814"/>
      <c r="J252" s="814"/>
      <c r="K252" s="814"/>
      <c r="L252" s="814"/>
      <c r="M252" s="814"/>
      <c r="N252" s="814"/>
      <c r="O252" s="814"/>
      <c r="P252" s="814"/>
      <c r="Q252" s="814"/>
      <c r="R252" s="814"/>
      <c r="S252" s="815"/>
      <c r="T252" s="815"/>
      <c r="U252" s="815"/>
      <c r="V252" s="815"/>
      <c r="W252" s="815"/>
      <c r="X252" s="815"/>
      <c r="Y252" s="815"/>
      <c r="Z252" s="815"/>
      <c r="AA252" s="815"/>
      <c r="AB252" s="815"/>
      <c r="AC252" s="815"/>
      <c r="AD252" s="815"/>
      <c r="AE252" s="815"/>
      <c r="AF252" s="815"/>
      <c r="AG252" s="815"/>
      <c r="AH252" s="815"/>
      <c r="AI252" s="815"/>
      <c r="AJ252" s="815"/>
      <c r="AK252" s="815"/>
      <c r="AL252" s="815"/>
      <c r="AM252" s="386"/>
      <c r="AN252" s="386"/>
      <c r="AO252" s="282"/>
      <c r="AP252" s="282"/>
      <c r="AQ252" s="282"/>
      <c r="AR252" s="386"/>
      <c r="AS252" s="164"/>
      <c r="AT252" s="164"/>
      <c r="AU252" s="164"/>
      <c r="AV252" s="386"/>
      <c r="AW252" s="386"/>
      <c r="AX252" s="386"/>
      <c r="AY252" s="386"/>
      <c r="AZ252" s="386"/>
      <c r="BA252" s="786"/>
      <c r="BB252" s="164"/>
    </row>
    <row r="253" spans="2:54" ht="31.5" customHeight="1" x14ac:dyDescent="0.5">
      <c r="B253" s="387"/>
      <c r="C253" s="282" t="s">
        <v>396</v>
      </c>
      <c r="D253" s="814"/>
      <c r="E253" s="814"/>
      <c r="F253" s="814"/>
      <c r="G253" s="814"/>
      <c r="H253" s="814"/>
      <c r="I253" s="814"/>
      <c r="J253" s="814"/>
      <c r="K253" s="814"/>
      <c r="L253" s="814"/>
      <c r="M253" s="814"/>
      <c r="N253" s="814"/>
      <c r="O253" s="814"/>
      <c r="P253" s="814"/>
      <c r="Q253" s="814"/>
      <c r="R253" s="814"/>
      <c r="S253" s="815"/>
      <c r="T253" s="815"/>
      <c r="U253" s="815"/>
      <c r="V253" s="815"/>
      <c r="W253" s="815"/>
      <c r="X253" s="815"/>
      <c r="Y253" s="815"/>
      <c r="Z253" s="815"/>
      <c r="AA253" s="815"/>
      <c r="AB253" s="815"/>
      <c r="AC253" s="815"/>
      <c r="AD253" s="815"/>
      <c r="AE253" s="815"/>
      <c r="AF253" s="815"/>
      <c r="AG253" s="815"/>
      <c r="AH253" s="815"/>
      <c r="AI253" s="815"/>
      <c r="AJ253" s="815"/>
      <c r="AK253" s="815"/>
      <c r="AL253" s="815"/>
      <c r="AM253" s="386"/>
      <c r="AN253" s="386"/>
      <c r="AO253" s="282"/>
      <c r="AP253" s="282"/>
      <c r="AQ253" s="386"/>
      <c r="AR253" s="386"/>
      <c r="AS253" s="164"/>
      <c r="AT253" s="164"/>
      <c r="AU253" s="828"/>
      <c r="AV253" s="282"/>
      <c r="AW253" s="829"/>
      <c r="AX253" s="830"/>
      <c r="AY253" s="1680" t="s">
        <v>179</v>
      </c>
      <c r="AZ253" s="386"/>
      <c r="BA253" s="786"/>
      <c r="BB253" s="164"/>
    </row>
    <row r="254" spans="2:54" ht="31.5" customHeight="1" thickBot="1" x14ac:dyDescent="0.55000000000000004">
      <c r="B254" s="387"/>
      <c r="C254" s="803" t="s">
        <v>397</v>
      </c>
      <c r="D254" s="803"/>
      <c r="E254" s="803"/>
      <c r="F254" s="803"/>
      <c r="G254" s="803"/>
      <c r="H254" s="803"/>
      <c r="I254" s="803"/>
      <c r="J254" s="803"/>
      <c r="K254" s="803"/>
      <c r="L254" s="803"/>
      <c r="M254" s="803"/>
      <c r="N254" s="803"/>
      <c r="O254" s="803"/>
      <c r="P254" s="803"/>
      <c r="Q254" s="803"/>
      <c r="R254" s="803"/>
      <c r="S254" s="803"/>
      <c r="T254" s="803"/>
      <c r="U254" s="803"/>
      <c r="V254" s="803"/>
      <c r="W254" s="803"/>
      <c r="X254" s="282"/>
      <c r="Y254" s="282"/>
      <c r="Z254" s="282"/>
      <c r="AA254" s="282"/>
      <c r="AB254" s="282"/>
      <c r="AC254" s="282"/>
      <c r="AD254" s="282"/>
      <c r="AE254" s="282"/>
      <c r="AF254" s="282"/>
      <c r="AG254" s="386"/>
      <c r="AH254" s="386"/>
      <c r="AI254" s="386"/>
      <c r="AJ254" s="386"/>
      <c r="AK254" s="386"/>
      <c r="AL254" s="386"/>
      <c r="AM254" s="386"/>
      <c r="AN254" s="386"/>
      <c r="AO254" s="386"/>
      <c r="AP254" s="386"/>
      <c r="AQ254" s="386"/>
      <c r="AR254" s="386"/>
      <c r="AS254" s="164"/>
      <c r="AT254" s="164"/>
      <c r="AU254" s="828"/>
      <c r="AV254" s="282"/>
      <c r="AW254" s="831"/>
      <c r="AX254" s="832"/>
      <c r="AY254" s="1680"/>
      <c r="AZ254" s="386"/>
      <c r="BA254" s="786"/>
      <c r="BB254" s="164"/>
    </row>
    <row r="255" spans="2:54" ht="31.5" customHeight="1" x14ac:dyDescent="0.5">
      <c r="B255" s="387"/>
      <c r="C255" s="817" t="s">
        <v>398</v>
      </c>
      <c r="D255" s="817"/>
      <c r="E255" s="817"/>
      <c r="F255" s="817"/>
      <c r="G255" s="817"/>
      <c r="H255" s="817"/>
      <c r="I255" s="817"/>
      <c r="J255" s="817"/>
      <c r="K255" s="817"/>
      <c r="L255" s="817"/>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c r="AP255" s="386"/>
      <c r="AQ255" s="386"/>
      <c r="AR255" s="386"/>
      <c r="AS255" s="282"/>
      <c r="AT255" s="282"/>
      <c r="AU255" s="282"/>
      <c r="AV255" s="386"/>
      <c r="AW255" s="386"/>
      <c r="AX255" s="386"/>
      <c r="AY255" s="386"/>
      <c r="AZ255" s="386"/>
      <c r="BA255" s="786"/>
      <c r="BB255" s="164"/>
    </row>
    <row r="256" spans="2:54" ht="31.5" customHeight="1" x14ac:dyDescent="0.5">
      <c r="B256" s="387"/>
      <c r="C256" s="817" t="s">
        <v>399</v>
      </c>
      <c r="D256" s="817"/>
      <c r="E256" s="817"/>
      <c r="F256" s="817"/>
      <c r="G256" s="817"/>
      <c r="H256" s="817"/>
      <c r="I256" s="817"/>
      <c r="J256" s="817"/>
      <c r="K256" s="817"/>
      <c r="L256" s="817"/>
      <c r="M256" s="386"/>
      <c r="N256" s="386"/>
      <c r="O256" s="386"/>
      <c r="P256" s="386"/>
      <c r="Q256" s="386"/>
      <c r="R256" s="386"/>
      <c r="S256" s="386"/>
      <c r="T256" s="386"/>
      <c r="U256" s="386"/>
      <c r="V256" s="386"/>
      <c r="W256" s="386"/>
      <c r="X256" s="386"/>
      <c r="Y256" s="386"/>
      <c r="Z256" s="386"/>
      <c r="AA256" s="386"/>
      <c r="AB256" s="386"/>
      <c r="AC256" s="386"/>
      <c r="AD256" s="386"/>
      <c r="AE256" s="386"/>
      <c r="AF256" s="386"/>
      <c r="AG256" s="386"/>
      <c r="AH256" s="386"/>
      <c r="AI256" s="386"/>
      <c r="AJ256" s="386"/>
      <c r="AK256" s="386"/>
      <c r="AL256" s="386"/>
      <c r="AM256" s="386"/>
      <c r="AN256" s="386"/>
      <c r="AO256" s="386"/>
      <c r="AP256" s="386"/>
      <c r="AQ256" s="386"/>
      <c r="AR256" s="386"/>
      <c r="AS256" s="833"/>
      <c r="AT256" s="834"/>
      <c r="AU256" s="834"/>
      <c r="AV256" s="386"/>
      <c r="AW256" s="386"/>
      <c r="AX256" s="386"/>
      <c r="AY256" s="386"/>
      <c r="AZ256" s="386"/>
      <c r="BA256" s="786"/>
      <c r="BB256" s="164"/>
    </row>
    <row r="257" spans="1:54" ht="31.5" customHeight="1" thickBot="1" x14ac:dyDescent="0.55000000000000004">
      <c r="B257" s="837"/>
      <c r="C257" s="836"/>
      <c r="D257" s="836"/>
      <c r="E257" s="836"/>
      <c r="F257" s="836"/>
      <c r="G257" s="836"/>
      <c r="H257" s="836"/>
      <c r="I257" s="836"/>
      <c r="J257" s="836"/>
      <c r="K257" s="836"/>
      <c r="L257" s="836"/>
      <c r="M257" s="836"/>
      <c r="N257" s="836"/>
      <c r="O257" s="836"/>
      <c r="P257" s="836"/>
      <c r="Q257" s="836"/>
      <c r="R257" s="836"/>
      <c r="S257" s="836"/>
      <c r="T257" s="836"/>
      <c r="U257" s="836"/>
      <c r="V257" s="836"/>
      <c r="W257" s="836"/>
      <c r="X257" s="836"/>
      <c r="Y257" s="836"/>
      <c r="Z257" s="836"/>
      <c r="AA257" s="836"/>
      <c r="AB257" s="836"/>
      <c r="AC257" s="836"/>
      <c r="AD257" s="836"/>
      <c r="AE257" s="836"/>
      <c r="AF257" s="836"/>
      <c r="AG257" s="836"/>
      <c r="AH257" s="836"/>
      <c r="AI257" s="836"/>
      <c r="AJ257" s="836"/>
      <c r="AK257" s="836"/>
      <c r="AL257" s="836"/>
      <c r="AM257" s="836"/>
      <c r="AN257" s="836"/>
      <c r="AO257" s="836"/>
      <c r="AP257" s="836"/>
      <c r="AQ257" s="836"/>
      <c r="AR257" s="836"/>
      <c r="AS257" s="836"/>
      <c r="AT257" s="836"/>
      <c r="AU257" s="836"/>
      <c r="AV257" s="836"/>
      <c r="AW257" s="836"/>
      <c r="AX257" s="836"/>
      <c r="AY257" s="836"/>
      <c r="AZ257" s="836"/>
      <c r="BA257" s="840"/>
      <c r="BB257" s="163"/>
    </row>
    <row r="258" spans="1:54" ht="31.5" customHeight="1" thickBot="1" x14ac:dyDescent="0.55000000000000004">
      <c r="A258" s="164"/>
      <c r="B258" s="166"/>
      <c r="C258" s="164"/>
      <c r="D258" s="164"/>
      <c r="E258" s="164"/>
      <c r="F258" s="164"/>
      <c r="G258" s="164"/>
      <c r="H258" s="164"/>
      <c r="I258" s="164"/>
      <c r="J258" s="164"/>
      <c r="K258" s="164"/>
      <c r="L258" s="164"/>
      <c r="M258" s="164"/>
      <c r="N258" s="164"/>
      <c r="O258" s="164"/>
      <c r="P258" s="206"/>
      <c r="Q258" s="206"/>
      <c r="R258" s="206"/>
      <c r="S258" s="206"/>
      <c r="T258" s="206"/>
      <c r="U258" s="206"/>
      <c r="V258" s="206"/>
      <c r="W258" s="206"/>
      <c r="X258" s="206"/>
      <c r="Y258" s="206"/>
      <c r="Z258" s="206"/>
      <c r="AA258" s="206"/>
      <c r="AB258" s="800"/>
      <c r="AC258" s="800"/>
      <c r="AD258" s="800"/>
      <c r="AE258" s="800"/>
      <c r="AF258" s="800"/>
      <c r="AG258" s="800"/>
      <c r="AH258" s="800"/>
      <c r="AI258" s="164"/>
      <c r="AJ258" s="164"/>
      <c r="AK258" s="206"/>
      <c r="AL258" s="206"/>
      <c r="AM258" s="206"/>
      <c r="AN258" s="206"/>
      <c r="AO258" s="206"/>
      <c r="AP258" s="206"/>
      <c r="AQ258" s="206"/>
      <c r="AR258" s="206"/>
      <c r="AS258" s="164"/>
      <c r="AT258" s="164"/>
      <c r="AU258" s="168"/>
      <c r="AV258" s="168"/>
      <c r="AW258" s="168"/>
      <c r="AX258" s="164"/>
      <c r="AY258" s="164"/>
      <c r="AZ258" s="164"/>
      <c r="BA258" s="292"/>
      <c r="BB258" s="164"/>
    </row>
    <row r="259" spans="1:54" s="195" customFormat="1" ht="41.25" customHeight="1" x14ac:dyDescent="0.5">
      <c r="B259" s="1533" t="s">
        <v>169</v>
      </c>
      <c r="C259" s="1534"/>
      <c r="D259" s="1534"/>
      <c r="E259" s="1534"/>
      <c r="F259" s="1534"/>
      <c r="G259" s="1534"/>
      <c r="H259" s="1534"/>
      <c r="I259" s="1534"/>
      <c r="J259" s="1534"/>
      <c r="K259" s="1534"/>
      <c r="L259" s="1534"/>
      <c r="M259" s="1534"/>
      <c r="N259" s="1534"/>
      <c r="O259" s="1534"/>
      <c r="P259" s="1534"/>
      <c r="Q259" s="1534"/>
      <c r="R259" s="1534"/>
      <c r="S259" s="1534"/>
      <c r="T259" s="1534"/>
      <c r="U259" s="1534"/>
      <c r="V259" s="1534"/>
      <c r="W259" s="1534"/>
      <c r="X259" s="1534"/>
      <c r="Y259" s="1534"/>
      <c r="Z259" s="1534"/>
      <c r="AA259" s="1534"/>
      <c r="AB259" s="1534"/>
      <c r="AC259" s="1534"/>
      <c r="AD259" s="1534"/>
      <c r="AE259" s="1534"/>
      <c r="AF259" s="1534"/>
      <c r="AG259" s="1534"/>
      <c r="AH259" s="1534"/>
      <c r="AI259" s="1534"/>
      <c r="AJ259" s="1534"/>
      <c r="AK259" s="1534"/>
      <c r="AL259" s="1534"/>
      <c r="AM259" s="1534"/>
      <c r="AN259" s="1534"/>
      <c r="AO259" s="1534"/>
      <c r="AP259" s="1534"/>
      <c r="AQ259" s="1534"/>
      <c r="AR259" s="1534"/>
      <c r="AS259" s="1534"/>
      <c r="AT259" s="1534"/>
      <c r="AU259" s="1534"/>
      <c r="AV259" s="1534"/>
      <c r="AW259" s="1534"/>
      <c r="AX259" s="1534"/>
      <c r="AY259" s="1534"/>
      <c r="AZ259" s="1534"/>
      <c r="BA259" s="1535"/>
    </row>
    <row r="260" spans="1:54" s="195" customFormat="1" ht="41.25" customHeight="1" thickBot="1" x14ac:dyDescent="0.35">
      <c r="B260" s="1755" t="s">
        <v>120</v>
      </c>
      <c r="C260" s="1739"/>
      <c r="D260" s="1739"/>
      <c r="E260" s="1739"/>
      <c r="F260" s="1739"/>
      <c r="G260" s="1739"/>
      <c r="H260" s="1739"/>
      <c r="I260" s="1739"/>
      <c r="J260" s="1739"/>
      <c r="K260" s="1739"/>
      <c r="L260" s="1739"/>
      <c r="M260" s="1739"/>
      <c r="N260" s="1739"/>
      <c r="O260" s="1739"/>
      <c r="P260" s="1739"/>
      <c r="Q260" s="1739"/>
      <c r="R260" s="1739"/>
      <c r="S260" s="1739"/>
      <c r="T260" s="1739"/>
      <c r="U260" s="1739"/>
      <c r="V260" s="1739"/>
      <c r="W260" s="1739"/>
      <c r="X260" s="1739"/>
      <c r="Y260" s="1739"/>
      <c r="Z260" s="1739"/>
      <c r="AA260" s="1739"/>
      <c r="AB260" s="1739"/>
      <c r="AC260" s="1739"/>
      <c r="AD260" s="1739"/>
      <c r="AE260" s="1739"/>
      <c r="AF260" s="1739"/>
      <c r="AG260" s="1739"/>
      <c r="AH260" s="1739"/>
      <c r="AI260" s="1739"/>
      <c r="AJ260" s="1739"/>
      <c r="AK260" s="1739"/>
      <c r="AL260" s="1739"/>
      <c r="AM260" s="1739"/>
      <c r="AN260" s="1739"/>
      <c r="AO260" s="1739"/>
      <c r="AP260" s="1739"/>
      <c r="AQ260" s="1739"/>
      <c r="AR260" s="1739"/>
      <c r="AS260" s="1739"/>
      <c r="AT260" s="1739"/>
      <c r="AU260" s="1739"/>
      <c r="AV260" s="1739"/>
      <c r="AW260" s="1739"/>
      <c r="AX260" s="1739"/>
      <c r="AY260" s="1739"/>
      <c r="AZ260" s="1739"/>
      <c r="BA260" s="1740"/>
    </row>
    <row r="261" spans="1:54" ht="31.5" customHeight="1" x14ac:dyDescent="0.5">
      <c r="B261" s="728"/>
      <c r="C261" s="493"/>
      <c r="D261" s="493"/>
      <c r="E261" s="493"/>
      <c r="F261" s="493"/>
      <c r="G261" s="493"/>
      <c r="H261" s="493"/>
      <c r="I261" s="493"/>
      <c r="J261" s="493"/>
      <c r="K261" s="493"/>
      <c r="L261" s="493"/>
      <c r="M261" s="493"/>
      <c r="N261" s="493"/>
      <c r="O261" s="493"/>
      <c r="P261" s="493"/>
      <c r="Q261" s="493"/>
      <c r="R261" s="493"/>
      <c r="S261" s="493"/>
      <c r="T261" s="493"/>
      <c r="U261" s="493"/>
      <c r="V261" s="493"/>
      <c r="W261" s="493"/>
      <c r="X261" s="493"/>
      <c r="Y261" s="493"/>
      <c r="Z261" s="493"/>
      <c r="AA261" s="493"/>
      <c r="AB261" s="770"/>
      <c r="AC261" s="493"/>
      <c r="AD261" s="493"/>
      <c r="AE261" s="493"/>
      <c r="AF261" s="493"/>
      <c r="AG261" s="493"/>
      <c r="AH261" s="493"/>
      <c r="AI261" s="493"/>
      <c r="AJ261" s="493"/>
      <c r="AK261" s="493"/>
      <c r="AL261" s="493"/>
      <c r="AM261" s="493"/>
      <c r="AN261" s="493"/>
      <c r="AO261" s="493"/>
      <c r="AP261" s="493"/>
      <c r="AQ261" s="493"/>
      <c r="AR261" s="493"/>
      <c r="AS261" s="493"/>
      <c r="AT261" s="493"/>
      <c r="AU261" s="493"/>
      <c r="AV261" s="493"/>
      <c r="AW261" s="493"/>
      <c r="AX261" s="493"/>
      <c r="AY261" s="493"/>
      <c r="AZ261" s="425"/>
      <c r="BA261" s="158"/>
    </row>
    <row r="262" spans="1:54" ht="31.5" customHeight="1" x14ac:dyDescent="0.5">
      <c r="B262" s="726"/>
      <c r="C262" s="164"/>
      <c r="D262" s="164"/>
      <c r="E262" s="364"/>
      <c r="F262" s="164"/>
      <c r="G262" s="164"/>
      <c r="H262" s="164"/>
      <c r="I262" s="164"/>
      <c r="J262" s="164"/>
      <c r="K262" s="164"/>
      <c r="L262" s="164"/>
      <c r="M262" s="164"/>
      <c r="N262" s="164"/>
      <c r="O262" s="164"/>
      <c r="P262" s="721"/>
      <c r="Q262" s="721"/>
      <c r="R262" s="203"/>
      <c r="S262" s="203"/>
      <c r="T262" s="203"/>
      <c r="U262" s="170"/>
      <c r="V262" s="170"/>
      <c r="W262" s="170"/>
      <c r="X262" s="262"/>
      <c r="Y262" s="262"/>
      <c r="Z262" s="262"/>
      <c r="AA262" s="262"/>
      <c r="AB262" s="163"/>
      <c r="AC262" s="164"/>
      <c r="AD262" s="263"/>
      <c r="AE262" s="263"/>
      <c r="AF262" s="1550" t="s">
        <v>165</v>
      </c>
      <c r="AG262" s="1550"/>
      <c r="AH262" s="1550"/>
      <c r="AI262" s="1550"/>
      <c r="AJ262" s="1550"/>
      <c r="AK262" s="1550"/>
      <c r="AL262" s="1550"/>
      <c r="AM262" s="1550"/>
      <c r="AN262" s="1550"/>
      <c r="AO262" s="1550"/>
      <c r="AP262" s="1550"/>
      <c r="AQ262" s="1550"/>
      <c r="AR262" s="1550"/>
      <c r="AS262" s="1550"/>
      <c r="AT262" s="1550"/>
      <c r="AU262" s="1550"/>
      <c r="AV262" s="702"/>
      <c r="AW262" s="702"/>
      <c r="AX262" s="264"/>
      <c r="AY262" s="263"/>
      <c r="AZ262" s="771"/>
      <c r="BA262" s="265"/>
    </row>
    <row r="263" spans="1:54" ht="31.5" customHeight="1" x14ac:dyDescent="0.5">
      <c r="B263" s="726"/>
      <c r="C263" s="164"/>
      <c r="D263" s="164"/>
      <c r="E263" s="164"/>
      <c r="F263" s="164"/>
      <c r="G263" s="164"/>
      <c r="H263" s="164"/>
      <c r="I263" s="164"/>
      <c r="J263" s="164"/>
      <c r="K263" s="164"/>
      <c r="L263" s="164"/>
      <c r="M263" s="164"/>
      <c r="N263" s="164"/>
      <c r="O263" s="164"/>
      <c r="P263" s="725"/>
      <c r="Q263" s="725"/>
      <c r="R263" s="204"/>
      <c r="S263" s="204"/>
      <c r="T263" s="204"/>
      <c r="U263" s="171"/>
      <c r="V263" s="171"/>
      <c r="W263" s="171"/>
      <c r="X263" s="267"/>
      <c r="Y263" s="267"/>
      <c r="Z263" s="267"/>
      <c r="AA263" s="267"/>
      <c r="AB263" s="163"/>
      <c r="AC263" s="164"/>
      <c r="AD263" s="268"/>
      <c r="AE263" s="268"/>
      <c r="AF263" s="1559" t="s">
        <v>157</v>
      </c>
      <c r="AG263" s="1559"/>
      <c r="AH263" s="1559"/>
      <c r="AI263" s="1559"/>
      <c r="AJ263" s="1559"/>
      <c r="AK263" s="1559"/>
      <c r="AL263" s="1559"/>
      <c r="AM263" s="1559"/>
      <c r="AN263" s="1559"/>
      <c r="AO263" s="1559"/>
      <c r="AP263" s="1559"/>
      <c r="AQ263" s="1559"/>
      <c r="AR263" s="1559"/>
      <c r="AS263" s="1559"/>
      <c r="AT263" s="1559"/>
      <c r="AU263" s="1559"/>
      <c r="AV263" s="703"/>
      <c r="AW263" s="703"/>
      <c r="AX263" s="269"/>
      <c r="AY263" s="268"/>
      <c r="AZ263" s="772"/>
      <c r="BA263" s="270"/>
    </row>
    <row r="264" spans="1:54" ht="31.5" customHeight="1" x14ac:dyDescent="0.5">
      <c r="B264" s="726"/>
      <c r="C264" s="164"/>
      <c r="D264" s="164"/>
      <c r="E264" s="164"/>
      <c r="F264" s="164"/>
      <c r="G264" s="164"/>
      <c r="H264" s="164"/>
      <c r="I264" s="164"/>
      <c r="J264" s="164"/>
      <c r="K264" s="164"/>
      <c r="L264" s="164"/>
      <c r="M264" s="164"/>
      <c r="N264" s="164"/>
      <c r="O264" s="164"/>
      <c r="P264" s="725"/>
      <c r="Q264" s="725"/>
      <c r="R264" s="204"/>
      <c r="S264" s="204"/>
      <c r="T264" s="204"/>
      <c r="U264" s="171"/>
      <c r="V264" s="171"/>
      <c r="W264" s="171"/>
      <c r="X264" s="267"/>
      <c r="Y264" s="267"/>
      <c r="Z264" s="267"/>
      <c r="AA264" s="267"/>
      <c r="AB264" s="163"/>
      <c r="AC264" s="164"/>
      <c r="AD264" s="268"/>
      <c r="AE264" s="268"/>
      <c r="AF264" s="1547" t="s">
        <v>166</v>
      </c>
      <c r="AG264" s="1547"/>
      <c r="AH264" s="1547"/>
      <c r="AI264" s="1547"/>
      <c r="AJ264" s="1547"/>
      <c r="AK264" s="1547"/>
      <c r="AL264" s="1547"/>
      <c r="AM264" s="1547"/>
      <c r="AN264" s="1547"/>
      <c r="AO264" s="1547"/>
      <c r="AP264" s="1547"/>
      <c r="AQ264" s="1547"/>
      <c r="AR264" s="1547"/>
      <c r="AS264" s="1547"/>
      <c r="AT264" s="1547"/>
      <c r="AU264" s="1547"/>
      <c r="AV264" s="701"/>
      <c r="AW264" s="701"/>
      <c r="AX264" s="269"/>
      <c r="AY264" s="268"/>
      <c r="AZ264" s="772"/>
      <c r="BA264" s="270"/>
    </row>
    <row r="265" spans="1:54" ht="31.5" customHeight="1" x14ac:dyDescent="0.5">
      <c r="B265" s="726"/>
      <c r="C265" s="168"/>
      <c r="D265" s="164"/>
      <c r="E265" s="164"/>
      <c r="F265" s="164"/>
      <c r="G265" s="164"/>
      <c r="H265" s="164"/>
      <c r="I265" s="164"/>
      <c r="J265" s="164"/>
      <c r="K265" s="164"/>
      <c r="L265" s="164"/>
      <c r="M265" s="164"/>
      <c r="N265" s="164"/>
      <c r="O265" s="164"/>
      <c r="P265" s="164"/>
      <c r="Q265" s="164"/>
      <c r="R265" s="164"/>
      <c r="S265" s="164"/>
      <c r="T265" s="164"/>
      <c r="U265" s="164"/>
      <c r="V265" s="164"/>
      <c r="W265" s="164"/>
      <c r="X265" s="271"/>
      <c r="Y265" s="271"/>
      <c r="Z265" s="271"/>
      <c r="AA265" s="271"/>
      <c r="AB265" s="163"/>
      <c r="AC265" s="164"/>
      <c r="AD265" s="164"/>
      <c r="AE265" s="164"/>
      <c r="AF265" s="164"/>
      <c r="AG265" s="164"/>
      <c r="AH265" s="164"/>
      <c r="AI265" s="164"/>
      <c r="AJ265" s="164"/>
      <c r="AK265" s="271"/>
      <c r="AL265" s="271"/>
      <c r="AM265" s="271"/>
      <c r="AN265" s="164"/>
      <c r="AO265" s="164"/>
      <c r="AP265" s="164"/>
      <c r="AQ265" s="164"/>
      <c r="AR265" s="164"/>
      <c r="AS265" s="164"/>
      <c r="AT265" s="164"/>
      <c r="AU265" s="164"/>
      <c r="AV265" s="164"/>
      <c r="AW265" s="164"/>
      <c r="AX265" s="164"/>
      <c r="AY265" s="164"/>
      <c r="AZ265" s="454"/>
      <c r="BA265" s="159"/>
    </row>
    <row r="266" spans="1:54" ht="62.25" customHeight="1" x14ac:dyDescent="0.5">
      <c r="B266" s="773"/>
      <c r="C266" s="1548" t="s">
        <v>70</v>
      </c>
      <c r="D266" s="1548"/>
      <c r="E266" s="1548"/>
      <c r="F266" s="1548"/>
      <c r="G266" s="1548"/>
      <c r="H266" s="1548"/>
      <c r="I266" s="1548"/>
      <c r="J266" s="1548"/>
      <c r="K266" s="1548"/>
      <c r="L266" s="1548"/>
      <c r="M266" s="1548"/>
      <c r="N266" s="1548"/>
      <c r="O266" s="1548"/>
      <c r="P266" s="1548"/>
      <c r="Q266" s="1548"/>
      <c r="R266" s="1548"/>
      <c r="S266" s="1548"/>
      <c r="T266" s="1548"/>
      <c r="U266" s="1548"/>
      <c r="V266" s="1548"/>
      <c r="W266" s="1548"/>
      <c r="X266" s="1548"/>
      <c r="Y266" s="1548"/>
      <c r="Z266" s="1548"/>
      <c r="AA266" s="1549"/>
      <c r="AB266" s="546" t="s">
        <v>314</v>
      </c>
      <c r="AC266" s="262"/>
      <c r="AD266" s="262"/>
      <c r="AE266" s="262"/>
      <c r="AF266" s="262"/>
      <c r="AG266" s="262"/>
      <c r="AH266" s="273"/>
      <c r="AI266" s="274"/>
      <c r="AJ266" s="274"/>
      <c r="AK266" s="274"/>
      <c r="AL266" s="274"/>
      <c r="AM266" s="274"/>
      <c r="AN266" s="274"/>
      <c r="AO266" s="274"/>
      <c r="AP266" s="274"/>
      <c r="AQ266" s="274"/>
      <c r="AR266" s="274"/>
      <c r="AS266" s="274"/>
      <c r="AT266" s="275"/>
      <c r="AU266" s="262"/>
      <c r="AV266" s="262"/>
      <c r="AW266" s="262"/>
      <c r="AX266" s="262"/>
      <c r="AY266" s="262"/>
      <c r="AZ266" s="774"/>
      <c r="BA266" s="276"/>
    </row>
    <row r="267" spans="1:54" ht="31.5" customHeight="1" x14ac:dyDescent="0.5">
      <c r="B267" s="775"/>
      <c r="C267" s="1551" t="s">
        <v>71</v>
      </c>
      <c r="D267" s="1551"/>
      <c r="E267" s="1551"/>
      <c r="F267" s="1551"/>
      <c r="G267" s="1551"/>
      <c r="H267" s="1551"/>
      <c r="I267" s="1551"/>
      <c r="J267" s="1551"/>
      <c r="K267" s="1551"/>
      <c r="L267" s="1551"/>
      <c r="M267" s="1551"/>
      <c r="N267" s="1551"/>
      <c r="O267" s="1551"/>
      <c r="P267" s="1551"/>
      <c r="Q267" s="1551"/>
      <c r="R267" s="1551"/>
      <c r="S267" s="1551"/>
      <c r="T267" s="1551"/>
      <c r="U267" s="1551"/>
      <c r="V267" s="1551"/>
      <c r="W267" s="1551"/>
      <c r="X267" s="1551"/>
      <c r="Y267" s="1551"/>
      <c r="Z267" s="1551"/>
      <c r="AA267" s="1552"/>
      <c r="AB267" s="547" t="s">
        <v>309</v>
      </c>
      <c r="AC267" s="282"/>
      <c r="AD267" s="279"/>
      <c r="AE267" s="279"/>
      <c r="AF267" s="280"/>
      <c r="AG267" s="280"/>
      <c r="AH267" s="281"/>
      <c r="AI267" s="183"/>
      <c r="AJ267" s="183"/>
      <c r="AK267" s="534"/>
      <c r="AL267" s="534"/>
      <c r="AM267" s="182"/>
      <c r="AN267" s="182"/>
      <c r="AO267" s="282"/>
      <c r="AP267" s="282"/>
      <c r="AQ267" s="282"/>
      <c r="AR267" s="282"/>
      <c r="AS267" s="282"/>
      <c r="AT267" s="283"/>
      <c r="AU267" s="280"/>
      <c r="AV267" s="280"/>
      <c r="AW267" s="280"/>
      <c r="AX267" s="284"/>
      <c r="AY267" s="284"/>
      <c r="AZ267" s="776"/>
      <c r="BA267" s="285"/>
    </row>
    <row r="268" spans="1:54" ht="31.5" customHeight="1" x14ac:dyDescent="0.5">
      <c r="B268" s="726"/>
      <c r="C268" s="286"/>
      <c r="D268" s="287"/>
      <c r="E268" s="271"/>
      <c r="F268" s="271"/>
      <c r="G268" s="271"/>
      <c r="H268" s="271"/>
      <c r="I268" s="271"/>
      <c r="J268" s="271"/>
      <c r="K268" s="271"/>
      <c r="L268" s="271"/>
      <c r="M268" s="271"/>
      <c r="N268" s="271"/>
      <c r="O268" s="206"/>
      <c r="P268" s="164"/>
      <c r="Q268" s="164"/>
      <c r="R268" s="164"/>
      <c r="S268" s="164"/>
      <c r="T268" s="164"/>
      <c r="U268" s="282"/>
      <c r="V268" s="182"/>
      <c r="W268" s="182"/>
      <c r="X268" s="182"/>
      <c r="Y268" s="182"/>
      <c r="Z268" s="282"/>
      <c r="AA268" s="282"/>
      <c r="AB268" s="278"/>
      <c r="AC268" s="282"/>
      <c r="AD268" s="280"/>
      <c r="AE268" s="280"/>
      <c r="AF268" s="280"/>
      <c r="AG268" s="280"/>
      <c r="AH268" s="288"/>
      <c r="AI268" s="289"/>
      <c r="AJ268" s="289"/>
      <c r="AK268" s="338"/>
      <c r="AL268" s="338"/>
      <c r="AM268" s="704"/>
      <c r="AN268" s="704"/>
      <c r="AO268" s="290"/>
      <c r="AP268" s="290"/>
      <c r="AQ268" s="290"/>
      <c r="AR268" s="290"/>
      <c r="AS268" s="290"/>
      <c r="AT268" s="291"/>
      <c r="AU268" s="280"/>
      <c r="AV268" s="280"/>
      <c r="AW268" s="280"/>
      <c r="AX268" s="721"/>
      <c r="AY268" s="206"/>
      <c r="AZ268" s="727"/>
      <c r="BA268" s="292"/>
    </row>
    <row r="269" spans="1:54" ht="31.5" customHeight="1" x14ac:dyDescent="0.5">
      <c r="B269" s="726"/>
      <c r="C269" s="170"/>
      <c r="D269" s="287"/>
      <c r="E269" s="271"/>
      <c r="F269" s="271"/>
      <c r="G269" s="271"/>
      <c r="H269" s="271"/>
      <c r="I269" s="271"/>
      <c r="J269" s="271"/>
      <c r="K269" s="271"/>
      <c r="L269" s="271"/>
      <c r="M269" s="271"/>
      <c r="N269" s="271"/>
      <c r="O269" s="206"/>
      <c r="P269" s="164"/>
      <c r="Q269" s="164"/>
      <c r="R269" s="164"/>
      <c r="S269" s="164"/>
      <c r="T269" s="164"/>
      <c r="U269" s="282"/>
      <c r="V269" s="182"/>
      <c r="W269" s="182"/>
      <c r="X269" s="182"/>
      <c r="Y269" s="182"/>
      <c r="Z269" s="282"/>
      <c r="AA269" s="282"/>
      <c r="AB269" s="278"/>
      <c r="AC269" s="282"/>
      <c r="AD269" s="280"/>
      <c r="AE269" s="280"/>
      <c r="AF269" s="280"/>
      <c r="AG269" s="280"/>
      <c r="AH269" s="535"/>
      <c r="AI269" s="183"/>
      <c r="AJ269" s="183"/>
      <c r="AK269" s="535"/>
      <c r="AL269" s="535"/>
      <c r="AM269" s="182"/>
      <c r="AN269" s="182"/>
      <c r="AO269" s="282"/>
      <c r="AP269" s="282"/>
      <c r="AQ269" s="282"/>
      <c r="AR269" s="282"/>
      <c r="AS269" s="1553" t="s">
        <v>72</v>
      </c>
      <c r="AT269" s="1553"/>
      <c r="AU269" s="280"/>
      <c r="AV269" s="280"/>
      <c r="AW269" s="280"/>
      <c r="AX269" s="721"/>
      <c r="AY269" s="206"/>
      <c r="AZ269" s="727"/>
      <c r="BA269" s="292"/>
    </row>
    <row r="270" spans="1:54" ht="31.5" customHeight="1" x14ac:dyDescent="0.5">
      <c r="B270" s="726"/>
      <c r="C270" s="170"/>
      <c r="D270" s="287"/>
      <c r="E270" s="271"/>
      <c r="F270" s="271"/>
      <c r="G270" s="271"/>
      <c r="H270" s="271"/>
      <c r="I270" s="271"/>
      <c r="J270" s="271"/>
      <c r="K270" s="271"/>
      <c r="L270" s="271"/>
      <c r="M270" s="271"/>
      <c r="N270" s="271"/>
      <c r="O270" s="206"/>
      <c r="P270" s="164"/>
      <c r="Q270" s="164"/>
      <c r="R270" s="164"/>
      <c r="S270" s="164"/>
      <c r="T270" s="164"/>
      <c r="U270" s="282"/>
      <c r="V270" s="182"/>
      <c r="W270" s="182"/>
      <c r="X270" s="182"/>
      <c r="Y270" s="182"/>
      <c r="Z270" s="282"/>
      <c r="AA270" s="282"/>
      <c r="AB270" s="278"/>
      <c r="AC270" s="282"/>
      <c r="AD270" s="280"/>
      <c r="AE270" s="280"/>
      <c r="AF270" s="280"/>
      <c r="AG270" s="280"/>
      <c r="AH270" s="535"/>
      <c r="AI270" s="183"/>
      <c r="AJ270" s="183"/>
      <c r="AK270" s="535"/>
      <c r="AL270" s="535"/>
      <c r="AM270" s="182"/>
      <c r="AN270" s="182"/>
      <c r="AO270" s="282"/>
      <c r="AP270" s="282"/>
      <c r="AQ270" s="282"/>
      <c r="AR270" s="282"/>
      <c r="AS270" s="293"/>
      <c r="AT270" s="293"/>
      <c r="AU270" s="280"/>
      <c r="AV270" s="280"/>
      <c r="AW270" s="280"/>
      <c r="AX270" s="721"/>
      <c r="AY270" s="206"/>
      <c r="AZ270" s="727"/>
      <c r="BA270" s="292"/>
    </row>
    <row r="271" spans="1:54" ht="31.5" customHeight="1" x14ac:dyDescent="0.5">
      <c r="B271" s="726"/>
      <c r="C271" s="170"/>
      <c r="D271" s="287"/>
      <c r="E271" s="271"/>
      <c r="F271" s="271"/>
      <c r="G271" s="271"/>
      <c r="H271" s="271"/>
      <c r="I271" s="271"/>
      <c r="J271" s="271"/>
      <c r="K271" s="271"/>
      <c r="L271" s="271"/>
      <c r="M271" s="271"/>
      <c r="N271" s="271"/>
      <c r="O271" s="206"/>
      <c r="P271" s="164"/>
      <c r="Q271" s="164"/>
      <c r="R271" s="164"/>
      <c r="S271" s="164"/>
      <c r="T271" s="164"/>
      <c r="U271" s="282"/>
      <c r="V271" s="182"/>
      <c r="W271" s="182"/>
      <c r="X271" s="182"/>
      <c r="Y271" s="182"/>
      <c r="Z271" s="282"/>
      <c r="AA271" s="282"/>
      <c r="AB271" s="278"/>
      <c r="AC271" s="282"/>
      <c r="AD271" s="280"/>
      <c r="AE271" s="280"/>
      <c r="AF271" s="280"/>
      <c r="AG271" s="280"/>
      <c r="AH271" s="535"/>
      <c r="AI271" s="183"/>
      <c r="AJ271" s="183"/>
      <c r="AK271" s="535"/>
      <c r="AL271" s="535"/>
      <c r="AM271" s="182"/>
      <c r="AN271" s="182"/>
      <c r="AO271" s="282"/>
      <c r="AP271" s="282"/>
      <c r="AQ271" s="282"/>
      <c r="AR271" s="282"/>
      <c r="AS271" s="293"/>
      <c r="AT271" s="293"/>
      <c r="AU271" s="280"/>
      <c r="AV271" s="280"/>
      <c r="AW271" s="280"/>
      <c r="AX271" s="721"/>
      <c r="AY271" s="206"/>
      <c r="AZ271" s="727"/>
      <c r="BA271" s="292"/>
    </row>
    <row r="272" spans="1:54" ht="31.5" customHeight="1" x14ac:dyDescent="0.5">
      <c r="B272" s="726"/>
      <c r="C272" s="169"/>
      <c r="D272" s="171"/>
      <c r="E272" s="164"/>
      <c r="F272" s="164"/>
      <c r="G272" s="164"/>
      <c r="H272" s="164"/>
      <c r="I272" s="164"/>
      <c r="J272" s="164"/>
      <c r="K272" s="164"/>
      <c r="L272" s="164"/>
      <c r="M272" s="164"/>
      <c r="N272" s="164"/>
      <c r="O272" s="206"/>
      <c r="P272" s="206"/>
      <c r="Q272" s="206"/>
      <c r="R272" s="206"/>
      <c r="S272" s="206"/>
      <c r="T272" s="206"/>
      <c r="U272" s="206"/>
      <c r="V272" s="206"/>
      <c r="W272" s="206"/>
      <c r="X272" s="206"/>
      <c r="Y272" s="206"/>
      <c r="Z272" s="206"/>
      <c r="AA272" s="206"/>
      <c r="AB272" s="724"/>
      <c r="AC272" s="721"/>
      <c r="AD272" s="721"/>
      <c r="AE272" s="721"/>
      <c r="AF272" s="721"/>
      <c r="AG272" s="721"/>
      <c r="AH272" s="721"/>
      <c r="AI272" s="164"/>
      <c r="AJ272" s="164"/>
      <c r="AK272" s="284"/>
      <c r="AL272" s="284"/>
      <c r="AM272" s="284"/>
      <c r="AN272" s="284"/>
      <c r="AO272" s="284"/>
      <c r="AP272" s="284"/>
      <c r="AQ272" s="284"/>
      <c r="AR272" s="284"/>
      <c r="AS272" s="164"/>
      <c r="AT272" s="164"/>
      <c r="AU272" s="168"/>
      <c r="AV272" s="168"/>
      <c r="AW272" s="168"/>
      <c r="AX272" s="164"/>
      <c r="AY272" s="164"/>
      <c r="AZ272" s="454"/>
      <c r="BA272" s="292"/>
    </row>
    <row r="273" spans="1:54" ht="31.5" customHeight="1" x14ac:dyDescent="0.5">
      <c r="A273" s="164"/>
      <c r="B273" s="730"/>
      <c r="C273" s="455"/>
      <c r="D273" s="455"/>
      <c r="E273" s="455"/>
      <c r="F273" s="455"/>
      <c r="G273" s="455"/>
      <c r="H273" s="455"/>
      <c r="I273" s="455"/>
      <c r="J273" s="455"/>
      <c r="K273" s="455"/>
      <c r="L273" s="455"/>
      <c r="M273" s="455"/>
      <c r="N273" s="455"/>
      <c r="O273" s="455"/>
      <c r="P273" s="731"/>
      <c r="Q273" s="731"/>
      <c r="R273" s="731"/>
      <c r="S273" s="731"/>
      <c r="T273" s="731"/>
      <c r="U273" s="731"/>
      <c r="V273" s="731"/>
      <c r="W273" s="731"/>
      <c r="X273" s="731"/>
      <c r="Y273" s="731"/>
      <c r="Z273" s="731"/>
      <c r="AA273" s="731"/>
      <c r="AB273" s="777"/>
      <c r="AC273" s="778"/>
      <c r="AD273" s="778"/>
      <c r="AE273" s="778"/>
      <c r="AF273" s="778"/>
      <c r="AG273" s="778"/>
      <c r="AH273" s="778"/>
      <c r="AI273" s="455"/>
      <c r="AJ273" s="455"/>
      <c r="AK273" s="731"/>
      <c r="AL273" s="731"/>
      <c r="AM273" s="731"/>
      <c r="AN273" s="731"/>
      <c r="AO273" s="731"/>
      <c r="AP273" s="731"/>
      <c r="AQ273" s="731"/>
      <c r="AR273" s="731"/>
      <c r="AS273" s="455"/>
      <c r="AT273" s="455"/>
      <c r="AU273" s="779"/>
      <c r="AV273" s="779"/>
      <c r="AW273" s="779"/>
      <c r="AX273" s="455"/>
      <c r="AY273" s="455"/>
      <c r="AZ273" s="456"/>
      <c r="BA273" s="292"/>
    </row>
    <row r="274" spans="1:54" s="298" customFormat="1" ht="31.5" customHeight="1" x14ac:dyDescent="0.5">
      <c r="A274" s="157"/>
      <c r="B274" s="206"/>
      <c r="C274" s="1753"/>
      <c r="D274" s="1753"/>
      <c r="E274" s="1753"/>
      <c r="F274" s="1753"/>
      <c r="G274" s="1753"/>
      <c r="H274" s="1753"/>
      <c r="I274" s="1753"/>
      <c r="J274" s="1753"/>
      <c r="K274" s="1753"/>
      <c r="L274" s="1753"/>
      <c r="M274" s="1753"/>
      <c r="N274" s="1753"/>
      <c r="O274" s="1753"/>
      <c r="P274" s="1753"/>
      <c r="Q274" s="1753"/>
      <c r="R274" s="1753"/>
      <c r="S274" s="1753"/>
      <c r="T274" s="1753"/>
      <c r="U274" s="1753"/>
      <c r="V274" s="1753"/>
      <c r="W274" s="1753"/>
      <c r="X274" s="1753"/>
      <c r="Y274" s="1753"/>
      <c r="Z274" s="1753"/>
      <c r="AA274" s="1753"/>
      <c r="AB274" s="1753"/>
      <c r="AC274" s="1753"/>
      <c r="AD274" s="1753"/>
      <c r="AE274" s="1753"/>
      <c r="AF274" s="1753"/>
      <c r="AG274" s="1753"/>
      <c r="AH274" s="1753"/>
      <c r="AI274" s="1753"/>
      <c r="AJ274" s="1753"/>
      <c r="AK274" s="1753"/>
      <c r="AL274" s="1753"/>
      <c r="AM274" s="1753"/>
      <c r="AN274" s="1753"/>
      <c r="AO274" s="1753"/>
      <c r="AP274" s="1753"/>
      <c r="AQ274" s="1753"/>
      <c r="AR274" s="1753"/>
      <c r="AS274" s="164"/>
      <c r="AT274" s="164"/>
      <c r="AU274" s="164"/>
      <c r="AV274" s="164"/>
      <c r="AW274" s="164"/>
      <c r="AX274" s="164"/>
      <c r="AY274" s="164"/>
      <c r="AZ274" s="164"/>
      <c r="BA274" s="164"/>
    </row>
    <row r="275" spans="1:54" s="298" customFormat="1" ht="31.5" customHeight="1" x14ac:dyDescent="0.5">
      <c r="A275" s="157"/>
      <c r="B275" s="1754"/>
      <c r="C275" s="1754"/>
      <c r="D275" s="1754"/>
      <c r="E275" s="1754"/>
      <c r="F275" s="1754"/>
      <c r="G275" s="1754"/>
      <c r="H275" s="1754"/>
      <c r="I275" s="1754"/>
      <c r="J275" s="1754"/>
      <c r="K275" s="1754"/>
      <c r="L275" s="1754"/>
      <c r="M275" s="1754"/>
      <c r="N275" s="1754"/>
      <c r="O275" s="1754"/>
      <c r="P275" s="1754"/>
      <c r="Q275" s="1754"/>
      <c r="R275" s="1754"/>
      <c r="S275" s="1754"/>
      <c r="T275" s="1754"/>
      <c r="U275" s="1754"/>
      <c r="V275" s="1754"/>
      <c r="W275" s="1754"/>
      <c r="X275" s="1754"/>
      <c r="Y275" s="1754"/>
      <c r="Z275" s="1754"/>
      <c r="AA275" s="1754"/>
      <c r="AB275" s="1754"/>
      <c r="AC275" s="1754"/>
      <c r="AD275" s="1754"/>
      <c r="AE275" s="1754"/>
      <c r="AF275" s="1754"/>
      <c r="AG275" s="1754"/>
      <c r="AH275" s="1754"/>
      <c r="AI275" s="1754"/>
      <c r="AJ275" s="1754"/>
      <c r="AK275" s="1754"/>
      <c r="AL275" s="1754"/>
      <c r="AM275" s="1754"/>
      <c r="AN275" s="1754"/>
      <c r="AO275" s="1754"/>
      <c r="AP275" s="1754"/>
      <c r="AQ275" s="1754"/>
      <c r="AR275" s="1754"/>
      <c r="AS275" s="1754"/>
      <c r="AT275" s="1754"/>
      <c r="AU275" s="1754"/>
      <c r="AV275" s="1754"/>
      <c r="AW275" s="1754"/>
      <c r="AX275" s="1754"/>
      <c r="AY275" s="1754"/>
      <c r="AZ275" s="1754"/>
      <c r="BA275" s="1754"/>
    </row>
    <row r="276" spans="1:54" s="298" customFormat="1" ht="31.5" customHeight="1" x14ac:dyDescent="0.5">
      <c r="A276" s="157"/>
      <c r="B276" s="1531"/>
      <c r="C276" s="1531"/>
      <c r="D276" s="1531"/>
      <c r="E276" s="1531"/>
      <c r="F276" s="1531"/>
      <c r="G276" s="1531"/>
      <c r="H276" s="1531"/>
      <c r="I276" s="1531"/>
      <c r="J276" s="1531"/>
      <c r="K276" s="1531"/>
      <c r="L276" s="1531"/>
      <c r="M276" s="1531"/>
      <c r="N276" s="1531"/>
      <c r="O276" s="1531"/>
      <c r="P276" s="1531"/>
      <c r="Q276" s="1531"/>
      <c r="R276" s="1531"/>
      <c r="S276" s="1531"/>
      <c r="T276" s="1531"/>
      <c r="U276" s="1531"/>
      <c r="V276" s="1531"/>
      <c r="W276" s="1531"/>
      <c r="X276" s="1531"/>
      <c r="Y276" s="1531"/>
      <c r="Z276" s="1531"/>
      <c r="AA276" s="1531"/>
      <c r="AB276" s="1531"/>
      <c r="AC276" s="1531"/>
      <c r="AD276" s="1531"/>
      <c r="AE276" s="1531"/>
      <c r="AF276" s="1531"/>
      <c r="AG276" s="1531"/>
      <c r="AH276" s="1531"/>
      <c r="AI276" s="1531"/>
      <c r="AJ276" s="1531"/>
      <c r="AK276" s="1531"/>
      <c r="AL276" s="1531"/>
      <c r="AM276" s="1531"/>
      <c r="AN276" s="1531"/>
      <c r="AO276" s="1531"/>
      <c r="AP276" s="1531"/>
      <c r="AQ276" s="1531"/>
      <c r="AR276" s="1531"/>
      <c r="AS276" s="1531"/>
      <c r="AT276" s="1531"/>
      <c r="AU276" s="1531"/>
      <c r="AV276" s="1531"/>
      <c r="AW276" s="1531"/>
      <c r="AX276" s="1531"/>
      <c r="AY276" s="1531"/>
      <c r="AZ276" s="1531"/>
      <c r="BA276" s="1531"/>
    </row>
    <row r="277" spans="1:54" ht="31.5" customHeight="1" x14ac:dyDescent="0.5">
      <c r="B277" s="700"/>
      <c r="C277" s="700"/>
      <c r="D277" s="700"/>
      <c r="E277" s="700"/>
      <c r="F277" s="700"/>
      <c r="G277" s="700"/>
      <c r="H277" s="700"/>
      <c r="I277" s="700"/>
      <c r="J277" s="700"/>
      <c r="K277" s="700"/>
      <c r="L277" s="700"/>
      <c r="M277" s="700"/>
      <c r="N277" s="700"/>
      <c r="O277" s="700"/>
      <c r="P277" s="700"/>
      <c r="Q277" s="700"/>
      <c r="R277" s="700"/>
      <c r="S277" s="700"/>
      <c r="T277" s="700"/>
      <c r="U277" s="700"/>
      <c r="V277" s="700"/>
      <c r="W277" s="700"/>
      <c r="X277" s="700"/>
      <c r="Y277" s="700"/>
      <c r="Z277" s="700"/>
      <c r="AA277" s="700"/>
      <c r="AB277" s="700"/>
      <c r="AC277" s="700"/>
      <c r="AD277" s="700"/>
      <c r="AE277" s="700"/>
      <c r="AF277" s="700"/>
      <c r="AG277" s="700"/>
      <c r="AH277" s="700"/>
      <c r="AI277" s="700"/>
      <c r="AJ277" s="700"/>
      <c r="AK277" s="700"/>
      <c r="AL277" s="700"/>
      <c r="AM277" s="700"/>
      <c r="AN277" s="700"/>
      <c r="AO277" s="700"/>
      <c r="AP277" s="700"/>
      <c r="AQ277" s="700"/>
      <c r="AR277" s="700"/>
      <c r="AS277" s="700"/>
      <c r="AT277" s="700"/>
      <c r="AU277" s="700"/>
      <c r="AV277" s="700"/>
      <c r="AW277" s="700"/>
      <c r="AX277" s="700"/>
      <c r="AY277" s="700"/>
      <c r="AZ277" s="700"/>
      <c r="BA277" s="700"/>
    </row>
    <row r="278" spans="1:54" ht="31.5" customHeight="1" thickBot="1" x14ac:dyDescent="0.55000000000000004">
      <c r="B278" s="719"/>
      <c r="C278" s="692"/>
      <c r="D278" s="692"/>
      <c r="E278" s="692"/>
      <c r="F278" s="692"/>
      <c r="G278" s="692"/>
      <c r="H278" s="692"/>
      <c r="I278" s="692"/>
      <c r="J278" s="692"/>
      <c r="K278" s="692"/>
      <c r="L278" s="692"/>
      <c r="M278" s="692"/>
      <c r="N278" s="692"/>
      <c r="O278" s="692"/>
      <c r="P278" s="692"/>
      <c r="Q278" s="692"/>
      <c r="R278" s="692"/>
      <c r="S278" s="692"/>
      <c r="T278" s="692"/>
      <c r="U278" s="692"/>
      <c r="V278" s="692"/>
      <c r="W278" s="692"/>
      <c r="X278" s="692"/>
      <c r="Y278" s="692"/>
      <c r="Z278" s="692"/>
      <c r="AA278" s="692"/>
      <c r="AB278" s="692"/>
      <c r="AC278" s="692"/>
      <c r="AD278" s="692"/>
      <c r="AE278" s="692"/>
      <c r="AF278" s="692"/>
      <c r="AG278" s="692"/>
      <c r="AH278" s="692"/>
      <c r="AI278" s="692"/>
      <c r="AJ278" s="692"/>
      <c r="AK278" s="692"/>
      <c r="AL278" s="692"/>
      <c r="AM278" s="692"/>
      <c r="AN278" s="692"/>
      <c r="AO278" s="692"/>
      <c r="AP278" s="692"/>
      <c r="AQ278" s="692"/>
      <c r="AR278" s="692"/>
      <c r="AS278" s="692"/>
      <c r="AT278" s="692"/>
      <c r="AU278" s="692"/>
      <c r="AV278" s="692"/>
      <c r="AW278" s="692"/>
      <c r="AX278" s="692"/>
      <c r="AY278" s="692"/>
      <c r="AZ278" s="692"/>
      <c r="BA278" s="720"/>
    </row>
    <row r="279" spans="1:54" s="195" customFormat="1" ht="41.25" customHeight="1" x14ac:dyDescent="0.5">
      <c r="B279" s="1533" t="s">
        <v>73</v>
      </c>
      <c r="C279" s="1534"/>
      <c r="D279" s="1534"/>
      <c r="E279" s="1534"/>
      <c r="F279" s="1534"/>
      <c r="G279" s="1534"/>
      <c r="H279" s="1534"/>
      <c r="I279" s="1534"/>
      <c r="J279" s="1534"/>
      <c r="K279" s="1534"/>
      <c r="L279" s="1534"/>
      <c r="M279" s="1534"/>
      <c r="N279" s="1534"/>
      <c r="O279" s="1534"/>
      <c r="P279" s="1534"/>
      <c r="Q279" s="1534"/>
      <c r="R279" s="1534"/>
      <c r="S279" s="1534"/>
      <c r="T279" s="1534"/>
      <c r="U279" s="1534"/>
      <c r="V279" s="1534"/>
      <c r="W279" s="1534"/>
      <c r="X279" s="1534"/>
      <c r="Y279" s="1534"/>
      <c r="Z279" s="1534"/>
      <c r="AA279" s="1534"/>
      <c r="AB279" s="1534"/>
      <c r="AC279" s="1534"/>
      <c r="AD279" s="1534"/>
      <c r="AE279" s="1534"/>
      <c r="AF279" s="1534"/>
      <c r="AG279" s="1534"/>
      <c r="AH279" s="1534"/>
      <c r="AI279" s="1534"/>
      <c r="AJ279" s="1534"/>
      <c r="AK279" s="1534"/>
      <c r="AL279" s="1534"/>
      <c r="AM279" s="1534"/>
      <c r="AN279" s="1534"/>
      <c r="AO279" s="1534"/>
      <c r="AP279" s="1534"/>
      <c r="AQ279" s="1534"/>
      <c r="AR279" s="1534"/>
      <c r="AS279" s="1534"/>
      <c r="AT279" s="1534"/>
      <c r="AU279" s="1534"/>
      <c r="AV279" s="1534"/>
      <c r="AW279" s="1534"/>
      <c r="AX279" s="1534"/>
      <c r="AY279" s="1534"/>
      <c r="AZ279" s="1534"/>
      <c r="BA279" s="1535"/>
    </row>
    <row r="280" spans="1:54" s="195" customFormat="1" ht="41.25" customHeight="1" thickBot="1" x14ac:dyDescent="0.35">
      <c r="B280" s="1536" t="s">
        <v>74</v>
      </c>
      <c r="C280" s="1537"/>
      <c r="D280" s="1537"/>
      <c r="E280" s="1537"/>
      <c r="F280" s="1537"/>
      <c r="G280" s="1537"/>
      <c r="H280" s="1537"/>
      <c r="I280" s="1537"/>
      <c r="J280" s="1537"/>
      <c r="K280" s="1537"/>
      <c r="L280" s="1537"/>
      <c r="M280" s="1537"/>
      <c r="N280" s="1537"/>
      <c r="O280" s="1537"/>
      <c r="P280" s="1537"/>
      <c r="Q280" s="1537"/>
      <c r="R280" s="1537"/>
      <c r="S280" s="1537"/>
      <c r="T280" s="1537"/>
      <c r="U280" s="1537"/>
      <c r="V280" s="1537"/>
      <c r="W280" s="1537"/>
      <c r="X280" s="1537"/>
      <c r="Y280" s="1537"/>
      <c r="Z280" s="1537"/>
      <c r="AA280" s="1537"/>
      <c r="AB280" s="1537"/>
      <c r="AC280" s="1537"/>
      <c r="AD280" s="1537"/>
      <c r="AE280" s="1537"/>
      <c r="AF280" s="1537"/>
      <c r="AG280" s="1537"/>
      <c r="AH280" s="1537"/>
      <c r="AI280" s="1537"/>
      <c r="AJ280" s="1537"/>
      <c r="AK280" s="1537"/>
      <c r="AL280" s="1537"/>
      <c r="AM280" s="1537"/>
      <c r="AN280" s="1537"/>
      <c r="AO280" s="1537"/>
      <c r="AP280" s="1537"/>
      <c r="AQ280" s="1537"/>
      <c r="AR280" s="1537"/>
      <c r="AS280" s="1537"/>
      <c r="AT280" s="1537"/>
      <c r="AU280" s="1537"/>
      <c r="AV280" s="1537"/>
      <c r="AW280" s="1537"/>
      <c r="AX280" s="1537"/>
      <c r="AY280" s="1537"/>
      <c r="AZ280" s="1537"/>
      <c r="BA280" s="1538"/>
    </row>
    <row r="281" spans="1:54" ht="31.5" customHeight="1" thickBot="1" x14ac:dyDescent="0.55000000000000004">
      <c r="B281" s="299"/>
      <c r="C281" s="300"/>
      <c r="D281" s="300"/>
      <c r="E281" s="300"/>
      <c r="F281" s="300"/>
      <c r="G281" s="300"/>
      <c r="H281" s="300"/>
      <c r="I281" s="300"/>
      <c r="J281" s="300"/>
      <c r="K281" s="300"/>
      <c r="L281" s="300"/>
      <c r="M281" s="300"/>
      <c r="N281" s="300"/>
      <c r="O281" s="300"/>
      <c r="P281" s="300"/>
      <c r="Q281" s="300"/>
      <c r="R281" s="300"/>
      <c r="S281" s="300"/>
      <c r="T281" s="300"/>
      <c r="U281" s="300"/>
      <c r="V281" s="300"/>
      <c r="W281" s="300"/>
      <c r="X281" s="300"/>
      <c r="Y281" s="300"/>
      <c r="Z281" s="300"/>
      <c r="AA281" s="300"/>
      <c r="AB281" s="300"/>
      <c r="AC281" s="300"/>
      <c r="AD281" s="300"/>
      <c r="AE281" s="300"/>
      <c r="AF281" s="300"/>
      <c r="AG281" s="300"/>
      <c r="AH281" s="300"/>
      <c r="AI281" s="300"/>
      <c r="AJ281" s="300"/>
      <c r="AK281" s="300"/>
      <c r="AL281" s="300"/>
      <c r="AM281" s="300"/>
      <c r="AN281" s="300"/>
      <c r="AO281" s="300"/>
      <c r="AP281" s="300"/>
      <c r="AQ281" s="300"/>
      <c r="AR281" s="300"/>
      <c r="AS281" s="300"/>
      <c r="AT281" s="300"/>
      <c r="AU281" s="300"/>
      <c r="AV281" s="300"/>
      <c r="AW281" s="300"/>
      <c r="AX281" s="300"/>
      <c r="AY281" s="300"/>
      <c r="AZ281" s="300"/>
      <c r="BA281" s="301"/>
    </row>
    <row r="282" spans="1:54" ht="41.25" customHeight="1" x14ac:dyDescent="0.5">
      <c r="A282" s="164"/>
      <c r="B282" s="1539" t="s">
        <v>122</v>
      </c>
      <c r="C282" s="1540"/>
      <c r="D282" s="1540"/>
      <c r="E282" s="1540"/>
      <c r="F282" s="1540"/>
      <c r="G282" s="1540"/>
      <c r="H282" s="1540"/>
      <c r="I282" s="1540"/>
      <c r="J282" s="1540"/>
      <c r="K282" s="1540"/>
      <c r="L282" s="1540"/>
      <c r="M282" s="1540"/>
      <c r="N282" s="1540"/>
      <c r="O282" s="1540"/>
      <c r="P282" s="1540"/>
      <c r="Q282" s="1540"/>
      <c r="R282" s="1540"/>
      <c r="S282" s="1540"/>
      <c r="T282" s="1540"/>
      <c r="U282" s="1540"/>
      <c r="V282" s="1540"/>
      <c r="W282" s="1540"/>
      <c r="X282" s="1540"/>
      <c r="Y282" s="1540"/>
      <c r="Z282" s="1540"/>
      <c r="AA282" s="1540"/>
      <c r="AB282" s="1540"/>
      <c r="AC282" s="1540"/>
      <c r="AD282" s="1540"/>
      <c r="AE282" s="1540"/>
      <c r="AF282" s="1540"/>
      <c r="AG282" s="1540"/>
      <c r="AH282" s="1540"/>
      <c r="AI282" s="1540"/>
      <c r="AJ282" s="1540"/>
      <c r="AK282" s="1540"/>
      <c r="AL282" s="1540"/>
      <c r="AM282" s="1540"/>
      <c r="AN282" s="1540"/>
      <c r="AO282" s="1540"/>
      <c r="AP282" s="1540"/>
      <c r="AQ282" s="1540"/>
      <c r="AR282" s="1540"/>
      <c r="AS282" s="1540"/>
      <c r="AT282" s="1540"/>
      <c r="AU282" s="1540"/>
      <c r="AV282" s="1540"/>
      <c r="AW282" s="1540"/>
      <c r="AX282" s="1540"/>
      <c r="AY282" s="1540"/>
      <c r="AZ282" s="1540"/>
      <c r="BA282" s="1541"/>
      <c r="BB282" s="164"/>
    </row>
    <row r="283" spans="1:54" s="195" customFormat="1" ht="41.25" customHeight="1" thickBot="1" x14ac:dyDescent="0.35">
      <c r="A283" s="165"/>
      <c r="B283" s="1542" t="s">
        <v>131</v>
      </c>
      <c r="C283" s="1543"/>
      <c r="D283" s="1543"/>
      <c r="E283" s="1543"/>
      <c r="F283" s="1543"/>
      <c r="G283" s="1543"/>
      <c r="H283" s="1543"/>
      <c r="I283" s="1543"/>
      <c r="J283" s="1543"/>
      <c r="K283" s="1543"/>
      <c r="L283" s="1543"/>
      <c r="M283" s="1543"/>
      <c r="N283" s="1543"/>
      <c r="O283" s="1543"/>
      <c r="P283" s="1543"/>
      <c r="Q283" s="1543"/>
      <c r="R283" s="1543"/>
      <c r="S283" s="1543"/>
      <c r="T283" s="1543"/>
      <c r="U283" s="1543"/>
      <c r="V283" s="1543"/>
      <c r="W283" s="1543"/>
      <c r="X283" s="1543"/>
      <c r="Y283" s="1543"/>
      <c r="Z283" s="1543"/>
      <c r="AA283" s="1543"/>
      <c r="AB283" s="1543"/>
      <c r="AC283" s="1543"/>
      <c r="AD283" s="1543"/>
      <c r="AE283" s="1543"/>
      <c r="AF283" s="1543"/>
      <c r="AG283" s="1543"/>
      <c r="AH283" s="1543"/>
      <c r="AI283" s="1543"/>
      <c r="AJ283" s="1543"/>
      <c r="AK283" s="1543"/>
      <c r="AL283" s="1543"/>
      <c r="AM283" s="1543"/>
      <c r="AN283" s="1543"/>
      <c r="AO283" s="1543"/>
      <c r="AP283" s="1543"/>
      <c r="AQ283" s="1543"/>
      <c r="AR283" s="1543"/>
      <c r="AS283" s="1543"/>
      <c r="AT283" s="1543"/>
      <c r="AU283" s="1543"/>
      <c r="AV283" s="1543"/>
      <c r="AW283" s="1543"/>
      <c r="AX283" s="1543"/>
      <c r="AY283" s="1543"/>
      <c r="AZ283" s="1543"/>
      <c r="BA283" s="1544"/>
      <c r="BB283" s="165"/>
    </row>
    <row r="284" spans="1:54" s="305" customFormat="1" ht="31.5" customHeight="1" x14ac:dyDescent="0.3">
      <c r="A284" s="282"/>
      <c r="B284" s="302"/>
      <c r="C284" s="303"/>
      <c r="D284" s="303"/>
      <c r="E284" s="303"/>
      <c r="F284" s="303"/>
      <c r="G284" s="303"/>
      <c r="H284" s="303"/>
      <c r="I284" s="303"/>
      <c r="J284" s="303"/>
      <c r="K284" s="303"/>
      <c r="L284" s="303"/>
      <c r="M284" s="303"/>
      <c r="N284" s="303"/>
      <c r="O284" s="303"/>
      <c r="P284" s="303"/>
      <c r="Q284" s="303"/>
      <c r="R284" s="303"/>
      <c r="S284" s="303"/>
      <c r="T284" s="303"/>
      <c r="U284" s="303"/>
      <c r="V284" s="303"/>
      <c r="W284" s="303"/>
      <c r="X284" s="303"/>
      <c r="Y284" s="303"/>
      <c r="Z284" s="303"/>
      <c r="AA284" s="303"/>
      <c r="AB284" s="303"/>
      <c r="AC284" s="303"/>
      <c r="AD284" s="303"/>
      <c r="AE284" s="303"/>
      <c r="AF284" s="303"/>
      <c r="AG284" s="303"/>
      <c r="AH284" s="303"/>
      <c r="AI284" s="303"/>
      <c r="AJ284" s="303"/>
      <c r="AK284" s="303"/>
      <c r="AL284" s="303"/>
      <c r="AM284" s="303"/>
      <c r="AN284" s="303"/>
      <c r="AO284" s="303"/>
      <c r="AP284" s="303"/>
      <c r="AQ284" s="303"/>
      <c r="AR284" s="303"/>
      <c r="AS284" s="303"/>
      <c r="AT284" s="303"/>
      <c r="AU284" s="303"/>
      <c r="AV284" s="303"/>
      <c r="AW284" s="303"/>
      <c r="AX284" s="303"/>
      <c r="AY284" s="303"/>
      <c r="AZ284" s="303"/>
      <c r="BA284" s="304"/>
      <c r="BB284" s="282"/>
    </row>
    <row r="285" spans="1:54" ht="31.5" customHeight="1" x14ac:dyDescent="0.5">
      <c r="B285" s="306">
        <v>1.1000000000000001</v>
      </c>
      <c r="C285" s="307" t="s">
        <v>406</v>
      </c>
      <c r="D285" s="307"/>
      <c r="E285" s="307"/>
      <c r="F285" s="307"/>
      <c r="G285" s="307"/>
      <c r="H285" s="308"/>
      <c r="I285" s="308"/>
      <c r="J285" s="308"/>
      <c r="K285" s="308"/>
      <c r="L285" s="308"/>
      <c r="M285" s="308"/>
      <c r="N285" s="308"/>
      <c r="O285" s="308"/>
      <c r="P285" s="308"/>
      <c r="Q285" s="308"/>
      <c r="R285" s="308"/>
      <c r="S285" s="308"/>
      <c r="T285" s="308"/>
      <c r="U285" s="308"/>
      <c r="V285" s="1558">
        <v>1.1000000000000001</v>
      </c>
      <c r="W285" s="1558"/>
      <c r="X285" s="791" t="s">
        <v>352</v>
      </c>
      <c r="Y285" s="695"/>
      <c r="Z285" s="308"/>
      <c r="AA285" s="308"/>
      <c r="AB285" s="308"/>
      <c r="AC285" s="308"/>
      <c r="AD285" s="308"/>
      <c r="AE285" s="308"/>
      <c r="AF285" s="308"/>
      <c r="AG285" s="308"/>
      <c r="AH285" s="308"/>
      <c r="AI285" s="308"/>
      <c r="AJ285" s="308"/>
      <c r="AK285" s="308"/>
      <c r="AL285" s="308"/>
      <c r="AM285" s="308"/>
      <c r="AN285" s="308"/>
      <c r="AO285" s="308"/>
      <c r="AP285" s="308"/>
      <c r="AQ285" s="308"/>
      <c r="AR285" s="308"/>
      <c r="AS285" s="308"/>
      <c r="AT285" s="308"/>
      <c r="AU285" s="308"/>
      <c r="AV285" s="308"/>
      <c r="AW285" s="308"/>
      <c r="AX285" s="308"/>
      <c r="AY285" s="308"/>
      <c r="AZ285" s="308"/>
      <c r="BA285" s="309"/>
    </row>
    <row r="286" spans="1:54" ht="31.5" customHeight="1" x14ac:dyDescent="0.5">
      <c r="B286" s="310"/>
      <c r="C286" s="307"/>
      <c r="D286" s="307"/>
      <c r="E286" s="307"/>
      <c r="F286" s="307"/>
      <c r="G286" s="307"/>
      <c r="H286" s="308"/>
      <c r="I286" s="308"/>
      <c r="J286" s="308"/>
      <c r="K286" s="308"/>
      <c r="L286" s="308"/>
      <c r="M286" s="308"/>
      <c r="N286" s="308"/>
      <c r="O286" s="308"/>
      <c r="P286" s="308"/>
      <c r="Q286" s="308"/>
      <c r="R286" s="308"/>
      <c r="S286" s="308"/>
      <c r="T286" s="308"/>
      <c r="U286" s="308"/>
      <c r="V286" s="311"/>
      <c r="W286" s="311"/>
      <c r="X286" s="164"/>
      <c r="Y286" s="164"/>
      <c r="Z286" s="308"/>
      <c r="AA286" s="308"/>
      <c r="AB286" s="308"/>
      <c r="AC286" s="308"/>
      <c r="AD286" s="308"/>
      <c r="AE286" s="308"/>
      <c r="AF286" s="308"/>
      <c r="AG286" s="308"/>
      <c r="AH286" s="308"/>
      <c r="AI286" s="308"/>
      <c r="AJ286" s="308"/>
      <c r="AK286" s="308"/>
      <c r="AL286" s="308"/>
      <c r="AM286" s="308"/>
      <c r="AN286" s="308"/>
      <c r="AO286" s="308"/>
      <c r="AP286" s="308"/>
      <c r="AQ286" s="308"/>
      <c r="AR286" s="308"/>
      <c r="AS286" s="308"/>
      <c r="AT286" s="308"/>
      <c r="AU286" s="308"/>
      <c r="AV286" s="308"/>
      <c r="AW286" s="308"/>
      <c r="AX286" s="308"/>
      <c r="AY286" s="308"/>
      <c r="AZ286" s="308"/>
      <c r="BA286" s="309"/>
    </row>
    <row r="287" spans="1:54" ht="31.5" customHeight="1" x14ac:dyDescent="0.5">
      <c r="B287" s="306"/>
      <c r="C287" s="1545" t="s">
        <v>316</v>
      </c>
      <c r="D287" s="1545"/>
      <c r="E287" s="1545"/>
      <c r="F287" s="1545"/>
      <c r="G287" s="1545"/>
      <c r="H287" s="1545"/>
      <c r="I287" s="1545"/>
      <c r="J287" s="1545"/>
      <c r="K287" s="1545"/>
      <c r="L287" s="1545"/>
      <c r="M287" s="1545"/>
      <c r="N287" s="1545"/>
      <c r="O287" s="1545"/>
      <c r="P287" s="1545"/>
      <c r="Q287" s="1545"/>
      <c r="R287" s="1545"/>
      <c r="S287" s="1545"/>
      <c r="T287" s="1545"/>
      <c r="U287" s="308"/>
      <c r="V287" s="311"/>
      <c r="W287" s="311"/>
      <c r="X287" s="1546" t="s">
        <v>317</v>
      </c>
      <c r="Y287" s="1546"/>
      <c r="Z287" s="1546"/>
      <c r="AA287" s="1546"/>
      <c r="AB287" s="1546"/>
      <c r="AC287" s="1546"/>
      <c r="AD287" s="1546"/>
      <c r="AE287" s="1546"/>
      <c r="AF287" s="1546"/>
      <c r="AG287" s="1546"/>
      <c r="AH287" s="1546"/>
      <c r="AI287" s="1546"/>
      <c r="AJ287" s="1546"/>
      <c r="AK287" s="1546"/>
      <c r="AL287" s="1546"/>
      <c r="AM287" s="1546"/>
      <c r="AN287" s="1546"/>
      <c r="AO287" s="1546"/>
      <c r="AP287" s="1546"/>
      <c r="AQ287" s="1546"/>
      <c r="AR287" s="1546"/>
      <c r="AS287" s="1546"/>
      <c r="AT287" s="1546"/>
      <c r="AU287" s="1546"/>
      <c r="AV287" s="1546"/>
      <c r="AW287" s="1546"/>
      <c r="AX287" s="1546"/>
      <c r="AY287" s="1546"/>
      <c r="AZ287" s="693"/>
      <c r="BA287" s="312"/>
    </row>
    <row r="288" spans="1:54" ht="31.5" customHeight="1" x14ac:dyDescent="0.5">
      <c r="B288" s="306"/>
      <c r="C288" s="1545"/>
      <c r="D288" s="1545"/>
      <c r="E288" s="1545"/>
      <c r="F288" s="1545"/>
      <c r="G288" s="1545"/>
      <c r="H288" s="1545"/>
      <c r="I288" s="1545"/>
      <c r="J288" s="1545"/>
      <c r="K288" s="1545"/>
      <c r="L288" s="1545"/>
      <c r="M288" s="1545"/>
      <c r="N288" s="1545"/>
      <c r="O288" s="1545"/>
      <c r="P288" s="1545"/>
      <c r="Q288" s="1545"/>
      <c r="R288" s="1545"/>
      <c r="S288" s="1545"/>
      <c r="T288" s="1545"/>
      <c r="U288" s="308"/>
      <c r="V288" s="311"/>
      <c r="W288" s="311"/>
      <c r="X288" s="1546"/>
      <c r="Y288" s="1546"/>
      <c r="Z288" s="1546"/>
      <c r="AA288" s="1546"/>
      <c r="AB288" s="1546"/>
      <c r="AC288" s="1546"/>
      <c r="AD288" s="1546"/>
      <c r="AE288" s="1546"/>
      <c r="AF288" s="1546"/>
      <c r="AG288" s="1546"/>
      <c r="AH288" s="1546"/>
      <c r="AI288" s="1546"/>
      <c r="AJ288" s="1546"/>
      <c r="AK288" s="1546"/>
      <c r="AL288" s="1546"/>
      <c r="AM288" s="1546"/>
      <c r="AN288" s="1546"/>
      <c r="AO288" s="1546"/>
      <c r="AP288" s="1546"/>
      <c r="AQ288" s="1546"/>
      <c r="AR288" s="1546"/>
      <c r="AS288" s="1546"/>
      <c r="AT288" s="1546"/>
      <c r="AU288" s="1546"/>
      <c r="AV288" s="1546"/>
      <c r="AW288" s="1546"/>
      <c r="AX288" s="1546"/>
      <c r="AY288" s="1546"/>
      <c r="AZ288" s="693"/>
      <c r="BA288" s="312"/>
    </row>
    <row r="289" spans="1:53" ht="31.5" customHeight="1" x14ac:dyDescent="0.5">
      <c r="B289" s="306"/>
      <c r="C289" s="1545"/>
      <c r="D289" s="1545"/>
      <c r="E289" s="1545"/>
      <c r="F289" s="1545"/>
      <c r="G289" s="1545"/>
      <c r="H289" s="1545"/>
      <c r="I289" s="1545"/>
      <c r="J289" s="1545"/>
      <c r="K289" s="1545"/>
      <c r="L289" s="1545"/>
      <c r="M289" s="1545"/>
      <c r="N289" s="1545"/>
      <c r="O289" s="1545"/>
      <c r="P289" s="1545"/>
      <c r="Q289" s="1545"/>
      <c r="R289" s="1545"/>
      <c r="S289" s="1545"/>
      <c r="T289" s="1545"/>
      <c r="U289" s="308"/>
      <c r="V289" s="311"/>
      <c r="W289" s="311"/>
      <c r="X289" s="1546"/>
      <c r="Y289" s="1546"/>
      <c r="Z289" s="1546"/>
      <c r="AA289" s="1546"/>
      <c r="AB289" s="1546"/>
      <c r="AC289" s="1546"/>
      <c r="AD289" s="1546"/>
      <c r="AE289" s="1546"/>
      <c r="AF289" s="1546"/>
      <c r="AG289" s="1546"/>
      <c r="AH289" s="1546"/>
      <c r="AI289" s="1546"/>
      <c r="AJ289" s="1546"/>
      <c r="AK289" s="1546"/>
      <c r="AL289" s="1546"/>
      <c r="AM289" s="1546"/>
      <c r="AN289" s="1546"/>
      <c r="AO289" s="1546"/>
      <c r="AP289" s="1546"/>
      <c r="AQ289" s="1546"/>
      <c r="AR289" s="1546"/>
      <c r="AS289" s="1546"/>
      <c r="AT289" s="1546"/>
      <c r="AU289" s="1546"/>
      <c r="AV289" s="1546"/>
      <c r="AW289" s="1546"/>
      <c r="AX289" s="1546"/>
      <c r="AY289" s="1546"/>
      <c r="AZ289" s="693"/>
      <c r="BA289" s="312"/>
    </row>
    <row r="290" spans="1:53" s="298" customFormat="1" ht="178.5" customHeight="1" x14ac:dyDescent="0.5">
      <c r="B290" s="306"/>
      <c r="C290" s="1545"/>
      <c r="D290" s="1545"/>
      <c r="E290" s="1545"/>
      <c r="F290" s="1545"/>
      <c r="G290" s="1545"/>
      <c r="H290" s="1545"/>
      <c r="I290" s="1545"/>
      <c r="J290" s="1545"/>
      <c r="K290" s="1545"/>
      <c r="L290" s="1545"/>
      <c r="M290" s="1545"/>
      <c r="N290" s="1545"/>
      <c r="O290" s="1545"/>
      <c r="P290" s="1545"/>
      <c r="Q290" s="1545"/>
      <c r="R290" s="1545"/>
      <c r="S290" s="1545"/>
      <c r="T290" s="1545"/>
      <c r="U290" s="308"/>
      <c r="V290" s="311"/>
      <c r="W290" s="311"/>
      <c r="X290" s="1546"/>
      <c r="Y290" s="1546"/>
      <c r="Z290" s="1546"/>
      <c r="AA290" s="1546"/>
      <c r="AB290" s="1546"/>
      <c r="AC290" s="1546"/>
      <c r="AD290" s="1546"/>
      <c r="AE290" s="1546"/>
      <c r="AF290" s="1546"/>
      <c r="AG290" s="1546"/>
      <c r="AH290" s="1546"/>
      <c r="AI290" s="1546"/>
      <c r="AJ290" s="1546"/>
      <c r="AK290" s="1546"/>
      <c r="AL290" s="1546"/>
      <c r="AM290" s="1546"/>
      <c r="AN290" s="1546"/>
      <c r="AO290" s="1546"/>
      <c r="AP290" s="1546"/>
      <c r="AQ290" s="1546"/>
      <c r="AR290" s="1546"/>
      <c r="AS290" s="1546"/>
      <c r="AT290" s="1546"/>
      <c r="AU290" s="1546"/>
      <c r="AV290" s="1546"/>
      <c r="AW290" s="1546"/>
      <c r="AX290" s="1546"/>
      <c r="AY290" s="1546"/>
      <c r="AZ290" s="693"/>
      <c r="BA290" s="312"/>
    </row>
    <row r="291" spans="1:53" s="298" customFormat="1" ht="31.5" customHeight="1" x14ac:dyDescent="0.3">
      <c r="B291" s="306"/>
      <c r="C291" s="308"/>
      <c r="D291" s="308"/>
      <c r="E291" s="308"/>
      <c r="F291" s="308"/>
      <c r="G291" s="308"/>
      <c r="H291" s="308"/>
      <c r="I291" s="308"/>
      <c r="J291" s="308"/>
      <c r="K291" s="308"/>
      <c r="L291" s="308"/>
      <c r="M291" s="308"/>
      <c r="N291" s="308"/>
      <c r="O291" s="308"/>
      <c r="P291" s="308"/>
      <c r="Q291" s="308"/>
      <c r="R291" s="308"/>
      <c r="S291" s="308"/>
      <c r="T291" s="308"/>
      <c r="U291" s="308"/>
      <c r="V291" s="313"/>
      <c r="W291" s="313"/>
      <c r="X291" s="308"/>
      <c r="Y291" s="308"/>
      <c r="Z291" s="308"/>
      <c r="AA291" s="308"/>
      <c r="AB291" s="308"/>
      <c r="AC291" s="308"/>
      <c r="AD291" s="308"/>
      <c r="AE291" s="308"/>
      <c r="AF291" s="308"/>
      <c r="AG291" s="308"/>
      <c r="AH291" s="308"/>
      <c r="AI291" s="308"/>
      <c r="AJ291" s="308"/>
      <c r="AK291" s="308"/>
      <c r="AL291" s="308"/>
      <c r="AM291" s="308"/>
      <c r="AN291" s="308"/>
      <c r="AO291" s="308"/>
      <c r="AP291" s="308"/>
      <c r="AQ291" s="308"/>
      <c r="AR291" s="308"/>
      <c r="AS291" s="308"/>
      <c r="AT291" s="308"/>
      <c r="AU291" s="308"/>
      <c r="AV291" s="308"/>
      <c r="AW291" s="308"/>
      <c r="AX291" s="308"/>
      <c r="AY291" s="308"/>
      <c r="AZ291" s="308"/>
      <c r="BA291" s="309"/>
    </row>
    <row r="292" spans="1:53" s="298" customFormat="1" ht="31.5" customHeight="1" x14ac:dyDescent="0.3">
      <c r="B292" s="306">
        <v>1.2</v>
      </c>
      <c r="C292" s="314" t="s">
        <v>4</v>
      </c>
      <c r="D292" s="314"/>
      <c r="E292" s="314"/>
      <c r="F292" s="314"/>
      <c r="G292" s="314"/>
      <c r="H292" s="315"/>
      <c r="I292" s="316"/>
      <c r="J292" s="316"/>
      <c r="K292" s="317"/>
      <c r="L292" s="317"/>
      <c r="M292" s="317"/>
      <c r="N292" s="317"/>
      <c r="O292" s="317"/>
      <c r="P292" s="317"/>
      <c r="Q292" s="317"/>
      <c r="R292" s="317"/>
      <c r="S292" s="317"/>
      <c r="T292" s="317"/>
      <c r="U292" s="317"/>
      <c r="V292" s="1524">
        <v>1.2</v>
      </c>
      <c r="W292" s="1524"/>
      <c r="X292" s="315" t="s">
        <v>5</v>
      </c>
      <c r="Y292" s="315"/>
      <c r="Z292" s="317"/>
      <c r="AA292" s="317"/>
      <c r="AB292" s="317"/>
      <c r="AC292" s="317"/>
      <c r="AD292" s="317"/>
      <c r="AE292" s="317"/>
      <c r="AF292" s="317"/>
      <c r="AG292" s="317"/>
      <c r="AH292" s="317"/>
      <c r="AI292" s="317"/>
      <c r="AJ292" s="317"/>
      <c r="AK292" s="317"/>
      <c r="AL292" s="317"/>
      <c r="AM292" s="317"/>
      <c r="AN292" s="317"/>
      <c r="AO292" s="317"/>
      <c r="AP292" s="317"/>
      <c r="AQ292" s="317"/>
      <c r="AR292" s="317"/>
      <c r="AS292" s="317"/>
      <c r="AT292" s="317"/>
      <c r="AU292" s="308"/>
      <c r="AV292" s="308"/>
      <c r="AW292" s="308"/>
      <c r="AX292" s="308"/>
      <c r="AY292" s="308"/>
      <c r="AZ292" s="308"/>
      <c r="BA292" s="309"/>
    </row>
    <row r="293" spans="1:53" s="298" customFormat="1" ht="31.5" customHeight="1" x14ac:dyDescent="0.3">
      <c r="B293" s="306"/>
      <c r="C293" s="314"/>
      <c r="D293" s="314"/>
      <c r="E293" s="314"/>
      <c r="F293" s="314"/>
      <c r="G293" s="314"/>
      <c r="H293" s="315"/>
      <c r="I293" s="316"/>
      <c r="J293" s="316"/>
      <c r="K293" s="317"/>
      <c r="L293" s="317"/>
      <c r="M293" s="317"/>
      <c r="N293" s="317"/>
      <c r="O293" s="317"/>
      <c r="P293" s="317"/>
      <c r="Q293" s="317"/>
      <c r="R293" s="317"/>
      <c r="S293" s="317"/>
      <c r="T293" s="317"/>
      <c r="U293" s="317"/>
      <c r="V293" s="689"/>
      <c r="W293" s="689"/>
      <c r="X293" s="315"/>
      <c r="Y293" s="315"/>
      <c r="Z293" s="317"/>
      <c r="AA293" s="317"/>
      <c r="AB293" s="317"/>
      <c r="AC293" s="317"/>
      <c r="AD293" s="317"/>
      <c r="AE293" s="317"/>
      <c r="AF293" s="317"/>
      <c r="AG293" s="317"/>
      <c r="AH293" s="317"/>
      <c r="AI293" s="317"/>
      <c r="AJ293" s="317"/>
      <c r="AK293" s="317"/>
      <c r="AL293" s="317"/>
      <c r="AM293" s="317"/>
      <c r="AN293" s="317"/>
      <c r="AO293" s="317"/>
      <c r="AP293" s="317"/>
      <c r="AQ293" s="317"/>
      <c r="AR293" s="317"/>
      <c r="AS293" s="317"/>
      <c r="AT293" s="317"/>
      <c r="AU293" s="308"/>
      <c r="AV293" s="308"/>
      <c r="AW293" s="308"/>
      <c r="AX293" s="308"/>
      <c r="AY293" s="308"/>
      <c r="AZ293" s="308"/>
      <c r="BA293" s="309"/>
    </row>
    <row r="294" spans="1:53" s="298" customFormat="1" ht="31.5" customHeight="1" x14ac:dyDescent="0.3">
      <c r="B294" s="306"/>
      <c r="C294" s="1587" t="s">
        <v>125</v>
      </c>
      <c r="D294" s="1587"/>
      <c r="E294" s="1587"/>
      <c r="F294" s="1587"/>
      <c r="G294" s="1587"/>
      <c r="H294" s="1587"/>
      <c r="I294" s="1587"/>
      <c r="J294" s="1587"/>
      <c r="K294" s="1587"/>
      <c r="L294" s="1587"/>
      <c r="M294" s="1587"/>
      <c r="N294" s="1587"/>
      <c r="O294" s="1587"/>
      <c r="P294" s="1587"/>
      <c r="Q294" s="1587"/>
      <c r="R294" s="1587"/>
      <c r="S294" s="1587"/>
      <c r="T294" s="1587"/>
      <c r="U294" s="318"/>
      <c r="V294" s="319"/>
      <c r="W294" s="319"/>
      <c r="X294" s="1589" t="s">
        <v>126</v>
      </c>
      <c r="Y294" s="1589"/>
      <c r="Z294" s="1589"/>
      <c r="AA294" s="1589"/>
      <c r="AB294" s="1589"/>
      <c r="AC294" s="1589"/>
      <c r="AD294" s="1589"/>
      <c r="AE294" s="1589"/>
      <c r="AF294" s="1589"/>
      <c r="AG294" s="1589"/>
      <c r="AH294" s="1589"/>
      <c r="AI294" s="1589"/>
      <c r="AJ294" s="1589"/>
      <c r="AK294" s="1589"/>
      <c r="AL294" s="1589"/>
      <c r="AM294" s="1589"/>
      <c r="AN294" s="1589"/>
      <c r="AO294" s="1589"/>
      <c r="AP294" s="1589"/>
      <c r="AQ294" s="1589"/>
      <c r="AR294" s="1589"/>
      <c r="AS294" s="1589"/>
      <c r="AT294" s="1589"/>
      <c r="AU294" s="1589"/>
      <c r="AV294" s="1589"/>
      <c r="AW294" s="1589"/>
      <c r="AX294" s="1589"/>
      <c r="AY294" s="1589"/>
      <c r="AZ294" s="686"/>
      <c r="BA294" s="320"/>
    </row>
    <row r="295" spans="1:53" s="298" customFormat="1" ht="31.5" customHeight="1" x14ac:dyDescent="0.3">
      <c r="B295" s="306"/>
      <c r="C295" s="1587"/>
      <c r="D295" s="1587"/>
      <c r="E295" s="1587"/>
      <c r="F295" s="1587"/>
      <c r="G295" s="1587"/>
      <c r="H295" s="1587"/>
      <c r="I295" s="1587"/>
      <c r="J295" s="1587"/>
      <c r="K295" s="1587"/>
      <c r="L295" s="1587"/>
      <c r="M295" s="1587"/>
      <c r="N295" s="1587"/>
      <c r="O295" s="1587"/>
      <c r="P295" s="1587"/>
      <c r="Q295" s="1587"/>
      <c r="R295" s="1587"/>
      <c r="S295" s="1587"/>
      <c r="T295" s="1587"/>
      <c r="U295" s="318"/>
      <c r="V295" s="319"/>
      <c r="W295" s="319"/>
      <c r="X295" s="1589"/>
      <c r="Y295" s="1589"/>
      <c r="Z295" s="1589"/>
      <c r="AA295" s="1589"/>
      <c r="AB295" s="1589"/>
      <c r="AC295" s="1589"/>
      <c r="AD295" s="1589"/>
      <c r="AE295" s="1589"/>
      <c r="AF295" s="1589"/>
      <c r="AG295" s="1589"/>
      <c r="AH295" s="1589"/>
      <c r="AI295" s="1589"/>
      <c r="AJ295" s="1589"/>
      <c r="AK295" s="1589"/>
      <c r="AL295" s="1589"/>
      <c r="AM295" s="1589"/>
      <c r="AN295" s="1589"/>
      <c r="AO295" s="1589"/>
      <c r="AP295" s="1589"/>
      <c r="AQ295" s="1589"/>
      <c r="AR295" s="1589"/>
      <c r="AS295" s="1589"/>
      <c r="AT295" s="1589"/>
      <c r="AU295" s="1589"/>
      <c r="AV295" s="1589"/>
      <c r="AW295" s="1589"/>
      <c r="AX295" s="1589"/>
      <c r="AY295" s="1589"/>
      <c r="AZ295" s="686"/>
      <c r="BA295" s="320"/>
    </row>
    <row r="296" spans="1:53" s="298" customFormat="1" ht="31.5" customHeight="1" x14ac:dyDescent="0.3">
      <c r="B296" s="306"/>
      <c r="C296" s="1587"/>
      <c r="D296" s="1587"/>
      <c r="E296" s="1587"/>
      <c r="F296" s="1587"/>
      <c r="G296" s="1587"/>
      <c r="H296" s="1587"/>
      <c r="I296" s="1587"/>
      <c r="J296" s="1587"/>
      <c r="K296" s="1587"/>
      <c r="L296" s="1587"/>
      <c r="M296" s="1587"/>
      <c r="N296" s="1587"/>
      <c r="O296" s="1587"/>
      <c r="P296" s="1587"/>
      <c r="Q296" s="1587"/>
      <c r="R296" s="1587"/>
      <c r="S296" s="1587"/>
      <c r="T296" s="1587"/>
      <c r="U296" s="318"/>
      <c r="V296" s="319"/>
      <c r="W296" s="319"/>
      <c r="X296" s="1589"/>
      <c r="Y296" s="1589"/>
      <c r="Z296" s="1589"/>
      <c r="AA296" s="1589"/>
      <c r="AB296" s="1589"/>
      <c r="AC296" s="1589"/>
      <c r="AD296" s="1589"/>
      <c r="AE296" s="1589"/>
      <c r="AF296" s="1589"/>
      <c r="AG296" s="1589"/>
      <c r="AH296" s="1589"/>
      <c r="AI296" s="1589"/>
      <c r="AJ296" s="1589"/>
      <c r="AK296" s="1589"/>
      <c r="AL296" s="1589"/>
      <c r="AM296" s="1589"/>
      <c r="AN296" s="1589"/>
      <c r="AO296" s="1589"/>
      <c r="AP296" s="1589"/>
      <c r="AQ296" s="1589"/>
      <c r="AR296" s="1589"/>
      <c r="AS296" s="1589"/>
      <c r="AT296" s="1589"/>
      <c r="AU296" s="1589"/>
      <c r="AV296" s="1589"/>
      <c r="AW296" s="1589"/>
      <c r="AX296" s="1589"/>
      <c r="AY296" s="1589"/>
      <c r="AZ296" s="686"/>
      <c r="BA296" s="320"/>
    </row>
    <row r="297" spans="1:53" s="298" customFormat="1" ht="31.5" customHeight="1" x14ac:dyDescent="0.3">
      <c r="B297" s="306"/>
      <c r="C297" s="1587"/>
      <c r="D297" s="1587"/>
      <c r="E297" s="1587"/>
      <c r="F297" s="1587"/>
      <c r="G297" s="1587"/>
      <c r="H297" s="1587"/>
      <c r="I297" s="1587"/>
      <c r="J297" s="1587"/>
      <c r="K297" s="1587"/>
      <c r="L297" s="1587"/>
      <c r="M297" s="1587"/>
      <c r="N297" s="1587"/>
      <c r="O297" s="1587"/>
      <c r="P297" s="1587"/>
      <c r="Q297" s="1587"/>
      <c r="R297" s="1587"/>
      <c r="S297" s="1587"/>
      <c r="T297" s="1587"/>
      <c r="U297" s="318"/>
      <c r="V297" s="319"/>
      <c r="W297" s="319"/>
      <c r="X297" s="1589"/>
      <c r="Y297" s="1589"/>
      <c r="Z297" s="1589"/>
      <c r="AA297" s="1589"/>
      <c r="AB297" s="1589"/>
      <c r="AC297" s="1589"/>
      <c r="AD297" s="1589"/>
      <c r="AE297" s="1589"/>
      <c r="AF297" s="1589"/>
      <c r="AG297" s="1589"/>
      <c r="AH297" s="1589"/>
      <c r="AI297" s="1589"/>
      <c r="AJ297" s="1589"/>
      <c r="AK297" s="1589"/>
      <c r="AL297" s="1589"/>
      <c r="AM297" s="1589"/>
      <c r="AN297" s="1589"/>
      <c r="AO297" s="1589"/>
      <c r="AP297" s="1589"/>
      <c r="AQ297" s="1589"/>
      <c r="AR297" s="1589"/>
      <c r="AS297" s="1589"/>
      <c r="AT297" s="1589"/>
      <c r="AU297" s="1589"/>
      <c r="AV297" s="1589"/>
      <c r="AW297" s="1589"/>
      <c r="AX297" s="1589"/>
      <c r="AY297" s="1589"/>
      <c r="AZ297" s="686"/>
      <c r="BA297" s="320"/>
    </row>
    <row r="298" spans="1:53" s="298" customFormat="1" ht="31.5" customHeight="1" thickBot="1" x14ac:dyDescent="0.35">
      <c r="B298" s="306"/>
      <c r="C298" s="684"/>
      <c r="D298" s="684"/>
      <c r="E298" s="684"/>
      <c r="F298" s="684"/>
      <c r="G298" s="684"/>
      <c r="H298" s="684"/>
      <c r="I298" s="684"/>
      <c r="J298" s="684"/>
      <c r="K298" s="684"/>
      <c r="L298" s="684"/>
      <c r="M298" s="684"/>
      <c r="N298" s="684"/>
      <c r="O298" s="684"/>
      <c r="P298" s="684"/>
      <c r="Q298" s="684"/>
      <c r="R298" s="684"/>
      <c r="S298" s="684"/>
      <c r="T298" s="684"/>
      <c r="U298" s="321"/>
      <c r="V298" s="319"/>
      <c r="W298" s="319"/>
      <c r="X298" s="686"/>
      <c r="Y298" s="686"/>
      <c r="Z298" s="686"/>
      <c r="AA298" s="686"/>
      <c r="AB298" s="686"/>
      <c r="AC298" s="686"/>
      <c r="AD298" s="686"/>
      <c r="AE298" s="686"/>
      <c r="AF298" s="686"/>
      <c r="AG298" s="686"/>
      <c r="AH298" s="686"/>
      <c r="AI298" s="686"/>
      <c r="AJ298" s="686"/>
      <c r="AK298" s="686"/>
      <c r="AL298" s="686"/>
      <c r="AM298" s="686"/>
      <c r="AN298" s="686"/>
      <c r="AO298" s="686"/>
      <c r="AP298" s="686"/>
      <c r="AQ298" s="686"/>
      <c r="AR298" s="686"/>
      <c r="AS298" s="686"/>
      <c r="AT298" s="686"/>
      <c r="AU298" s="686"/>
      <c r="AV298" s="686"/>
      <c r="AW298" s="686"/>
      <c r="AX298" s="686"/>
      <c r="AY298" s="686"/>
      <c r="AZ298" s="686"/>
      <c r="BA298" s="320"/>
    </row>
    <row r="299" spans="1:53" ht="41.25" customHeight="1" x14ac:dyDescent="0.5">
      <c r="A299" s="164"/>
      <c r="B299" s="1539" t="s">
        <v>123</v>
      </c>
      <c r="C299" s="1540"/>
      <c r="D299" s="1540"/>
      <c r="E299" s="1540"/>
      <c r="F299" s="1540"/>
      <c r="G299" s="1540"/>
      <c r="H299" s="1540"/>
      <c r="I299" s="1540"/>
      <c r="J299" s="1540"/>
      <c r="K299" s="1540"/>
      <c r="L299" s="1540"/>
      <c r="M299" s="1540"/>
      <c r="N299" s="1540"/>
      <c r="O299" s="1540"/>
      <c r="P299" s="1540"/>
      <c r="Q299" s="1540"/>
      <c r="R299" s="1540"/>
      <c r="S299" s="1540"/>
      <c r="T299" s="1540"/>
      <c r="U299" s="1540"/>
      <c r="V299" s="1540"/>
      <c r="W299" s="1540"/>
      <c r="X299" s="1540"/>
      <c r="Y299" s="1540"/>
      <c r="Z299" s="1540"/>
      <c r="AA299" s="1540"/>
      <c r="AB299" s="1540"/>
      <c r="AC299" s="1540"/>
      <c r="AD299" s="1540"/>
      <c r="AE299" s="1540"/>
      <c r="AF299" s="1540"/>
      <c r="AG299" s="1540"/>
      <c r="AH299" s="1540"/>
      <c r="AI299" s="1540"/>
      <c r="AJ299" s="1540"/>
      <c r="AK299" s="1540"/>
      <c r="AL299" s="1540"/>
      <c r="AM299" s="1540"/>
      <c r="AN299" s="1540"/>
      <c r="AO299" s="1540"/>
      <c r="AP299" s="1540"/>
      <c r="AQ299" s="1540"/>
      <c r="AR299" s="1540"/>
      <c r="AS299" s="1540"/>
      <c r="AT299" s="1540"/>
      <c r="AU299" s="1540"/>
      <c r="AV299" s="1540"/>
      <c r="AW299" s="1540"/>
      <c r="AX299" s="1540"/>
      <c r="AY299" s="1540"/>
      <c r="AZ299" s="1540"/>
      <c r="BA299" s="1541"/>
    </row>
    <row r="300" spans="1:53" s="195" customFormat="1" ht="41.25" customHeight="1" thickBot="1" x14ac:dyDescent="0.35">
      <c r="A300" s="165"/>
      <c r="B300" s="1542" t="s">
        <v>132</v>
      </c>
      <c r="C300" s="1543"/>
      <c r="D300" s="1543"/>
      <c r="E300" s="1543"/>
      <c r="F300" s="1543"/>
      <c r="G300" s="1543"/>
      <c r="H300" s="1543"/>
      <c r="I300" s="1543"/>
      <c r="J300" s="1543"/>
      <c r="K300" s="1543"/>
      <c r="L300" s="1543"/>
      <c r="M300" s="1543"/>
      <c r="N300" s="1543"/>
      <c r="O300" s="1543"/>
      <c r="P300" s="1543"/>
      <c r="Q300" s="1543"/>
      <c r="R300" s="1543"/>
      <c r="S300" s="1543"/>
      <c r="T300" s="1543"/>
      <c r="U300" s="1543"/>
      <c r="V300" s="1543"/>
      <c r="W300" s="1543"/>
      <c r="X300" s="1543"/>
      <c r="Y300" s="1543"/>
      <c r="Z300" s="1543"/>
      <c r="AA300" s="1543"/>
      <c r="AB300" s="1543"/>
      <c r="AC300" s="1543"/>
      <c r="AD300" s="1543"/>
      <c r="AE300" s="1543"/>
      <c r="AF300" s="1543"/>
      <c r="AG300" s="1543"/>
      <c r="AH300" s="1543"/>
      <c r="AI300" s="1543"/>
      <c r="AJ300" s="1543"/>
      <c r="AK300" s="1543"/>
      <c r="AL300" s="1543"/>
      <c r="AM300" s="1543"/>
      <c r="AN300" s="1543"/>
      <c r="AO300" s="1543"/>
      <c r="AP300" s="1543"/>
      <c r="AQ300" s="1543"/>
      <c r="AR300" s="1543"/>
      <c r="AS300" s="1543"/>
      <c r="AT300" s="1543"/>
      <c r="AU300" s="1543"/>
      <c r="AV300" s="1543"/>
      <c r="AW300" s="1543"/>
      <c r="AX300" s="1543"/>
      <c r="AY300" s="1543"/>
      <c r="AZ300" s="1543"/>
      <c r="BA300" s="1544"/>
    </row>
    <row r="301" spans="1:53" s="298" customFormat="1" ht="31.5" customHeight="1" x14ac:dyDescent="0.3">
      <c r="B301" s="306"/>
      <c r="C301" s="684"/>
      <c r="D301" s="684"/>
      <c r="E301" s="684"/>
      <c r="F301" s="684"/>
      <c r="G301" s="684"/>
      <c r="H301" s="684"/>
      <c r="I301" s="684"/>
      <c r="J301" s="684"/>
      <c r="K301" s="684"/>
      <c r="L301" s="684"/>
      <c r="M301" s="684"/>
      <c r="N301" s="684"/>
      <c r="O301" s="684"/>
      <c r="P301" s="684"/>
      <c r="Q301" s="684"/>
      <c r="R301" s="684"/>
      <c r="S301" s="684"/>
      <c r="T301" s="684"/>
      <c r="U301" s="321"/>
      <c r="V301" s="319"/>
      <c r="W301" s="319"/>
      <c r="X301" s="686"/>
      <c r="Y301" s="686"/>
      <c r="Z301" s="686"/>
      <c r="AA301" s="686"/>
      <c r="AB301" s="686"/>
      <c r="AC301" s="686"/>
      <c r="AD301" s="686"/>
      <c r="AE301" s="686"/>
      <c r="AF301" s="686"/>
      <c r="AG301" s="686"/>
      <c r="AH301" s="686"/>
      <c r="AI301" s="686"/>
      <c r="AJ301" s="686"/>
      <c r="AK301" s="686"/>
      <c r="AL301" s="686"/>
      <c r="AM301" s="686"/>
      <c r="AN301" s="686"/>
      <c r="AO301" s="686"/>
      <c r="AP301" s="686"/>
      <c r="AQ301" s="686"/>
      <c r="AR301" s="686"/>
      <c r="AS301" s="686"/>
      <c r="AT301" s="686"/>
      <c r="AU301" s="686"/>
      <c r="AV301" s="686"/>
      <c r="AW301" s="686"/>
      <c r="AX301" s="686"/>
      <c r="AY301" s="686"/>
      <c r="AZ301" s="686"/>
      <c r="BA301" s="320"/>
    </row>
    <row r="302" spans="1:53" ht="31.5" customHeight="1" x14ac:dyDescent="0.5">
      <c r="B302" s="306">
        <v>2.1</v>
      </c>
      <c r="C302" s="322" t="s">
        <v>14</v>
      </c>
      <c r="D302" s="322"/>
      <c r="E302" s="322"/>
      <c r="F302" s="322"/>
      <c r="G302" s="322"/>
      <c r="H302" s="318"/>
      <c r="I302" s="318"/>
      <c r="J302" s="318"/>
      <c r="K302" s="318"/>
      <c r="L302" s="318"/>
      <c r="M302" s="318"/>
      <c r="N302" s="318"/>
      <c r="O302" s="318"/>
      <c r="P302" s="318"/>
      <c r="Q302" s="318"/>
      <c r="R302" s="318"/>
      <c r="S302" s="318"/>
      <c r="T302" s="318"/>
      <c r="U302" s="318"/>
      <c r="V302" s="1525">
        <v>2.1</v>
      </c>
      <c r="W302" s="1525"/>
      <c r="X302" s="323" t="s">
        <v>15</v>
      </c>
      <c r="Y302" s="323"/>
      <c r="Z302" s="318"/>
      <c r="AA302" s="318"/>
      <c r="AB302" s="318"/>
      <c r="AC302" s="318"/>
      <c r="AD302" s="318"/>
      <c r="AE302" s="318"/>
      <c r="AF302" s="318"/>
      <c r="AG302" s="318"/>
      <c r="AH302" s="318"/>
      <c r="AI302" s="318"/>
      <c r="AJ302" s="318"/>
      <c r="AK302" s="318"/>
      <c r="AL302" s="318"/>
      <c r="AM302" s="318"/>
      <c r="AN302" s="318"/>
      <c r="AO302" s="318"/>
      <c r="AP302" s="318"/>
      <c r="AQ302" s="318"/>
      <c r="AR302" s="318"/>
      <c r="AS302" s="318"/>
      <c r="AT302" s="318"/>
      <c r="AU302" s="308"/>
      <c r="AV302" s="308"/>
      <c r="AW302" s="308"/>
      <c r="AX302" s="308"/>
      <c r="AY302" s="308"/>
      <c r="AZ302" s="308"/>
      <c r="BA302" s="309"/>
    </row>
    <row r="303" spans="1:53" ht="31.5" customHeight="1" x14ac:dyDescent="0.5">
      <c r="B303" s="306"/>
      <c r="C303" s="322"/>
      <c r="D303" s="322"/>
      <c r="E303" s="322"/>
      <c r="F303" s="322"/>
      <c r="G303" s="322"/>
      <c r="H303" s="318"/>
      <c r="I303" s="318"/>
      <c r="J303" s="318"/>
      <c r="K303" s="318"/>
      <c r="L303" s="318"/>
      <c r="M303" s="318"/>
      <c r="N303" s="318"/>
      <c r="O303" s="318"/>
      <c r="P303" s="318"/>
      <c r="Q303" s="318"/>
      <c r="R303" s="318"/>
      <c r="S303" s="318"/>
      <c r="T303" s="318"/>
      <c r="U303" s="318"/>
      <c r="V303" s="690"/>
      <c r="W303" s="690"/>
      <c r="X303" s="323"/>
      <c r="Y303" s="323"/>
      <c r="Z303" s="318"/>
      <c r="AA303" s="318"/>
      <c r="AB303" s="318"/>
      <c r="AC303" s="318"/>
      <c r="AD303" s="318"/>
      <c r="AE303" s="318"/>
      <c r="AF303" s="318"/>
      <c r="AG303" s="318"/>
      <c r="AH303" s="318"/>
      <c r="AI303" s="318"/>
      <c r="AJ303" s="318"/>
      <c r="AK303" s="318"/>
      <c r="AL303" s="318"/>
      <c r="AM303" s="318"/>
      <c r="AN303" s="318"/>
      <c r="AO303" s="318"/>
      <c r="AP303" s="318"/>
      <c r="AQ303" s="318"/>
      <c r="AR303" s="318"/>
      <c r="AS303" s="318"/>
      <c r="AT303" s="318"/>
      <c r="AU303" s="308"/>
      <c r="AV303" s="308"/>
      <c r="AW303" s="308"/>
      <c r="AX303" s="308"/>
      <c r="AY303" s="308"/>
      <c r="AZ303" s="308"/>
      <c r="BA303" s="309"/>
    </row>
    <row r="304" spans="1:53" ht="31.5" customHeight="1" x14ac:dyDescent="0.5">
      <c r="B304" s="306"/>
      <c r="C304" s="1545" t="s">
        <v>344</v>
      </c>
      <c r="D304" s="1545"/>
      <c r="E304" s="1545"/>
      <c r="F304" s="1545"/>
      <c r="G304" s="1545"/>
      <c r="H304" s="1545"/>
      <c r="I304" s="1545"/>
      <c r="J304" s="1545"/>
      <c r="K304" s="1545"/>
      <c r="L304" s="1545"/>
      <c r="M304" s="1545"/>
      <c r="N304" s="1545"/>
      <c r="O304" s="1545"/>
      <c r="P304" s="1545"/>
      <c r="Q304" s="1545"/>
      <c r="R304" s="1545"/>
      <c r="S304" s="1545"/>
      <c r="T304" s="1545"/>
      <c r="U304" s="548"/>
      <c r="V304" s="549"/>
      <c r="W304" s="549"/>
      <c r="X304" s="1590" t="s">
        <v>345</v>
      </c>
      <c r="Y304" s="1590"/>
      <c r="Z304" s="1590"/>
      <c r="AA304" s="1590"/>
      <c r="AB304" s="1590"/>
      <c r="AC304" s="1590"/>
      <c r="AD304" s="1590"/>
      <c r="AE304" s="1590"/>
      <c r="AF304" s="1590"/>
      <c r="AG304" s="1590"/>
      <c r="AH304" s="1590"/>
      <c r="AI304" s="1590"/>
      <c r="AJ304" s="1590"/>
      <c r="AK304" s="1590"/>
      <c r="AL304" s="1590"/>
      <c r="AM304" s="1590"/>
      <c r="AN304" s="1590"/>
      <c r="AO304" s="1590"/>
      <c r="AP304" s="1590"/>
      <c r="AQ304" s="1590"/>
      <c r="AR304" s="1590"/>
      <c r="AS304" s="1590"/>
      <c r="AT304" s="1590"/>
      <c r="AU304" s="1590"/>
      <c r="AV304" s="1590"/>
      <c r="AW304" s="1590"/>
      <c r="AX304" s="1590"/>
      <c r="AY304" s="1590"/>
      <c r="AZ304" s="687"/>
      <c r="BA304" s="324"/>
    </row>
    <row r="305" spans="1:53" ht="31.5" customHeight="1" x14ac:dyDescent="0.5">
      <c r="B305" s="306"/>
      <c r="C305" s="1545"/>
      <c r="D305" s="1545"/>
      <c r="E305" s="1545"/>
      <c r="F305" s="1545"/>
      <c r="G305" s="1545"/>
      <c r="H305" s="1545"/>
      <c r="I305" s="1545"/>
      <c r="J305" s="1545"/>
      <c r="K305" s="1545"/>
      <c r="L305" s="1545"/>
      <c r="M305" s="1545"/>
      <c r="N305" s="1545"/>
      <c r="O305" s="1545"/>
      <c r="P305" s="1545"/>
      <c r="Q305" s="1545"/>
      <c r="R305" s="1545"/>
      <c r="S305" s="1545"/>
      <c r="T305" s="1545"/>
      <c r="U305" s="548"/>
      <c r="V305" s="549"/>
      <c r="W305" s="549"/>
      <c r="X305" s="1590"/>
      <c r="Y305" s="1590"/>
      <c r="Z305" s="1590"/>
      <c r="AA305" s="1590"/>
      <c r="AB305" s="1590"/>
      <c r="AC305" s="1590"/>
      <c r="AD305" s="1590"/>
      <c r="AE305" s="1590"/>
      <c r="AF305" s="1590"/>
      <c r="AG305" s="1590"/>
      <c r="AH305" s="1590"/>
      <c r="AI305" s="1590"/>
      <c r="AJ305" s="1590"/>
      <c r="AK305" s="1590"/>
      <c r="AL305" s="1590"/>
      <c r="AM305" s="1590"/>
      <c r="AN305" s="1590"/>
      <c r="AO305" s="1590"/>
      <c r="AP305" s="1590"/>
      <c r="AQ305" s="1590"/>
      <c r="AR305" s="1590"/>
      <c r="AS305" s="1590"/>
      <c r="AT305" s="1590"/>
      <c r="AU305" s="1590"/>
      <c r="AV305" s="1590"/>
      <c r="AW305" s="1590"/>
      <c r="AX305" s="1590"/>
      <c r="AY305" s="1590"/>
      <c r="AZ305" s="687"/>
      <c r="BA305" s="324"/>
    </row>
    <row r="306" spans="1:53" ht="31.5" customHeight="1" x14ac:dyDescent="0.5">
      <c r="B306" s="306"/>
      <c r="C306" s="1545"/>
      <c r="D306" s="1545"/>
      <c r="E306" s="1545"/>
      <c r="F306" s="1545"/>
      <c r="G306" s="1545"/>
      <c r="H306" s="1545"/>
      <c r="I306" s="1545"/>
      <c r="J306" s="1545"/>
      <c r="K306" s="1545"/>
      <c r="L306" s="1545"/>
      <c r="M306" s="1545"/>
      <c r="N306" s="1545"/>
      <c r="O306" s="1545"/>
      <c r="P306" s="1545"/>
      <c r="Q306" s="1545"/>
      <c r="R306" s="1545"/>
      <c r="S306" s="1545"/>
      <c r="T306" s="1545"/>
      <c r="U306" s="548"/>
      <c r="V306" s="549"/>
      <c r="W306" s="549"/>
      <c r="X306" s="1590"/>
      <c r="Y306" s="1590"/>
      <c r="Z306" s="1590"/>
      <c r="AA306" s="1590"/>
      <c r="AB306" s="1590"/>
      <c r="AC306" s="1590"/>
      <c r="AD306" s="1590"/>
      <c r="AE306" s="1590"/>
      <c r="AF306" s="1590"/>
      <c r="AG306" s="1590"/>
      <c r="AH306" s="1590"/>
      <c r="AI306" s="1590"/>
      <c r="AJ306" s="1590"/>
      <c r="AK306" s="1590"/>
      <c r="AL306" s="1590"/>
      <c r="AM306" s="1590"/>
      <c r="AN306" s="1590"/>
      <c r="AO306" s="1590"/>
      <c r="AP306" s="1590"/>
      <c r="AQ306" s="1590"/>
      <c r="AR306" s="1590"/>
      <c r="AS306" s="1590"/>
      <c r="AT306" s="1590"/>
      <c r="AU306" s="1590"/>
      <c r="AV306" s="1590"/>
      <c r="AW306" s="1590"/>
      <c r="AX306" s="1590"/>
      <c r="AY306" s="1590"/>
      <c r="AZ306" s="687"/>
      <c r="BA306" s="324"/>
    </row>
    <row r="307" spans="1:53" ht="31.5" customHeight="1" x14ac:dyDescent="0.5">
      <c r="A307" s="164"/>
      <c r="B307" s="306"/>
      <c r="C307" s="1545"/>
      <c r="D307" s="1545"/>
      <c r="E307" s="1545"/>
      <c r="F307" s="1545"/>
      <c r="G307" s="1545"/>
      <c r="H307" s="1545"/>
      <c r="I307" s="1545"/>
      <c r="J307" s="1545"/>
      <c r="K307" s="1545"/>
      <c r="L307" s="1545"/>
      <c r="M307" s="1545"/>
      <c r="N307" s="1545"/>
      <c r="O307" s="1545"/>
      <c r="P307" s="1545"/>
      <c r="Q307" s="1545"/>
      <c r="R307" s="1545"/>
      <c r="S307" s="1545"/>
      <c r="T307" s="1545"/>
      <c r="U307" s="550"/>
      <c r="V307" s="549"/>
      <c r="W307" s="549"/>
      <c r="X307" s="1590"/>
      <c r="Y307" s="1590"/>
      <c r="Z307" s="1590"/>
      <c r="AA307" s="1590"/>
      <c r="AB307" s="1590"/>
      <c r="AC307" s="1590"/>
      <c r="AD307" s="1590"/>
      <c r="AE307" s="1590"/>
      <c r="AF307" s="1590"/>
      <c r="AG307" s="1590"/>
      <c r="AH307" s="1590"/>
      <c r="AI307" s="1590"/>
      <c r="AJ307" s="1590"/>
      <c r="AK307" s="1590"/>
      <c r="AL307" s="1590"/>
      <c r="AM307" s="1590"/>
      <c r="AN307" s="1590"/>
      <c r="AO307" s="1590"/>
      <c r="AP307" s="1590"/>
      <c r="AQ307" s="1590"/>
      <c r="AR307" s="1590"/>
      <c r="AS307" s="1590"/>
      <c r="AT307" s="1590"/>
      <c r="AU307" s="1590"/>
      <c r="AV307" s="1590"/>
      <c r="AW307" s="1590"/>
      <c r="AX307" s="1590"/>
      <c r="AY307" s="1590"/>
      <c r="AZ307" s="687"/>
      <c r="BA307" s="309"/>
    </row>
    <row r="308" spans="1:53" ht="31.5" customHeight="1" x14ac:dyDescent="0.5">
      <c r="B308" s="306">
        <v>2.2000000000000002</v>
      </c>
      <c r="C308" s="322" t="s">
        <v>75</v>
      </c>
      <c r="D308" s="322"/>
      <c r="E308" s="322"/>
      <c r="F308" s="322"/>
      <c r="G308" s="322"/>
      <c r="H308" s="318"/>
      <c r="I308" s="318"/>
      <c r="J308" s="318"/>
      <c r="K308" s="318"/>
      <c r="L308" s="318"/>
      <c r="M308" s="318"/>
      <c r="N308" s="318"/>
      <c r="O308" s="318"/>
      <c r="P308" s="318"/>
      <c r="Q308" s="318"/>
      <c r="R308" s="318"/>
      <c r="S308" s="318"/>
      <c r="T308" s="318"/>
      <c r="U308" s="318"/>
      <c r="V308" s="1525">
        <v>2.2000000000000002</v>
      </c>
      <c r="W308" s="1525"/>
      <c r="X308" s="323" t="s">
        <v>76</v>
      </c>
      <c r="Y308" s="323"/>
      <c r="Z308" s="318"/>
      <c r="AA308" s="318"/>
      <c r="AB308" s="318"/>
      <c r="AC308" s="318"/>
      <c r="AD308" s="318"/>
      <c r="AE308" s="318"/>
      <c r="AF308" s="318"/>
      <c r="AG308" s="318"/>
      <c r="AH308" s="318"/>
      <c r="AI308" s="318"/>
      <c r="AJ308" s="318"/>
      <c r="AK308" s="318"/>
      <c r="AL308" s="318"/>
      <c r="AM308" s="318"/>
      <c r="AN308" s="318"/>
      <c r="AO308" s="318"/>
      <c r="AP308" s="318"/>
      <c r="AQ308" s="318"/>
      <c r="AR308" s="318"/>
      <c r="AS308" s="318"/>
      <c r="AT308" s="318"/>
      <c r="AU308" s="308"/>
      <c r="AV308" s="308"/>
      <c r="AW308" s="308"/>
      <c r="AX308" s="308"/>
      <c r="AY308" s="308"/>
      <c r="AZ308" s="308"/>
      <c r="BA308" s="309"/>
    </row>
    <row r="309" spans="1:53" ht="31.5" customHeight="1" x14ac:dyDescent="0.5">
      <c r="B309" s="306"/>
      <c r="C309" s="322"/>
      <c r="D309" s="322"/>
      <c r="E309" s="322"/>
      <c r="F309" s="322"/>
      <c r="G309" s="322"/>
      <c r="H309" s="318"/>
      <c r="I309" s="318"/>
      <c r="J309" s="318"/>
      <c r="K309" s="318"/>
      <c r="L309" s="318"/>
      <c r="M309" s="318"/>
      <c r="N309" s="318"/>
      <c r="O309" s="318"/>
      <c r="P309" s="318"/>
      <c r="Q309" s="318"/>
      <c r="R309" s="318"/>
      <c r="S309" s="318"/>
      <c r="T309" s="318"/>
      <c r="U309" s="318"/>
      <c r="V309" s="690"/>
      <c r="W309" s="690"/>
      <c r="X309" s="323"/>
      <c r="Y309" s="323"/>
      <c r="Z309" s="318"/>
      <c r="AA309" s="318"/>
      <c r="AB309" s="318"/>
      <c r="AC309" s="318"/>
      <c r="AD309" s="318"/>
      <c r="AE309" s="318"/>
      <c r="AF309" s="318"/>
      <c r="AG309" s="318"/>
      <c r="AH309" s="318"/>
      <c r="AI309" s="318"/>
      <c r="AJ309" s="318"/>
      <c r="AK309" s="318"/>
      <c r="AL309" s="318"/>
      <c r="AM309" s="318"/>
      <c r="AN309" s="318"/>
      <c r="AO309" s="318"/>
      <c r="AP309" s="318"/>
      <c r="AQ309" s="318"/>
      <c r="AR309" s="318"/>
      <c r="AS309" s="318"/>
      <c r="AT309" s="318"/>
      <c r="AU309" s="308"/>
      <c r="AV309" s="308"/>
      <c r="AW309" s="308"/>
      <c r="AX309" s="308"/>
      <c r="AY309" s="308"/>
      <c r="AZ309" s="308"/>
      <c r="BA309" s="309"/>
    </row>
    <row r="310" spans="1:53" ht="31.5" customHeight="1" x14ac:dyDescent="0.5">
      <c r="B310" s="306"/>
      <c r="C310" s="1587" t="s">
        <v>128</v>
      </c>
      <c r="D310" s="1587"/>
      <c r="E310" s="1587"/>
      <c r="F310" s="1587"/>
      <c r="G310" s="1587"/>
      <c r="H310" s="1587"/>
      <c r="I310" s="1587"/>
      <c r="J310" s="1587"/>
      <c r="K310" s="1587"/>
      <c r="L310" s="1587"/>
      <c r="M310" s="1587"/>
      <c r="N310" s="1587"/>
      <c r="O310" s="1587"/>
      <c r="P310" s="1587"/>
      <c r="Q310" s="1587"/>
      <c r="R310" s="1587"/>
      <c r="S310" s="1587"/>
      <c r="T310" s="1587"/>
      <c r="U310" s="318"/>
      <c r="V310" s="325"/>
      <c r="W310" s="325"/>
      <c r="X310" s="1588" t="s">
        <v>127</v>
      </c>
      <c r="Y310" s="1588"/>
      <c r="Z310" s="1588"/>
      <c r="AA310" s="1588"/>
      <c r="AB310" s="1588"/>
      <c r="AC310" s="1588"/>
      <c r="AD310" s="1588"/>
      <c r="AE310" s="1588"/>
      <c r="AF310" s="1588"/>
      <c r="AG310" s="1588"/>
      <c r="AH310" s="1588"/>
      <c r="AI310" s="1588"/>
      <c r="AJ310" s="1588"/>
      <c r="AK310" s="1588"/>
      <c r="AL310" s="1588"/>
      <c r="AM310" s="1588"/>
      <c r="AN310" s="1588"/>
      <c r="AO310" s="1588"/>
      <c r="AP310" s="1588"/>
      <c r="AQ310" s="1588"/>
      <c r="AR310" s="1588"/>
      <c r="AS310" s="1588"/>
      <c r="AT310" s="1588"/>
      <c r="AU310" s="1588"/>
      <c r="AV310" s="1588"/>
      <c r="AW310" s="1588"/>
      <c r="AX310" s="1588"/>
      <c r="AY310" s="1588"/>
      <c r="AZ310" s="685"/>
      <c r="BA310" s="326"/>
    </row>
    <row r="311" spans="1:53" ht="31.5" customHeight="1" x14ac:dyDescent="0.5">
      <c r="B311" s="306"/>
      <c r="C311" s="1587"/>
      <c r="D311" s="1587"/>
      <c r="E311" s="1587"/>
      <c r="F311" s="1587"/>
      <c r="G311" s="1587"/>
      <c r="H311" s="1587"/>
      <c r="I311" s="1587"/>
      <c r="J311" s="1587"/>
      <c r="K311" s="1587"/>
      <c r="L311" s="1587"/>
      <c r="M311" s="1587"/>
      <c r="N311" s="1587"/>
      <c r="O311" s="1587"/>
      <c r="P311" s="1587"/>
      <c r="Q311" s="1587"/>
      <c r="R311" s="1587"/>
      <c r="S311" s="1587"/>
      <c r="T311" s="1587"/>
      <c r="U311" s="318"/>
      <c r="V311" s="325"/>
      <c r="W311" s="325"/>
      <c r="X311" s="1588"/>
      <c r="Y311" s="1588"/>
      <c r="Z311" s="1588"/>
      <c r="AA311" s="1588"/>
      <c r="AB311" s="1588"/>
      <c r="AC311" s="1588"/>
      <c r="AD311" s="1588"/>
      <c r="AE311" s="1588"/>
      <c r="AF311" s="1588"/>
      <c r="AG311" s="1588"/>
      <c r="AH311" s="1588"/>
      <c r="AI311" s="1588"/>
      <c r="AJ311" s="1588"/>
      <c r="AK311" s="1588"/>
      <c r="AL311" s="1588"/>
      <c r="AM311" s="1588"/>
      <c r="AN311" s="1588"/>
      <c r="AO311" s="1588"/>
      <c r="AP311" s="1588"/>
      <c r="AQ311" s="1588"/>
      <c r="AR311" s="1588"/>
      <c r="AS311" s="1588"/>
      <c r="AT311" s="1588"/>
      <c r="AU311" s="1588"/>
      <c r="AV311" s="1588"/>
      <c r="AW311" s="1588"/>
      <c r="AX311" s="1588"/>
      <c r="AY311" s="1588"/>
      <c r="AZ311" s="685"/>
      <c r="BA311" s="326"/>
    </row>
    <row r="312" spans="1:53" ht="31.5" customHeight="1" x14ac:dyDescent="0.5">
      <c r="B312" s="306"/>
      <c r="C312" s="1587"/>
      <c r="D312" s="1587"/>
      <c r="E312" s="1587"/>
      <c r="F312" s="1587"/>
      <c r="G312" s="1587"/>
      <c r="H312" s="1587"/>
      <c r="I312" s="1587"/>
      <c r="J312" s="1587"/>
      <c r="K312" s="1587"/>
      <c r="L312" s="1587"/>
      <c r="M312" s="1587"/>
      <c r="N312" s="1587"/>
      <c r="O312" s="1587"/>
      <c r="P312" s="1587"/>
      <c r="Q312" s="1587"/>
      <c r="R312" s="1587"/>
      <c r="S312" s="1587"/>
      <c r="T312" s="1587"/>
      <c r="U312" s="318"/>
      <c r="V312" s="325"/>
      <c r="W312" s="325"/>
      <c r="X312" s="1588"/>
      <c r="Y312" s="1588"/>
      <c r="Z312" s="1588"/>
      <c r="AA312" s="1588"/>
      <c r="AB312" s="1588"/>
      <c r="AC312" s="1588"/>
      <c r="AD312" s="1588"/>
      <c r="AE312" s="1588"/>
      <c r="AF312" s="1588"/>
      <c r="AG312" s="1588"/>
      <c r="AH312" s="1588"/>
      <c r="AI312" s="1588"/>
      <c r="AJ312" s="1588"/>
      <c r="AK312" s="1588"/>
      <c r="AL312" s="1588"/>
      <c r="AM312" s="1588"/>
      <c r="AN312" s="1588"/>
      <c r="AO312" s="1588"/>
      <c r="AP312" s="1588"/>
      <c r="AQ312" s="1588"/>
      <c r="AR312" s="1588"/>
      <c r="AS312" s="1588"/>
      <c r="AT312" s="1588"/>
      <c r="AU312" s="1588"/>
      <c r="AV312" s="1588"/>
      <c r="AW312" s="1588"/>
      <c r="AX312" s="1588"/>
      <c r="AY312" s="1588"/>
      <c r="AZ312" s="685"/>
      <c r="BA312" s="326"/>
    </row>
    <row r="313" spans="1:53" ht="31.5" customHeight="1" x14ac:dyDescent="0.5">
      <c r="B313" s="306"/>
      <c r="C313" s="321"/>
      <c r="D313" s="321"/>
      <c r="E313" s="321"/>
      <c r="F313" s="321"/>
      <c r="G313" s="321"/>
      <c r="H313" s="321"/>
      <c r="I313" s="321"/>
      <c r="J313" s="321"/>
      <c r="K313" s="321"/>
      <c r="L313" s="321"/>
      <c r="M313" s="321"/>
      <c r="N313" s="321"/>
      <c r="O313" s="321"/>
      <c r="P313" s="321"/>
      <c r="Q313" s="321"/>
      <c r="R313" s="321"/>
      <c r="S313" s="321"/>
      <c r="T313" s="321"/>
      <c r="U313" s="321"/>
      <c r="V313" s="325"/>
      <c r="W313" s="325"/>
      <c r="X313" s="685"/>
      <c r="Y313" s="685"/>
      <c r="Z313" s="685"/>
      <c r="AA313" s="685"/>
      <c r="AB313" s="685"/>
      <c r="AC313" s="685"/>
      <c r="AD313" s="685"/>
      <c r="AE313" s="685"/>
      <c r="AF313" s="685"/>
      <c r="AG313" s="685"/>
      <c r="AH313" s="685"/>
      <c r="AI313" s="685"/>
      <c r="AJ313" s="685"/>
      <c r="AK313" s="685"/>
      <c r="AL313" s="685"/>
      <c r="AM313" s="685"/>
      <c r="AN313" s="685"/>
      <c r="AO313" s="685"/>
      <c r="AP313" s="685"/>
      <c r="AQ313" s="685"/>
      <c r="AR313" s="685"/>
      <c r="AS313" s="685"/>
      <c r="AT313" s="685"/>
      <c r="AU313" s="685"/>
      <c r="AV313" s="685"/>
      <c r="AW313" s="685"/>
      <c r="AX313" s="685"/>
      <c r="AY313" s="685"/>
      <c r="AZ313" s="685"/>
      <c r="BA313" s="326"/>
    </row>
    <row r="314" spans="1:53" ht="31.5" customHeight="1" x14ac:dyDescent="0.5">
      <c r="B314" s="306">
        <v>2.2999999999999998</v>
      </c>
      <c r="C314" s="327" t="s">
        <v>22</v>
      </c>
      <c r="D314" s="314"/>
      <c r="E314" s="314"/>
      <c r="F314" s="314"/>
      <c r="G314" s="314"/>
      <c r="H314" s="328"/>
      <c r="I314" s="328"/>
      <c r="J314" s="329"/>
      <c r="K314" s="329"/>
      <c r="L314" s="329"/>
      <c r="M314" s="329"/>
      <c r="N314" s="329"/>
      <c r="O314" s="329"/>
      <c r="P314" s="329"/>
      <c r="Q314" s="329"/>
      <c r="R314" s="329"/>
      <c r="S314" s="329"/>
      <c r="T314" s="329"/>
      <c r="U314" s="329"/>
      <c r="V314" s="1525">
        <v>2.2999999999999998</v>
      </c>
      <c r="W314" s="1525"/>
      <c r="X314" s="315" t="s">
        <v>23</v>
      </c>
      <c r="Y314" s="315"/>
      <c r="Z314" s="329"/>
      <c r="AA314" s="329"/>
      <c r="AB314" s="329"/>
      <c r="AC314" s="329"/>
      <c r="AD314" s="329"/>
      <c r="AE314" s="329"/>
      <c r="AF314" s="329"/>
      <c r="AG314" s="329"/>
      <c r="AH314" s="329"/>
      <c r="AI314" s="329"/>
      <c r="AJ314" s="329"/>
      <c r="AK314" s="329"/>
      <c r="AL314" s="329"/>
      <c r="AM314" s="329"/>
      <c r="AN314" s="329"/>
      <c r="AO314" s="329"/>
      <c r="AP314" s="329"/>
      <c r="AQ314" s="329"/>
      <c r="AR314" s="329"/>
      <c r="AS314" s="329"/>
      <c r="AT314" s="329"/>
      <c r="AU314" s="308"/>
      <c r="AV314" s="308"/>
      <c r="AW314" s="308"/>
      <c r="AX314" s="308"/>
      <c r="AY314" s="308"/>
      <c r="AZ314" s="308"/>
      <c r="BA314" s="309"/>
    </row>
    <row r="315" spans="1:53" ht="31.5" customHeight="1" x14ac:dyDescent="0.5">
      <c r="B315" s="306"/>
      <c r="C315" s="314"/>
      <c r="D315" s="314"/>
      <c r="E315" s="314"/>
      <c r="F315" s="314"/>
      <c r="G315" s="314"/>
      <c r="H315" s="328"/>
      <c r="I315" s="328"/>
      <c r="J315" s="329"/>
      <c r="K315" s="329"/>
      <c r="L315" s="329"/>
      <c r="M315" s="329"/>
      <c r="N315" s="329"/>
      <c r="O315" s="329"/>
      <c r="P315" s="329"/>
      <c r="Q315" s="329"/>
      <c r="R315" s="329"/>
      <c r="S315" s="329"/>
      <c r="T315" s="329"/>
      <c r="U315" s="329"/>
      <c r="V315" s="690"/>
      <c r="W315" s="690"/>
      <c r="X315" s="315"/>
      <c r="Y315" s="315"/>
      <c r="Z315" s="329"/>
      <c r="AA315" s="329"/>
      <c r="AB315" s="329"/>
      <c r="AC315" s="329"/>
      <c r="AD315" s="329"/>
      <c r="AE315" s="329"/>
      <c r="AF315" s="329"/>
      <c r="AG315" s="329"/>
      <c r="AH315" s="329"/>
      <c r="AI315" s="329"/>
      <c r="AJ315" s="329"/>
      <c r="AK315" s="329"/>
      <c r="AL315" s="329"/>
      <c r="AM315" s="329"/>
      <c r="AN315" s="329"/>
      <c r="AO315" s="329"/>
      <c r="AP315" s="329"/>
      <c r="AQ315" s="329"/>
      <c r="AR315" s="329"/>
      <c r="AS315" s="329"/>
      <c r="AT315" s="329"/>
      <c r="AU315" s="308"/>
      <c r="AV315" s="308"/>
      <c r="AW315" s="308"/>
      <c r="AX315" s="308"/>
      <c r="AY315" s="308"/>
      <c r="AZ315" s="308"/>
      <c r="BA315" s="309"/>
    </row>
    <row r="316" spans="1:53" ht="31.5" customHeight="1" x14ac:dyDescent="0.5">
      <c r="B316" s="306"/>
      <c r="C316" s="1545" t="s">
        <v>146</v>
      </c>
      <c r="D316" s="1545"/>
      <c r="E316" s="1545"/>
      <c r="F316" s="1545"/>
      <c r="G316" s="1545"/>
      <c r="H316" s="1545"/>
      <c r="I316" s="1545"/>
      <c r="J316" s="1545"/>
      <c r="K316" s="1545"/>
      <c r="L316" s="1545"/>
      <c r="M316" s="1545"/>
      <c r="N316" s="1545"/>
      <c r="O316" s="1545"/>
      <c r="P316" s="1545"/>
      <c r="Q316" s="1545"/>
      <c r="R316" s="1545"/>
      <c r="S316" s="1545"/>
      <c r="T316" s="1545"/>
      <c r="U316" s="308"/>
      <c r="V316" s="313"/>
      <c r="W316" s="313"/>
      <c r="X316" s="1529" t="s">
        <v>147</v>
      </c>
      <c r="Y316" s="1529"/>
      <c r="Z316" s="1529"/>
      <c r="AA316" s="1529"/>
      <c r="AB316" s="1529"/>
      <c r="AC316" s="1529"/>
      <c r="AD316" s="1529"/>
      <c r="AE316" s="1529"/>
      <c r="AF316" s="1529"/>
      <c r="AG316" s="1529"/>
      <c r="AH316" s="1529"/>
      <c r="AI316" s="1529"/>
      <c r="AJ316" s="1529"/>
      <c r="AK316" s="1529"/>
      <c r="AL316" s="1529"/>
      <c r="AM316" s="1529"/>
      <c r="AN316" s="1529"/>
      <c r="AO316" s="1529"/>
      <c r="AP316" s="1529"/>
      <c r="AQ316" s="1529"/>
      <c r="AR316" s="1529"/>
      <c r="AS316" s="1529"/>
      <c r="AT316" s="1529"/>
      <c r="AU316" s="1529"/>
      <c r="AV316" s="1529"/>
      <c r="AW316" s="1529"/>
      <c r="AX316" s="1529"/>
      <c r="AY316" s="1529"/>
      <c r="AZ316" s="682"/>
      <c r="BA316" s="330"/>
    </row>
    <row r="317" spans="1:53" ht="31.5" customHeight="1" x14ac:dyDescent="0.5">
      <c r="B317" s="306"/>
      <c r="C317" s="1545"/>
      <c r="D317" s="1545"/>
      <c r="E317" s="1545"/>
      <c r="F317" s="1545"/>
      <c r="G317" s="1545"/>
      <c r="H317" s="1545"/>
      <c r="I317" s="1545"/>
      <c r="J317" s="1545"/>
      <c r="K317" s="1545"/>
      <c r="L317" s="1545"/>
      <c r="M317" s="1545"/>
      <c r="N317" s="1545"/>
      <c r="O317" s="1545"/>
      <c r="P317" s="1545"/>
      <c r="Q317" s="1545"/>
      <c r="R317" s="1545"/>
      <c r="S317" s="1545"/>
      <c r="T317" s="1545"/>
      <c r="U317" s="308"/>
      <c r="V317" s="313"/>
      <c r="W317" s="313"/>
      <c r="X317" s="1529"/>
      <c r="Y317" s="1529"/>
      <c r="Z317" s="1529"/>
      <c r="AA317" s="1529"/>
      <c r="AB317" s="1529"/>
      <c r="AC317" s="1529"/>
      <c r="AD317" s="1529"/>
      <c r="AE317" s="1529"/>
      <c r="AF317" s="1529"/>
      <c r="AG317" s="1529"/>
      <c r="AH317" s="1529"/>
      <c r="AI317" s="1529"/>
      <c r="AJ317" s="1529"/>
      <c r="AK317" s="1529"/>
      <c r="AL317" s="1529"/>
      <c r="AM317" s="1529"/>
      <c r="AN317" s="1529"/>
      <c r="AO317" s="1529"/>
      <c r="AP317" s="1529"/>
      <c r="AQ317" s="1529"/>
      <c r="AR317" s="1529"/>
      <c r="AS317" s="1529"/>
      <c r="AT317" s="1529"/>
      <c r="AU317" s="1529"/>
      <c r="AV317" s="1529"/>
      <c r="AW317" s="1529"/>
      <c r="AX317" s="1529"/>
      <c r="AY317" s="1529"/>
      <c r="AZ317" s="682"/>
      <c r="BA317" s="330"/>
    </row>
    <row r="318" spans="1:53" ht="31.5" customHeight="1" x14ac:dyDescent="0.5">
      <c r="B318" s="306"/>
      <c r="C318" s="1545"/>
      <c r="D318" s="1545"/>
      <c r="E318" s="1545"/>
      <c r="F318" s="1545"/>
      <c r="G318" s="1545"/>
      <c r="H318" s="1545"/>
      <c r="I318" s="1545"/>
      <c r="J318" s="1545"/>
      <c r="K318" s="1545"/>
      <c r="L318" s="1545"/>
      <c r="M318" s="1545"/>
      <c r="N318" s="1545"/>
      <c r="O318" s="1545"/>
      <c r="P318" s="1545"/>
      <c r="Q318" s="1545"/>
      <c r="R318" s="1545"/>
      <c r="S318" s="1545"/>
      <c r="T318" s="1545"/>
      <c r="U318" s="308"/>
      <c r="V318" s="313"/>
      <c r="W318" s="313"/>
      <c r="X318" s="1529"/>
      <c r="Y318" s="1529"/>
      <c r="Z318" s="1529"/>
      <c r="AA318" s="1529"/>
      <c r="AB318" s="1529"/>
      <c r="AC318" s="1529"/>
      <c r="AD318" s="1529"/>
      <c r="AE318" s="1529"/>
      <c r="AF318" s="1529"/>
      <c r="AG318" s="1529"/>
      <c r="AH318" s="1529"/>
      <c r="AI318" s="1529"/>
      <c r="AJ318" s="1529"/>
      <c r="AK318" s="1529"/>
      <c r="AL318" s="1529"/>
      <c r="AM318" s="1529"/>
      <c r="AN318" s="1529"/>
      <c r="AO318" s="1529"/>
      <c r="AP318" s="1529"/>
      <c r="AQ318" s="1529"/>
      <c r="AR318" s="1529"/>
      <c r="AS318" s="1529"/>
      <c r="AT318" s="1529"/>
      <c r="AU318" s="1529"/>
      <c r="AV318" s="1529"/>
      <c r="AW318" s="1529"/>
      <c r="AX318" s="1529"/>
      <c r="AY318" s="1529"/>
      <c r="AZ318" s="682"/>
      <c r="BA318" s="330"/>
    </row>
    <row r="319" spans="1:53" ht="31.5" customHeight="1" x14ac:dyDescent="0.5">
      <c r="B319" s="306"/>
      <c r="C319" s="1545"/>
      <c r="D319" s="1545"/>
      <c r="E319" s="1545"/>
      <c r="F319" s="1545"/>
      <c r="G319" s="1545"/>
      <c r="H319" s="1545"/>
      <c r="I319" s="1545"/>
      <c r="J319" s="1545"/>
      <c r="K319" s="1545"/>
      <c r="L319" s="1545"/>
      <c r="M319" s="1545"/>
      <c r="N319" s="1545"/>
      <c r="O319" s="1545"/>
      <c r="P319" s="1545"/>
      <c r="Q319" s="1545"/>
      <c r="R319" s="1545"/>
      <c r="S319" s="1545"/>
      <c r="T319" s="1545"/>
      <c r="U319" s="308"/>
      <c r="V319" s="313"/>
      <c r="W319" s="313"/>
      <c r="X319" s="1529"/>
      <c r="Y319" s="1529"/>
      <c r="Z319" s="1529"/>
      <c r="AA319" s="1529"/>
      <c r="AB319" s="1529"/>
      <c r="AC319" s="1529"/>
      <c r="AD319" s="1529"/>
      <c r="AE319" s="1529"/>
      <c r="AF319" s="1529"/>
      <c r="AG319" s="1529"/>
      <c r="AH319" s="1529"/>
      <c r="AI319" s="1529"/>
      <c r="AJ319" s="1529"/>
      <c r="AK319" s="1529"/>
      <c r="AL319" s="1529"/>
      <c r="AM319" s="1529"/>
      <c r="AN319" s="1529"/>
      <c r="AO319" s="1529"/>
      <c r="AP319" s="1529"/>
      <c r="AQ319" s="1529"/>
      <c r="AR319" s="1529"/>
      <c r="AS319" s="1529"/>
      <c r="AT319" s="1529"/>
      <c r="AU319" s="1529"/>
      <c r="AV319" s="1529"/>
      <c r="AW319" s="1529"/>
      <c r="AX319" s="1529"/>
      <c r="AY319" s="1529"/>
      <c r="AZ319" s="682"/>
      <c r="BA319" s="330"/>
    </row>
    <row r="320" spans="1:53" ht="31.5" customHeight="1" x14ac:dyDescent="0.5">
      <c r="B320" s="306"/>
      <c r="C320" s="1545"/>
      <c r="D320" s="1545"/>
      <c r="E320" s="1545"/>
      <c r="F320" s="1545"/>
      <c r="G320" s="1545"/>
      <c r="H320" s="1545"/>
      <c r="I320" s="1545"/>
      <c r="J320" s="1545"/>
      <c r="K320" s="1545"/>
      <c r="L320" s="1545"/>
      <c r="M320" s="1545"/>
      <c r="N320" s="1545"/>
      <c r="O320" s="1545"/>
      <c r="P320" s="1545"/>
      <c r="Q320" s="1545"/>
      <c r="R320" s="1545"/>
      <c r="S320" s="1545"/>
      <c r="T320" s="1545"/>
      <c r="U320" s="308"/>
      <c r="V320" s="313"/>
      <c r="W320" s="313"/>
      <c r="X320" s="1529"/>
      <c r="Y320" s="1529"/>
      <c r="Z320" s="1529"/>
      <c r="AA320" s="1529"/>
      <c r="AB320" s="1529"/>
      <c r="AC320" s="1529"/>
      <c r="AD320" s="1529"/>
      <c r="AE320" s="1529"/>
      <c r="AF320" s="1529"/>
      <c r="AG320" s="1529"/>
      <c r="AH320" s="1529"/>
      <c r="AI320" s="1529"/>
      <c r="AJ320" s="1529"/>
      <c r="AK320" s="1529"/>
      <c r="AL320" s="1529"/>
      <c r="AM320" s="1529"/>
      <c r="AN320" s="1529"/>
      <c r="AO320" s="1529"/>
      <c r="AP320" s="1529"/>
      <c r="AQ320" s="1529"/>
      <c r="AR320" s="1529"/>
      <c r="AS320" s="1529"/>
      <c r="AT320" s="1529"/>
      <c r="AU320" s="1529"/>
      <c r="AV320" s="1529"/>
      <c r="AW320" s="1529"/>
      <c r="AX320" s="1529"/>
      <c r="AY320" s="1529"/>
      <c r="AZ320" s="682"/>
      <c r="BA320" s="330"/>
    </row>
    <row r="321" spans="2:53" ht="31.5" customHeight="1" x14ac:dyDescent="0.5">
      <c r="B321" s="306"/>
      <c r="C321" s="1545"/>
      <c r="D321" s="1545"/>
      <c r="E321" s="1545"/>
      <c r="F321" s="1545"/>
      <c r="G321" s="1545"/>
      <c r="H321" s="1545"/>
      <c r="I321" s="1545"/>
      <c r="J321" s="1545"/>
      <c r="K321" s="1545"/>
      <c r="L321" s="1545"/>
      <c r="M321" s="1545"/>
      <c r="N321" s="1545"/>
      <c r="O321" s="1545"/>
      <c r="P321" s="1545"/>
      <c r="Q321" s="1545"/>
      <c r="R321" s="1545"/>
      <c r="S321" s="1545"/>
      <c r="T321" s="1545"/>
      <c r="U321" s="308"/>
      <c r="V321" s="313"/>
      <c r="W321" s="313"/>
      <c r="X321" s="1529"/>
      <c r="Y321" s="1529"/>
      <c r="Z321" s="1529"/>
      <c r="AA321" s="1529"/>
      <c r="AB321" s="1529"/>
      <c r="AC321" s="1529"/>
      <c r="AD321" s="1529"/>
      <c r="AE321" s="1529"/>
      <c r="AF321" s="1529"/>
      <c r="AG321" s="1529"/>
      <c r="AH321" s="1529"/>
      <c r="AI321" s="1529"/>
      <c r="AJ321" s="1529"/>
      <c r="AK321" s="1529"/>
      <c r="AL321" s="1529"/>
      <c r="AM321" s="1529"/>
      <c r="AN321" s="1529"/>
      <c r="AO321" s="1529"/>
      <c r="AP321" s="1529"/>
      <c r="AQ321" s="1529"/>
      <c r="AR321" s="1529"/>
      <c r="AS321" s="1529"/>
      <c r="AT321" s="1529"/>
      <c r="AU321" s="1529"/>
      <c r="AV321" s="1529"/>
      <c r="AW321" s="1529"/>
      <c r="AX321" s="1529"/>
      <c r="AY321" s="1529"/>
      <c r="AZ321" s="682"/>
      <c r="BA321" s="330"/>
    </row>
    <row r="322" spans="2:53" ht="31.5" customHeight="1" x14ac:dyDescent="0.5">
      <c r="B322" s="306"/>
      <c r="C322" s="1545"/>
      <c r="D322" s="1545"/>
      <c r="E322" s="1545"/>
      <c r="F322" s="1545"/>
      <c r="G322" s="1545"/>
      <c r="H322" s="1545"/>
      <c r="I322" s="1545"/>
      <c r="J322" s="1545"/>
      <c r="K322" s="1545"/>
      <c r="L322" s="1545"/>
      <c r="M322" s="1545"/>
      <c r="N322" s="1545"/>
      <c r="O322" s="1545"/>
      <c r="P322" s="1545"/>
      <c r="Q322" s="1545"/>
      <c r="R322" s="1545"/>
      <c r="S322" s="1545"/>
      <c r="T322" s="1545"/>
      <c r="U322" s="308"/>
      <c r="V322" s="313"/>
      <c r="W322" s="313"/>
      <c r="X322" s="1529"/>
      <c r="Y322" s="1529"/>
      <c r="Z322" s="1529"/>
      <c r="AA322" s="1529"/>
      <c r="AB322" s="1529"/>
      <c r="AC322" s="1529"/>
      <c r="AD322" s="1529"/>
      <c r="AE322" s="1529"/>
      <c r="AF322" s="1529"/>
      <c r="AG322" s="1529"/>
      <c r="AH322" s="1529"/>
      <c r="AI322" s="1529"/>
      <c r="AJ322" s="1529"/>
      <c r="AK322" s="1529"/>
      <c r="AL322" s="1529"/>
      <c r="AM322" s="1529"/>
      <c r="AN322" s="1529"/>
      <c r="AO322" s="1529"/>
      <c r="AP322" s="1529"/>
      <c r="AQ322" s="1529"/>
      <c r="AR322" s="1529"/>
      <c r="AS322" s="1529"/>
      <c r="AT322" s="1529"/>
      <c r="AU322" s="1529"/>
      <c r="AV322" s="1529"/>
      <c r="AW322" s="1529"/>
      <c r="AX322" s="1529"/>
      <c r="AY322" s="1529"/>
      <c r="AZ322" s="682"/>
      <c r="BA322" s="330"/>
    </row>
    <row r="323" spans="2:53" ht="54" customHeight="1" x14ac:dyDescent="0.5">
      <c r="B323" s="306"/>
      <c r="C323" s="1545"/>
      <c r="D323" s="1545"/>
      <c r="E323" s="1545"/>
      <c r="F323" s="1545"/>
      <c r="G323" s="1545"/>
      <c r="H323" s="1545"/>
      <c r="I323" s="1545"/>
      <c r="J323" s="1545"/>
      <c r="K323" s="1545"/>
      <c r="L323" s="1545"/>
      <c r="M323" s="1545"/>
      <c r="N323" s="1545"/>
      <c r="O323" s="1545"/>
      <c r="P323" s="1545"/>
      <c r="Q323" s="1545"/>
      <c r="R323" s="1545"/>
      <c r="S323" s="1545"/>
      <c r="T323" s="1545"/>
      <c r="U323" s="308"/>
      <c r="V323" s="313"/>
      <c r="W323" s="313"/>
      <c r="X323" s="1529"/>
      <c r="Y323" s="1529"/>
      <c r="Z323" s="1529"/>
      <c r="AA323" s="1529"/>
      <c r="AB323" s="1529"/>
      <c r="AC323" s="1529"/>
      <c r="AD323" s="1529"/>
      <c r="AE323" s="1529"/>
      <c r="AF323" s="1529"/>
      <c r="AG323" s="1529"/>
      <c r="AH323" s="1529"/>
      <c r="AI323" s="1529"/>
      <c r="AJ323" s="1529"/>
      <c r="AK323" s="1529"/>
      <c r="AL323" s="1529"/>
      <c r="AM323" s="1529"/>
      <c r="AN323" s="1529"/>
      <c r="AO323" s="1529"/>
      <c r="AP323" s="1529"/>
      <c r="AQ323" s="1529"/>
      <c r="AR323" s="1529"/>
      <c r="AS323" s="1529"/>
      <c r="AT323" s="1529"/>
      <c r="AU323" s="1529"/>
      <c r="AV323" s="1529"/>
      <c r="AW323" s="1529"/>
      <c r="AX323" s="1529"/>
      <c r="AY323" s="1529"/>
      <c r="AZ323" s="682"/>
      <c r="BA323" s="330"/>
    </row>
    <row r="324" spans="2:53" ht="31.5" customHeight="1" thickBot="1" x14ac:dyDescent="0.55000000000000004">
      <c r="B324" s="306"/>
      <c r="C324" s="331"/>
      <c r="D324" s="331"/>
      <c r="E324" s="331"/>
      <c r="F324" s="331"/>
      <c r="G324" s="331"/>
      <c r="H324" s="331"/>
      <c r="I324" s="331"/>
      <c r="J324" s="331"/>
      <c r="K324" s="331"/>
      <c r="L324" s="331"/>
      <c r="M324" s="331"/>
      <c r="N324" s="331"/>
      <c r="O324" s="331"/>
      <c r="P324" s="331"/>
      <c r="Q324" s="331"/>
      <c r="R324" s="331"/>
      <c r="S324" s="331"/>
      <c r="T324" s="332"/>
      <c r="U324" s="332"/>
      <c r="V324" s="313"/>
      <c r="W324" s="313"/>
      <c r="X324" s="333"/>
      <c r="Y324" s="333"/>
      <c r="Z324" s="333"/>
      <c r="AA324" s="333"/>
      <c r="AB324" s="333"/>
      <c r="AC324" s="333"/>
      <c r="AD324" s="333"/>
      <c r="AE324" s="333"/>
      <c r="AF324" s="333"/>
      <c r="AG324" s="333"/>
      <c r="AH324" s="333"/>
      <c r="AI324" s="333"/>
      <c r="AJ324" s="333"/>
      <c r="AK324" s="333"/>
      <c r="AL324" s="333"/>
      <c r="AM324" s="333"/>
      <c r="AN324" s="333"/>
      <c r="AO324" s="333"/>
      <c r="AP324" s="333"/>
      <c r="AQ324" s="333"/>
      <c r="AR324" s="333"/>
      <c r="AS324" s="333"/>
      <c r="AT324" s="333"/>
      <c r="AU324" s="333"/>
      <c r="AV324" s="333"/>
      <c r="AW324" s="333"/>
      <c r="AX324" s="333"/>
      <c r="AY324" s="333"/>
      <c r="AZ324" s="333"/>
      <c r="BA324" s="330"/>
    </row>
    <row r="325" spans="2:53" ht="41.25" customHeight="1" x14ac:dyDescent="0.5">
      <c r="B325" s="1539" t="s">
        <v>117</v>
      </c>
      <c r="C325" s="1540"/>
      <c r="D325" s="1540"/>
      <c r="E325" s="1540"/>
      <c r="F325" s="1540"/>
      <c r="G325" s="1540"/>
      <c r="H325" s="1540"/>
      <c r="I325" s="1540"/>
      <c r="J325" s="1540"/>
      <c r="K325" s="1540"/>
      <c r="L325" s="1540"/>
      <c r="M325" s="1540"/>
      <c r="N325" s="1540"/>
      <c r="O325" s="1540"/>
      <c r="P325" s="1540"/>
      <c r="Q325" s="1540"/>
      <c r="R325" s="1540"/>
      <c r="S325" s="1540"/>
      <c r="T325" s="1540"/>
      <c r="U325" s="1540"/>
      <c r="V325" s="1540"/>
      <c r="W325" s="1540"/>
      <c r="X325" s="1540"/>
      <c r="Y325" s="1540"/>
      <c r="Z325" s="1540"/>
      <c r="AA325" s="1540"/>
      <c r="AB325" s="1540"/>
      <c r="AC325" s="1540"/>
      <c r="AD325" s="1540"/>
      <c r="AE325" s="1540"/>
      <c r="AF325" s="1540"/>
      <c r="AG325" s="1540"/>
      <c r="AH325" s="1540"/>
      <c r="AI325" s="1540"/>
      <c r="AJ325" s="1540"/>
      <c r="AK325" s="1540"/>
      <c r="AL325" s="1540"/>
      <c r="AM325" s="1540"/>
      <c r="AN325" s="1540"/>
      <c r="AO325" s="1540"/>
      <c r="AP325" s="1540"/>
      <c r="AQ325" s="1540"/>
      <c r="AR325" s="1540"/>
      <c r="AS325" s="1540"/>
      <c r="AT325" s="1540"/>
      <c r="AU325" s="1540"/>
      <c r="AV325" s="1540"/>
      <c r="AW325" s="1540"/>
      <c r="AX325" s="1540"/>
      <c r="AY325" s="1540"/>
      <c r="AZ325" s="1540"/>
      <c r="BA325" s="1541"/>
    </row>
    <row r="326" spans="2:53" ht="41.25" customHeight="1" thickBot="1" x14ac:dyDescent="0.55000000000000004">
      <c r="B326" s="1542" t="s">
        <v>121</v>
      </c>
      <c r="C326" s="1543"/>
      <c r="D326" s="1543"/>
      <c r="E326" s="1543"/>
      <c r="F326" s="1543"/>
      <c r="G326" s="1543"/>
      <c r="H326" s="1543"/>
      <c r="I326" s="1543"/>
      <c r="J326" s="1543"/>
      <c r="K326" s="1543"/>
      <c r="L326" s="1543"/>
      <c r="M326" s="1543"/>
      <c r="N326" s="1543"/>
      <c r="O326" s="1543"/>
      <c r="P326" s="1543"/>
      <c r="Q326" s="1543"/>
      <c r="R326" s="1543"/>
      <c r="S326" s="1543"/>
      <c r="T326" s="1543"/>
      <c r="U326" s="1543"/>
      <c r="V326" s="1543"/>
      <c r="W326" s="1543"/>
      <c r="X326" s="1543"/>
      <c r="Y326" s="1543"/>
      <c r="Z326" s="1543"/>
      <c r="AA326" s="1543"/>
      <c r="AB326" s="1543"/>
      <c r="AC326" s="1543"/>
      <c r="AD326" s="1543"/>
      <c r="AE326" s="1543"/>
      <c r="AF326" s="1543"/>
      <c r="AG326" s="1543"/>
      <c r="AH326" s="1543"/>
      <c r="AI326" s="1543"/>
      <c r="AJ326" s="1543"/>
      <c r="AK326" s="1543"/>
      <c r="AL326" s="1543"/>
      <c r="AM326" s="1543"/>
      <c r="AN326" s="1543"/>
      <c r="AO326" s="1543"/>
      <c r="AP326" s="1543"/>
      <c r="AQ326" s="1543"/>
      <c r="AR326" s="1543"/>
      <c r="AS326" s="1543"/>
      <c r="AT326" s="1543"/>
      <c r="AU326" s="1543"/>
      <c r="AV326" s="1543"/>
      <c r="AW326" s="1543"/>
      <c r="AX326" s="1543"/>
      <c r="AY326" s="1543"/>
      <c r="AZ326" s="1543"/>
      <c r="BA326" s="1544"/>
    </row>
    <row r="327" spans="2:53" ht="31.5" customHeight="1" x14ac:dyDescent="0.5">
      <c r="B327" s="306"/>
      <c r="C327" s="331"/>
      <c r="D327" s="331"/>
      <c r="E327" s="331"/>
      <c r="F327" s="331"/>
      <c r="G327" s="331"/>
      <c r="H327" s="331"/>
      <c r="I327" s="331"/>
      <c r="J327" s="331"/>
      <c r="K327" s="331"/>
      <c r="L327" s="331"/>
      <c r="M327" s="331"/>
      <c r="N327" s="331"/>
      <c r="O327" s="331"/>
      <c r="P327" s="331"/>
      <c r="Q327" s="331"/>
      <c r="R327" s="331"/>
      <c r="S327" s="331"/>
      <c r="T327" s="332"/>
      <c r="U327" s="332"/>
      <c r="V327" s="313"/>
      <c r="W327" s="313"/>
      <c r="X327" s="333"/>
      <c r="Y327" s="333"/>
      <c r="Z327" s="333"/>
      <c r="AA327" s="333"/>
      <c r="AB327" s="333"/>
      <c r="AC327" s="333"/>
      <c r="AD327" s="333"/>
      <c r="AE327" s="333"/>
      <c r="AF327" s="333"/>
      <c r="AG327" s="333"/>
      <c r="AH327" s="333"/>
      <c r="AI327" s="333"/>
      <c r="AJ327" s="333"/>
      <c r="AK327" s="333"/>
      <c r="AL327" s="333"/>
      <c r="AM327" s="333"/>
      <c r="AN327" s="333"/>
      <c r="AO327" s="333"/>
      <c r="AP327" s="333"/>
      <c r="AQ327" s="333"/>
      <c r="AR327" s="333"/>
      <c r="AS327" s="333"/>
      <c r="AT327" s="333"/>
      <c r="AU327" s="333"/>
      <c r="AV327" s="333"/>
      <c r="AW327" s="333"/>
      <c r="AX327" s="333"/>
      <c r="AY327" s="333"/>
      <c r="AZ327" s="333"/>
      <c r="BA327" s="330"/>
    </row>
    <row r="328" spans="2:53" ht="31.5" customHeight="1" x14ac:dyDescent="0.5">
      <c r="B328" s="334" t="s">
        <v>31</v>
      </c>
      <c r="C328" s="314" t="s">
        <v>77</v>
      </c>
      <c r="D328" s="314"/>
      <c r="E328" s="314"/>
      <c r="F328" s="314"/>
      <c r="G328" s="314"/>
      <c r="H328" s="328"/>
      <c r="I328" s="328"/>
      <c r="J328" s="328"/>
      <c r="K328" s="328"/>
      <c r="L328" s="328"/>
      <c r="M328" s="328"/>
      <c r="N328" s="328"/>
      <c r="O328" s="328"/>
      <c r="P328" s="328"/>
      <c r="Q328" s="328"/>
      <c r="R328" s="328"/>
      <c r="S328" s="328"/>
      <c r="T328" s="328"/>
      <c r="U328" s="328"/>
      <c r="V328" s="335" t="s">
        <v>31</v>
      </c>
      <c r="W328" s="335"/>
      <c r="X328" s="315" t="s">
        <v>78</v>
      </c>
      <c r="Y328" s="315"/>
      <c r="Z328" s="328"/>
      <c r="AA328" s="328"/>
      <c r="AB328" s="328"/>
      <c r="AC328" s="328"/>
      <c r="AD328" s="328"/>
      <c r="AE328" s="328"/>
      <c r="AF328" s="328"/>
      <c r="AG328" s="328"/>
      <c r="AH328" s="328"/>
      <c r="AI328" s="328"/>
      <c r="AJ328" s="328"/>
      <c r="AK328" s="328"/>
      <c r="AL328" s="328"/>
      <c r="AM328" s="328"/>
      <c r="AN328" s="328"/>
      <c r="AO328" s="328"/>
      <c r="AP328" s="328"/>
      <c r="AQ328" s="328"/>
      <c r="AR328" s="328"/>
      <c r="AS328" s="328"/>
      <c r="AT328" s="328"/>
      <c r="AU328" s="308"/>
      <c r="AV328" s="308"/>
      <c r="AW328" s="308"/>
      <c r="AX328" s="308"/>
      <c r="AY328" s="308"/>
      <c r="AZ328" s="308"/>
      <c r="BA328" s="309"/>
    </row>
    <row r="329" spans="2:53" ht="31.5" customHeight="1" x14ac:dyDescent="0.5">
      <c r="B329" s="306"/>
      <c r="C329" s="314"/>
      <c r="D329" s="314"/>
      <c r="E329" s="314"/>
      <c r="F329" s="314"/>
      <c r="G329" s="314"/>
      <c r="H329" s="328"/>
      <c r="I329" s="328"/>
      <c r="J329" s="328"/>
      <c r="K329" s="328"/>
      <c r="L329" s="328"/>
      <c r="M329" s="328"/>
      <c r="N329" s="328"/>
      <c r="O329" s="328"/>
      <c r="P329" s="328"/>
      <c r="Q329" s="328"/>
      <c r="R329" s="328"/>
      <c r="S329" s="328"/>
      <c r="T329" s="328"/>
      <c r="U329" s="328"/>
      <c r="V329" s="335"/>
      <c r="W329" s="335"/>
      <c r="X329" s="315"/>
      <c r="Y329" s="315"/>
      <c r="Z329" s="328"/>
      <c r="AA329" s="328"/>
      <c r="AB329" s="328"/>
      <c r="AC329" s="328"/>
      <c r="AD329" s="328"/>
      <c r="AE329" s="328"/>
      <c r="AF329" s="328"/>
      <c r="AG329" s="328"/>
      <c r="AH329" s="328"/>
      <c r="AI329" s="328"/>
      <c r="AJ329" s="328"/>
      <c r="AK329" s="328"/>
      <c r="AL329" s="328"/>
      <c r="AM329" s="328"/>
      <c r="AN329" s="328"/>
      <c r="AO329" s="328"/>
      <c r="AP329" s="328"/>
      <c r="AQ329" s="328"/>
      <c r="AR329" s="328"/>
      <c r="AS329" s="328"/>
      <c r="AT329" s="328"/>
      <c r="AU329" s="308"/>
      <c r="AV329" s="308"/>
      <c r="AW329" s="308"/>
      <c r="AX329" s="308"/>
      <c r="AY329" s="308"/>
      <c r="AZ329" s="308"/>
      <c r="BA329" s="309"/>
    </row>
    <row r="330" spans="2:53" ht="31.5" customHeight="1" x14ac:dyDescent="0.5">
      <c r="B330" s="336"/>
      <c r="C330" s="1751" t="s">
        <v>148</v>
      </c>
      <c r="D330" s="1751"/>
      <c r="E330" s="1751"/>
      <c r="F330" s="1751"/>
      <c r="G330" s="1751"/>
      <c r="H330" s="1751"/>
      <c r="I330" s="1751"/>
      <c r="J330" s="1751"/>
      <c r="K330" s="1751"/>
      <c r="L330" s="1751"/>
      <c r="M330" s="1751"/>
      <c r="N330" s="1751"/>
      <c r="O330" s="1751"/>
      <c r="P330" s="1751"/>
      <c r="Q330" s="1751"/>
      <c r="R330" s="1751"/>
      <c r="S330" s="1751"/>
      <c r="T330" s="1751"/>
      <c r="U330" s="853"/>
      <c r="V330" s="854"/>
      <c r="W330" s="854"/>
      <c r="X330" s="1752" t="s">
        <v>149</v>
      </c>
      <c r="Y330" s="1752"/>
      <c r="Z330" s="1752"/>
      <c r="AA330" s="1752"/>
      <c r="AB330" s="1752"/>
      <c r="AC330" s="1752"/>
      <c r="AD330" s="1752"/>
      <c r="AE330" s="1752"/>
      <c r="AF330" s="1752"/>
      <c r="AG330" s="1752"/>
      <c r="AH330" s="1752"/>
      <c r="AI330" s="1752"/>
      <c r="AJ330" s="1752"/>
      <c r="AK330" s="1752"/>
      <c r="AL330" s="1752"/>
      <c r="AM330" s="1752"/>
      <c r="AN330" s="1752"/>
      <c r="AO330" s="1752"/>
      <c r="AP330" s="1752"/>
      <c r="AQ330" s="1752"/>
      <c r="AR330" s="1752"/>
      <c r="AS330" s="1752"/>
      <c r="AT330" s="1752"/>
      <c r="AU330" s="1752"/>
      <c r="AV330" s="1752"/>
      <c r="AW330" s="1752"/>
      <c r="AX330" s="1752"/>
      <c r="AY330" s="1752"/>
      <c r="AZ330" s="682"/>
      <c r="BA330" s="330"/>
    </row>
    <row r="331" spans="2:53" ht="31.5" customHeight="1" x14ac:dyDescent="0.5">
      <c r="B331" s="336"/>
      <c r="C331" s="1751"/>
      <c r="D331" s="1751"/>
      <c r="E331" s="1751"/>
      <c r="F331" s="1751"/>
      <c r="G331" s="1751"/>
      <c r="H331" s="1751"/>
      <c r="I331" s="1751"/>
      <c r="J331" s="1751"/>
      <c r="K331" s="1751"/>
      <c r="L331" s="1751"/>
      <c r="M331" s="1751"/>
      <c r="N331" s="1751"/>
      <c r="O331" s="1751"/>
      <c r="P331" s="1751"/>
      <c r="Q331" s="1751"/>
      <c r="R331" s="1751"/>
      <c r="S331" s="1751"/>
      <c r="T331" s="1751"/>
      <c r="U331" s="853"/>
      <c r="V331" s="854"/>
      <c r="W331" s="854"/>
      <c r="X331" s="1752"/>
      <c r="Y331" s="1752"/>
      <c r="Z331" s="1752"/>
      <c r="AA331" s="1752"/>
      <c r="AB331" s="1752"/>
      <c r="AC331" s="1752"/>
      <c r="AD331" s="1752"/>
      <c r="AE331" s="1752"/>
      <c r="AF331" s="1752"/>
      <c r="AG331" s="1752"/>
      <c r="AH331" s="1752"/>
      <c r="AI331" s="1752"/>
      <c r="AJ331" s="1752"/>
      <c r="AK331" s="1752"/>
      <c r="AL331" s="1752"/>
      <c r="AM331" s="1752"/>
      <c r="AN331" s="1752"/>
      <c r="AO331" s="1752"/>
      <c r="AP331" s="1752"/>
      <c r="AQ331" s="1752"/>
      <c r="AR331" s="1752"/>
      <c r="AS331" s="1752"/>
      <c r="AT331" s="1752"/>
      <c r="AU331" s="1752"/>
      <c r="AV331" s="1752"/>
      <c r="AW331" s="1752"/>
      <c r="AX331" s="1752"/>
      <c r="AY331" s="1752"/>
      <c r="AZ331" s="682"/>
      <c r="BA331" s="330"/>
    </row>
    <row r="332" spans="2:53" ht="31.5" customHeight="1" x14ac:dyDescent="0.5">
      <c r="B332" s="336"/>
      <c r="C332" s="1751"/>
      <c r="D332" s="1751"/>
      <c r="E332" s="1751"/>
      <c r="F332" s="1751"/>
      <c r="G332" s="1751"/>
      <c r="H332" s="1751"/>
      <c r="I332" s="1751"/>
      <c r="J332" s="1751"/>
      <c r="K332" s="1751"/>
      <c r="L332" s="1751"/>
      <c r="M332" s="1751"/>
      <c r="N332" s="1751"/>
      <c r="O332" s="1751"/>
      <c r="P332" s="1751"/>
      <c r="Q332" s="1751"/>
      <c r="R332" s="1751"/>
      <c r="S332" s="1751"/>
      <c r="T332" s="1751"/>
      <c r="U332" s="853"/>
      <c r="V332" s="854"/>
      <c r="W332" s="854"/>
      <c r="X332" s="1752"/>
      <c r="Y332" s="1752"/>
      <c r="Z332" s="1752"/>
      <c r="AA332" s="1752"/>
      <c r="AB332" s="1752"/>
      <c r="AC332" s="1752"/>
      <c r="AD332" s="1752"/>
      <c r="AE332" s="1752"/>
      <c r="AF332" s="1752"/>
      <c r="AG332" s="1752"/>
      <c r="AH332" s="1752"/>
      <c r="AI332" s="1752"/>
      <c r="AJ332" s="1752"/>
      <c r="AK332" s="1752"/>
      <c r="AL332" s="1752"/>
      <c r="AM332" s="1752"/>
      <c r="AN332" s="1752"/>
      <c r="AO332" s="1752"/>
      <c r="AP332" s="1752"/>
      <c r="AQ332" s="1752"/>
      <c r="AR332" s="1752"/>
      <c r="AS332" s="1752"/>
      <c r="AT332" s="1752"/>
      <c r="AU332" s="1752"/>
      <c r="AV332" s="1752"/>
      <c r="AW332" s="1752"/>
      <c r="AX332" s="1752"/>
      <c r="AY332" s="1752"/>
      <c r="AZ332" s="682"/>
      <c r="BA332" s="330"/>
    </row>
    <row r="333" spans="2:53" ht="31.5" customHeight="1" x14ac:dyDescent="0.5">
      <c r="B333" s="336"/>
      <c r="C333" s="1751"/>
      <c r="D333" s="1751"/>
      <c r="E333" s="1751"/>
      <c r="F333" s="1751"/>
      <c r="G333" s="1751"/>
      <c r="H333" s="1751"/>
      <c r="I333" s="1751"/>
      <c r="J333" s="1751"/>
      <c r="K333" s="1751"/>
      <c r="L333" s="1751"/>
      <c r="M333" s="1751"/>
      <c r="N333" s="1751"/>
      <c r="O333" s="1751"/>
      <c r="P333" s="1751"/>
      <c r="Q333" s="1751"/>
      <c r="R333" s="1751"/>
      <c r="S333" s="1751"/>
      <c r="T333" s="1751"/>
      <c r="U333" s="853"/>
      <c r="V333" s="854"/>
      <c r="W333" s="854"/>
      <c r="X333" s="1752"/>
      <c r="Y333" s="1752"/>
      <c r="Z333" s="1752"/>
      <c r="AA333" s="1752"/>
      <c r="AB333" s="1752"/>
      <c r="AC333" s="1752"/>
      <c r="AD333" s="1752"/>
      <c r="AE333" s="1752"/>
      <c r="AF333" s="1752"/>
      <c r="AG333" s="1752"/>
      <c r="AH333" s="1752"/>
      <c r="AI333" s="1752"/>
      <c r="AJ333" s="1752"/>
      <c r="AK333" s="1752"/>
      <c r="AL333" s="1752"/>
      <c r="AM333" s="1752"/>
      <c r="AN333" s="1752"/>
      <c r="AO333" s="1752"/>
      <c r="AP333" s="1752"/>
      <c r="AQ333" s="1752"/>
      <c r="AR333" s="1752"/>
      <c r="AS333" s="1752"/>
      <c r="AT333" s="1752"/>
      <c r="AU333" s="1752"/>
      <c r="AV333" s="1752"/>
      <c r="AW333" s="1752"/>
      <c r="AX333" s="1752"/>
      <c r="AY333" s="1752"/>
      <c r="AZ333" s="682"/>
      <c r="BA333" s="330"/>
    </row>
    <row r="334" spans="2:53" ht="31.5" customHeight="1" x14ac:dyDescent="0.5">
      <c r="B334" s="336"/>
      <c r="C334" s="1751"/>
      <c r="D334" s="1751"/>
      <c r="E334" s="1751"/>
      <c r="F334" s="1751"/>
      <c r="G334" s="1751"/>
      <c r="H334" s="1751"/>
      <c r="I334" s="1751"/>
      <c r="J334" s="1751"/>
      <c r="K334" s="1751"/>
      <c r="L334" s="1751"/>
      <c r="M334" s="1751"/>
      <c r="N334" s="1751"/>
      <c r="O334" s="1751"/>
      <c r="P334" s="1751"/>
      <c r="Q334" s="1751"/>
      <c r="R334" s="1751"/>
      <c r="S334" s="1751"/>
      <c r="T334" s="1751"/>
      <c r="U334" s="853"/>
      <c r="V334" s="548"/>
      <c r="W334" s="548"/>
      <c r="X334" s="1752"/>
      <c r="Y334" s="1752"/>
      <c r="Z334" s="1752"/>
      <c r="AA334" s="1752"/>
      <c r="AB334" s="1752"/>
      <c r="AC334" s="1752"/>
      <c r="AD334" s="1752"/>
      <c r="AE334" s="1752"/>
      <c r="AF334" s="1752"/>
      <c r="AG334" s="1752"/>
      <c r="AH334" s="1752"/>
      <c r="AI334" s="1752"/>
      <c r="AJ334" s="1752"/>
      <c r="AK334" s="1752"/>
      <c r="AL334" s="1752"/>
      <c r="AM334" s="1752"/>
      <c r="AN334" s="1752"/>
      <c r="AO334" s="1752"/>
      <c r="AP334" s="1752"/>
      <c r="AQ334" s="1752"/>
      <c r="AR334" s="1752"/>
      <c r="AS334" s="1752"/>
      <c r="AT334" s="1752"/>
      <c r="AU334" s="1752"/>
      <c r="AV334" s="1752"/>
      <c r="AW334" s="1752"/>
      <c r="AX334" s="1752"/>
      <c r="AY334" s="1752"/>
      <c r="AZ334" s="682"/>
      <c r="BA334" s="330"/>
    </row>
    <row r="335" spans="2:53" ht="93.75" customHeight="1" x14ac:dyDescent="0.5">
      <c r="B335" s="336"/>
      <c r="C335" s="1751"/>
      <c r="D335" s="1751"/>
      <c r="E335" s="1751"/>
      <c r="F335" s="1751"/>
      <c r="G335" s="1751"/>
      <c r="H335" s="1751"/>
      <c r="I335" s="1751"/>
      <c r="J335" s="1751"/>
      <c r="K335" s="1751"/>
      <c r="L335" s="1751"/>
      <c r="M335" s="1751"/>
      <c r="N335" s="1751"/>
      <c r="O335" s="1751"/>
      <c r="P335" s="1751"/>
      <c r="Q335" s="1751"/>
      <c r="R335" s="1751"/>
      <c r="S335" s="1751"/>
      <c r="T335" s="1751"/>
      <c r="U335" s="853"/>
      <c r="V335" s="855"/>
      <c r="W335" s="855"/>
      <c r="X335" s="1752"/>
      <c r="Y335" s="1752"/>
      <c r="Z335" s="1752"/>
      <c r="AA335" s="1752"/>
      <c r="AB335" s="1752"/>
      <c r="AC335" s="1752"/>
      <c r="AD335" s="1752"/>
      <c r="AE335" s="1752"/>
      <c r="AF335" s="1752"/>
      <c r="AG335" s="1752"/>
      <c r="AH335" s="1752"/>
      <c r="AI335" s="1752"/>
      <c r="AJ335" s="1752"/>
      <c r="AK335" s="1752"/>
      <c r="AL335" s="1752"/>
      <c r="AM335" s="1752"/>
      <c r="AN335" s="1752"/>
      <c r="AO335" s="1752"/>
      <c r="AP335" s="1752"/>
      <c r="AQ335" s="1752"/>
      <c r="AR335" s="1752"/>
      <c r="AS335" s="1752"/>
      <c r="AT335" s="1752"/>
      <c r="AU335" s="1752"/>
      <c r="AV335" s="1752"/>
      <c r="AW335" s="1752"/>
      <c r="AX335" s="1752"/>
      <c r="AY335" s="1752"/>
      <c r="AZ335" s="682"/>
      <c r="BA335" s="330"/>
    </row>
    <row r="336" spans="2:53" s="164" customFormat="1" ht="31.5" customHeight="1" x14ac:dyDescent="0.5">
      <c r="B336" s="166"/>
      <c r="C336" s="364"/>
      <c r="D336" s="364"/>
      <c r="E336" s="364"/>
      <c r="F336" s="364"/>
      <c r="G336" s="364"/>
      <c r="H336" s="364"/>
      <c r="I336" s="364"/>
      <c r="J336" s="364"/>
      <c r="K336" s="364"/>
      <c r="L336" s="364"/>
      <c r="M336" s="364"/>
      <c r="N336" s="364"/>
      <c r="O336" s="364"/>
      <c r="P336" s="364"/>
      <c r="Q336" s="364"/>
      <c r="R336" s="364"/>
      <c r="S336" s="364"/>
      <c r="T336" s="364"/>
      <c r="U336" s="364"/>
      <c r="V336" s="364"/>
      <c r="W336" s="364"/>
      <c r="X336" s="1752"/>
      <c r="Y336" s="1752"/>
      <c r="Z336" s="1752"/>
      <c r="AA336" s="1752"/>
      <c r="AB336" s="1752"/>
      <c r="AC336" s="1752"/>
      <c r="AD336" s="1752"/>
      <c r="AE336" s="1752"/>
      <c r="AF336" s="1752"/>
      <c r="AG336" s="1752"/>
      <c r="AH336" s="1752"/>
      <c r="AI336" s="1752"/>
      <c r="AJ336" s="1752"/>
      <c r="AK336" s="1752"/>
      <c r="AL336" s="1752"/>
      <c r="AM336" s="1752"/>
      <c r="AN336" s="1752"/>
      <c r="AO336" s="1752"/>
      <c r="AP336" s="1752"/>
      <c r="AQ336" s="1752"/>
      <c r="AR336" s="1752"/>
      <c r="AS336" s="1752"/>
      <c r="AT336" s="1752"/>
      <c r="AU336" s="1752"/>
      <c r="AV336" s="1752"/>
      <c r="AW336" s="1752"/>
      <c r="AX336" s="1752"/>
      <c r="AY336" s="1752"/>
      <c r="AZ336" s="784"/>
      <c r="BA336" s="159"/>
    </row>
    <row r="337" spans="2:54" ht="30.6" thickBot="1" x14ac:dyDescent="0.55000000000000004"/>
    <row r="338" spans="2:54" ht="41.25" customHeight="1" x14ac:dyDescent="0.5">
      <c r="B338" s="1539" t="s">
        <v>370</v>
      </c>
      <c r="C338" s="1540"/>
      <c r="D338" s="1540"/>
      <c r="E338" s="1540"/>
      <c r="F338" s="1540"/>
      <c r="G338" s="1540"/>
      <c r="H338" s="1540"/>
      <c r="I338" s="1540"/>
      <c r="J338" s="1540"/>
      <c r="K338" s="1540"/>
      <c r="L338" s="1540"/>
      <c r="M338" s="1540"/>
      <c r="N338" s="1540"/>
      <c r="O338" s="1540"/>
      <c r="P338" s="1540"/>
      <c r="Q338" s="1540"/>
      <c r="R338" s="1540"/>
      <c r="S338" s="1540"/>
      <c r="T338" s="1540"/>
      <c r="U338" s="1540"/>
      <c r="V338" s="1540"/>
      <c r="W338" s="1540"/>
      <c r="X338" s="1540"/>
      <c r="Y338" s="1540"/>
      <c r="Z338" s="1540"/>
      <c r="AA338" s="1540"/>
      <c r="AB338" s="1540"/>
      <c r="AC338" s="1540"/>
      <c r="AD338" s="1540"/>
      <c r="AE338" s="1540"/>
      <c r="AF338" s="1540"/>
      <c r="AG338" s="1540"/>
      <c r="AH338" s="1540"/>
      <c r="AI338" s="1540"/>
      <c r="AJ338" s="1540"/>
      <c r="AK338" s="1540"/>
      <c r="AL338" s="1540"/>
      <c r="AM338" s="1540"/>
      <c r="AN338" s="1540"/>
      <c r="AO338" s="1540"/>
      <c r="AP338" s="1540"/>
      <c r="AQ338" s="1540"/>
      <c r="AR338" s="1540"/>
      <c r="AS338" s="1540"/>
      <c r="AT338" s="1540"/>
      <c r="AU338" s="1540"/>
      <c r="AV338" s="1540"/>
      <c r="AW338" s="1540"/>
      <c r="AX338" s="1540"/>
      <c r="AY338" s="1540"/>
      <c r="AZ338" s="1540"/>
      <c r="BA338" s="1541"/>
      <c r="BB338" s="164"/>
    </row>
    <row r="339" spans="2:54" ht="41.25" customHeight="1" thickBot="1" x14ac:dyDescent="0.55000000000000004">
      <c r="B339" s="1542" t="s">
        <v>371</v>
      </c>
      <c r="C339" s="1543"/>
      <c r="D339" s="1543"/>
      <c r="E339" s="1543"/>
      <c r="F339" s="1543"/>
      <c r="G339" s="1543"/>
      <c r="H339" s="1543"/>
      <c r="I339" s="1543"/>
      <c r="J339" s="1543"/>
      <c r="K339" s="1543"/>
      <c r="L339" s="1543"/>
      <c r="M339" s="1543"/>
      <c r="N339" s="1543"/>
      <c r="O339" s="1543"/>
      <c r="P339" s="1543"/>
      <c r="Q339" s="1543"/>
      <c r="R339" s="1543"/>
      <c r="S339" s="1543"/>
      <c r="T339" s="1543"/>
      <c r="U339" s="1543"/>
      <c r="V339" s="1543"/>
      <c r="W339" s="1543"/>
      <c r="X339" s="1543"/>
      <c r="Y339" s="1543"/>
      <c r="Z339" s="1543"/>
      <c r="AA339" s="1543"/>
      <c r="AB339" s="1543"/>
      <c r="AC339" s="1543"/>
      <c r="AD339" s="1543"/>
      <c r="AE339" s="1543"/>
      <c r="AF339" s="1543"/>
      <c r="AG339" s="1543"/>
      <c r="AH339" s="1543"/>
      <c r="AI339" s="1543"/>
      <c r="AJ339" s="1543"/>
      <c r="AK339" s="1543"/>
      <c r="AL339" s="1543"/>
      <c r="AM339" s="1543"/>
      <c r="AN339" s="1543"/>
      <c r="AO339" s="1543"/>
      <c r="AP339" s="1543"/>
      <c r="AQ339" s="1543"/>
      <c r="AR339" s="1543"/>
      <c r="AS339" s="1543"/>
      <c r="AT339" s="1543"/>
      <c r="AU339" s="1543"/>
      <c r="AV339" s="1543"/>
      <c r="AW339" s="1543"/>
      <c r="AX339" s="1543"/>
      <c r="AY339" s="1543"/>
      <c r="AZ339" s="1543"/>
      <c r="BA339" s="1544"/>
      <c r="BB339" s="164"/>
    </row>
    <row r="340" spans="2:54" x14ac:dyDescent="0.5">
      <c r="B340" s="302"/>
      <c r="C340" s="303"/>
      <c r="D340" s="303"/>
      <c r="E340" s="303"/>
      <c r="F340" s="303"/>
      <c r="G340" s="303"/>
      <c r="H340" s="303"/>
      <c r="I340" s="303"/>
      <c r="J340" s="303"/>
      <c r="K340" s="303"/>
      <c r="L340" s="303"/>
      <c r="M340" s="303"/>
      <c r="N340" s="303"/>
      <c r="O340" s="303"/>
      <c r="P340" s="303"/>
      <c r="Q340" s="303"/>
      <c r="R340" s="303"/>
      <c r="S340" s="303"/>
      <c r="T340" s="303"/>
      <c r="U340" s="303"/>
      <c r="V340" s="303"/>
      <c r="W340" s="303"/>
      <c r="X340" s="303"/>
      <c r="Y340" s="303"/>
      <c r="Z340" s="303"/>
      <c r="AA340" s="303"/>
      <c r="AB340" s="303"/>
      <c r="AC340" s="303"/>
      <c r="AD340" s="303"/>
      <c r="AE340" s="303"/>
      <c r="AF340" s="303"/>
      <c r="AG340" s="303"/>
      <c r="AH340" s="303"/>
      <c r="AI340" s="303"/>
      <c r="AJ340" s="303"/>
      <c r="AK340" s="303"/>
      <c r="AL340" s="303"/>
      <c r="AM340" s="303"/>
      <c r="AN340" s="303"/>
      <c r="AO340" s="303"/>
      <c r="AP340" s="303"/>
      <c r="AQ340" s="303"/>
      <c r="AR340" s="303"/>
      <c r="AS340" s="303"/>
      <c r="AT340" s="303"/>
      <c r="AU340" s="303"/>
      <c r="AV340" s="303"/>
      <c r="AW340" s="303"/>
      <c r="AX340" s="303"/>
      <c r="AY340" s="303"/>
      <c r="AZ340" s="303"/>
      <c r="BA340" s="303"/>
      <c r="BB340" s="164"/>
    </row>
    <row r="341" spans="2:54" x14ac:dyDescent="0.5">
      <c r="B341" s="306">
        <v>1</v>
      </c>
      <c r="C341" s="307" t="s">
        <v>400</v>
      </c>
      <c r="D341" s="307"/>
      <c r="E341" s="307"/>
      <c r="F341" s="307"/>
      <c r="G341" s="307"/>
      <c r="H341" s="308"/>
      <c r="I341" s="308"/>
      <c r="J341" s="308"/>
      <c r="K341" s="308"/>
      <c r="L341" s="308"/>
      <c r="M341" s="308"/>
      <c r="N341" s="308"/>
      <c r="O341" s="308"/>
      <c r="P341" s="308"/>
      <c r="Q341" s="308"/>
      <c r="R341" s="308"/>
      <c r="S341" s="308"/>
      <c r="T341" s="308"/>
      <c r="U341" s="308"/>
      <c r="V341" s="1558">
        <v>1</v>
      </c>
      <c r="W341" s="1558"/>
      <c r="X341" s="791" t="s">
        <v>360</v>
      </c>
      <c r="Y341" s="791"/>
      <c r="Z341" s="308"/>
      <c r="AA341" s="308"/>
      <c r="AB341" s="308"/>
      <c r="AC341" s="308"/>
      <c r="AD341" s="308"/>
      <c r="AE341" s="308"/>
      <c r="AF341" s="308"/>
      <c r="AG341" s="308"/>
      <c r="AH341" s="308"/>
      <c r="AI341" s="308"/>
      <c r="AJ341" s="308"/>
      <c r="AK341" s="308"/>
      <c r="AL341" s="308"/>
      <c r="AM341" s="308"/>
      <c r="AN341" s="308"/>
      <c r="AO341" s="308"/>
      <c r="AP341" s="308"/>
      <c r="AQ341" s="308"/>
      <c r="AR341" s="308"/>
      <c r="AS341" s="308"/>
      <c r="AT341" s="308"/>
      <c r="AU341" s="308"/>
      <c r="AV341" s="308"/>
      <c r="AW341" s="308"/>
      <c r="AX341" s="308"/>
      <c r="AY341" s="308"/>
      <c r="AZ341" s="308"/>
      <c r="BA341" s="308"/>
      <c r="BB341" s="164"/>
    </row>
    <row r="342" spans="2:54" x14ac:dyDescent="0.5">
      <c r="B342" s="310"/>
      <c r="C342" s="307"/>
      <c r="D342" s="307"/>
      <c r="E342" s="307"/>
      <c r="F342" s="307"/>
      <c r="G342" s="307"/>
      <c r="H342" s="308"/>
      <c r="I342" s="308"/>
      <c r="J342" s="308"/>
      <c r="K342" s="308"/>
      <c r="L342" s="308"/>
      <c r="M342" s="308"/>
      <c r="N342" s="308"/>
      <c r="O342" s="308"/>
      <c r="P342" s="308"/>
      <c r="Q342" s="308"/>
      <c r="R342" s="308"/>
      <c r="S342" s="308"/>
      <c r="T342" s="308"/>
      <c r="U342" s="308"/>
      <c r="V342" s="311"/>
      <c r="W342" s="311"/>
      <c r="X342" s="164"/>
      <c r="Y342" s="164"/>
      <c r="Z342" s="308"/>
      <c r="AA342" s="308"/>
      <c r="AB342" s="308"/>
      <c r="AC342" s="308"/>
      <c r="AD342" s="308"/>
      <c r="AE342" s="308"/>
      <c r="AF342" s="308"/>
      <c r="AG342" s="308"/>
      <c r="AH342" s="308"/>
      <c r="AI342" s="308"/>
      <c r="AJ342" s="308"/>
      <c r="AK342" s="308"/>
      <c r="AL342" s="308"/>
      <c r="AM342" s="308"/>
      <c r="AN342" s="308"/>
      <c r="AO342" s="308"/>
      <c r="AP342" s="308"/>
      <c r="AQ342" s="308"/>
      <c r="AR342" s="308"/>
      <c r="AS342" s="308"/>
      <c r="AT342" s="308"/>
      <c r="AU342" s="308"/>
      <c r="AV342" s="308"/>
      <c r="AW342" s="308"/>
      <c r="AX342" s="308"/>
      <c r="AY342" s="308"/>
      <c r="AZ342" s="308"/>
      <c r="BA342" s="308"/>
      <c r="BB342" s="164"/>
    </row>
    <row r="343" spans="2:54" x14ac:dyDescent="0.5">
      <c r="B343" s="306"/>
      <c r="C343" s="1545" t="s">
        <v>372</v>
      </c>
      <c r="D343" s="1545"/>
      <c r="E343" s="1545"/>
      <c r="F343" s="1545"/>
      <c r="G343" s="1545"/>
      <c r="H343" s="1545"/>
      <c r="I343" s="1545"/>
      <c r="J343" s="1545"/>
      <c r="K343" s="1545"/>
      <c r="L343" s="1545"/>
      <c r="M343" s="1545"/>
      <c r="N343" s="1545"/>
      <c r="O343" s="1545"/>
      <c r="P343" s="1545"/>
      <c r="Q343" s="1545"/>
      <c r="R343" s="1545"/>
      <c r="S343" s="1545"/>
      <c r="T343" s="1545"/>
      <c r="U343" s="308"/>
      <c r="V343" s="311"/>
      <c r="W343" s="311"/>
      <c r="X343" s="1546" t="s">
        <v>373</v>
      </c>
      <c r="Y343" s="1546"/>
      <c r="Z343" s="1546"/>
      <c r="AA343" s="1546"/>
      <c r="AB343" s="1546"/>
      <c r="AC343" s="1546"/>
      <c r="AD343" s="1546"/>
      <c r="AE343" s="1546"/>
      <c r="AF343" s="1546"/>
      <c r="AG343" s="1546"/>
      <c r="AH343" s="1546"/>
      <c r="AI343" s="1546"/>
      <c r="AJ343" s="1546"/>
      <c r="AK343" s="1546"/>
      <c r="AL343" s="1546"/>
      <c r="AM343" s="1546"/>
      <c r="AN343" s="1546"/>
      <c r="AO343" s="1546"/>
      <c r="AP343" s="1546"/>
      <c r="AQ343" s="1546"/>
      <c r="AR343" s="1546"/>
      <c r="AS343" s="1546"/>
      <c r="AT343" s="1546"/>
      <c r="AU343" s="1546"/>
      <c r="AV343" s="1546"/>
      <c r="AW343" s="1546"/>
      <c r="AX343" s="1546"/>
      <c r="AY343" s="1546"/>
      <c r="AZ343" s="788"/>
      <c r="BA343" s="807"/>
      <c r="BB343" s="164"/>
    </row>
    <row r="344" spans="2:54" x14ac:dyDescent="0.5">
      <c r="B344" s="306"/>
      <c r="C344" s="1545"/>
      <c r="D344" s="1545"/>
      <c r="E344" s="1545"/>
      <c r="F344" s="1545"/>
      <c r="G344" s="1545"/>
      <c r="H344" s="1545"/>
      <c r="I344" s="1545"/>
      <c r="J344" s="1545"/>
      <c r="K344" s="1545"/>
      <c r="L344" s="1545"/>
      <c r="M344" s="1545"/>
      <c r="N344" s="1545"/>
      <c r="O344" s="1545"/>
      <c r="P344" s="1545"/>
      <c r="Q344" s="1545"/>
      <c r="R344" s="1545"/>
      <c r="S344" s="1545"/>
      <c r="T344" s="1545"/>
      <c r="U344" s="308"/>
      <c r="V344" s="311"/>
      <c r="W344" s="311"/>
      <c r="X344" s="1546"/>
      <c r="Y344" s="1546"/>
      <c r="Z344" s="1546"/>
      <c r="AA344" s="1546"/>
      <c r="AB344" s="1546"/>
      <c r="AC344" s="1546"/>
      <c r="AD344" s="1546"/>
      <c r="AE344" s="1546"/>
      <c r="AF344" s="1546"/>
      <c r="AG344" s="1546"/>
      <c r="AH344" s="1546"/>
      <c r="AI344" s="1546"/>
      <c r="AJ344" s="1546"/>
      <c r="AK344" s="1546"/>
      <c r="AL344" s="1546"/>
      <c r="AM344" s="1546"/>
      <c r="AN344" s="1546"/>
      <c r="AO344" s="1546"/>
      <c r="AP344" s="1546"/>
      <c r="AQ344" s="1546"/>
      <c r="AR344" s="1546"/>
      <c r="AS344" s="1546"/>
      <c r="AT344" s="1546"/>
      <c r="AU344" s="1546"/>
      <c r="AV344" s="1546"/>
      <c r="AW344" s="1546"/>
      <c r="AX344" s="1546"/>
      <c r="AY344" s="1546"/>
      <c r="AZ344" s="788"/>
      <c r="BA344" s="807"/>
      <c r="BB344" s="164"/>
    </row>
    <row r="345" spans="2:54" x14ac:dyDescent="0.5">
      <c r="B345" s="306"/>
      <c r="C345" s="1545"/>
      <c r="D345" s="1545"/>
      <c r="E345" s="1545"/>
      <c r="F345" s="1545"/>
      <c r="G345" s="1545"/>
      <c r="H345" s="1545"/>
      <c r="I345" s="1545"/>
      <c r="J345" s="1545"/>
      <c r="K345" s="1545"/>
      <c r="L345" s="1545"/>
      <c r="M345" s="1545"/>
      <c r="N345" s="1545"/>
      <c r="O345" s="1545"/>
      <c r="P345" s="1545"/>
      <c r="Q345" s="1545"/>
      <c r="R345" s="1545"/>
      <c r="S345" s="1545"/>
      <c r="T345" s="1545"/>
      <c r="U345" s="308"/>
      <c r="V345" s="311"/>
      <c r="W345" s="311"/>
      <c r="X345" s="1546"/>
      <c r="Y345" s="1546"/>
      <c r="Z345" s="1546"/>
      <c r="AA345" s="1546"/>
      <c r="AB345" s="1546"/>
      <c r="AC345" s="1546"/>
      <c r="AD345" s="1546"/>
      <c r="AE345" s="1546"/>
      <c r="AF345" s="1546"/>
      <c r="AG345" s="1546"/>
      <c r="AH345" s="1546"/>
      <c r="AI345" s="1546"/>
      <c r="AJ345" s="1546"/>
      <c r="AK345" s="1546"/>
      <c r="AL345" s="1546"/>
      <c r="AM345" s="1546"/>
      <c r="AN345" s="1546"/>
      <c r="AO345" s="1546"/>
      <c r="AP345" s="1546"/>
      <c r="AQ345" s="1546"/>
      <c r="AR345" s="1546"/>
      <c r="AS345" s="1546"/>
      <c r="AT345" s="1546"/>
      <c r="AU345" s="1546"/>
      <c r="AV345" s="1546"/>
      <c r="AW345" s="1546"/>
      <c r="AX345" s="1546"/>
      <c r="AY345" s="1546"/>
      <c r="AZ345" s="788"/>
      <c r="BA345" s="807"/>
      <c r="BB345" s="164"/>
    </row>
    <row r="346" spans="2:54" x14ac:dyDescent="0.5">
      <c r="B346" s="306"/>
      <c r="C346" s="1545"/>
      <c r="D346" s="1545"/>
      <c r="E346" s="1545"/>
      <c r="F346" s="1545"/>
      <c r="G346" s="1545"/>
      <c r="H346" s="1545"/>
      <c r="I346" s="1545"/>
      <c r="J346" s="1545"/>
      <c r="K346" s="1545"/>
      <c r="L346" s="1545"/>
      <c r="M346" s="1545"/>
      <c r="N346" s="1545"/>
      <c r="O346" s="1545"/>
      <c r="P346" s="1545"/>
      <c r="Q346" s="1545"/>
      <c r="R346" s="1545"/>
      <c r="S346" s="1545"/>
      <c r="T346" s="1545"/>
      <c r="U346" s="308"/>
      <c r="V346" s="311"/>
      <c r="W346" s="311"/>
      <c r="X346" s="1546"/>
      <c r="Y346" s="1546"/>
      <c r="Z346" s="1546"/>
      <c r="AA346" s="1546"/>
      <c r="AB346" s="1546"/>
      <c r="AC346" s="1546"/>
      <c r="AD346" s="1546"/>
      <c r="AE346" s="1546"/>
      <c r="AF346" s="1546"/>
      <c r="AG346" s="1546"/>
      <c r="AH346" s="1546"/>
      <c r="AI346" s="1546"/>
      <c r="AJ346" s="1546"/>
      <c r="AK346" s="1546"/>
      <c r="AL346" s="1546"/>
      <c r="AM346" s="1546"/>
      <c r="AN346" s="1546"/>
      <c r="AO346" s="1546"/>
      <c r="AP346" s="1546"/>
      <c r="AQ346" s="1546"/>
      <c r="AR346" s="1546"/>
      <c r="AS346" s="1546"/>
      <c r="AT346" s="1546"/>
      <c r="AU346" s="1546"/>
      <c r="AV346" s="1546"/>
      <c r="AW346" s="1546"/>
      <c r="AX346" s="1546"/>
      <c r="AY346" s="1546"/>
      <c r="AZ346" s="788"/>
      <c r="BA346" s="807"/>
      <c r="BB346" s="164"/>
    </row>
    <row r="347" spans="2:54" x14ac:dyDescent="0.5">
      <c r="B347" s="306"/>
      <c r="C347" s="1545"/>
      <c r="D347" s="1545"/>
      <c r="E347" s="1545"/>
      <c r="F347" s="1545"/>
      <c r="G347" s="1545"/>
      <c r="H347" s="1545"/>
      <c r="I347" s="1545"/>
      <c r="J347" s="1545"/>
      <c r="K347" s="1545"/>
      <c r="L347" s="1545"/>
      <c r="M347" s="1545"/>
      <c r="N347" s="1545"/>
      <c r="O347" s="1545"/>
      <c r="P347" s="1545"/>
      <c r="Q347" s="1545"/>
      <c r="R347" s="1545"/>
      <c r="S347" s="1545"/>
      <c r="T347" s="1545"/>
      <c r="U347" s="308"/>
      <c r="V347" s="311"/>
      <c r="W347" s="311"/>
      <c r="X347" s="1546"/>
      <c r="Y347" s="1546"/>
      <c r="Z347" s="1546"/>
      <c r="AA347" s="1546"/>
      <c r="AB347" s="1546"/>
      <c r="AC347" s="1546"/>
      <c r="AD347" s="1546"/>
      <c r="AE347" s="1546"/>
      <c r="AF347" s="1546"/>
      <c r="AG347" s="1546"/>
      <c r="AH347" s="1546"/>
      <c r="AI347" s="1546"/>
      <c r="AJ347" s="1546"/>
      <c r="AK347" s="1546"/>
      <c r="AL347" s="1546"/>
      <c r="AM347" s="1546"/>
      <c r="AN347" s="1546"/>
      <c r="AO347" s="1546"/>
      <c r="AP347" s="1546"/>
      <c r="AQ347" s="1546"/>
      <c r="AR347" s="1546"/>
      <c r="AS347" s="1546"/>
      <c r="AT347" s="1546"/>
      <c r="AU347" s="1546"/>
      <c r="AV347" s="1546"/>
      <c r="AW347" s="1546"/>
      <c r="AX347" s="1546"/>
      <c r="AY347" s="1546"/>
      <c r="AZ347" s="788"/>
      <c r="BA347" s="807"/>
      <c r="BB347" s="164"/>
    </row>
    <row r="348" spans="2:54" x14ac:dyDescent="0.5">
      <c r="B348" s="306"/>
      <c r="C348" s="1545"/>
      <c r="D348" s="1545"/>
      <c r="E348" s="1545"/>
      <c r="F348" s="1545"/>
      <c r="G348" s="1545"/>
      <c r="H348" s="1545"/>
      <c r="I348" s="1545"/>
      <c r="J348" s="1545"/>
      <c r="K348" s="1545"/>
      <c r="L348" s="1545"/>
      <c r="M348" s="1545"/>
      <c r="N348" s="1545"/>
      <c r="O348" s="1545"/>
      <c r="P348" s="1545"/>
      <c r="Q348" s="1545"/>
      <c r="R348" s="1545"/>
      <c r="S348" s="1545"/>
      <c r="T348" s="1545"/>
      <c r="U348" s="308"/>
      <c r="V348" s="311"/>
      <c r="W348" s="311"/>
      <c r="X348" s="1546"/>
      <c r="Y348" s="1546"/>
      <c r="Z348" s="1546"/>
      <c r="AA348" s="1546"/>
      <c r="AB348" s="1546"/>
      <c r="AC348" s="1546"/>
      <c r="AD348" s="1546"/>
      <c r="AE348" s="1546"/>
      <c r="AF348" s="1546"/>
      <c r="AG348" s="1546"/>
      <c r="AH348" s="1546"/>
      <c r="AI348" s="1546"/>
      <c r="AJ348" s="1546"/>
      <c r="AK348" s="1546"/>
      <c r="AL348" s="1546"/>
      <c r="AM348" s="1546"/>
      <c r="AN348" s="1546"/>
      <c r="AO348" s="1546"/>
      <c r="AP348" s="1546"/>
      <c r="AQ348" s="1546"/>
      <c r="AR348" s="1546"/>
      <c r="AS348" s="1546"/>
      <c r="AT348" s="1546"/>
      <c r="AU348" s="1546"/>
      <c r="AV348" s="1546"/>
      <c r="AW348" s="1546"/>
      <c r="AX348" s="1546"/>
      <c r="AY348" s="1546"/>
      <c r="AZ348" s="788"/>
      <c r="BA348" s="807"/>
      <c r="BB348" s="164"/>
    </row>
    <row r="349" spans="2:54" x14ac:dyDescent="0.5">
      <c r="B349" s="306"/>
      <c r="C349" s="1545"/>
      <c r="D349" s="1545"/>
      <c r="E349" s="1545"/>
      <c r="F349" s="1545"/>
      <c r="G349" s="1545"/>
      <c r="H349" s="1545"/>
      <c r="I349" s="1545"/>
      <c r="J349" s="1545"/>
      <c r="K349" s="1545"/>
      <c r="L349" s="1545"/>
      <c r="M349" s="1545"/>
      <c r="N349" s="1545"/>
      <c r="O349" s="1545"/>
      <c r="P349" s="1545"/>
      <c r="Q349" s="1545"/>
      <c r="R349" s="1545"/>
      <c r="S349" s="1545"/>
      <c r="T349" s="1545"/>
      <c r="U349" s="308"/>
      <c r="V349" s="311"/>
      <c r="W349" s="311"/>
      <c r="X349" s="1546"/>
      <c r="Y349" s="1546"/>
      <c r="Z349" s="1546"/>
      <c r="AA349" s="1546"/>
      <c r="AB349" s="1546"/>
      <c r="AC349" s="1546"/>
      <c r="AD349" s="1546"/>
      <c r="AE349" s="1546"/>
      <c r="AF349" s="1546"/>
      <c r="AG349" s="1546"/>
      <c r="AH349" s="1546"/>
      <c r="AI349" s="1546"/>
      <c r="AJ349" s="1546"/>
      <c r="AK349" s="1546"/>
      <c r="AL349" s="1546"/>
      <c r="AM349" s="1546"/>
      <c r="AN349" s="1546"/>
      <c r="AO349" s="1546"/>
      <c r="AP349" s="1546"/>
      <c r="AQ349" s="1546"/>
      <c r="AR349" s="1546"/>
      <c r="AS349" s="1546"/>
      <c r="AT349" s="1546"/>
      <c r="AU349" s="1546"/>
      <c r="AV349" s="1546"/>
      <c r="AW349" s="1546"/>
      <c r="AX349" s="1546"/>
      <c r="AY349" s="1546"/>
      <c r="AZ349" s="788"/>
      <c r="BA349" s="807"/>
      <c r="BB349" s="164"/>
    </row>
    <row r="350" spans="2:54" x14ac:dyDescent="0.5">
      <c r="B350" s="306"/>
      <c r="C350" s="1545"/>
      <c r="D350" s="1545"/>
      <c r="E350" s="1545"/>
      <c r="F350" s="1545"/>
      <c r="G350" s="1545"/>
      <c r="H350" s="1545"/>
      <c r="I350" s="1545"/>
      <c r="J350" s="1545"/>
      <c r="K350" s="1545"/>
      <c r="L350" s="1545"/>
      <c r="M350" s="1545"/>
      <c r="N350" s="1545"/>
      <c r="O350" s="1545"/>
      <c r="P350" s="1545"/>
      <c r="Q350" s="1545"/>
      <c r="R350" s="1545"/>
      <c r="S350" s="1545"/>
      <c r="T350" s="1545"/>
      <c r="U350" s="308"/>
      <c r="V350" s="311"/>
      <c r="W350" s="311"/>
      <c r="X350" s="809"/>
      <c r="Y350" s="809"/>
      <c r="Z350" s="809"/>
      <c r="AA350" s="809"/>
      <c r="AB350" s="809"/>
      <c r="AC350" s="809"/>
      <c r="AD350" s="809"/>
      <c r="AE350" s="809"/>
      <c r="AF350" s="809"/>
      <c r="AG350" s="809"/>
      <c r="AH350" s="809"/>
      <c r="AI350" s="809"/>
      <c r="AJ350" s="809"/>
      <c r="AK350" s="809"/>
      <c r="AL350" s="809"/>
      <c r="AM350" s="809"/>
      <c r="AN350" s="809"/>
      <c r="AO350" s="809"/>
      <c r="AP350" s="809"/>
      <c r="AQ350" s="809"/>
      <c r="AR350" s="809"/>
      <c r="AS350" s="809"/>
      <c r="AT350" s="809"/>
      <c r="AU350" s="809"/>
      <c r="AV350" s="809"/>
      <c r="AW350" s="809"/>
      <c r="AX350" s="809"/>
      <c r="AY350" s="809"/>
      <c r="AZ350" s="788"/>
      <c r="BA350" s="807"/>
      <c r="BB350" s="164"/>
    </row>
    <row r="351" spans="2:54" x14ac:dyDescent="0.5">
      <c r="B351" s="306"/>
      <c r="C351" s="1545"/>
      <c r="D351" s="1545"/>
      <c r="E351" s="1545"/>
      <c r="F351" s="1545"/>
      <c r="G351" s="1545"/>
      <c r="H351" s="1545"/>
      <c r="I351" s="1545"/>
      <c r="J351" s="1545"/>
      <c r="K351" s="1545"/>
      <c r="L351" s="1545"/>
      <c r="M351" s="1545"/>
      <c r="N351" s="1545"/>
      <c r="O351" s="1545"/>
      <c r="P351" s="1545"/>
      <c r="Q351" s="1545"/>
      <c r="R351" s="1545"/>
      <c r="S351" s="1545"/>
      <c r="T351" s="1545"/>
      <c r="U351" s="308"/>
      <c r="V351" s="311"/>
      <c r="W351" s="311"/>
      <c r="X351" s="788"/>
      <c r="Y351" s="788"/>
      <c r="Z351" s="788"/>
      <c r="AA351" s="788"/>
      <c r="AB351" s="788"/>
      <c r="AC351" s="788"/>
      <c r="AD351" s="788"/>
      <c r="AE351" s="788"/>
      <c r="AF351" s="788"/>
      <c r="AG351" s="788"/>
      <c r="AH351" s="788"/>
      <c r="AI351" s="788"/>
      <c r="AJ351" s="788"/>
      <c r="AK351" s="788"/>
      <c r="AL351" s="788"/>
      <c r="AM351" s="788"/>
      <c r="AN351" s="788"/>
      <c r="AO351" s="788"/>
      <c r="AP351" s="788"/>
      <c r="AQ351" s="788"/>
      <c r="AR351" s="788"/>
      <c r="AS351" s="788"/>
      <c r="AT351" s="788"/>
      <c r="AU351" s="788"/>
      <c r="AV351" s="788"/>
      <c r="AW351" s="788"/>
      <c r="AX351" s="788"/>
      <c r="AY351" s="788"/>
      <c r="AZ351" s="788"/>
      <c r="BA351" s="807"/>
      <c r="BB351" s="164"/>
    </row>
    <row r="352" spans="2:54" x14ac:dyDescent="0.5">
      <c r="B352" s="306"/>
      <c r="C352" s="1545"/>
      <c r="D352" s="1545"/>
      <c r="E352" s="1545"/>
      <c r="F352" s="1545"/>
      <c r="G352" s="1545"/>
      <c r="H352" s="1545"/>
      <c r="I352" s="1545"/>
      <c r="J352" s="1545"/>
      <c r="K352" s="1545"/>
      <c r="L352" s="1545"/>
      <c r="M352" s="1545"/>
      <c r="N352" s="1545"/>
      <c r="O352" s="1545"/>
      <c r="P352" s="1545"/>
      <c r="Q352" s="1545"/>
      <c r="R352" s="1545"/>
      <c r="S352" s="1545"/>
      <c r="T352" s="1545"/>
      <c r="U352" s="308"/>
      <c r="V352" s="311"/>
      <c r="W352" s="311"/>
      <c r="X352" s="788"/>
      <c r="Y352" s="788"/>
      <c r="Z352" s="788"/>
      <c r="AA352" s="788"/>
      <c r="AB352" s="788"/>
      <c r="AC352" s="788"/>
      <c r="AD352" s="788"/>
      <c r="AE352" s="788"/>
      <c r="AF352" s="788"/>
      <c r="AG352" s="788"/>
      <c r="AH352" s="788"/>
      <c r="AI352" s="788"/>
      <c r="AJ352" s="788"/>
      <c r="AK352" s="788"/>
      <c r="AL352" s="788"/>
      <c r="AM352" s="788"/>
      <c r="AN352" s="788"/>
      <c r="AO352" s="788"/>
      <c r="AP352" s="788"/>
      <c r="AQ352" s="788"/>
      <c r="AR352" s="788"/>
      <c r="AS352" s="788"/>
      <c r="AT352" s="788"/>
      <c r="AU352" s="788"/>
      <c r="AV352" s="788"/>
      <c r="AW352" s="788"/>
      <c r="AX352" s="788"/>
      <c r="AY352" s="788"/>
      <c r="AZ352" s="788"/>
      <c r="BA352" s="807"/>
      <c r="BB352" s="164"/>
    </row>
    <row r="353" spans="2:54" x14ac:dyDescent="0.5">
      <c r="B353" s="306"/>
      <c r="C353" s="1545"/>
      <c r="D353" s="1545"/>
      <c r="E353" s="1545"/>
      <c r="F353" s="1545"/>
      <c r="G353" s="1545"/>
      <c r="H353" s="1545"/>
      <c r="I353" s="1545"/>
      <c r="J353" s="1545"/>
      <c r="K353" s="1545"/>
      <c r="L353" s="1545"/>
      <c r="M353" s="1545"/>
      <c r="N353" s="1545"/>
      <c r="O353" s="1545"/>
      <c r="P353" s="1545"/>
      <c r="Q353" s="1545"/>
      <c r="R353" s="1545"/>
      <c r="S353" s="1545"/>
      <c r="T353" s="1545"/>
      <c r="U353" s="308"/>
      <c r="V353" s="311"/>
      <c r="W353" s="311"/>
      <c r="X353" s="788"/>
      <c r="Y353" s="788"/>
      <c r="Z353" s="788"/>
      <c r="AA353" s="788"/>
      <c r="AB353" s="788"/>
      <c r="AC353" s="788"/>
      <c r="AD353" s="788"/>
      <c r="AE353" s="788"/>
      <c r="AF353" s="788"/>
      <c r="AG353" s="788"/>
      <c r="AH353" s="788"/>
      <c r="AI353" s="788"/>
      <c r="AJ353" s="788"/>
      <c r="AK353" s="788"/>
      <c r="AL353" s="788"/>
      <c r="AM353" s="788"/>
      <c r="AN353" s="788"/>
      <c r="AO353" s="788"/>
      <c r="AP353" s="788"/>
      <c r="AQ353" s="788"/>
      <c r="AR353" s="788"/>
      <c r="AS353" s="788"/>
      <c r="AT353" s="788"/>
      <c r="AU353" s="788"/>
      <c r="AV353" s="788"/>
      <c r="AW353" s="788"/>
      <c r="AX353" s="788"/>
      <c r="AY353" s="788"/>
      <c r="AZ353" s="788"/>
      <c r="BA353" s="807"/>
      <c r="BB353" s="164"/>
    </row>
    <row r="354" spans="2:54" x14ac:dyDescent="0.5">
      <c r="B354" s="306"/>
      <c r="C354" s="1545"/>
      <c r="D354" s="1545"/>
      <c r="E354" s="1545"/>
      <c r="F354" s="1545"/>
      <c r="G354" s="1545"/>
      <c r="H354" s="1545"/>
      <c r="I354" s="1545"/>
      <c r="J354" s="1545"/>
      <c r="K354" s="1545"/>
      <c r="L354" s="1545"/>
      <c r="M354" s="1545"/>
      <c r="N354" s="1545"/>
      <c r="O354" s="1545"/>
      <c r="P354" s="1545"/>
      <c r="Q354" s="1545"/>
      <c r="R354" s="1545"/>
      <c r="S354" s="1545"/>
      <c r="T354" s="1545"/>
      <c r="U354" s="308"/>
      <c r="V354" s="311"/>
      <c r="W354" s="311"/>
      <c r="X354" s="788"/>
      <c r="Y354" s="788"/>
      <c r="Z354" s="788"/>
      <c r="AA354" s="788"/>
      <c r="AB354" s="788"/>
      <c r="AC354" s="788"/>
      <c r="AD354" s="788"/>
      <c r="AE354" s="788"/>
      <c r="AF354" s="788"/>
      <c r="AG354" s="788"/>
      <c r="AH354" s="788"/>
      <c r="AI354" s="788"/>
      <c r="AJ354" s="788"/>
      <c r="AK354" s="788"/>
      <c r="AL354" s="788"/>
      <c r="AM354" s="788"/>
      <c r="AN354" s="788"/>
      <c r="AO354" s="788"/>
      <c r="AP354" s="788"/>
      <c r="AQ354" s="788"/>
      <c r="AR354" s="788"/>
      <c r="AS354" s="788"/>
      <c r="AT354" s="788"/>
      <c r="AU354" s="788"/>
      <c r="AV354" s="788"/>
      <c r="AW354" s="788"/>
      <c r="AX354" s="788"/>
      <c r="AY354" s="788"/>
      <c r="AZ354" s="788"/>
      <c r="BA354" s="807"/>
      <c r="BB354" s="164"/>
    </row>
    <row r="355" spans="2:54" x14ac:dyDescent="0.5">
      <c r="B355" s="306"/>
      <c r="C355" s="787"/>
      <c r="D355" s="787"/>
      <c r="E355" s="787"/>
      <c r="F355" s="787"/>
      <c r="G355" s="787"/>
      <c r="H355" s="787"/>
      <c r="I355" s="787"/>
      <c r="J355" s="787"/>
      <c r="K355" s="787"/>
      <c r="L355" s="787"/>
      <c r="M355" s="787"/>
      <c r="N355" s="787"/>
      <c r="O355" s="787"/>
      <c r="P355" s="787"/>
      <c r="Q355" s="787"/>
      <c r="R355" s="787"/>
      <c r="S355" s="787"/>
      <c r="T355" s="787"/>
      <c r="U355" s="308"/>
      <c r="V355" s="311"/>
      <c r="W355" s="311"/>
      <c r="X355" s="788"/>
      <c r="Y355" s="788"/>
      <c r="Z355" s="788"/>
      <c r="AA355" s="788"/>
      <c r="AB355" s="788"/>
      <c r="AC355" s="788"/>
      <c r="AD355" s="788"/>
      <c r="AE355" s="788"/>
      <c r="AF355" s="788"/>
      <c r="AG355" s="788"/>
      <c r="AH355" s="788"/>
      <c r="AI355" s="788"/>
      <c r="AJ355" s="788"/>
      <c r="AK355" s="788"/>
      <c r="AL355" s="788"/>
      <c r="AM355" s="788"/>
      <c r="AN355" s="788"/>
      <c r="AO355" s="788"/>
      <c r="AP355" s="788"/>
      <c r="AQ355" s="788"/>
      <c r="AR355" s="788"/>
      <c r="AS355" s="788"/>
      <c r="AT355" s="788"/>
      <c r="AU355" s="788"/>
      <c r="AV355" s="788"/>
      <c r="AW355" s="788"/>
      <c r="AX355" s="788"/>
      <c r="AY355" s="788"/>
      <c r="AZ355" s="788"/>
      <c r="BA355" s="807"/>
      <c r="BB355" s="164"/>
    </row>
    <row r="356" spans="2:54" x14ac:dyDescent="0.5">
      <c r="B356" s="306">
        <v>2</v>
      </c>
      <c r="C356" s="314" t="s">
        <v>361</v>
      </c>
      <c r="D356" s="314"/>
      <c r="E356" s="314"/>
      <c r="F356" s="314"/>
      <c r="G356" s="314"/>
      <c r="H356" s="315"/>
      <c r="I356" s="316"/>
      <c r="J356" s="316"/>
      <c r="K356" s="317"/>
      <c r="L356" s="317"/>
      <c r="M356" s="317"/>
      <c r="N356" s="317"/>
      <c r="O356" s="317"/>
      <c r="P356" s="317"/>
      <c r="Q356" s="317"/>
      <c r="R356" s="317"/>
      <c r="S356" s="317"/>
      <c r="T356" s="317"/>
      <c r="U356" s="317"/>
      <c r="V356" s="1524">
        <v>2</v>
      </c>
      <c r="W356" s="1524"/>
      <c r="X356" s="315" t="s">
        <v>362</v>
      </c>
      <c r="Y356" s="315"/>
      <c r="Z356" s="317"/>
      <c r="AA356" s="317"/>
      <c r="AB356" s="317"/>
      <c r="AC356" s="317"/>
      <c r="AD356" s="317"/>
      <c r="AE356" s="317"/>
      <c r="AF356" s="317"/>
      <c r="AG356" s="317"/>
      <c r="AH356" s="317"/>
      <c r="AI356" s="317"/>
      <c r="AJ356" s="317"/>
      <c r="AK356" s="317"/>
      <c r="AL356" s="317"/>
      <c r="AM356" s="317"/>
      <c r="AN356" s="317"/>
      <c r="AO356" s="317"/>
      <c r="AP356" s="317"/>
      <c r="AQ356" s="317"/>
      <c r="AR356" s="317"/>
      <c r="AS356" s="317"/>
      <c r="AT356" s="317"/>
      <c r="AU356" s="308"/>
      <c r="AV356" s="308"/>
      <c r="AW356" s="308"/>
      <c r="AX356" s="308"/>
      <c r="AY356" s="308"/>
      <c r="AZ356" s="308"/>
      <c r="BA356" s="308"/>
      <c r="BB356" s="164"/>
    </row>
    <row r="357" spans="2:54" x14ac:dyDescent="0.5">
      <c r="B357" s="306"/>
      <c r="C357" s="314"/>
      <c r="D357" s="314"/>
      <c r="E357" s="314"/>
      <c r="F357" s="314"/>
      <c r="G357" s="314"/>
      <c r="H357" s="315"/>
      <c r="I357" s="316"/>
      <c r="J357" s="316"/>
      <c r="K357" s="317"/>
      <c r="L357" s="317"/>
      <c r="M357" s="317"/>
      <c r="N357" s="317"/>
      <c r="O357" s="317"/>
      <c r="P357" s="317"/>
      <c r="Q357" s="317"/>
      <c r="R357" s="317"/>
      <c r="S357" s="317"/>
      <c r="T357" s="317"/>
      <c r="U357" s="317"/>
      <c r="V357" s="782"/>
      <c r="W357" s="782"/>
      <c r="X357" s="315"/>
      <c r="Y357" s="315"/>
      <c r="Z357" s="317"/>
      <c r="AA357" s="317"/>
      <c r="AB357" s="317"/>
      <c r="AC357" s="317"/>
      <c r="AD357" s="317"/>
      <c r="AE357" s="317"/>
      <c r="AF357" s="317"/>
      <c r="AG357" s="317"/>
      <c r="AH357" s="317"/>
      <c r="AI357" s="317"/>
      <c r="AJ357" s="317"/>
      <c r="AK357" s="317"/>
      <c r="AL357" s="317"/>
      <c r="AM357" s="317"/>
      <c r="AN357" s="317"/>
      <c r="AO357" s="317"/>
      <c r="AP357" s="317"/>
      <c r="AQ357" s="317"/>
      <c r="AR357" s="317"/>
      <c r="AS357" s="317"/>
      <c r="AT357" s="317"/>
      <c r="AU357" s="308"/>
      <c r="AV357" s="308"/>
      <c r="AW357" s="308"/>
      <c r="AX357" s="308"/>
      <c r="AY357" s="308"/>
      <c r="AZ357" s="308"/>
      <c r="BA357" s="308"/>
      <c r="BB357" s="164"/>
    </row>
    <row r="358" spans="2:54" x14ac:dyDescent="0.5">
      <c r="B358" s="306"/>
      <c r="C358" s="1587" t="s">
        <v>374</v>
      </c>
      <c r="D358" s="1587"/>
      <c r="E358" s="1587"/>
      <c r="F358" s="1587"/>
      <c r="G358" s="1587"/>
      <c r="H358" s="1587"/>
      <c r="I358" s="1587"/>
      <c r="J358" s="1587"/>
      <c r="K358" s="1587"/>
      <c r="L358" s="1587"/>
      <c r="M358" s="1587"/>
      <c r="N358" s="1587"/>
      <c r="O358" s="1587"/>
      <c r="P358" s="1587"/>
      <c r="Q358" s="1587"/>
      <c r="R358" s="1587"/>
      <c r="S358" s="1587"/>
      <c r="T358" s="1587"/>
      <c r="U358" s="318"/>
      <c r="V358" s="319"/>
      <c r="W358" s="319"/>
      <c r="X358" s="1589" t="s">
        <v>363</v>
      </c>
      <c r="Y358" s="1589"/>
      <c r="Z358" s="1589"/>
      <c r="AA358" s="1589"/>
      <c r="AB358" s="1589"/>
      <c r="AC358" s="1589"/>
      <c r="AD358" s="1589"/>
      <c r="AE358" s="1589"/>
      <c r="AF358" s="1589"/>
      <c r="AG358" s="1589"/>
      <c r="AH358" s="1589"/>
      <c r="AI358" s="1589"/>
      <c r="AJ358" s="1589"/>
      <c r="AK358" s="1589"/>
      <c r="AL358" s="1589"/>
      <c r="AM358" s="1589"/>
      <c r="AN358" s="1589"/>
      <c r="AO358" s="1589"/>
      <c r="AP358" s="1589"/>
      <c r="AQ358" s="1589"/>
      <c r="AR358" s="1589"/>
      <c r="AS358" s="1589"/>
      <c r="AT358" s="1589"/>
      <c r="AU358" s="1589"/>
      <c r="AV358" s="1589"/>
      <c r="AW358" s="1589"/>
      <c r="AX358" s="1589"/>
      <c r="AY358" s="1589"/>
      <c r="AZ358" s="795"/>
      <c r="BA358" s="808"/>
      <c r="BB358" s="164"/>
    </row>
    <row r="359" spans="2:54" x14ac:dyDescent="0.5">
      <c r="B359" s="306"/>
      <c r="C359" s="1587"/>
      <c r="D359" s="1587"/>
      <c r="E359" s="1587"/>
      <c r="F359" s="1587"/>
      <c r="G359" s="1587"/>
      <c r="H359" s="1587"/>
      <c r="I359" s="1587"/>
      <c r="J359" s="1587"/>
      <c r="K359" s="1587"/>
      <c r="L359" s="1587"/>
      <c r="M359" s="1587"/>
      <c r="N359" s="1587"/>
      <c r="O359" s="1587"/>
      <c r="P359" s="1587"/>
      <c r="Q359" s="1587"/>
      <c r="R359" s="1587"/>
      <c r="S359" s="1587"/>
      <c r="T359" s="1587"/>
      <c r="U359" s="318"/>
      <c r="V359" s="319"/>
      <c r="W359" s="319"/>
      <c r="X359" s="1589"/>
      <c r="Y359" s="1589"/>
      <c r="Z359" s="1589"/>
      <c r="AA359" s="1589"/>
      <c r="AB359" s="1589"/>
      <c r="AC359" s="1589"/>
      <c r="AD359" s="1589"/>
      <c r="AE359" s="1589"/>
      <c r="AF359" s="1589"/>
      <c r="AG359" s="1589"/>
      <c r="AH359" s="1589"/>
      <c r="AI359" s="1589"/>
      <c r="AJ359" s="1589"/>
      <c r="AK359" s="1589"/>
      <c r="AL359" s="1589"/>
      <c r="AM359" s="1589"/>
      <c r="AN359" s="1589"/>
      <c r="AO359" s="1589"/>
      <c r="AP359" s="1589"/>
      <c r="AQ359" s="1589"/>
      <c r="AR359" s="1589"/>
      <c r="AS359" s="1589"/>
      <c r="AT359" s="1589"/>
      <c r="AU359" s="1589"/>
      <c r="AV359" s="1589"/>
      <c r="AW359" s="1589"/>
      <c r="AX359" s="1589"/>
      <c r="AY359" s="1589"/>
      <c r="AZ359" s="795"/>
      <c r="BA359" s="808"/>
      <c r="BB359" s="164"/>
    </row>
    <row r="360" spans="2:54" x14ac:dyDescent="0.5">
      <c r="B360" s="306"/>
      <c r="C360" s="1587"/>
      <c r="D360" s="1587"/>
      <c r="E360" s="1587"/>
      <c r="F360" s="1587"/>
      <c r="G360" s="1587"/>
      <c r="H360" s="1587"/>
      <c r="I360" s="1587"/>
      <c r="J360" s="1587"/>
      <c r="K360" s="1587"/>
      <c r="L360" s="1587"/>
      <c r="M360" s="1587"/>
      <c r="N360" s="1587"/>
      <c r="O360" s="1587"/>
      <c r="P360" s="1587"/>
      <c r="Q360" s="1587"/>
      <c r="R360" s="1587"/>
      <c r="S360" s="1587"/>
      <c r="T360" s="1587"/>
      <c r="U360" s="318"/>
      <c r="V360" s="319"/>
      <c r="W360" s="319"/>
      <c r="X360" s="1589"/>
      <c r="Y360" s="1589"/>
      <c r="Z360" s="1589"/>
      <c r="AA360" s="1589"/>
      <c r="AB360" s="1589"/>
      <c r="AC360" s="1589"/>
      <c r="AD360" s="1589"/>
      <c r="AE360" s="1589"/>
      <c r="AF360" s="1589"/>
      <c r="AG360" s="1589"/>
      <c r="AH360" s="1589"/>
      <c r="AI360" s="1589"/>
      <c r="AJ360" s="1589"/>
      <c r="AK360" s="1589"/>
      <c r="AL360" s="1589"/>
      <c r="AM360" s="1589"/>
      <c r="AN360" s="1589"/>
      <c r="AO360" s="1589"/>
      <c r="AP360" s="1589"/>
      <c r="AQ360" s="1589"/>
      <c r="AR360" s="1589"/>
      <c r="AS360" s="1589"/>
      <c r="AT360" s="1589"/>
      <c r="AU360" s="1589"/>
      <c r="AV360" s="1589"/>
      <c r="AW360" s="1589"/>
      <c r="AX360" s="1589"/>
      <c r="AY360" s="1589"/>
      <c r="AZ360" s="795"/>
      <c r="BA360" s="808"/>
      <c r="BB360" s="164"/>
    </row>
    <row r="361" spans="2:54" x14ac:dyDescent="0.5">
      <c r="B361" s="306"/>
      <c r="C361" s="1587"/>
      <c r="D361" s="1587"/>
      <c r="E361" s="1587"/>
      <c r="F361" s="1587"/>
      <c r="G361" s="1587"/>
      <c r="H361" s="1587"/>
      <c r="I361" s="1587"/>
      <c r="J361" s="1587"/>
      <c r="K361" s="1587"/>
      <c r="L361" s="1587"/>
      <c r="M361" s="1587"/>
      <c r="N361" s="1587"/>
      <c r="O361" s="1587"/>
      <c r="P361" s="1587"/>
      <c r="Q361" s="1587"/>
      <c r="R361" s="1587"/>
      <c r="S361" s="1587"/>
      <c r="T361" s="1587"/>
      <c r="U361" s="318"/>
      <c r="V361" s="319"/>
      <c r="W361" s="319"/>
      <c r="X361" s="1589"/>
      <c r="Y361" s="1589"/>
      <c r="Z361" s="1589"/>
      <c r="AA361" s="1589"/>
      <c r="AB361" s="1589"/>
      <c r="AC361" s="1589"/>
      <c r="AD361" s="1589"/>
      <c r="AE361" s="1589"/>
      <c r="AF361" s="1589"/>
      <c r="AG361" s="1589"/>
      <c r="AH361" s="1589"/>
      <c r="AI361" s="1589"/>
      <c r="AJ361" s="1589"/>
      <c r="AK361" s="1589"/>
      <c r="AL361" s="1589"/>
      <c r="AM361" s="1589"/>
      <c r="AN361" s="1589"/>
      <c r="AO361" s="1589"/>
      <c r="AP361" s="1589"/>
      <c r="AQ361" s="1589"/>
      <c r="AR361" s="1589"/>
      <c r="AS361" s="1589"/>
      <c r="AT361" s="1589"/>
      <c r="AU361" s="1589"/>
      <c r="AV361" s="1589"/>
      <c r="AW361" s="1589"/>
      <c r="AX361" s="1589"/>
      <c r="AY361" s="1589"/>
      <c r="AZ361" s="795"/>
      <c r="BA361" s="808"/>
      <c r="BB361" s="164"/>
    </row>
    <row r="362" spans="2:54" x14ac:dyDescent="0.5">
      <c r="B362" s="306"/>
      <c r="C362" s="1587"/>
      <c r="D362" s="1587"/>
      <c r="E362" s="1587"/>
      <c r="F362" s="1587"/>
      <c r="G362" s="1587"/>
      <c r="H362" s="1587"/>
      <c r="I362" s="1587"/>
      <c r="J362" s="1587"/>
      <c r="K362" s="1587"/>
      <c r="L362" s="1587"/>
      <c r="M362" s="1587"/>
      <c r="N362" s="1587"/>
      <c r="O362" s="1587"/>
      <c r="P362" s="1587"/>
      <c r="Q362" s="1587"/>
      <c r="R362" s="1587"/>
      <c r="S362" s="1587"/>
      <c r="T362" s="1587"/>
      <c r="U362" s="318"/>
      <c r="V362" s="319"/>
      <c r="W362" s="319"/>
      <c r="X362" s="795"/>
      <c r="Y362" s="795"/>
      <c r="Z362" s="795"/>
      <c r="AA362" s="795"/>
      <c r="AB362" s="795"/>
      <c r="AC362" s="795"/>
      <c r="AD362" s="795"/>
      <c r="AE362" s="795"/>
      <c r="AF362" s="795"/>
      <c r="AG362" s="795"/>
      <c r="AH362" s="795"/>
      <c r="AI362" s="795"/>
      <c r="AJ362" s="795"/>
      <c r="AK362" s="795"/>
      <c r="AL362" s="795"/>
      <c r="AM362" s="795"/>
      <c r="AN362" s="795"/>
      <c r="AO362" s="795"/>
      <c r="AP362" s="795"/>
      <c r="AQ362" s="795"/>
      <c r="AR362" s="795"/>
      <c r="AS362" s="795"/>
      <c r="AT362" s="795"/>
      <c r="AU362" s="795"/>
      <c r="AV362" s="795"/>
      <c r="AW362" s="795"/>
      <c r="AX362" s="795"/>
      <c r="AY362" s="795"/>
      <c r="AZ362" s="795"/>
      <c r="BA362" s="808"/>
      <c r="BB362" s="164"/>
    </row>
    <row r="363" spans="2:54" x14ac:dyDescent="0.5">
      <c r="B363" s="306"/>
      <c r="C363" s="1587"/>
      <c r="D363" s="1587"/>
      <c r="E363" s="1587"/>
      <c r="F363" s="1587"/>
      <c r="G363" s="1587"/>
      <c r="H363" s="1587"/>
      <c r="I363" s="1587"/>
      <c r="J363" s="1587"/>
      <c r="K363" s="1587"/>
      <c r="L363" s="1587"/>
      <c r="M363" s="1587"/>
      <c r="N363" s="1587"/>
      <c r="O363" s="1587"/>
      <c r="P363" s="1587"/>
      <c r="Q363" s="1587"/>
      <c r="R363" s="1587"/>
      <c r="S363" s="1587"/>
      <c r="T363" s="1587"/>
      <c r="U363" s="318"/>
      <c r="V363" s="319"/>
      <c r="W363" s="319"/>
      <c r="X363" s="795"/>
      <c r="Y363" s="795"/>
      <c r="Z363" s="795"/>
      <c r="AA363" s="795"/>
      <c r="AB363" s="795"/>
      <c r="AC363" s="795"/>
      <c r="AD363" s="795"/>
      <c r="AE363" s="795"/>
      <c r="AF363" s="795"/>
      <c r="AG363" s="795"/>
      <c r="AH363" s="795"/>
      <c r="AI363" s="795"/>
      <c r="AJ363" s="795"/>
      <c r="AK363" s="795"/>
      <c r="AL363" s="795"/>
      <c r="AM363" s="795"/>
      <c r="AN363" s="795"/>
      <c r="AO363" s="795"/>
      <c r="AP363" s="795"/>
      <c r="AQ363" s="795"/>
      <c r="AR363" s="795"/>
      <c r="AS363" s="795"/>
      <c r="AT363" s="795"/>
      <c r="AU363" s="795"/>
      <c r="AV363" s="795"/>
      <c r="AW363" s="795"/>
      <c r="AX363" s="795"/>
      <c r="AY363" s="795"/>
      <c r="AZ363" s="795"/>
      <c r="BA363" s="808"/>
      <c r="BB363" s="164"/>
    </row>
    <row r="364" spans="2:54" x14ac:dyDescent="0.5">
      <c r="B364" s="306"/>
      <c r="C364" s="793"/>
      <c r="D364" s="793"/>
      <c r="E364" s="793"/>
      <c r="F364" s="793"/>
      <c r="G364" s="793"/>
      <c r="H364" s="793"/>
      <c r="I364" s="793"/>
      <c r="J364" s="793"/>
      <c r="K364" s="793"/>
      <c r="L364" s="793"/>
      <c r="M364" s="793"/>
      <c r="N364" s="793"/>
      <c r="O364" s="793"/>
      <c r="P364" s="793"/>
      <c r="Q364" s="793"/>
      <c r="R364" s="793"/>
      <c r="S364" s="793"/>
      <c r="T364" s="793"/>
      <c r="U364" s="321"/>
      <c r="V364" s="319"/>
      <c r="W364" s="319"/>
      <c r="X364" s="795"/>
      <c r="Y364" s="795"/>
      <c r="Z364" s="795"/>
      <c r="AA364" s="795"/>
      <c r="AB364" s="795"/>
      <c r="AC364" s="795"/>
      <c r="AD364" s="795"/>
      <c r="AE364" s="795"/>
      <c r="AF364" s="795"/>
      <c r="AG364" s="795"/>
      <c r="AH364" s="795"/>
      <c r="AI364" s="795"/>
      <c r="AJ364" s="795"/>
      <c r="AK364" s="795"/>
      <c r="AL364" s="795"/>
      <c r="AM364" s="795"/>
      <c r="AN364" s="795"/>
      <c r="AO364" s="795"/>
      <c r="AP364" s="795"/>
      <c r="AQ364" s="795"/>
      <c r="AR364" s="795"/>
      <c r="AS364" s="795"/>
      <c r="AT364" s="795"/>
      <c r="AU364" s="795"/>
      <c r="AV364" s="795"/>
      <c r="AW364" s="795"/>
      <c r="AX364" s="795"/>
      <c r="AY364" s="795"/>
      <c r="AZ364" s="795"/>
      <c r="BA364" s="808"/>
      <c r="BB364" s="164"/>
    </row>
    <row r="365" spans="2:54" x14ac:dyDescent="0.5">
      <c r="B365" s="306">
        <v>3</v>
      </c>
      <c r="C365" s="322" t="s">
        <v>364</v>
      </c>
      <c r="D365" s="322"/>
      <c r="E365" s="322"/>
      <c r="F365" s="322"/>
      <c r="G365" s="322"/>
      <c r="H365" s="318"/>
      <c r="I365" s="318"/>
      <c r="J365" s="318"/>
      <c r="K365" s="318"/>
      <c r="L365" s="318"/>
      <c r="M365" s="318"/>
      <c r="N365" s="318"/>
      <c r="O365" s="318"/>
      <c r="P365" s="318"/>
      <c r="Q365" s="318"/>
      <c r="R365" s="318"/>
      <c r="S365" s="318"/>
      <c r="T365" s="318"/>
      <c r="U365" s="318"/>
      <c r="V365" s="1525">
        <v>3</v>
      </c>
      <c r="W365" s="1525"/>
      <c r="X365" s="323" t="s">
        <v>365</v>
      </c>
      <c r="Y365" s="323"/>
      <c r="Z365" s="318"/>
      <c r="AA365" s="318"/>
      <c r="AB365" s="318"/>
      <c r="AC365" s="318"/>
      <c r="AD365" s="318"/>
      <c r="AE365" s="318"/>
      <c r="AF365" s="318"/>
      <c r="AG365" s="318"/>
      <c r="AH365" s="318"/>
      <c r="AI365" s="318"/>
      <c r="AJ365" s="318"/>
      <c r="AK365" s="318"/>
      <c r="AL365" s="318"/>
      <c r="AM365" s="318"/>
      <c r="AN365" s="318"/>
      <c r="AO365" s="318"/>
      <c r="AP365" s="318"/>
      <c r="AQ365" s="318"/>
      <c r="AR365" s="318"/>
      <c r="AS365" s="318"/>
      <c r="AT365" s="318"/>
      <c r="AU365" s="308"/>
      <c r="AV365" s="308"/>
      <c r="AW365" s="308"/>
      <c r="AX365" s="308"/>
      <c r="AY365" s="308"/>
      <c r="AZ365" s="308"/>
      <c r="BA365" s="308"/>
      <c r="BB365" s="164"/>
    </row>
    <row r="366" spans="2:54" x14ac:dyDescent="0.5">
      <c r="B366" s="306"/>
      <c r="C366" s="322"/>
      <c r="D366" s="322"/>
      <c r="E366" s="322"/>
      <c r="F366" s="322"/>
      <c r="G366" s="322"/>
      <c r="H366" s="318"/>
      <c r="I366" s="318"/>
      <c r="J366" s="318"/>
      <c r="K366" s="318"/>
      <c r="L366" s="318"/>
      <c r="M366" s="318"/>
      <c r="N366" s="318"/>
      <c r="O366" s="318"/>
      <c r="P366" s="318"/>
      <c r="Q366" s="318"/>
      <c r="R366" s="318"/>
      <c r="S366" s="318"/>
      <c r="T366" s="318"/>
      <c r="U366" s="318"/>
      <c r="V366" s="783"/>
      <c r="W366" s="783"/>
      <c r="X366" s="323"/>
      <c r="Y366" s="323"/>
      <c r="Z366" s="318"/>
      <c r="AA366" s="318"/>
      <c r="AB366" s="318"/>
      <c r="AC366" s="318"/>
      <c r="AD366" s="318"/>
      <c r="AE366" s="318"/>
      <c r="AF366" s="318"/>
      <c r="AG366" s="318"/>
      <c r="AH366" s="318"/>
      <c r="AI366" s="318"/>
      <c r="AJ366" s="318"/>
      <c r="AK366" s="318"/>
      <c r="AL366" s="318"/>
      <c r="AM366" s="318"/>
      <c r="AN366" s="318"/>
      <c r="AO366" s="318"/>
      <c r="AP366" s="318"/>
      <c r="AQ366" s="318"/>
      <c r="AR366" s="318"/>
      <c r="AS366" s="318"/>
      <c r="AT366" s="318"/>
      <c r="AU366" s="308"/>
      <c r="AV366" s="308"/>
      <c r="AW366" s="308"/>
      <c r="AX366" s="308"/>
      <c r="AY366" s="308"/>
      <c r="AZ366" s="308"/>
      <c r="BA366" s="308"/>
      <c r="BB366" s="164"/>
    </row>
    <row r="367" spans="2:54" x14ac:dyDescent="0.5">
      <c r="B367" s="306"/>
      <c r="C367" s="1545" t="s">
        <v>366</v>
      </c>
      <c r="D367" s="1545"/>
      <c r="E367" s="1545"/>
      <c r="F367" s="1545"/>
      <c r="G367" s="1545"/>
      <c r="H367" s="1545"/>
      <c r="I367" s="1545"/>
      <c r="J367" s="1545"/>
      <c r="K367" s="1545"/>
      <c r="L367" s="1545"/>
      <c r="M367" s="1545"/>
      <c r="N367" s="1545"/>
      <c r="O367" s="1545"/>
      <c r="P367" s="1545"/>
      <c r="Q367" s="1545"/>
      <c r="R367" s="1545"/>
      <c r="S367" s="1545"/>
      <c r="T367" s="1545"/>
      <c r="U367" s="308"/>
      <c r="V367" s="805"/>
      <c r="W367" s="805"/>
      <c r="X367" s="1529" t="s">
        <v>367</v>
      </c>
      <c r="Y367" s="1590"/>
      <c r="Z367" s="1590"/>
      <c r="AA367" s="1590"/>
      <c r="AB367" s="1590"/>
      <c r="AC367" s="1590"/>
      <c r="AD367" s="1590"/>
      <c r="AE367" s="1590"/>
      <c r="AF367" s="1590"/>
      <c r="AG367" s="1590"/>
      <c r="AH367" s="1590"/>
      <c r="AI367" s="1590"/>
      <c r="AJ367" s="1590"/>
      <c r="AK367" s="1590"/>
      <c r="AL367" s="1590"/>
      <c r="AM367" s="1590"/>
      <c r="AN367" s="1590"/>
      <c r="AO367" s="1590"/>
      <c r="AP367" s="1590"/>
      <c r="AQ367" s="1590"/>
      <c r="AR367" s="1590"/>
      <c r="AS367" s="1590"/>
      <c r="AT367" s="1590"/>
      <c r="AU367" s="1590"/>
      <c r="AV367" s="1590"/>
      <c r="AW367" s="1590"/>
      <c r="AX367" s="1590"/>
      <c r="AY367" s="1590"/>
      <c r="AZ367" s="796"/>
      <c r="BA367" s="329"/>
      <c r="BB367" s="164"/>
    </row>
    <row r="368" spans="2:54" x14ac:dyDescent="0.5">
      <c r="B368" s="306"/>
      <c r="C368" s="1545"/>
      <c r="D368" s="1545"/>
      <c r="E368" s="1545"/>
      <c r="F368" s="1545"/>
      <c r="G368" s="1545"/>
      <c r="H368" s="1545"/>
      <c r="I368" s="1545"/>
      <c r="J368" s="1545"/>
      <c r="K368" s="1545"/>
      <c r="L368" s="1545"/>
      <c r="M368" s="1545"/>
      <c r="N368" s="1545"/>
      <c r="O368" s="1545"/>
      <c r="P368" s="1545"/>
      <c r="Q368" s="1545"/>
      <c r="R368" s="1545"/>
      <c r="S368" s="1545"/>
      <c r="T368" s="1545"/>
      <c r="U368" s="308"/>
      <c r="V368" s="805"/>
      <c r="W368" s="805"/>
      <c r="X368" s="1590"/>
      <c r="Y368" s="1590"/>
      <c r="Z368" s="1590"/>
      <c r="AA368" s="1590"/>
      <c r="AB368" s="1590"/>
      <c r="AC368" s="1590"/>
      <c r="AD368" s="1590"/>
      <c r="AE368" s="1590"/>
      <c r="AF368" s="1590"/>
      <c r="AG368" s="1590"/>
      <c r="AH368" s="1590"/>
      <c r="AI368" s="1590"/>
      <c r="AJ368" s="1590"/>
      <c r="AK368" s="1590"/>
      <c r="AL368" s="1590"/>
      <c r="AM368" s="1590"/>
      <c r="AN368" s="1590"/>
      <c r="AO368" s="1590"/>
      <c r="AP368" s="1590"/>
      <c r="AQ368" s="1590"/>
      <c r="AR368" s="1590"/>
      <c r="AS368" s="1590"/>
      <c r="AT368" s="1590"/>
      <c r="AU368" s="1590"/>
      <c r="AV368" s="1590"/>
      <c r="AW368" s="1590"/>
      <c r="AX368" s="1590"/>
      <c r="AY368" s="1590"/>
      <c r="AZ368" s="796"/>
      <c r="BA368" s="329"/>
      <c r="BB368" s="164"/>
    </row>
    <row r="369" spans="2:54" x14ac:dyDescent="0.5">
      <c r="B369" s="306"/>
      <c r="C369" s="1545"/>
      <c r="D369" s="1545"/>
      <c r="E369" s="1545"/>
      <c r="F369" s="1545"/>
      <c r="G369" s="1545"/>
      <c r="H369" s="1545"/>
      <c r="I369" s="1545"/>
      <c r="J369" s="1545"/>
      <c r="K369" s="1545"/>
      <c r="L369" s="1545"/>
      <c r="M369" s="1545"/>
      <c r="N369" s="1545"/>
      <c r="O369" s="1545"/>
      <c r="P369" s="1545"/>
      <c r="Q369" s="1545"/>
      <c r="R369" s="1545"/>
      <c r="S369" s="1545"/>
      <c r="T369" s="1545"/>
      <c r="U369" s="308"/>
      <c r="V369" s="805"/>
      <c r="W369" s="805"/>
      <c r="X369" s="1590"/>
      <c r="Y369" s="1590"/>
      <c r="Z369" s="1590"/>
      <c r="AA369" s="1590"/>
      <c r="AB369" s="1590"/>
      <c r="AC369" s="1590"/>
      <c r="AD369" s="1590"/>
      <c r="AE369" s="1590"/>
      <c r="AF369" s="1590"/>
      <c r="AG369" s="1590"/>
      <c r="AH369" s="1590"/>
      <c r="AI369" s="1590"/>
      <c r="AJ369" s="1590"/>
      <c r="AK369" s="1590"/>
      <c r="AL369" s="1590"/>
      <c r="AM369" s="1590"/>
      <c r="AN369" s="1590"/>
      <c r="AO369" s="1590"/>
      <c r="AP369" s="1590"/>
      <c r="AQ369" s="1590"/>
      <c r="AR369" s="1590"/>
      <c r="AS369" s="1590"/>
      <c r="AT369" s="1590"/>
      <c r="AU369" s="1590"/>
      <c r="AV369" s="1590"/>
      <c r="AW369" s="1590"/>
      <c r="AX369" s="1590"/>
      <c r="AY369" s="1590"/>
      <c r="AZ369" s="796"/>
      <c r="BA369" s="329"/>
      <c r="BB369" s="164"/>
    </row>
    <row r="370" spans="2:54" x14ac:dyDescent="0.5">
      <c r="B370" s="306"/>
      <c r="C370" s="1545"/>
      <c r="D370" s="1545"/>
      <c r="E370" s="1545"/>
      <c r="F370" s="1545"/>
      <c r="G370" s="1545"/>
      <c r="H370" s="1545"/>
      <c r="I370" s="1545"/>
      <c r="J370" s="1545"/>
      <c r="K370" s="1545"/>
      <c r="L370" s="1545"/>
      <c r="M370" s="1545"/>
      <c r="N370" s="1545"/>
      <c r="O370" s="1545"/>
      <c r="P370" s="1545"/>
      <c r="Q370" s="1545"/>
      <c r="R370" s="1545"/>
      <c r="S370" s="1545"/>
      <c r="T370" s="1545"/>
      <c r="U370" s="806"/>
      <c r="V370" s="805"/>
      <c r="W370" s="805"/>
      <c r="X370" s="1590"/>
      <c r="Y370" s="1590"/>
      <c r="Z370" s="1590"/>
      <c r="AA370" s="1590"/>
      <c r="AB370" s="1590"/>
      <c r="AC370" s="1590"/>
      <c r="AD370" s="1590"/>
      <c r="AE370" s="1590"/>
      <c r="AF370" s="1590"/>
      <c r="AG370" s="1590"/>
      <c r="AH370" s="1590"/>
      <c r="AI370" s="1590"/>
      <c r="AJ370" s="1590"/>
      <c r="AK370" s="1590"/>
      <c r="AL370" s="1590"/>
      <c r="AM370" s="1590"/>
      <c r="AN370" s="1590"/>
      <c r="AO370" s="1590"/>
      <c r="AP370" s="1590"/>
      <c r="AQ370" s="1590"/>
      <c r="AR370" s="1590"/>
      <c r="AS370" s="1590"/>
      <c r="AT370" s="1590"/>
      <c r="AU370" s="1590"/>
      <c r="AV370" s="1590"/>
      <c r="AW370" s="1590"/>
      <c r="AX370" s="1590"/>
      <c r="AY370" s="1590"/>
      <c r="AZ370" s="796"/>
      <c r="BA370" s="308"/>
      <c r="BB370" s="164"/>
    </row>
    <row r="371" spans="2:54" x14ac:dyDescent="0.5">
      <c r="B371" s="306"/>
      <c r="C371" s="1545"/>
      <c r="D371" s="1545"/>
      <c r="E371" s="1545"/>
      <c r="F371" s="1545"/>
      <c r="G371" s="1545"/>
      <c r="H371" s="1545"/>
      <c r="I371" s="1545"/>
      <c r="J371" s="1545"/>
      <c r="K371" s="1545"/>
      <c r="L371" s="1545"/>
      <c r="M371" s="1545"/>
      <c r="N371" s="1545"/>
      <c r="O371" s="1545"/>
      <c r="P371" s="1545"/>
      <c r="Q371" s="1545"/>
      <c r="R371" s="1545"/>
      <c r="S371" s="1545"/>
      <c r="T371" s="1545"/>
      <c r="U371" s="806"/>
      <c r="V371" s="805"/>
      <c r="W371" s="805"/>
      <c r="X371" s="796"/>
      <c r="Y371" s="796"/>
      <c r="Z371" s="796"/>
      <c r="AA371" s="796"/>
      <c r="AB371" s="796"/>
      <c r="AC371" s="796"/>
      <c r="AD371" s="796"/>
      <c r="AE371" s="796"/>
      <c r="AF371" s="796"/>
      <c r="AG371" s="796"/>
      <c r="AH371" s="796"/>
      <c r="AI371" s="796"/>
      <c r="AJ371" s="796"/>
      <c r="AK371" s="796"/>
      <c r="AL371" s="796"/>
      <c r="AM371" s="796"/>
      <c r="AN371" s="796"/>
      <c r="AO371" s="796"/>
      <c r="AP371" s="796"/>
      <c r="AQ371" s="796"/>
      <c r="AR371" s="796"/>
      <c r="AS371" s="796"/>
      <c r="AT371" s="796"/>
      <c r="AU371" s="796"/>
      <c r="AV371" s="796"/>
      <c r="AW371" s="796"/>
      <c r="AX371" s="796"/>
      <c r="AY371" s="796"/>
      <c r="AZ371" s="796"/>
      <c r="BA371" s="308"/>
      <c r="BB371" s="164"/>
    </row>
    <row r="372" spans="2:54" x14ac:dyDescent="0.5">
      <c r="B372" s="306"/>
      <c r="C372" s="1545"/>
      <c r="D372" s="1545"/>
      <c r="E372" s="1545"/>
      <c r="F372" s="1545"/>
      <c r="G372" s="1545"/>
      <c r="H372" s="1545"/>
      <c r="I372" s="1545"/>
      <c r="J372" s="1545"/>
      <c r="K372" s="1545"/>
      <c r="L372" s="1545"/>
      <c r="M372" s="1545"/>
      <c r="N372" s="1545"/>
      <c r="O372" s="1545"/>
      <c r="P372" s="1545"/>
      <c r="Q372" s="1545"/>
      <c r="R372" s="1545"/>
      <c r="S372" s="1545"/>
      <c r="T372" s="1545"/>
      <c r="U372" s="806"/>
      <c r="V372" s="805"/>
      <c r="W372" s="805"/>
      <c r="X372" s="796"/>
      <c r="Y372" s="796"/>
      <c r="Z372" s="796"/>
      <c r="AA372" s="796"/>
      <c r="AB372" s="796"/>
      <c r="AC372" s="796"/>
      <c r="AD372" s="796"/>
      <c r="AE372" s="796"/>
      <c r="AF372" s="796"/>
      <c r="AG372" s="796"/>
      <c r="AH372" s="796"/>
      <c r="AI372" s="796"/>
      <c r="AJ372" s="796"/>
      <c r="AK372" s="796"/>
      <c r="AL372" s="796"/>
      <c r="AM372" s="796"/>
      <c r="AN372" s="796"/>
      <c r="AO372" s="796"/>
      <c r="AP372" s="796"/>
      <c r="AQ372" s="796"/>
      <c r="AR372" s="796"/>
      <c r="AS372" s="796"/>
      <c r="AT372" s="796"/>
      <c r="AU372" s="796"/>
      <c r="AV372" s="796"/>
      <c r="AW372" s="796"/>
      <c r="AX372" s="796"/>
      <c r="AY372" s="796"/>
      <c r="AZ372" s="796"/>
      <c r="BA372" s="308"/>
      <c r="BB372" s="164"/>
    </row>
    <row r="373" spans="2:54" x14ac:dyDescent="0.5">
      <c r="B373" s="306">
        <v>4</v>
      </c>
      <c r="C373" s="322" t="s">
        <v>368</v>
      </c>
      <c r="D373" s="322"/>
      <c r="E373" s="322"/>
      <c r="F373" s="322"/>
      <c r="G373" s="322"/>
      <c r="H373" s="318"/>
      <c r="I373" s="318"/>
      <c r="J373" s="318"/>
      <c r="K373" s="318"/>
      <c r="L373" s="318"/>
      <c r="M373" s="318"/>
      <c r="N373" s="318"/>
      <c r="O373" s="318"/>
      <c r="P373" s="318"/>
      <c r="Q373" s="318"/>
      <c r="R373" s="318"/>
      <c r="S373" s="318"/>
      <c r="T373" s="318"/>
      <c r="U373" s="318"/>
      <c r="V373" s="1525">
        <v>4</v>
      </c>
      <c r="W373" s="1525"/>
      <c r="X373" s="323" t="s">
        <v>369</v>
      </c>
      <c r="Y373" s="323"/>
      <c r="Z373" s="318"/>
      <c r="AA373" s="318"/>
      <c r="AB373" s="318"/>
      <c r="AC373" s="318"/>
      <c r="AD373" s="318"/>
      <c r="AE373" s="318"/>
      <c r="AF373" s="318"/>
      <c r="AG373" s="318"/>
      <c r="AH373" s="318"/>
      <c r="AI373" s="318"/>
      <c r="AJ373" s="318"/>
      <c r="AK373" s="318"/>
      <c r="AL373" s="318"/>
      <c r="AM373" s="318"/>
      <c r="AN373" s="318"/>
      <c r="AO373" s="318"/>
      <c r="AP373" s="318"/>
      <c r="AQ373" s="318"/>
      <c r="AR373" s="318"/>
      <c r="AS373" s="318"/>
      <c r="AT373" s="318"/>
      <c r="AU373" s="308"/>
      <c r="AV373" s="308"/>
      <c r="AW373" s="308"/>
      <c r="AX373" s="308"/>
      <c r="AY373" s="308"/>
      <c r="AZ373" s="308"/>
      <c r="BA373" s="308"/>
      <c r="BB373" s="164"/>
    </row>
    <row r="374" spans="2:54" x14ac:dyDescent="0.5">
      <c r="B374" s="306"/>
      <c r="C374" s="322"/>
      <c r="D374" s="322"/>
      <c r="E374" s="322"/>
      <c r="F374" s="322"/>
      <c r="G374" s="322"/>
      <c r="H374" s="318"/>
      <c r="I374" s="318"/>
      <c r="J374" s="318"/>
      <c r="K374" s="318"/>
      <c r="L374" s="318"/>
      <c r="M374" s="318"/>
      <c r="N374" s="318"/>
      <c r="O374" s="318"/>
      <c r="P374" s="318"/>
      <c r="Q374" s="318"/>
      <c r="R374" s="318"/>
      <c r="S374" s="318"/>
      <c r="T374" s="318"/>
      <c r="U374" s="318"/>
      <c r="V374" s="783"/>
      <c r="W374" s="783"/>
      <c r="X374" s="323"/>
      <c r="Y374" s="323"/>
      <c r="Z374" s="318"/>
      <c r="AA374" s="318"/>
      <c r="AB374" s="318"/>
      <c r="AC374" s="318"/>
      <c r="AD374" s="318"/>
      <c r="AE374" s="318"/>
      <c r="AF374" s="318"/>
      <c r="AG374" s="318"/>
      <c r="AH374" s="318"/>
      <c r="AI374" s="318"/>
      <c r="AJ374" s="318"/>
      <c r="AK374" s="318"/>
      <c r="AL374" s="318"/>
      <c r="AM374" s="318"/>
      <c r="AN374" s="318"/>
      <c r="AO374" s="318"/>
      <c r="AP374" s="318"/>
      <c r="AQ374" s="318"/>
      <c r="AR374" s="318"/>
      <c r="AS374" s="318"/>
      <c r="AT374" s="318"/>
      <c r="AU374" s="308"/>
      <c r="AV374" s="308"/>
      <c r="AW374" s="308"/>
      <c r="AX374" s="308"/>
      <c r="AY374" s="308"/>
      <c r="AZ374" s="308"/>
      <c r="BA374" s="308"/>
      <c r="BB374" s="164"/>
    </row>
    <row r="375" spans="2:54" ht="31.5" customHeight="1" x14ac:dyDescent="0.5">
      <c r="B375" s="306"/>
      <c r="C375" s="1587" t="s">
        <v>401</v>
      </c>
      <c r="D375" s="1587"/>
      <c r="E375" s="1587"/>
      <c r="F375" s="1587"/>
      <c r="G375" s="1587"/>
      <c r="H375" s="1587"/>
      <c r="I375" s="1587"/>
      <c r="J375" s="1587"/>
      <c r="K375" s="1587"/>
      <c r="L375" s="1587"/>
      <c r="M375" s="1587"/>
      <c r="N375" s="1587"/>
      <c r="O375" s="1587"/>
      <c r="P375" s="1587"/>
      <c r="Q375" s="1587"/>
      <c r="R375" s="1587"/>
      <c r="S375" s="1587"/>
      <c r="T375" s="1587"/>
      <c r="U375" s="318"/>
      <c r="V375" s="325"/>
      <c r="W375" s="325"/>
      <c r="X375" s="1588" t="s">
        <v>402</v>
      </c>
      <c r="Y375" s="1588"/>
      <c r="Z375" s="1588"/>
      <c r="AA375" s="1588"/>
      <c r="AB375" s="1588"/>
      <c r="AC375" s="1588"/>
      <c r="AD375" s="1588"/>
      <c r="AE375" s="1588"/>
      <c r="AF375" s="1588"/>
      <c r="AG375" s="1588"/>
      <c r="AH375" s="1588"/>
      <c r="AI375" s="1588"/>
      <c r="AJ375" s="1588"/>
      <c r="AK375" s="1588"/>
      <c r="AL375" s="1588"/>
      <c r="AM375" s="1588"/>
      <c r="AN375" s="1588"/>
      <c r="AO375" s="1588"/>
      <c r="AP375" s="1588"/>
      <c r="AQ375" s="1588"/>
      <c r="AR375" s="1588"/>
      <c r="AS375" s="1588"/>
      <c r="AT375" s="1588"/>
      <c r="AU375" s="1588"/>
      <c r="AV375" s="1588"/>
      <c r="AW375" s="1588"/>
      <c r="AX375" s="1588"/>
      <c r="AY375" s="1588"/>
      <c r="AZ375" s="794"/>
      <c r="BA375" s="794"/>
      <c r="BB375" s="164"/>
    </row>
    <row r="376" spans="2:54" ht="31.2" x14ac:dyDescent="0.5">
      <c r="B376" s="306"/>
      <c r="C376" s="1587"/>
      <c r="D376" s="1587"/>
      <c r="E376" s="1587"/>
      <c r="F376" s="1587"/>
      <c r="G376" s="1587"/>
      <c r="H376" s="1587"/>
      <c r="I376" s="1587"/>
      <c r="J376" s="1587"/>
      <c r="K376" s="1587"/>
      <c r="L376" s="1587"/>
      <c r="M376" s="1587"/>
      <c r="N376" s="1587"/>
      <c r="O376" s="1587"/>
      <c r="P376" s="1587"/>
      <c r="Q376" s="1587"/>
      <c r="R376" s="1587"/>
      <c r="S376" s="1587"/>
      <c r="T376" s="1587"/>
      <c r="U376" s="318"/>
      <c r="V376" s="325"/>
      <c r="W376" s="325"/>
      <c r="X376" s="1588"/>
      <c r="Y376" s="1588"/>
      <c r="Z376" s="1588"/>
      <c r="AA376" s="1588"/>
      <c r="AB376" s="1588"/>
      <c r="AC376" s="1588"/>
      <c r="AD376" s="1588"/>
      <c r="AE376" s="1588"/>
      <c r="AF376" s="1588"/>
      <c r="AG376" s="1588"/>
      <c r="AH376" s="1588"/>
      <c r="AI376" s="1588"/>
      <c r="AJ376" s="1588"/>
      <c r="AK376" s="1588"/>
      <c r="AL376" s="1588"/>
      <c r="AM376" s="1588"/>
      <c r="AN376" s="1588"/>
      <c r="AO376" s="1588"/>
      <c r="AP376" s="1588"/>
      <c r="AQ376" s="1588"/>
      <c r="AR376" s="1588"/>
      <c r="AS376" s="1588"/>
      <c r="AT376" s="1588"/>
      <c r="AU376" s="1588"/>
      <c r="AV376" s="1588"/>
      <c r="AW376" s="1588"/>
      <c r="AX376" s="1588"/>
      <c r="AY376" s="1588"/>
      <c r="AZ376" s="794"/>
      <c r="BA376" s="794"/>
      <c r="BB376" s="164"/>
    </row>
    <row r="377" spans="2:54" ht="31.2" x14ac:dyDescent="0.5">
      <c r="B377" s="306"/>
      <c r="C377" s="1587"/>
      <c r="D377" s="1587"/>
      <c r="E377" s="1587"/>
      <c r="F377" s="1587"/>
      <c r="G377" s="1587"/>
      <c r="H377" s="1587"/>
      <c r="I377" s="1587"/>
      <c r="J377" s="1587"/>
      <c r="K377" s="1587"/>
      <c r="L377" s="1587"/>
      <c r="M377" s="1587"/>
      <c r="N377" s="1587"/>
      <c r="O377" s="1587"/>
      <c r="P377" s="1587"/>
      <c r="Q377" s="1587"/>
      <c r="R377" s="1587"/>
      <c r="S377" s="1587"/>
      <c r="T377" s="1587"/>
      <c r="U377" s="318"/>
      <c r="V377" s="325"/>
      <c r="W377" s="325"/>
      <c r="X377" s="1588"/>
      <c r="Y377" s="1588"/>
      <c r="Z377" s="1588"/>
      <c r="AA377" s="1588"/>
      <c r="AB377" s="1588"/>
      <c r="AC377" s="1588"/>
      <c r="AD377" s="1588"/>
      <c r="AE377" s="1588"/>
      <c r="AF377" s="1588"/>
      <c r="AG377" s="1588"/>
      <c r="AH377" s="1588"/>
      <c r="AI377" s="1588"/>
      <c r="AJ377" s="1588"/>
      <c r="AK377" s="1588"/>
      <c r="AL377" s="1588"/>
      <c r="AM377" s="1588"/>
      <c r="AN377" s="1588"/>
      <c r="AO377" s="1588"/>
      <c r="AP377" s="1588"/>
      <c r="AQ377" s="1588"/>
      <c r="AR377" s="1588"/>
      <c r="AS377" s="1588"/>
      <c r="AT377" s="1588"/>
      <c r="AU377" s="1588"/>
      <c r="AV377" s="1588"/>
      <c r="AW377" s="1588"/>
      <c r="AX377" s="1588"/>
      <c r="AY377" s="1588"/>
      <c r="AZ377" s="794"/>
      <c r="BA377" s="794"/>
      <c r="BB377" s="164"/>
    </row>
    <row r="378" spans="2:54" ht="31.2" x14ac:dyDescent="0.5">
      <c r="B378" s="306"/>
      <c r="C378" s="1587"/>
      <c r="D378" s="1587"/>
      <c r="E378" s="1587"/>
      <c r="F378" s="1587"/>
      <c r="G378" s="1587"/>
      <c r="H378" s="1587"/>
      <c r="I378" s="1587"/>
      <c r="J378" s="1587"/>
      <c r="K378" s="1587"/>
      <c r="L378" s="1587"/>
      <c r="M378" s="1587"/>
      <c r="N378" s="1587"/>
      <c r="O378" s="1587"/>
      <c r="P378" s="1587"/>
      <c r="Q378" s="1587"/>
      <c r="R378" s="1587"/>
      <c r="S378" s="1587"/>
      <c r="T378" s="1587"/>
      <c r="U378" s="318"/>
      <c r="V378" s="325"/>
      <c r="W378" s="325"/>
      <c r="X378" s="794"/>
      <c r="Y378" s="794"/>
      <c r="Z378" s="794"/>
      <c r="AA378" s="794"/>
      <c r="AB378" s="794"/>
      <c r="AC378" s="794"/>
      <c r="AD378" s="794"/>
      <c r="AE378" s="794"/>
      <c r="AF378" s="794"/>
      <c r="AG378" s="794"/>
      <c r="AH378" s="794"/>
      <c r="AI378" s="794"/>
      <c r="AJ378" s="794"/>
      <c r="AK378" s="794"/>
      <c r="AL378" s="794"/>
      <c r="AM378" s="794"/>
      <c r="AN378" s="794"/>
      <c r="AO378" s="794"/>
      <c r="AP378" s="794"/>
      <c r="AQ378" s="794"/>
      <c r="AR378" s="794"/>
      <c r="AS378" s="794"/>
      <c r="AT378" s="794"/>
      <c r="AU378" s="794"/>
      <c r="AV378" s="794"/>
      <c r="AW378" s="794"/>
      <c r="AX378" s="794"/>
      <c r="AY378" s="794"/>
      <c r="AZ378" s="794"/>
      <c r="BA378" s="794"/>
      <c r="BB378" s="164"/>
    </row>
    <row r="379" spans="2:54" ht="31.2" x14ac:dyDescent="0.5">
      <c r="B379" s="306"/>
      <c r="C379" s="1587"/>
      <c r="D379" s="1587"/>
      <c r="E379" s="1587"/>
      <c r="F379" s="1587"/>
      <c r="G379" s="1587"/>
      <c r="H379" s="1587"/>
      <c r="I379" s="1587"/>
      <c r="J379" s="1587"/>
      <c r="K379" s="1587"/>
      <c r="L379" s="1587"/>
      <c r="M379" s="1587"/>
      <c r="N379" s="1587"/>
      <c r="O379" s="1587"/>
      <c r="P379" s="1587"/>
      <c r="Q379" s="1587"/>
      <c r="R379" s="1587"/>
      <c r="S379" s="1587"/>
      <c r="T379" s="1587"/>
      <c r="U379" s="318"/>
      <c r="V379" s="325"/>
      <c r="W379" s="325"/>
      <c r="X379" s="794"/>
      <c r="Y379" s="794"/>
      <c r="Z379" s="794"/>
      <c r="AA379" s="794"/>
      <c r="AB379" s="794"/>
      <c r="AC379" s="794"/>
      <c r="AD379" s="794"/>
      <c r="AE379" s="794"/>
      <c r="AF379" s="794"/>
      <c r="AG379" s="794"/>
      <c r="AH379" s="794"/>
      <c r="AI379" s="794"/>
      <c r="AJ379" s="794"/>
      <c r="AK379" s="794"/>
      <c r="AL379" s="794"/>
      <c r="AM379" s="794"/>
      <c r="AN379" s="794"/>
      <c r="AO379" s="794"/>
      <c r="AP379" s="794"/>
      <c r="AQ379" s="794"/>
      <c r="AR379" s="794"/>
      <c r="AS379" s="794"/>
      <c r="AT379" s="794"/>
      <c r="AU379" s="794"/>
      <c r="AV379" s="794"/>
      <c r="AW379" s="794"/>
      <c r="AX379" s="794"/>
      <c r="AY379" s="794"/>
      <c r="AZ379" s="794"/>
      <c r="BA379" s="794"/>
      <c r="BB379" s="164"/>
    </row>
    <row r="380" spans="2:54" ht="31.2" x14ac:dyDescent="0.5">
      <c r="B380" s="306"/>
      <c r="C380" s="1587"/>
      <c r="D380" s="1587"/>
      <c r="E380" s="1587"/>
      <c r="F380" s="1587"/>
      <c r="G380" s="1587"/>
      <c r="H380" s="1587"/>
      <c r="I380" s="1587"/>
      <c r="J380" s="1587"/>
      <c r="K380" s="1587"/>
      <c r="L380" s="1587"/>
      <c r="M380" s="1587"/>
      <c r="N380" s="1587"/>
      <c r="O380" s="1587"/>
      <c r="P380" s="1587"/>
      <c r="Q380" s="1587"/>
      <c r="R380" s="1587"/>
      <c r="S380" s="1587"/>
      <c r="T380" s="1587"/>
      <c r="U380" s="318"/>
      <c r="V380" s="325"/>
      <c r="W380" s="325"/>
      <c r="X380" s="794"/>
      <c r="Y380" s="794"/>
      <c r="Z380" s="794"/>
      <c r="AA380" s="794"/>
      <c r="AB380" s="794"/>
      <c r="AC380" s="794"/>
      <c r="AD380" s="794"/>
      <c r="AE380" s="794"/>
      <c r="AF380" s="794"/>
      <c r="AG380" s="794"/>
      <c r="AH380" s="794"/>
      <c r="AI380" s="794"/>
      <c r="AJ380" s="794"/>
      <c r="AK380" s="794"/>
      <c r="AL380" s="794"/>
      <c r="AM380" s="794"/>
      <c r="AN380" s="794"/>
      <c r="AO380" s="794"/>
      <c r="AP380" s="794"/>
      <c r="AQ380" s="794"/>
      <c r="AR380" s="794"/>
      <c r="AS380" s="794"/>
      <c r="AT380" s="794"/>
      <c r="AU380" s="794"/>
      <c r="AV380" s="794"/>
      <c r="AW380" s="794"/>
      <c r="AX380" s="794"/>
      <c r="AY380" s="794"/>
      <c r="AZ380" s="794"/>
      <c r="BA380" s="794"/>
      <c r="BB380" s="164"/>
    </row>
    <row r="381" spans="2:54" ht="30.6" thickBot="1" x14ac:dyDescent="0.55000000000000004">
      <c r="B381" s="213"/>
      <c r="C381" s="214"/>
      <c r="D381" s="214"/>
      <c r="E381" s="214"/>
      <c r="F381" s="214"/>
      <c r="G381" s="214"/>
      <c r="H381" s="214"/>
      <c r="I381" s="214"/>
      <c r="J381" s="214"/>
      <c r="K381" s="214"/>
      <c r="L381" s="214"/>
      <c r="M381" s="214"/>
      <c r="N381" s="214"/>
      <c r="O381" s="214"/>
      <c r="P381" s="214"/>
      <c r="Q381" s="214"/>
      <c r="R381" s="214"/>
      <c r="S381" s="214"/>
      <c r="T381" s="214"/>
      <c r="U381" s="214"/>
      <c r="V381" s="214"/>
      <c r="W381" s="214"/>
      <c r="X381" s="214"/>
      <c r="Y381" s="214"/>
      <c r="Z381" s="214"/>
      <c r="AA381" s="214"/>
      <c r="AB381" s="214"/>
      <c r="AC381" s="214"/>
      <c r="AD381" s="214"/>
      <c r="AE381" s="214"/>
      <c r="AF381" s="214"/>
      <c r="AG381" s="214"/>
      <c r="AH381" s="214"/>
      <c r="AI381" s="214"/>
      <c r="AJ381" s="214"/>
      <c r="AK381" s="214"/>
      <c r="AL381" s="214"/>
      <c r="AM381" s="214"/>
      <c r="AN381" s="214"/>
      <c r="AO381" s="214"/>
      <c r="AP381" s="214"/>
      <c r="AQ381" s="214"/>
      <c r="AR381" s="214"/>
      <c r="AS381" s="214"/>
      <c r="AT381" s="214"/>
      <c r="AU381" s="214"/>
      <c r="AV381" s="214"/>
      <c r="AW381" s="214"/>
      <c r="AX381" s="214"/>
      <c r="AY381" s="214"/>
      <c r="AZ381" s="214"/>
      <c r="BA381" s="214"/>
      <c r="BB381" s="214"/>
    </row>
  </sheetData>
  <mergeCells count="311">
    <mergeCell ref="C267:AA267"/>
    <mergeCell ref="AS269:AT269"/>
    <mergeCell ref="C274:AR274"/>
    <mergeCell ref="B275:BA275"/>
    <mergeCell ref="B276:BA276"/>
    <mergeCell ref="B279:BA279"/>
    <mergeCell ref="B259:BA259"/>
    <mergeCell ref="B260:BA260"/>
    <mergeCell ref="AF262:AU262"/>
    <mergeCell ref="AF263:AU263"/>
    <mergeCell ref="AF264:AU264"/>
    <mergeCell ref="C266:AA266"/>
    <mergeCell ref="B299:BA299"/>
    <mergeCell ref="B300:BA300"/>
    <mergeCell ref="V302:W302"/>
    <mergeCell ref="B280:BA280"/>
    <mergeCell ref="B282:BA282"/>
    <mergeCell ref="B283:BA283"/>
    <mergeCell ref="V285:W285"/>
    <mergeCell ref="C316:T323"/>
    <mergeCell ref="X316:AY323"/>
    <mergeCell ref="C287:T290"/>
    <mergeCell ref="X287:AY290"/>
    <mergeCell ref="V292:W292"/>
    <mergeCell ref="C294:T297"/>
    <mergeCell ref="X294:AY297"/>
    <mergeCell ref="B325:BA325"/>
    <mergeCell ref="B326:BA326"/>
    <mergeCell ref="C330:T335"/>
    <mergeCell ref="X330:AY336"/>
    <mergeCell ref="C304:T307"/>
    <mergeCell ref="X304:AY307"/>
    <mergeCell ref="V308:W308"/>
    <mergeCell ref="C310:T312"/>
    <mergeCell ref="X310:AY312"/>
    <mergeCell ref="V314:W314"/>
    <mergeCell ref="B220:BA220"/>
    <mergeCell ref="B221:BA221"/>
    <mergeCell ref="E213:P214"/>
    <mergeCell ref="R213:T214"/>
    <mergeCell ref="U213:AA214"/>
    <mergeCell ref="AB213:AI214"/>
    <mergeCell ref="AK213:AR214"/>
    <mergeCell ref="AS213:AY214"/>
    <mergeCell ref="AS209:AY210"/>
    <mergeCell ref="C211:D212"/>
    <mergeCell ref="E211:P212"/>
    <mergeCell ref="R211:T212"/>
    <mergeCell ref="U211:AA212"/>
    <mergeCell ref="AB211:AI212"/>
    <mergeCell ref="AK211:AR212"/>
    <mergeCell ref="AS211:AY212"/>
    <mergeCell ref="C209:D210"/>
    <mergeCell ref="E209:P210"/>
    <mergeCell ref="R209:T210"/>
    <mergeCell ref="U209:AA210"/>
    <mergeCell ref="AB209:AI210"/>
    <mergeCell ref="AK209:AR210"/>
    <mergeCell ref="D217:AY217"/>
    <mergeCell ref="D218:AY218"/>
    <mergeCell ref="AS205:AY206"/>
    <mergeCell ref="C207:D208"/>
    <mergeCell ref="E207:P208"/>
    <mergeCell ref="R207:T208"/>
    <mergeCell ref="U207:AA208"/>
    <mergeCell ref="AB207:AI208"/>
    <mergeCell ref="AK207:AR208"/>
    <mergeCell ref="AS207:AY208"/>
    <mergeCell ref="C205:D206"/>
    <mergeCell ref="E205:P206"/>
    <mergeCell ref="R205:T206"/>
    <mergeCell ref="U205:AA206"/>
    <mergeCell ref="AB205:AI206"/>
    <mergeCell ref="AK205:AR206"/>
    <mergeCell ref="C203:D204"/>
    <mergeCell ref="E203:P204"/>
    <mergeCell ref="R203:T204"/>
    <mergeCell ref="U203:AA204"/>
    <mergeCell ref="AB203:AI204"/>
    <mergeCell ref="AS203:AY204"/>
    <mergeCell ref="AS199:AY200"/>
    <mergeCell ref="C201:D202"/>
    <mergeCell ref="E201:P202"/>
    <mergeCell ref="R201:T202"/>
    <mergeCell ref="U201:AA202"/>
    <mergeCell ref="AB201:AI202"/>
    <mergeCell ref="AK201:AR202"/>
    <mergeCell ref="AS201:AY202"/>
    <mergeCell ref="C199:D200"/>
    <mergeCell ref="E199:P200"/>
    <mergeCell ref="R199:T200"/>
    <mergeCell ref="U199:AA200"/>
    <mergeCell ref="AB199:AI200"/>
    <mergeCell ref="AK199:AR200"/>
    <mergeCell ref="AB196:AI196"/>
    <mergeCell ref="AK196:AR196"/>
    <mergeCell ref="AS196:AY196"/>
    <mergeCell ref="C197:D198"/>
    <mergeCell ref="E197:P198"/>
    <mergeCell ref="R197:T198"/>
    <mergeCell ref="U197:AA198"/>
    <mergeCell ref="AS197:AY198"/>
    <mergeCell ref="C193:T196"/>
    <mergeCell ref="U193:AR193"/>
    <mergeCell ref="AS193:AY195"/>
    <mergeCell ref="U194:AA194"/>
    <mergeCell ref="AB194:AI194"/>
    <mergeCell ref="AK194:AR194"/>
    <mergeCell ref="U195:AA195"/>
    <mergeCell ref="AB195:AI195"/>
    <mergeCell ref="AK195:AR195"/>
    <mergeCell ref="U196:AA196"/>
    <mergeCell ref="B187:BA187"/>
    <mergeCell ref="C191:AY192"/>
    <mergeCell ref="P87:AF87"/>
    <mergeCell ref="AI87:AY87"/>
    <mergeCell ref="B71:C71"/>
    <mergeCell ref="D71:M77"/>
    <mergeCell ref="D78:M81"/>
    <mergeCell ref="B83:BA83"/>
    <mergeCell ref="B84:BA84"/>
    <mergeCell ref="P86:AF86"/>
    <mergeCell ref="AI86:AY86"/>
    <mergeCell ref="C87:M88"/>
    <mergeCell ref="Q92:U92"/>
    <mergeCell ref="Q93:U93"/>
    <mergeCell ref="F180:G180"/>
    <mergeCell ref="H180:AT181"/>
    <mergeCell ref="F90:P97"/>
    <mergeCell ref="Q98:U102"/>
    <mergeCell ref="V98:Z102"/>
    <mergeCell ref="AA98:AE102"/>
    <mergeCell ref="AA93:AE93"/>
    <mergeCell ref="B60:C60"/>
    <mergeCell ref="P60:U62"/>
    <mergeCell ref="V60:AA62"/>
    <mergeCell ref="AB60:AG62"/>
    <mergeCell ref="AI60:AN62"/>
    <mergeCell ref="AO60:AT62"/>
    <mergeCell ref="AU60:AZ62"/>
    <mergeCell ref="T69:U69"/>
    <mergeCell ref="Z69:AA69"/>
    <mergeCell ref="AF69:AG69"/>
    <mergeCell ref="AM69:AN69"/>
    <mergeCell ref="AS69:AT69"/>
    <mergeCell ref="AY69:AZ69"/>
    <mergeCell ref="B66:C66"/>
    <mergeCell ref="P66:U68"/>
    <mergeCell ref="V66:AA68"/>
    <mergeCell ref="AB66:AG68"/>
    <mergeCell ref="AI66:AN68"/>
    <mergeCell ref="AO66:AT68"/>
    <mergeCell ref="AU66:AZ68"/>
    <mergeCell ref="AU54:AZ56"/>
    <mergeCell ref="T57:U57"/>
    <mergeCell ref="Z57:AA57"/>
    <mergeCell ref="AF57:AG57"/>
    <mergeCell ref="AM57:AN57"/>
    <mergeCell ref="AS57:AT57"/>
    <mergeCell ref="AY57:AZ57"/>
    <mergeCell ref="B54:C54"/>
    <mergeCell ref="P54:U56"/>
    <mergeCell ref="V54:AA56"/>
    <mergeCell ref="AB54:AG56"/>
    <mergeCell ref="AI54:AN56"/>
    <mergeCell ref="AO54:AT56"/>
    <mergeCell ref="AU48:AZ50"/>
    <mergeCell ref="T51:U51"/>
    <mergeCell ref="Z51:AA51"/>
    <mergeCell ref="AF51:AG51"/>
    <mergeCell ref="AM51:AN51"/>
    <mergeCell ref="AS51:AT51"/>
    <mergeCell ref="AY51:AZ51"/>
    <mergeCell ref="B48:C48"/>
    <mergeCell ref="P48:U50"/>
    <mergeCell ref="V48:AA50"/>
    <mergeCell ref="AB48:AG50"/>
    <mergeCell ref="AI48:AN50"/>
    <mergeCell ref="AO48:AT50"/>
    <mergeCell ref="P43:AG43"/>
    <mergeCell ref="AI43:AY43"/>
    <mergeCell ref="P44:AG44"/>
    <mergeCell ref="AI44:AY44"/>
    <mergeCell ref="P46:U46"/>
    <mergeCell ref="V46:AA46"/>
    <mergeCell ref="AB46:AG46"/>
    <mergeCell ref="AI46:AN46"/>
    <mergeCell ref="AO46:AT46"/>
    <mergeCell ref="AU46:AZ46"/>
    <mergeCell ref="B28:C28"/>
    <mergeCell ref="D28:M33"/>
    <mergeCell ref="D34:M37"/>
    <mergeCell ref="B39:BA39"/>
    <mergeCell ref="B40:BA40"/>
    <mergeCell ref="P42:AG42"/>
    <mergeCell ref="AI42:AY42"/>
    <mergeCell ref="AU23:AZ25"/>
    <mergeCell ref="T26:U26"/>
    <mergeCell ref="Z26:AA26"/>
    <mergeCell ref="AF26:AG26"/>
    <mergeCell ref="AM26:AN26"/>
    <mergeCell ref="AS26:AT26"/>
    <mergeCell ref="AY26:AZ26"/>
    <mergeCell ref="B23:C23"/>
    <mergeCell ref="P23:U25"/>
    <mergeCell ref="V23:AA25"/>
    <mergeCell ref="AB23:AG25"/>
    <mergeCell ref="AI23:AN25"/>
    <mergeCell ref="AO23:AT25"/>
    <mergeCell ref="AU17:AZ19"/>
    <mergeCell ref="T20:U20"/>
    <mergeCell ref="Z20:AA20"/>
    <mergeCell ref="AF20:AG20"/>
    <mergeCell ref="AM20:AN20"/>
    <mergeCell ref="AS20:AT20"/>
    <mergeCell ref="AY20:AZ20"/>
    <mergeCell ref="B17:C17"/>
    <mergeCell ref="P17:U19"/>
    <mergeCell ref="V17:AA19"/>
    <mergeCell ref="AB17:AG19"/>
    <mergeCell ref="AI17:AN19"/>
    <mergeCell ref="AO17:AT19"/>
    <mergeCell ref="AU11:AZ13"/>
    <mergeCell ref="T14:U14"/>
    <mergeCell ref="Z14:AA14"/>
    <mergeCell ref="AF14:AG14"/>
    <mergeCell ref="AM14:AN14"/>
    <mergeCell ref="AS14:AT14"/>
    <mergeCell ref="AY14:AZ14"/>
    <mergeCell ref="B11:C11"/>
    <mergeCell ref="P11:U13"/>
    <mergeCell ref="V11:AA13"/>
    <mergeCell ref="AB11:AG13"/>
    <mergeCell ref="AI11:AN13"/>
    <mergeCell ref="AO11:AT13"/>
    <mergeCell ref="P7:AG7"/>
    <mergeCell ref="AI7:BA7"/>
    <mergeCell ref="P9:U9"/>
    <mergeCell ref="V9:AA9"/>
    <mergeCell ref="AB9:AG9"/>
    <mergeCell ref="AI9:AN9"/>
    <mergeCell ref="AO9:AT9"/>
    <mergeCell ref="AU9:AZ9"/>
    <mergeCell ref="B2:BA2"/>
    <mergeCell ref="B3:BA3"/>
    <mergeCell ref="P5:AG5"/>
    <mergeCell ref="AI5:AZ5"/>
    <mergeCell ref="P6:AG6"/>
    <mergeCell ref="AI6:AZ6"/>
    <mergeCell ref="BF60:BG60"/>
    <mergeCell ref="BH60:BQ65"/>
    <mergeCell ref="BH66:BQ69"/>
    <mergeCell ref="AP92:AT92"/>
    <mergeCell ref="AP93:AT93"/>
    <mergeCell ref="AP94:AT94"/>
    <mergeCell ref="AF92:AJ92"/>
    <mergeCell ref="AF93:AJ93"/>
    <mergeCell ref="H182:AT182"/>
    <mergeCell ref="BE87:BF87"/>
    <mergeCell ref="BG87:BP92"/>
    <mergeCell ref="BG93:BP96"/>
    <mergeCell ref="AK92:AO92"/>
    <mergeCell ref="AU92:AY92"/>
    <mergeCell ref="AU93:AY93"/>
    <mergeCell ref="AU94:AY94"/>
    <mergeCell ref="AU95:AY95"/>
    <mergeCell ref="AU164:AY168"/>
    <mergeCell ref="T63:U63"/>
    <mergeCell ref="Z63:AA63"/>
    <mergeCell ref="AF63:AG63"/>
    <mergeCell ref="AM63:AN63"/>
    <mergeCell ref="AS63:AT63"/>
    <mergeCell ref="AY63:AZ63"/>
    <mergeCell ref="BC226:BL228"/>
    <mergeCell ref="C227:D227"/>
    <mergeCell ref="AS244:AS245"/>
    <mergeCell ref="AY244:AY245"/>
    <mergeCell ref="AY253:AY254"/>
    <mergeCell ref="BC224:BL225"/>
    <mergeCell ref="AF98:AJ102"/>
    <mergeCell ref="AK98:AO102"/>
    <mergeCell ref="AP98:AT102"/>
    <mergeCell ref="AU169:AY173"/>
    <mergeCell ref="AU98:AY102"/>
    <mergeCell ref="AU103:AY108"/>
    <mergeCell ref="AU109:AY113"/>
    <mergeCell ref="AU114:AY118"/>
    <mergeCell ref="AU119:AY123"/>
    <mergeCell ref="AU124:AY128"/>
    <mergeCell ref="AU129:AY133"/>
    <mergeCell ref="AU134:AY138"/>
    <mergeCell ref="AU139:AY143"/>
    <mergeCell ref="AU144:AY148"/>
    <mergeCell ref="AU149:AY153"/>
    <mergeCell ref="AU154:AY158"/>
    <mergeCell ref="AU159:AY163"/>
    <mergeCell ref="B186:BA186"/>
    <mergeCell ref="C367:T372"/>
    <mergeCell ref="X367:AY370"/>
    <mergeCell ref="V373:W373"/>
    <mergeCell ref="X375:AY377"/>
    <mergeCell ref="C375:T380"/>
    <mergeCell ref="B338:BA338"/>
    <mergeCell ref="B339:BA339"/>
    <mergeCell ref="V341:W341"/>
    <mergeCell ref="C343:T354"/>
    <mergeCell ref="X343:AY349"/>
    <mergeCell ref="V356:W356"/>
    <mergeCell ref="C358:T363"/>
    <mergeCell ref="X358:AY361"/>
    <mergeCell ref="V365:W365"/>
  </mergeCells>
  <printOptions horizontalCentered="1"/>
  <pageMargins left="0" right="0" top="0.15748031496062992" bottom="0.15748031496062992" header="0.19685039370078741" footer="0.19685039370078741"/>
  <pageSetup scale="21" fitToHeight="6" orientation="portrait" r:id="rId1"/>
  <rowBreaks count="3" manualBreakCount="3">
    <brk id="82" min="1" max="52" man="1"/>
    <brk id="185" min="1" max="52" man="1"/>
    <brk id="278" min="1" max="5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B0F0"/>
  </sheetPr>
  <dimension ref="A1:CD328"/>
  <sheetViews>
    <sheetView view="pageBreakPreview" topLeftCell="A304" zoomScale="40" zoomScaleSheetLayoutView="40" workbookViewId="0">
      <selection activeCell="AB330" sqref="AB330"/>
    </sheetView>
  </sheetViews>
  <sheetFormatPr defaultColWidth="9.109375" defaultRowHeight="30" x14ac:dyDescent="0.5"/>
  <cols>
    <col min="1" max="1" width="1.6640625" style="157" customWidth="1"/>
    <col min="2" max="2" width="9.33203125" style="156" customWidth="1"/>
    <col min="3" max="3" width="4.44140625" style="157" customWidth="1"/>
    <col min="4" max="4" width="4.6640625" style="157" customWidth="1"/>
    <col min="5" max="6" width="8.6640625" style="157" customWidth="1"/>
    <col min="7" max="7" width="12" style="157" customWidth="1"/>
    <col min="8" max="11" width="8.6640625" style="157" customWidth="1"/>
    <col min="12" max="12" width="11.88671875" style="157" customWidth="1"/>
    <col min="13" max="13" width="10.44140625" style="157" customWidth="1"/>
    <col min="14" max="14" width="4.109375" style="157" customWidth="1"/>
    <col min="15" max="15" width="6.44140625" style="157" customWidth="1"/>
    <col min="16" max="16" width="8.5546875" style="157" customWidth="1"/>
    <col min="17" max="17" width="10.6640625" style="157" customWidth="1"/>
    <col min="18" max="27" width="8.5546875" style="157" customWidth="1"/>
    <col min="28" max="33" width="8.6640625" style="157" customWidth="1"/>
    <col min="34" max="34" width="2.109375" style="157" customWidth="1"/>
    <col min="35" max="35" width="8.6640625" style="157" customWidth="1"/>
    <col min="36" max="36" width="11.33203125" style="157" customWidth="1"/>
    <col min="37" max="52" width="8.6640625" style="157" customWidth="1"/>
    <col min="53" max="53" width="2.109375" style="157" customWidth="1"/>
    <col min="54" max="16384" width="9.109375" style="157"/>
  </cols>
  <sheetData>
    <row r="1" spans="2:53" ht="32.25" customHeight="1" thickBot="1" x14ac:dyDescent="0.55000000000000004"/>
    <row r="2" spans="2:53" ht="42" customHeight="1" x14ac:dyDescent="0.5">
      <c r="B2" s="1533" t="s">
        <v>193</v>
      </c>
      <c r="C2" s="1534"/>
      <c r="D2" s="1534"/>
      <c r="E2" s="1534"/>
      <c r="F2" s="1534"/>
      <c r="G2" s="1534"/>
      <c r="H2" s="1534"/>
      <c r="I2" s="1534"/>
      <c r="J2" s="1534"/>
      <c r="K2" s="1534"/>
      <c r="L2" s="1534"/>
      <c r="M2" s="1534"/>
      <c r="N2" s="1534"/>
      <c r="O2" s="1534"/>
      <c r="P2" s="1534"/>
      <c r="Q2" s="1534"/>
      <c r="R2" s="1534"/>
      <c r="S2" s="1534"/>
      <c r="T2" s="1534"/>
      <c r="U2" s="1534"/>
      <c r="V2" s="1534"/>
      <c r="W2" s="1534"/>
      <c r="X2" s="1534"/>
      <c r="Y2" s="1534"/>
      <c r="Z2" s="1534"/>
      <c r="AA2" s="1534"/>
      <c r="AB2" s="1534"/>
      <c r="AC2" s="1534"/>
      <c r="AD2" s="1534"/>
      <c r="AE2" s="1534"/>
      <c r="AF2" s="1534"/>
      <c r="AG2" s="1534"/>
      <c r="AH2" s="1534"/>
      <c r="AI2" s="1534"/>
      <c r="AJ2" s="1534"/>
      <c r="AK2" s="1534"/>
      <c r="AL2" s="1534"/>
      <c r="AM2" s="1534"/>
      <c r="AN2" s="1534"/>
      <c r="AO2" s="1534"/>
      <c r="AP2" s="1534"/>
      <c r="AQ2" s="1534"/>
      <c r="AR2" s="1534"/>
      <c r="AS2" s="1534"/>
      <c r="AT2" s="1534"/>
      <c r="AU2" s="1534"/>
      <c r="AV2" s="1534"/>
      <c r="AW2" s="1534"/>
      <c r="AX2" s="1534"/>
      <c r="AY2" s="1534"/>
      <c r="AZ2" s="1534"/>
      <c r="BA2" s="1535"/>
    </row>
    <row r="3" spans="2:53" ht="42" customHeight="1" thickBot="1" x14ac:dyDescent="0.55000000000000004">
      <c r="B3" s="1536" t="s">
        <v>194</v>
      </c>
      <c r="C3" s="1537"/>
      <c r="D3" s="1537"/>
      <c r="E3" s="1537"/>
      <c r="F3" s="1537"/>
      <c r="G3" s="1537"/>
      <c r="H3" s="1537"/>
      <c r="I3" s="1537"/>
      <c r="J3" s="1537"/>
      <c r="K3" s="1537"/>
      <c r="L3" s="1537"/>
      <c r="M3" s="1537"/>
      <c r="N3" s="1537"/>
      <c r="O3" s="1537"/>
      <c r="P3" s="1537"/>
      <c r="Q3" s="1537"/>
      <c r="R3" s="1537"/>
      <c r="S3" s="1537"/>
      <c r="T3" s="1537"/>
      <c r="U3" s="1537"/>
      <c r="V3" s="1537"/>
      <c r="W3" s="1537"/>
      <c r="X3" s="1537"/>
      <c r="Y3" s="1537"/>
      <c r="Z3" s="1537"/>
      <c r="AA3" s="1537"/>
      <c r="AB3" s="1537"/>
      <c r="AC3" s="1537"/>
      <c r="AD3" s="1537"/>
      <c r="AE3" s="1537"/>
      <c r="AF3" s="1537"/>
      <c r="AG3" s="1537"/>
      <c r="AH3" s="1537"/>
      <c r="AI3" s="1537"/>
      <c r="AJ3" s="1537"/>
      <c r="AK3" s="1537"/>
      <c r="AL3" s="1537"/>
      <c r="AM3" s="1537"/>
      <c r="AN3" s="1537"/>
      <c r="AO3" s="1537"/>
      <c r="AP3" s="1537"/>
      <c r="AQ3" s="1537"/>
      <c r="AR3" s="1537"/>
      <c r="AS3" s="1537"/>
      <c r="AT3" s="1537"/>
      <c r="AU3" s="1537"/>
      <c r="AV3" s="1537"/>
      <c r="AW3" s="1537"/>
      <c r="AX3" s="1537"/>
      <c r="AY3" s="1537"/>
      <c r="AZ3" s="1537"/>
      <c r="BA3" s="1538"/>
    </row>
    <row r="4" spans="2:53" ht="21" customHeight="1" x14ac:dyDescent="0.75">
      <c r="B4" s="160"/>
      <c r="C4" s="161"/>
      <c r="D4" s="161"/>
      <c r="E4" s="161"/>
      <c r="F4" s="161"/>
      <c r="G4" s="161"/>
      <c r="H4" s="161"/>
      <c r="I4" s="161"/>
      <c r="J4" s="161"/>
      <c r="K4" s="161"/>
      <c r="L4" s="161"/>
      <c r="M4" s="161"/>
      <c r="N4" s="161"/>
      <c r="O4" s="261"/>
      <c r="P4" s="161"/>
      <c r="Q4" s="161"/>
      <c r="R4" s="161"/>
      <c r="S4" s="161"/>
      <c r="T4" s="161"/>
      <c r="U4" s="161"/>
      <c r="V4" s="161"/>
      <c r="W4" s="161"/>
      <c r="X4" s="161"/>
      <c r="Y4" s="161"/>
      <c r="Z4" s="161"/>
      <c r="AA4" s="161"/>
      <c r="AB4" s="161"/>
      <c r="AC4" s="161"/>
      <c r="AD4" s="161"/>
      <c r="AE4" s="161"/>
      <c r="AF4" s="161"/>
      <c r="AG4" s="161"/>
      <c r="AH4" s="161"/>
      <c r="AI4" s="162"/>
      <c r="AJ4" s="162"/>
      <c r="AK4" s="161"/>
      <c r="AL4" s="161"/>
      <c r="AM4" s="161"/>
      <c r="AN4" s="161"/>
      <c r="AO4" s="161"/>
      <c r="AP4" s="161"/>
      <c r="AQ4" s="161"/>
      <c r="AR4" s="161"/>
      <c r="AS4" s="161"/>
      <c r="AT4" s="161"/>
      <c r="AU4" s="161"/>
      <c r="AV4" s="161"/>
      <c r="AW4" s="161"/>
      <c r="AX4" s="161"/>
      <c r="AY4" s="161"/>
      <c r="AZ4" s="161"/>
      <c r="BA4" s="158"/>
    </row>
    <row r="5" spans="2:53" ht="32.25" customHeight="1" x14ac:dyDescent="0.5">
      <c r="B5" s="163"/>
      <c r="C5" s="164"/>
      <c r="D5" s="164"/>
      <c r="E5" s="164"/>
      <c r="F5" s="164"/>
      <c r="G5" s="164"/>
      <c r="H5" s="164"/>
      <c r="I5" s="164"/>
      <c r="J5" s="164"/>
      <c r="K5" s="164"/>
      <c r="L5" s="164"/>
      <c r="M5" s="164"/>
      <c r="N5" s="164"/>
      <c r="O5" s="163"/>
      <c r="P5" s="1550" t="s">
        <v>150</v>
      </c>
      <c r="Q5" s="1550"/>
      <c r="R5" s="1550"/>
      <c r="S5" s="1550"/>
      <c r="T5" s="1550"/>
      <c r="U5" s="1550"/>
      <c r="V5" s="1550"/>
      <c r="W5" s="1550"/>
      <c r="X5" s="1550"/>
      <c r="Y5" s="1550"/>
      <c r="Z5" s="1550"/>
      <c r="AA5" s="1550"/>
      <c r="AB5" s="1550"/>
      <c r="AC5" s="1550"/>
      <c r="AD5" s="1550"/>
      <c r="AE5" s="1550"/>
      <c r="AF5" s="1550"/>
      <c r="AG5" s="1550"/>
      <c r="AH5" s="165"/>
      <c r="AI5" s="1550" t="s">
        <v>156</v>
      </c>
      <c r="AJ5" s="1550"/>
      <c r="AK5" s="1550"/>
      <c r="AL5" s="1550"/>
      <c r="AM5" s="1550"/>
      <c r="AN5" s="1550"/>
      <c r="AO5" s="1550"/>
      <c r="AP5" s="1550"/>
      <c r="AQ5" s="1550"/>
      <c r="AR5" s="1550"/>
      <c r="AS5" s="1550"/>
      <c r="AT5" s="1550"/>
      <c r="AU5" s="1550"/>
      <c r="AV5" s="1550"/>
      <c r="AW5" s="1550"/>
      <c r="AX5" s="1550"/>
      <c r="AY5" s="1550"/>
      <c r="AZ5" s="1550"/>
      <c r="BA5" s="159"/>
    </row>
    <row r="6" spans="2:53" ht="32.25" customHeight="1" x14ac:dyDescent="0.5">
      <c r="B6" s="166"/>
      <c r="C6" s="164"/>
      <c r="D6" s="164"/>
      <c r="E6" s="164"/>
      <c r="F6" s="164"/>
      <c r="G6" s="164"/>
      <c r="H6" s="164"/>
      <c r="I6" s="164"/>
      <c r="J6" s="164"/>
      <c r="K6" s="164"/>
      <c r="L6" s="164"/>
      <c r="M6" s="164"/>
      <c r="N6" s="164"/>
      <c r="O6" s="163"/>
      <c r="P6" s="1559" t="s">
        <v>151</v>
      </c>
      <c r="Q6" s="1559"/>
      <c r="R6" s="1559"/>
      <c r="S6" s="1559"/>
      <c r="T6" s="1559"/>
      <c r="U6" s="1559"/>
      <c r="V6" s="1559"/>
      <c r="W6" s="1559"/>
      <c r="X6" s="1559"/>
      <c r="Y6" s="1559"/>
      <c r="Z6" s="1559"/>
      <c r="AA6" s="1559"/>
      <c r="AB6" s="1559"/>
      <c r="AC6" s="1559"/>
      <c r="AD6" s="1559"/>
      <c r="AE6" s="1559"/>
      <c r="AF6" s="1559"/>
      <c r="AG6" s="1559"/>
      <c r="AH6" s="165"/>
      <c r="AI6" s="1559" t="s">
        <v>157</v>
      </c>
      <c r="AJ6" s="1559"/>
      <c r="AK6" s="1559"/>
      <c r="AL6" s="1559"/>
      <c r="AM6" s="1559"/>
      <c r="AN6" s="1559"/>
      <c r="AO6" s="1559"/>
      <c r="AP6" s="1559"/>
      <c r="AQ6" s="1559"/>
      <c r="AR6" s="1559"/>
      <c r="AS6" s="1559"/>
      <c r="AT6" s="1559"/>
      <c r="AU6" s="1559"/>
      <c r="AV6" s="1559"/>
      <c r="AW6" s="1559"/>
      <c r="AX6" s="1559"/>
      <c r="AY6" s="1559"/>
      <c r="AZ6" s="1559"/>
      <c r="BA6" s="159"/>
    </row>
    <row r="7" spans="2:53" ht="32.25" customHeight="1" x14ac:dyDescent="0.5">
      <c r="B7" s="163"/>
      <c r="C7" s="164"/>
      <c r="D7" s="164"/>
      <c r="E7" s="164"/>
      <c r="F7" s="164"/>
      <c r="G7" s="164"/>
      <c r="H7" s="164"/>
      <c r="I7" s="164"/>
      <c r="J7" s="164"/>
      <c r="K7" s="164"/>
      <c r="L7" s="164"/>
      <c r="M7" s="164"/>
      <c r="N7" s="164"/>
      <c r="O7" s="163"/>
      <c r="P7" s="1560" t="s">
        <v>152</v>
      </c>
      <c r="Q7" s="1560"/>
      <c r="R7" s="1560"/>
      <c r="S7" s="1560"/>
      <c r="T7" s="1560"/>
      <c r="U7" s="1560"/>
      <c r="V7" s="1560"/>
      <c r="W7" s="1560"/>
      <c r="X7" s="1560"/>
      <c r="Y7" s="1560"/>
      <c r="Z7" s="1560"/>
      <c r="AA7" s="1560"/>
      <c r="AB7" s="1560"/>
      <c r="AC7" s="1560"/>
      <c r="AD7" s="1560"/>
      <c r="AE7" s="1560"/>
      <c r="AF7" s="1560"/>
      <c r="AG7" s="1560"/>
      <c r="AH7" s="165"/>
      <c r="AI7" s="1560" t="s">
        <v>158</v>
      </c>
      <c r="AJ7" s="1560"/>
      <c r="AK7" s="1560"/>
      <c r="AL7" s="1560"/>
      <c r="AM7" s="1560"/>
      <c r="AN7" s="1560"/>
      <c r="AO7" s="1560"/>
      <c r="AP7" s="1560"/>
      <c r="AQ7" s="1560"/>
      <c r="AR7" s="1560"/>
      <c r="AS7" s="1560"/>
      <c r="AT7" s="1560"/>
      <c r="AU7" s="1560"/>
      <c r="AV7" s="1560"/>
      <c r="AW7" s="1560"/>
      <c r="AX7" s="1560"/>
      <c r="AY7" s="1560"/>
      <c r="AZ7" s="1560"/>
      <c r="BA7" s="1664"/>
    </row>
    <row r="8" spans="2:53" ht="32.25" customHeight="1" x14ac:dyDescent="0.5">
      <c r="B8" s="167" t="s">
        <v>0</v>
      </c>
      <c r="C8" s="168" t="s">
        <v>349</v>
      </c>
      <c r="D8" s="164"/>
      <c r="E8" s="164"/>
      <c r="F8" s="164"/>
      <c r="G8" s="164"/>
      <c r="H8" s="164"/>
      <c r="I8" s="164"/>
      <c r="J8" s="164"/>
      <c r="K8" s="164"/>
      <c r="L8" s="164"/>
      <c r="M8" s="164"/>
      <c r="N8" s="164"/>
      <c r="O8" s="163"/>
      <c r="P8" s="568"/>
      <c r="Q8" s="568"/>
      <c r="R8" s="568"/>
      <c r="S8" s="568"/>
      <c r="T8" s="568"/>
      <c r="U8" s="568"/>
      <c r="V8" s="568"/>
      <c r="W8" s="568"/>
      <c r="X8" s="568"/>
      <c r="Y8" s="568"/>
      <c r="Z8" s="568"/>
      <c r="AA8" s="568"/>
      <c r="AB8" s="568"/>
      <c r="AC8" s="568"/>
      <c r="AD8" s="568"/>
      <c r="AE8" s="568"/>
      <c r="AF8" s="568"/>
      <c r="AG8" s="568"/>
      <c r="AH8" s="164"/>
      <c r="AI8" s="568"/>
      <c r="AJ8" s="568"/>
      <c r="AK8" s="568"/>
      <c r="AL8" s="568"/>
      <c r="AM8" s="568"/>
      <c r="AN8" s="568"/>
      <c r="AO8" s="568"/>
      <c r="AP8" s="568"/>
      <c r="AQ8" s="568"/>
      <c r="AR8" s="568"/>
      <c r="AS8" s="568"/>
      <c r="AT8" s="568"/>
      <c r="AU8" s="568"/>
      <c r="AV8" s="568"/>
      <c r="AW8" s="568"/>
      <c r="AX8" s="568"/>
      <c r="AY8" s="568"/>
      <c r="AZ8" s="568"/>
      <c r="BA8" s="159"/>
    </row>
    <row r="9" spans="2:53" ht="32.25" customHeight="1" x14ac:dyDescent="0.5">
      <c r="B9" s="166"/>
      <c r="C9" s="169" t="s">
        <v>350</v>
      </c>
      <c r="D9" s="164"/>
      <c r="E9" s="164"/>
      <c r="F9" s="164"/>
      <c r="G9" s="164"/>
      <c r="H9" s="164"/>
      <c r="I9" s="164"/>
      <c r="J9" s="164"/>
      <c r="K9" s="164"/>
      <c r="L9" s="164"/>
      <c r="M9" s="164"/>
      <c r="N9" s="164"/>
      <c r="O9" s="163"/>
      <c r="P9" s="1574" t="s">
        <v>153</v>
      </c>
      <c r="Q9" s="1574"/>
      <c r="R9" s="1574"/>
      <c r="S9" s="1574"/>
      <c r="T9" s="1574"/>
      <c r="U9" s="1574"/>
      <c r="V9" s="1574" t="s">
        <v>154</v>
      </c>
      <c r="W9" s="1574"/>
      <c r="X9" s="1574"/>
      <c r="Y9" s="1574"/>
      <c r="Z9" s="1574"/>
      <c r="AA9" s="1574"/>
      <c r="AB9" s="1574" t="s">
        <v>155</v>
      </c>
      <c r="AC9" s="1574"/>
      <c r="AD9" s="1574"/>
      <c r="AE9" s="1574"/>
      <c r="AF9" s="1574"/>
      <c r="AG9" s="1574"/>
      <c r="AH9" s="164"/>
      <c r="AI9" s="1574" t="s">
        <v>286</v>
      </c>
      <c r="AJ9" s="1574"/>
      <c r="AK9" s="1574"/>
      <c r="AL9" s="1574"/>
      <c r="AM9" s="1574"/>
      <c r="AN9" s="1574"/>
      <c r="AO9" s="1574" t="s">
        <v>287</v>
      </c>
      <c r="AP9" s="1574"/>
      <c r="AQ9" s="1574"/>
      <c r="AR9" s="1574"/>
      <c r="AS9" s="1574"/>
      <c r="AT9" s="1574"/>
      <c r="AU9" s="1574" t="s">
        <v>288</v>
      </c>
      <c r="AV9" s="1574"/>
      <c r="AW9" s="1574"/>
      <c r="AX9" s="1574"/>
      <c r="AY9" s="1574"/>
      <c r="AZ9" s="1574"/>
      <c r="BA9" s="159"/>
    </row>
    <row r="10" spans="2:53" ht="32.25" customHeight="1" x14ac:dyDescent="0.5">
      <c r="B10" s="166"/>
      <c r="C10" s="164"/>
      <c r="D10" s="164"/>
      <c r="E10" s="164"/>
      <c r="F10" s="164"/>
      <c r="G10" s="164"/>
      <c r="H10" s="164"/>
      <c r="I10" s="164"/>
      <c r="J10" s="164"/>
      <c r="K10" s="164"/>
      <c r="L10" s="164"/>
      <c r="M10" s="164"/>
      <c r="N10" s="164"/>
      <c r="O10" s="163"/>
      <c r="P10" s="164"/>
      <c r="Q10" s="164"/>
      <c r="R10" s="164"/>
      <c r="S10" s="164"/>
      <c r="T10" s="164"/>
      <c r="U10" s="164"/>
      <c r="V10" s="164"/>
      <c r="W10" s="164"/>
      <c r="X10" s="164"/>
      <c r="Y10" s="164"/>
      <c r="Z10" s="164"/>
      <c r="AA10" s="164"/>
      <c r="AB10" s="164"/>
      <c r="AC10" s="164"/>
      <c r="AD10" s="164"/>
      <c r="AE10" s="164"/>
      <c r="AF10" s="164"/>
      <c r="AG10" s="349" t="s">
        <v>1</v>
      </c>
      <c r="AH10" s="164"/>
      <c r="AI10" s="164"/>
      <c r="AJ10" s="164"/>
      <c r="AK10" s="164"/>
      <c r="AL10" s="164"/>
      <c r="AM10" s="164"/>
      <c r="AN10" s="164"/>
      <c r="AO10" s="164"/>
      <c r="AP10" s="164"/>
      <c r="AQ10" s="164"/>
      <c r="AR10" s="164"/>
      <c r="AS10" s="164"/>
      <c r="AT10" s="164"/>
      <c r="AU10" s="164"/>
      <c r="AV10" s="164"/>
      <c r="AW10" s="164"/>
      <c r="AX10" s="164"/>
      <c r="AY10" s="164"/>
      <c r="AZ10" s="349" t="s">
        <v>1</v>
      </c>
      <c r="BA10" s="159"/>
    </row>
    <row r="11" spans="2:53" ht="32.25" customHeight="1" x14ac:dyDescent="0.5">
      <c r="B11" s="1656">
        <v>1.1000000000000001</v>
      </c>
      <c r="C11" s="1657"/>
      <c r="D11" s="170" t="s">
        <v>351</v>
      </c>
      <c r="E11" s="168"/>
      <c r="F11" s="164"/>
      <c r="G11" s="164"/>
      <c r="H11" s="164"/>
      <c r="I11" s="164"/>
      <c r="J11" s="164"/>
      <c r="K11" s="164"/>
      <c r="L11" s="164"/>
      <c r="M11" s="164"/>
      <c r="N11" s="164"/>
      <c r="O11" s="163"/>
      <c r="P11" s="1572"/>
      <c r="Q11" s="1572"/>
      <c r="R11" s="1572"/>
      <c r="S11" s="1572"/>
      <c r="T11" s="1572"/>
      <c r="U11" s="1572"/>
      <c r="V11" s="1563"/>
      <c r="W11" s="1564"/>
      <c r="X11" s="1564"/>
      <c r="Y11" s="1564"/>
      <c r="Z11" s="1564"/>
      <c r="AA11" s="1565"/>
      <c r="AB11" s="1572"/>
      <c r="AC11" s="1572"/>
      <c r="AD11" s="1572"/>
      <c r="AE11" s="1572"/>
      <c r="AF11" s="1572"/>
      <c r="AG11" s="1572"/>
      <c r="AH11" s="164"/>
      <c r="AI11" s="1563"/>
      <c r="AJ11" s="1564"/>
      <c r="AK11" s="1564"/>
      <c r="AL11" s="1564"/>
      <c r="AM11" s="1564"/>
      <c r="AN11" s="1565"/>
      <c r="AO11" s="1563"/>
      <c r="AP11" s="1564"/>
      <c r="AQ11" s="1564"/>
      <c r="AR11" s="1564"/>
      <c r="AS11" s="1564"/>
      <c r="AT11" s="1565"/>
      <c r="AU11" s="1563"/>
      <c r="AV11" s="1564"/>
      <c r="AW11" s="1564"/>
      <c r="AX11" s="1564"/>
      <c r="AY11" s="1564"/>
      <c r="AZ11" s="1565"/>
      <c r="BA11" s="159"/>
    </row>
    <row r="12" spans="2:53" ht="32.25" customHeight="1" x14ac:dyDescent="0.5">
      <c r="B12" s="166"/>
      <c r="C12" s="164"/>
      <c r="D12" s="171" t="s">
        <v>352</v>
      </c>
      <c r="E12" s="164"/>
      <c r="F12" s="164"/>
      <c r="G12" s="164"/>
      <c r="H12" s="164"/>
      <c r="I12" s="164"/>
      <c r="J12" s="164"/>
      <c r="K12" s="164"/>
      <c r="L12" s="164"/>
      <c r="M12" s="164"/>
      <c r="N12" s="164"/>
      <c r="O12" s="163"/>
      <c r="P12" s="1572"/>
      <c r="Q12" s="1572"/>
      <c r="R12" s="1572"/>
      <c r="S12" s="1572"/>
      <c r="T12" s="1572"/>
      <c r="U12" s="1572"/>
      <c r="V12" s="1566"/>
      <c r="W12" s="1567"/>
      <c r="X12" s="1567"/>
      <c r="Y12" s="1567"/>
      <c r="Z12" s="1567"/>
      <c r="AA12" s="1568"/>
      <c r="AB12" s="1572"/>
      <c r="AC12" s="1572"/>
      <c r="AD12" s="1572"/>
      <c r="AE12" s="1572"/>
      <c r="AF12" s="1572"/>
      <c r="AG12" s="1572"/>
      <c r="AH12" s="165"/>
      <c r="AI12" s="1566"/>
      <c r="AJ12" s="1567"/>
      <c r="AK12" s="1567"/>
      <c r="AL12" s="1567"/>
      <c r="AM12" s="1567"/>
      <c r="AN12" s="1568"/>
      <c r="AO12" s="1566"/>
      <c r="AP12" s="1567"/>
      <c r="AQ12" s="1567"/>
      <c r="AR12" s="1567"/>
      <c r="AS12" s="1567"/>
      <c r="AT12" s="1568"/>
      <c r="AU12" s="1566"/>
      <c r="AV12" s="1567"/>
      <c r="AW12" s="1567"/>
      <c r="AX12" s="1567"/>
      <c r="AY12" s="1567"/>
      <c r="AZ12" s="1568"/>
      <c r="BA12" s="159"/>
    </row>
    <row r="13" spans="2:53" ht="32.25" customHeight="1" x14ac:dyDescent="0.5">
      <c r="B13" s="166"/>
      <c r="C13" s="164"/>
      <c r="D13" s="368"/>
      <c r="E13" s="164"/>
      <c r="F13" s="164"/>
      <c r="G13" s="164"/>
      <c r="H13" s="164"/>
      <c r="I13" s="164"/>
      <c r="J13" s="164"/>
      <c r="K13" s="164"/>
      <c r="L13" s="164"/>
      <c r="M13" s="164"/>
      <c r="N13" s="164"/>
      <c r="O13" s="163"/>
      <c r="P13" s="1572"/>
      <c r="Q13" s="1572"/>
      <c r="R13" s="1572"/>
      <c r="S13" s="1572"/>
      <c r="T13" s="1572"/>
      <c r="U13" s="1572"/>
      <c r="V13" s="1569"/>
      <c r="W13" s="1570"/>
      <c r="X13" s="1570"/>
      <c r="Y13" s="1570"/>
      <c r="Z13" s="1570"/>
      <c r="AA13" s="1571"/>
      <c r="AB13" s="1572"/>
      <c r="AC13" s="1572"/>
      <c r="AD13" s="1572"/>
      <c r="AE13" s="1572"/>
      <c r="AF13" s="1572"/>
      <c r="AG13" s="1572"/>
      <c r="AH13" s="165"/>
      <c r="AI13" s="1569"/>
      <c r="AJ13" s="1570"/>
      <c r="AK13" s="1570"/>
      <c r="AL13" s="1570"/>
      <c r="AM13" s="1570"/>
      <c r="AN13" s="1571"/>
      <c r="AO13" s="1569"/>
      <c r="AP13" s="1570"/>
      <c r="AQ13" s="1570"/>
      <c r="AR13" s="1570"/>
      <c r="AS13" s="1570"/>
      <c r="AT13" s="1571"/>
      <c r="AU13" s="1569"/>
      <c r="AV13" s="1570"/>
      <c r="AW13" s="1570"/>
      <c r="AX13" s="1570"/>
      <c r="AY13" s="1570"/>
      <c r="AZ13" s="1571"/>
      <c r="BA13" s="159"/>
    </row>
    <row r="14" spans="2:53" s="177" customFormat="1" ht="32.25" customHeight="1" x14ac:dyDescent="0.5">
      <c r="B14" s="172"/>
      <c r="C14" s="173"/>
      <c r="D14" s="369"/>
      <c r="E14" s="173"/>
      <c r="F14" s="173"/>
      <c r="G14" s="173"/>
      <c r="H14" s="173"/>
      <c r="I14" s="173"/>
      <c r="J14" s="173"/>
      <c r="K14" s="173"/>
      <c r="L14" s="173"/>
      <c r="M14" s="173"/>
      <c r="N14" s="173"/>
      <c r="O14" s="344"/>
      <c r="P14" s="174"/>
      <c r="Q14" s="174"/>
      <c r="R14" s="174"/>
      <c r="S14" s="174"/>
      <c r="T14" s="1738" t="s">
        <v>159</v>
      </c>
      <c r="U14" s="1738"/>
      <c r="V14" s="340"/>
      <c r="W14" s="340"/>
      <c r="X14" s="175"/>
      <c r="Y14" s="175"/>
      <c r="Z14" s="1738" t="s">
        <v>159</v>
      </c>
      <c r="AA14" s="1738"/>
      <c r="AB14" s="174"/>
      <c r="AC14" s="174"/>
      <c r="AD14" s="340"/>
      <c r="AE14" s="340"/>
      <c r="AF14" s="1562" t="s">
        <v>2</v>
      </c>
      <c r="AG14" s="1562"/>
      <c r="AH14" s="174"/>
      <c r="AI14" s="175"/>
      <c r="AJ14" s="175"/>
      <c r="AK14" s="175"/>
      <c r="AL14" s="175"/>
      <c r="AM14" s="1738" t="s">
        <v>159</v>
      </c>
      <c r="AN14" s="1738"/>
      <c r="AO14" s="340"/>
      <c r="AP14" s="340"/>
      <c r="AQ14" s="175"/>
      <c r="AR14" s="175"/>
      <c r="AS14" s="1738" t="s">
        <v>159</v>
      </c>
      <c r="AT14" s="1738"/>
      <c r="AU14" s="175"/>
      <c r="AV14" s="175"/>
      <c r="AW14" s="175"/>
      <c r="AY14" s="1562" t="s">
        <v>3</v>
      </c>
      <c r="AZ14" s="1562"/>
      <c r="BA14" s="176"/>
    </row>
    <row r="15" spans="2:53" s="177" customFormat="1" ht="32.25" customHeight="1" x14ac:dyDescent="0.5">
      <c r="B15" s="172"/>
      <c r="C15" s="173"/>
      <c r="D15" s="173"/>
      <c r="E15" s="173"/>
      <c r="F15" s="173"/>
      <c r="G15" s="173"/>
      <c r="H15" s="173"/>
      <c r="I15" s="173"/>
      <c r="J15" s="173"/>
      <c r="K15" s="173"/>
      <c r="L15" s="173"/>
      <c r="M15" s="173"/>
      <c r="N15" s="173"/>
      <c r="O15" s="344"/>
      <c r="P15" s="174"/>
      <c r="Q15" s="174"/>
      <c r="R15" s="174"/>
      <c r="S15" s="174"/>
      <c r="T15" s="174"/>
      <c r="U15" s="174"/>
      <c r="V15" s="174"/>
      <c r="W15" s="174"/>
      <c r="X15" s="174"/>
      <c r="Y15" s="174"/>
      <c r="Z15" s="174"/>
      <c r="AA15" s="174"/>
      <c r="AB15" s="174"/>
      <c r="AC15" s="174"/>
      <c r="AD15" s="376"/>
      <c r="AE15" s="376"/>
      <c r="AF15" s="376"/>
      <c r="AG15" s="376"/>
      <c r="AH15" s="174"/>
      <c r="AI15" s="174"/>
      <c r="AJ15" s="174"/>
      <c r="AK15" s="174"/>
      <c r="AL15" s="174"/>
      <c r="AM15" s="174"/>
      <c r="AN15" s="174"/>
      <c r="AO15" s="174"/>
      <c r="AP15" s="174"/>
      <c r="AQ15" s="174"/>
      <c r="AR15" s="174"/>
      <c r="AS15" s="174"/>
      <c r="AT15" s="174"/>
      <c r="AU15" s="174"/>
      <c r="AV15" s="174"/>
      <c r="AW15" s="174"/>
      <c r="AX15" s="376"/>
      <c r="AY15" s="376"/>
      <c r="AZ15" s="376"/>
      <c r="BA15" s="176"/>
    </row>
    <row r="16" spans="2:53" s="164" customFormat="1" ht="32.25" customHeight="1" x14ac:dyDescent="0.5">
      <c r="B16" s="166"/>
      <c r="O16" s="163"/>
      <c r="P16" s="178"/>
      <c r="Q16" s="178"/>
      <c r="R16" s="178"/>
      <c r="S16" s="178"/>
      <c r="T16" s="178"/>
      <c r="U16" s="178"/>
      <c r="V16" s="178"/>
      <c r="W16" s="178"/>
      <c r="X16" s="178"/>
      <c r="Y16" s="178"/>
      <c r="Z16" s="178"/>
      <c r="AA16" s="178"/>
      <c r="AB16" s="178"/>
      <c r="AC16" s="178"/>
      <c r="AD16" s="178"/>
      <c r="AE16" s="178"/>
      <c r="AF16" s="178"/>
      <c r="AG16" s="349"/>
      <c r="AH16" s="535"/>
      <c r="AI16" s="338"/>
      <c r="AJ16" s="338"/>
      <c r="AK16" s="338"/>
      <c r="AL16" s="338"/>
      <c r="AM16" s="338"/>
      <c r="AN16" s="338"/>
      <c r="AO16" s="338"/>
      <c r="AP16" s="338"/>
      <c r="AQ16" s="338"/>
      <c r="AR16" s="338"/>
      <c r="AS16" s="338"/>
      <c r="AT16" s="338"/>
      <c r="AU16" s="338"/>
      <c r="AV16" s="338"/>
      <c r="AW16" s="338"/>
      <c r="AX16" s="338"/>
      <c r="AY16" s="180"/>
      <c r="AZ16" s="178"/>
      <c r="BA16" s="181"/>
    </row>
    <row r="17" spans="2:53" ht="32.25" customHeight="1" x14ac:dyDescent="0.5">
      <c r="B17" s="1656">
        <v>1.2</v>
      </c>
      <c r="C17" s="1657"/>
      <c r="D17" s="170" t="s">
        <v>4</v>
      </c>
      <c r="E17" s="164"/>
      <c r="F17" s="164"/>
      <c r="G17" s="164"/>
      <c r="H17" s="164"/>
      <c r="I17" s="164"/>
      <c r="J17" s="164"/>
      <c r="K17" s="164"/>
      <c r="L17" s="164"/>
      <c r="M17" s="164"/>
      <c r="N17" s="164"/>
      <c r="O17" s="163"/>
      <c r="P17" s="1572"/>
      <c r="Q17" s="1572"/>
      <c r="R17" s="1572"/>
      <c r="S17" s="1572"/>
      <c r="T17" s="1572"/>
      <c r="U17" s="1572"/>
      <c r="V17" s="1563"/>
      <c r="W17" s="1564"/>
      <c r="X17" s="1564"/>
      <c r="Y17" s="1564"/>
      <c r="Z17" s="1564"/>
      <c r="AA17" s="1565"/>
      <c r="AB17" s="1572"/>
      <c r="AC17" s="1572"/>
      <c r="AD17" s="1572"/>
      <c r="AE17" s="1572"/>
      <c r="AF17" s="1572"/>
      <c r="AG17" s="1572"/>
      <c r="AH17" s="164"/>
      <c r="AI17" s="1572"/>
      <c r="AJ17" s="1572"/>
      <c r="AK17" s="1572"/>
      <c r="AL17" s="1572"/>
      <c r="AM17" s="1572"/>
      <c r="AN17" s="1572"/>
      <c r="AO17" s="1563"/>
      <c r="AP17" s="1564"/>
      <c r="AQ17" s="1564"/>
      <c r="AR17" s="1564"/>
      <c r="AS17" s="1564"/>
      <c r="AT17" s="1565"/>
      <c r="AU17" s="1572"/>
      <c r="AV17" s="1572"/>
      <c r="AW17" s="1572"/>
      <c r="AX17" s="1572"/>
      <c r="AY17" s="1572"/>
      <c r="AZ17" s="1572"/>
      <c r="BA17" s="181"/>
    </row>
    <row r="18" spans="2:53" ht="32.25" customHeight="1" x14ac:dyDescent="0.5">
      <c r="B18" s="166"/>
      <c r="C18" s="164"/>
      <c r="D18" s="171" t="s">
        <v>5</v>
      </c>
      <c r="E18" s="164"/>
      <c r="F18" s="164"/>
      <c r="G18" s="164"/>
      <c r="H18" s="164"/>
      <c r="I18" s="164"/>
      <c r="J18" s="164"/>
      <c r="K18" s="164"/>
      <c r="L18" s="164"/>
      <c r="M18" s="164"/>
      <c r="N18" s="164"/>
      <c r="O18" s="163"/>
      <c r="P18" s="1572"/>
      <c r="Q18" s="1572"/>
      <c r="R18" s="1572"/>
      <c r="S18" s="1572"/>
      <c r="T18" s="1572"/>
      <c r="U18" s="1572"/>
      <c r="V18" s="1566"/>
      <c r="W18" s="1567"/>
      <c r="X18" s="1567"/>
      <c r="Y18" s="1567"/>
      <c r="Z18" s="1567"/>
      <c r="AA18" s="1568"/>
      <c r="AB18" s="1572"/>
      <c r="AC18" s="1572"/>
      <c r="AD18" s="1572"/>
      <c r="AE18" s="1572"/>
      <c r="AF18" s="1572"/>
      <c r="AG18" s="1572"/>
      <c r="AH18" s="165"/>
      <c r="AI18" s="1572"/>
      <c r="AJ18" s="1572"/>
      <c r="AK18" s="1572"/>
      <c r="AL18" s="1572"/>
      <c r="AM18" s="1572"/>
      <c r="AN18" s="1572"/>
      <c r="AO18" s="1566"/>
      <c r="AP18" s="1567"/>
      <c r="AQ18" s="1567"/>
      <c r="AR18" s="1567"/>
      <c r="AS18" s="1567"/>
      <c r="AT18" s="1568"/>
      <c r="AU18" s="1572"/>
      <c r="AV18" s="1572"/>
      <c r="AW18" s="1572"/>
      <c r="AX18" s="1572"/>
      <c r="AY18" s="1572"/>
      <c r="AZ18" s="1572"/>
      <c r="BA18" s="181"/>
    </row>
    <row r="19" spans="2:53" ht="32.25" customHeight="1" x14ac:dyDescent="0.5">
      <c r="B19" s="166"/>
      <c r="C19" s="164"/>
      <c r="D19" s="164"/>
      <c r="E19" s="164"/>
      <c r="F19" s="164"/>
      <c r="G19" s="164"/>
      <c r="H19" s="164"/>
      <c r="I19" s="164"/>
      <c r="J19" s="164"/>
      <c r="K19" s="164"/>
      <c r="L19" s="164"/>
      <c r="M19" s="164"/>
      <c r="N19" s="164"/>
      <c r="O19" s="163"/>
      <c r="P19" s="1572"/>
      <c r="Q19" s="1572"/>
      <c r="R19" s="1572"/>
      <c r="S19" s="1572"/>
      <c r="T19" s="1572"/>
      <c r="U19" s="1572"/>
      <c r="V19" s="1569"/>
      <c r="W19" s="1570"/>
      <c r="X19" s="1570"/>
      <c r="Y19" s="1570"/>
      <c r="Z19" s="1570"/>
      <c r="AA19" s="1571"/>
      <c r="AB19" s="1572"/>
      <c r="AC19" s="1572"/>
      <c r="AD19" s="1572"/>
      <c r="AE19" s="1572"/>
      <c r="AF19" s="1572"/>
      <c r="AG19" s="1572"/>
      <c r="AH19" s="165"/>
      <c r="AI19" s="1572"/>
      <c r="AJ19" s="1572"/>
      <c r="AK19" s="1572"/>
      <c r="AL19" s="1572"/>
      <c r="AM19" s="1572"/>
      <c r="AN19" s="1572"/>
      <c r="AO19" s="1569"/>
      <c r="AP19" s="1570"/>
      <c r="AQ19" s="1570"/>
      <c r="AR19" s="1570"/>
      <c r="AS19" s="1570"/>
      <c r="AT19" s="1571"/>
      <c r="AU19" s="1572"/>
      <c r="AV19" s="1572"/>
      <c r="AW19" s="1572"/>
      <c r="AX19" s="1572"/>
      <c r="AY19" s="1572"/>
      <c r="AZ19" s="1572"/>
      <c r="BA19" s="181"/>
    </row>
    <row r="20" spans="2:53" ht="32.25" customHeight="1" x14ac:dyDescent="0.5">
      <c r="B20" s="166"/>
      <c r="C20" s="164"/>
      <c r="D20" s="164"/>
      <c r="E20" s="164"/>
      <c r="F20" s="164"/>
      <c r="G20" s="164"/>
      <c r="H20" s="164"/>
      <c r="I20" s="164"/>
      <c r="J20" s="164"/>
      <c r="K20" s="164"/>
      <c r="L20" s="164"/>
      <c r="M20" s="164"/>
      <c r="N20" s="164"/>
      <c r="O20" s="163"/>
      <c r="P20" s="182"/>
      <c r="Q20" s="182"/>
      <c r="R20" s="182"/>
      <c r="S20" s="182"/>
      <c r="T20" s="1562" t="s">
        <v>159</v>
      </c>
      <c r="U20" s="1562"/>
      <c r="V20" s="340"/>
      <c r="W20" s="340"/>
      <c r="X20" s="175"/>
      <c r="Y20" s="175"/>
      <c r="Z20" s="1738" t="s">
        <v>159</v>
      </c>
      <c r="AA20" s="1738"/>
      <c r="AB20" s="182"/>
      <c r="AC20" s="182"/>
      <c r="AE20" s="340"/>
      <c r="AF20" s="1562" t="s">
        <v>6</v>
      </c>
      <c r="AG20" s="1562"/>
      <c r="AH20" s="535"/>
      <c r="AI20" s="535"/>
      <c r="AJ20" s="535"/>
      <c r="AK20" s="535"/>
      <c r="AL20" s="535"/>
      <c r="AM20" s="1738" t="s">
        <v>159</v>
      </c>
      <c r="AN20" s="1738"/>
      <c r="AO20" s="340"/>
      <c r="AP20" s="340"/>
      <c r="AQ20" s="175"/>
      <c r="AR20" s="175"/>
      <c r="AS20" s="1738" t="s">
        <v>159</v>
      </c>
      <c r="AT20" s="1738"/>
      <c r="AU20" s="535"/>
      <c r="AV20" s="535"/>
      <c r="AW20" s="535"/>
      <c r="AY20" s="1562" t="s">
        <v>7</v>
      </c>
      <c r="AZ20" s="1562"/>
      <c r="BA20" s="159"/>
    </row>
    <row r="21" spans="2:53" ht="32.25" customHeight="1" x14ac:dyDescent="0.5">
      <c r="B21" s="166"/>
      <c r="C21" s="164"/>
      <c r="D21" s="164"/>
      <c r="E21" s="164"/>
      <c r="F21" s="164"/>
      <c r="G21" s="164"/>
      <c r="H21" s="164"/>
      <c r="I21" s="164"/>
      <c r="J21" s="164"/>
      <c r="K21" s="164"/>
      <c r="L21" s="164"/>
      <c r="M21" s="164"/>
      <c r="N21" s="164"/>
      <c r="O21" s="163"/>
      <c r="P21" s="182"/>
      <c r="Q21" s="182"/>
      <c r="R21" s="182"/>
      <c r="S21" s="182"/>
      <c r="T21" s="182"/>
      <c r="U21" s="182"/>
      <c r="V21" s="182"/>
      <c r="W21" s="182"/>
      <c r="X21" s="182"/>
      <c r="Y21" s="182"/>
      <c r="Z21" s="182"/>
      <c r="AA21" s="182"/>
      <c r="AB21" s="182"/>
      <c r="AC21" s="182"/>
      <c r="AD21" s="376"/>
      <c r="AE21" s="376"/>
      <c r="AF21" s="376"/>
      <c r="AG21" s="376"/>
      <c r="AH21" s="535"/>
      <c r="AI21" s="535"/>
      <c r="AJ21" s="535"/>
      <c r="AK21" s="535"/>
      <c r="AL21" s="535"/>
      <c r="AM21" s="535"/>
      <c r="AN21" s="535"/>
      <c r="AO21" s="535"/>
      <c r="AP21" s="535"/>
      <c r="AQ21" s="535"/>
      <c r="AR21" s="535"/>
      <c r="AS21" s="535"/>
      <c r="AT21" s="535"/>
      <c r="AU21" s="535"/>
      <c r="AV21" s="535"/>
      <c r="AW21" s="535"/>
      <c r="AX21" s="376"/>
      <c r="AY21" s="376"/>
      <c r="AZ21" s="376"/>
      <c r="BA21" s="159"/>
    </row>
    <row r="22" spans="2:53" s="164" customFormat="1" ht="32.25" customHeight="1" x14ac:dyDescent="0.5">
      <c r="B22" s="166"/>
      <c r="O22" s="163"/>
      <c r="P22" s="178"/>
      <c r="Q22" s="178"/>
      <c r="R22" s="178"/>
      <c r="S22" s="178"/>
      <c r="T22" s="178"/>
      <c r="U22" s="178"/>
      <c r="V22" s="178"/>
      <c r="W22" s="178"/>
      <c r="X22" s="178"/>
      <c r="Y22" s="178"/>
      <c r="Z22" s="178"/>
      <c r="AA22" s="178"/>
      <c r="AB22" s="535"/>
      <c r="AC22" s="535"/>
      <c r="AD22" s="535"/>
      <c r="AE22" s="535"/>
      <c r="AF22" s="183"/>
      <c r="AG22" s="183"/>
      <c r="AH22" s="535"/>
      <c r="AI22" s="535"/>
      <c r="AJ22" s="535"/>
      <c r="AK22" s="535"/>
      <c r="AL22" s="535"/>
      <c r="AM22" s="535"/>
      <c r="AN22" s="535"/>
      <c r="AO22" s="535"/>
      <c r="AP22" s="535"/>
      <c r="AQ22" s="535"/>
      <c r="AR22" s="535"/>
      <c r="AS22" s="535"/>
      <c r="AT22" s="535"/>
      <c r="AU22" s="535"/>
      <c r="AV22" s="535"/>
      <c r="AW22" s="535"/>
      <c r="AX22" s="535"/>
      <c r="AY22" s="535"/>
      <c r="AZ22" s="535"/>
      <c r="BA22" s="159"/>
    </row>
    <row r="23" spans="2:53" s="164" customFormat="1" ht="32.25" customHeight="1" x14ac:dyDescent="0.5">
      <c r="B23" s="1656">
        <v>1.3</v>
      </c>
      <c r="C23" s="1657"/>
      <c r="D23" s="184" t="s">
        <v>412</v>
      </c>
      <c r="E23" s="168"/>
      <c r="F23" s="168"/>
      <c r="G23" s="168"/>
      <c r="H23" s="168"/>
      <c r="I23" s="168"/>
      <c r="J23" s="168"/>
      <c r="K23" s="168"/>
      <c r="L23" s="168"/>
      <c r="M23" s="168"/>
      <c r="N23" s="168"/>
      <c r="O23" s="345"/>
      <c r="P23" s="1572"/>
      <c r="Q23" s="1572"/>
      <c r="R23" s="1572"/>
      <c r="S23" s="1572"/>
      <c r="T23" s="1572"/>
      <c r="U23" s="1572"/>
      <c r="V23" s="1563"/>
      <c r="W23" s="1564"/>
      <c r="X23" s="1564"/>
      <c r="Y23" s="1564"/>
      <c r="Z23" s="1564"/>
      <c r="AA23" s="1565"/>
      <c r="AB23" s="1572"/>
      <c r="AC23" s="1572"/>
      <c r="AD23" s="1572"/>
      <c r="AE23" s="1572"/>
      <c r="AF23" s="1572"/>
      <c r="AG23" s="1572"/>
      <c r="AI23" s="1572"/>
      <c r="AJ23" s="1572"/>
      <c r="AK23" s="1572"/>
      <c r="AL23" s="1572"/>
      <c r="AM23" s="1572"/>
      <c r="AN23" s="1572"/>
      <c r="AO23" s="1563"/>
      <c r="AP23" s="1564"/>
      <c r="AQ23" s="1564"/>
      <c r="AR23" s="1564"/>
      <c r="AS23" s="1564"/>
      <c r="AT23" s="1565"/>
      <c r="AU23" s="1572"/>
      <c r="AV23" s="1572"/>
      <c r="AW23" s="1572"/>
      <c r="AX23" s="1572"/>
      <c r="AY23" s="1572"/>
      <c r="AZ23" s="1572"/>
      <c r="BA23" s="159"/>
    </row>
    <row r="24" spans="2:53" s="164" customFormat="1" ht="32.25" customHeight="1" x14ac:dyDescent="0.5">
      <c r="B24" s="166"/>
      <c r="D24" s="185" t="s">
        <v>413</v>
      </c>
      <c r="O24" s="163"/>
      <c r="P24" s="1572"/>
      <c r="Q24" s="1572"/>
      <c r="R24" s="1572"/>
      <c r="S24" s="1572"/>
      <c r="T24" s="1572"/>
      <c r="U24" s="1572"/>
      <c r="V24" s="1566"/>
      <c r="W24" s="1567"/>
      <c r="X24" s="1567"/>
      <c r="Y24" s="1567"/>
      <c r="Z24" s="1567"/>
      <c r="AA24" s="1568"/>
      <c r="AB24" s="1572"/>
      <c r="AC24" s="1572"/>
      <c r="AD24" s="1572"/>
      <c r="AE24" s="1572"/>
      <c r="AF24" s="1572"/>
      <c r="AG24" s="1572"/>
      <c r="AH24" s="165"/>
      <c r="AI24" s="1572"/>
      <c r="AJ24" s="1572"/>
      <c r="AK24" s="1572"/>
      <c r="AL24" s="1572"/>
      <c r="AM24" s="1572"/>
      <c r="AN24" s="1572"/>
      <c r="AO24" s="1566"/>
      <c r="AP24" s="1567"/>
      <c r="AQ24" s="1567"/>
      <c r="AR24" s="1567"/>
      <c r="AS24" s="1567"/>
      <c r="AT24" s="1568"/>
      <c r="AU24" s="1572"/>
      <c r="AV24" s="1572"/>
      <c r="AW24" s="1572"/>
      <c r="AX24" s="1572"/>
      <c r="AY24" s="1572"/>
      <c r="AZ24" s="1572"/>
      <c r="BA24" s="159"/>
    </row>
    <row r="25" spans="2:53" s="164" customFormat="1" ht="32.25" customHeight="1" x14ac:dyDescent="0.5">
      <c r="B25" s="166"/>
      <c r="O25" s="163"/>
      <c r="P25" s="1572"/>
      <c r="Q25" s="1572"/>
      <c r="R25" s="1572"/>
      <c r="S25" s="1572"/>
      <c r="T25" s="1572"/>
      <c r="U25" s="1572"/>
      <c r="V25" s="1569"/>
      <c r="W25" s="1570"/>
      <c r="X25" s="1570"/>
      <c r="Y25" s="1570"/>
      <c r="Z25" s="1570"/>
      <c r="AA25" s="1571"/>
      <c r="AB25" s="1572"/>
      <c r="AC25" s="1572"/>
      <c r="AD25" s="1572"/>
      <c r="AE25" s="1572"/>
      <c r="AF25" s="1572"/>
      <c r="AG25" s="1572"/>
      <c r="AH25" s="165"/>
      <c r="AI25" s="1572"/>
      <c r="AJ25" s="1572"/>
      <c r="AK25" s="1572"/>
      <c r="AL25" s="1572"/>
      <c r="AM25" s="1572"/>
      <c r="AN25" s="1572"/>
      <c r="AO25" s="1569"/>
      <c r="AP25" s="1570"/>
      <c r="AQ25" s="1570"/>
      <c r="AR25" s="1570"/>
      <c r="AS25" s="1570"/>
      <c r="AT25" s="1571"/>
      <c r="AU25" s="1572"/>
      <c r="AV25" s="1572"/>
      <c r="AW25" s="1572"/>
      <c r="AX25" s="1572"/>
      <c r="AY25" s="1572"/>
      <c r="AZ25" s="1572"/>
      <c r="BA25" s="159"/>
    </row>
    <row r="26" spans="2:53" s="164" customFormat="1" ht="32.25" customHeight="1" x14ac:dyDescent="0.5">
      <c r="B26" s="166"/>
      <c r="O26" s="163"/>
      <c r="P26" s="186"/>
      <c r="Q26" s="186"/>
      <c r="R26" s="186"/>
      <c r="S26" s="186"/>
      <c r="T26" s="1562" t="s">
        <v>159</v>
      </c>
      <c r="U26" s="1562"/>
      <c r="V26" s="340"/>
      <c r="W26" s="340"/>
      <c r="X26" s="175"/>
      <c r="Y26" s="175"/>
      <c r="Z26" s="1738" t="s">
        <v>159</v>
      </c>
      <c r="AA26" s="1738"/>
      <c r="AB26" s="339"/>
      <c r="AC26" s="339"/>
      <c r="AE26" s="340"/>
      <c r="AF26" s="1562" t="s">
        <v>8</v>
      </c>
      <c r="AG26" s="1562"/>
      <c r="AH26" s="535"/>
      <c r="AI26" s="535"/>
      <c r="AJ26" s="535"/>
      <c r="AK26" s="535"/>
      <c r="AL26" s="535"/>
      <c r="AM26" s="1738" t="s">
        <v>159</v>
      </c>
      <c r="AN26" s="1738"/>
      <c r="AO26" s="340"/>
      <c r="AP26" s="340"/>
      <c r="AQ26" s="175"/>
      <c r="AR26" s="175"/>
      <c r="AS26" s="1738" t="s">
        <v>159</v>
      </c>
      <c r="AT26" s="1738"/>
      <c r="AU26" s="535"/>
      <c r="AV26" s="535"/>
      <c r="AW26" s="535"/>
      <c r="AY26" s="1562" t="s">
        <v>9</v>
      </c>
      <c r="AZ26" s="1562"/>
      <c r="BA26" s="159"/>
    </row>
    <row r="27" spans="2:53" s="164" customFormat="1" ht="32.25" customHeight="1" x14ac:dyDescent="0.5">
      <c r="B27" s="166"/>
      <c r="O27" s="163"/>
      <c r="P27" s="182"/>
      <c r="Q27" s="182"/>
      <c r="R27" s="182"/>
      <c r="S27" s="182"/>
      <c r="T27" s="182"/>
      <c r="U27" s="182"/>
      <c r="V27" s="182"/>
      <c r="W27" s="182"/>
      <c r="X27" s="182"/>
      <c r="Y27" s="182"/>
      <c r="Z27" s="182"/>
      <c r="AA27" s="182"/>
      <c r="AB27" s="182"/>
      <c r="AC27" s="182"/>
      <c r="BA27" s="159"/>
    </row>
    <row r="28" spans="2:53" s="164" customFormat="1" ht="32.25" customHeight="1" x14ac:dyDescent="0.5">
      <c r="B28" s="1650" t="s">
        <v>10</v>
      </c>
      <c r="C28" s="1651"/>
      <c r="D28" s="1526" t="s">
        <v>191</v>
      </c>
      <c r="E28" s="1526"/>
      <c r="F28" s="1526"/>
      <c r="G28" s="1526"/>
      <c r="H28" s="1526"/>
      <c r="I28" s="1526"/>
      <c r="J28" s="1526"/>
      <c r="K28" s="1526"/>
      <c r="L28" s="1526"/>
      <c r="M28" s="1526"/>
      <c r="N28" s="343"/>
      <c r="O28" s="346"/>
      <c r="P28" s="365"/>
      <c r="Q28" s="193"/>
      <c r="R28" s="182"/>
      <c r="S28" s="182"/>
      <c r="T28" s="182"/>
      <c r="U28" s="182"/>
      <c r="V28" s="182"/>
      <c r="W28" s="182"/>
      <c r="X28" s="182"/>
      <c r="Y28" s="182"/>
      <c r="Z28" s="182"/>
      <c r="AA28" s="182"/>
      <c r="AB28" s="182"/>
      <c r="AC28" s="182"/>
      <c r="AD28" s="376"/>
      <c r="AE28" s="376"/>
      <c r="AF28" s="376"/>
      <c r="AG28" s="376"/>
      <c r="AH28" s="535"/>
      <c r="AI28" s="535"/>
      <c r="AJ28" s="535"/>
      <c r="AK28" s="535"/>
      <c r="AL28" s="535"/>
      <c r="AM28" s="194"/>
      <c r="AN28" s="194"/>
      <c r="AO28" s="194"/>
      <c r="AP28" s="194"/>
      <c r="AQ28" s="194"/>
      <c r="AR28" s="194"/>
      <c r="AS28" s="194"/>
      <c r="AT28" s="194"/>
      <c r="AU28" s="194"/>
      <c r="AV28" s="194"/>
      <c r="AW28" s="194"/>
      <c r="AX28" s="194"/>
      <c r="AY28" s="194"/>
      <c r="AZ28" s="194"/>
      <c r="BA28" s="159"/>
    </row>
    <row r="29" spans="2:53" s="164" customFormat="1" ht="32.25" customHeight="1" x14ac:dyDescent="0.5">
      <c r="B29" s="166"/>
      <c r="D29" s="1526"/>
      <c r="E29" s="1526"/>
      <c r="F29" s="1526"/>
      <c r="G29" s="1526"/>
      <c r="H29" s="1526"/>
      <c r="I29" s="1526"/>
      <c r="J29" s="1526"/>
      <c r="K29" s="1526"/>
      <c r="L29" s="1526"/>
      <c r="M29" s="1526"/>
      <c r="N29" s="343"/>
      <c r="O29" s="346"/>
      <c r="P29" s="188"/>
      <c r="Q29" s="188"/>
      <c r="R29" s="189"/>
      <c r="S29" s="189"/>
      <c r="T29" s="189"/>
      <c r="U29" s="189"/>
      <c r="V29" s="189"/>
      <c r="W29" s="189"/>
      <c r="X29" s="189"/>
      <c r="Y29" s="189"/>
      <c r="Z29" s="189"/>
      <c r="AA29" s="189"/>
      <c r="AB29" s="189"/>
      <c r="AC29" s="189"/>
      <c r="AD29" s="190"/>
      <c r="AE29" s="190"/>
      <c r="AF29" s="190"/>
      <c r="AG29" s="190"/>
      <c r="AH29" s="191"/>
      <c r="AI29" s="191"/>
      <c r="AJ29" s="191"/>
      <c r="AK29" s="191"/>
      <c r="AL29" s="191"/>
      <c r="AM29" s="192"/>
      <c r="AN29" s="192"/>
      <c r="AO29" s="192"/>
      <c r="AP29" s="192"/>
      <c r="AQ29" s="192"/>
      <c r="AR29" s="192"/>
      <c r="AS29" s="192"/>
      <c r="AT29" s="192"/>
      <c r="AU29" s="192"/>
      <c r="AV29" s="192"/>
      <c r="AW29" s="192"/>
      <c r="AX29" s="192"/>
      <c r="AY29" s="192"/>
      <c r="AZ29" s="192"/>
      <c r="BA29" s="159"/>
    </row>
    <row r="30" spans="2:53" s="164" customFormat="1" ht="32.25" customHeight="1" x14ac:dyDescent="0.5">
      <c r="B30" s="166"/>
      <c r="D30" s="1526"/>
      <c r="E30" s="1526"/>
      <c r="F30" s="1526"/>
      <c r="G30" s="1526"/>
      <c r="H30" s="1526"/>
      <c r="I30" s="1526"/>
      <c r="J30" s="1526"/>
      <c r="K30" s="1526"/>
      <c r="L30" s="1526"/>
      <c r="M30" s="1526"/>
      <c r="N30" s="343"/>
      <c r="O30" s="346"/>
      <c r="P30" s="193"/>
      <c r="Q30" s="193"/>
      <c r="R30" s="182"/>
      <c r="S30" s="182"/>
      <c r="T30" s="182"/>
      <c r="U30" s="182"/>
      <c r="V30" s="182"/>
      <c r="W30" s="182"/>
      <c r="X30" s="182"/>
      <c r="Y30" s="182"/>
      <c r="Z30" s="182"/>
      <c r="AA30" s="182"/>
      <c r="AB30" s="182"/>
      <c r="AC30" s="182"/>
      <c r="AD30" s="376"/>
      <c r="AE30" s="376"/>
      <c r="AF30" s="376"/>
      <c r="AG30" s="376"/>
      <c r="AH30" s="535"/>
      <c r="AI30" s="535"/>
      <c r="AJ30" s="535"/>
      <c r="AK30" s="535"/>
      <c r="AL30" s="535"/>
      <c r="AM30" s="194"/>
      <c r="AN30" s="194"/>
      <c r="AO30" s="194"/>
      <c r="AP30" s="194"/>
      <c r="AQ30" s="194"/>
      <c r="AR30" s="194"/>
      <c r="AS30" s="194"/>
      <c r="AT30" s="194"/>
      <c r="AU30" s="194"/>
      <c r="AV30" s="194"/>
      <c r="AW30" s="194"/>
      <c r="AX30" s="194"/>
      <c r="AY30" s="194"/>
      <c r="AZ30" s="194"/>
      <c r="BA30" s="159"/>
    </row>
    <row r="31" spans="2:53" s="164" customFormat="1" ht="32.25" customHeight="1" x14ac:dyDescent="0.5">
      <c r="B31" s="166"/>
      <c r="D31" s="1526"/>
      <c r="E31" s="1526"/>
      <c r="F31" s="1526"/>
      <c r="G31" s="1526"/>
      <c r="H31" s="1526"/>
      <c r="I31" s="1526"/>
      <c r="J31" s="1526"/>
      <c r="K31" s="1526"/>
      <c r="L31" s="1526"/>
      <c r="M31" s="1526"/>
      <c r="N31" s="343"/>
      <c r="O31" s="346"/>
      <c r="P31" s="188"/>
      <c r="Q31" s="188"/>
      <c r="R31" s="189"/>
      <c r="S31" s="189"/>
      <c r="T31" s="189"/>
      <c r="U31" s="189"/>
      <c r="V31" s="189"/>
      <c r="W31" s="189"/>
      <c r="X31" s="189"/>
      <c r="Y31" s="189"/>
      <c r="Z31" s="189"/>
      <c r="AA31" s="189"/>
      <c r="AB31" s="189"/>
      <c r="AC31" s="189"/>
      <c r="AD31" s="190"/>
      <c r="AE31" s="190"/>
      <c r="AF31" s="190"/>
      <c r="AG31" s="190"/>
      <c r="AH31" s="191"/>
      <c r="AI31" s="191"/>
      <c r="AJ31" s="191"/>
      <c r="AK31" s="191"/>
      <c r="AL31" s="191"/>
      <c r="AM31" s="192"/>
      <c r="AN31" s="192"/>
      <c r="AO31" s="192"/>
      <c r="AP31" s="192"/>
      <c r="AQ31" s="192"/>
      <c r="AR31" s="192"/>
      <c r="AS31" s="192"/>
      <c r="AT31" s="192"/>
      <c r="AU31" s="192"/>
      <c r="AV31" s="192"/>
      <c r="AW31" s="192"/>
      <c r="AX31" s="192"/>
      <c r="AY31" s="192"/>
      <c r="AZ31" s="192"/>
      <c r="BA31" s="159"/>
    </row>
    <row r="32" spans="2:53" s="164" customFormat="1" ht="32.25" customHeight="1" x14ac:dyDescent="0.5">
      <c r="B32" s="166"/>
      <c r="D32" s="1526"/>
      <c r="E32" s="1526"/>
      <c r="F32" s="1526"/>
      <c r="G32" s="1526"/>
      <c r="H32" s="1526"/>
      <c r="I32" s="1526"/>
      <c r="J32" s="1526"/>
      <c r="K32" s="1526"/>
      <c r="L32" s="1526"/>
      <c r="M32" s="1526"/>
      <c r="N32" s="343"/>
      <c r="O32" s="346"/>
      <c r="P32" s="193"/>
      <c r="Q32" s="193"/>
      <c r="R32" s="182"/>
      <c r="S32" s="182"/>
      <c r="T32" s="182"/>
      <c r="U32" s="182"/>
      <c r="V32" s="182"/>
      <c r="W32" s="182"/>
      <c r="X32" s="182"/>
      <c r="Y32" s="182"/>
      <c r="Z32" s="182"/>
      <c r="AA32" s="182"/>
      <c r="AB32" s="182"/>
      <c r="AC32" s="182"/>
      <c r="AD32" s="376"/>
      <c r="AE32" s="376"/>
      <c r="AF32" s="376"/>
      <c r="AG32" s="376"/>
      <c r="AH32" s="535"/>
      <c r="AI32" s="535"/>
      <c r="AJ32" s="535"/>
      <c r="AK32" s="535"/>
      <c r="AL32" s="535"/>
      <c r="AM32" s="194"/>
      <c r="AN32" s="194"/>
      <c r="AO32" s="194"/>
      <c r="AP32" s="194"/>
      <c r="AQ32" s="194"/>
      <c r="AR32" s="194"/>
      <c r="AS32" s="194"/>
      <c r="AT32" s="194"/>
      <c r="AU32" s="194"/>
      <c r="AV32" s="194"/>
      <c r="AW32" s="194"/>
      <c r="AX32" s="194"/>
      <c r="AY32" s="194"/>
      <c r="AZ32" s="194"/>
      <c r="BA32" s="159"/>
    </row>
    <row r="33" spans="2:53" s="164" customFormat="1" ht="32.25" customHeight="1" x14ac:dyDescent="0.5">
      <c r="B33" s="166"/>
      <c r="D33" s="1526"/>
      <c r="E33" s="1526"/>
      <c r="F33" s="1526"/>
      <c r="G33" s="1526"/>
      <c r="H33" s="1526"/>
      <c r="I33" s="1526"/>
      <c r="J33" s="1526"/>
      <c r="K33" s="1526"/>
      <c r="L33" s="1526"/>
      <c r="M33" s="1526"/>
      <c r="N33" s="343"/>
      <c r="O33" s="346"/>
      <c r="P33" s="188"/>
      <c r="Q33" s="188"/>
      <c r="R33" s="189"/>
      <c r="S33" s="189"/>
      <c r="T33" s="189"/>
      <c r="U33" s="189"/>
      <c r="V33" s="189"/>
      <c r="W33" s="189"/>
      <c r="X33" s="189"/>
      <c r="Y33" s="189"/>
      <c r="Z33" s="189"/>
      <c r="AA33" s="189"/>
      <c r="AB33" s="189"/>
      <c r="AC33" s="189"/>
      <c r="AD33" s="190"/>
      <c r="AE33" s="190"/>
      <c r="AF33" s="190"/>
      <c r="AG33" s="190"/>
      <c r="AH33" s="191"/>
      <c r="AI33" s="191"/>
      <c r="AJ33" s="191"/>
      <c r="AK33" s="191"/>
      <c r="AL33" s="191"/>
      <c r="AM33" s="192"/>
      <c r="AN33" s="192"/>
      <c r="AO33" s="192"/>
      <c r="AP33" s="192"/>
      <c r="AQ33" s="192"/>
      <c r="AR33" s="192"/>
      <c r="AS33" s="192"/>
      <c r="AT33" s="192"/>
      <c r="AU33" s="192"/>
      <c r="AV33" s="192"/>
      <c r="AW33" s="192"/>
      <c r="AX33" s="192"/>
      <c r="AY33" s="192"/>
      <c r="AZ33" s="192"/>
      <c r="BA33" s="159"/>
    </row>
    <row r="34" spans="2:53" s="164" customFormat="1" ht="32.25" customHeight="1" x14ac:dyDescent="0.5">
      <c r="B34" s="166"/>
      <c r="D34" s="1527" t="s">
        <v>12</v>
      </c>
      <c r="E34" s="1527"/>
      <c r="F34" s="1527"/>
      <c r="G34" s="1527"/>
      <c r="H34" s="1527"/>
      <c r="I34" s="1527"/>
      <c r="J34" s="1527"/>
      <c r="K34" s="1527"/>
      <c r="L34" s="1527"/>
      <c r="M34" s="1527"/>
      <c r="N34" s="232"/>
      <c r="O34" s="347"/>
      <c r="P34" s="193"/>
      <c r="Q34" s="193"/>
      <c r="R34" s="182"/>
      <c r="S34" s="182"/>
      <c r="T34" s="182"/>
      <c r="U34" s="182"/>
      <c r="V34" s="182"/>
      <c r="W34" s="182"/>
      <c r="X34" s="182"/>
      <c r="Y34" s="182"/>
      <c r="Z34" s="182"/>
      <c r="AA34" s="182"/>
      <c r="AB34" s="182"/>
      <c r="AC34" s="182"/>
      <c r="AD34" s="376"/>
      <c r="AE34" s="376"/>
      <c r="AF34" s="376"/>
      <c r="AG34" s="376"/>
      <c r="AH34" s="535"/>
      <c r="AI34" s="535"/>
      <c r="AJ34" s="535"/>
      <c r="AK34" s="535"/>
      <c r="AL34" s="535"/>
      <c r="AM34" s="194"/>
      <c r="AN34" s="194"/>
      <c r="AO34" s="194"/>
      <c r="AP34" s="194"/>
      <c r="AQ34" s="194"/>
      <c r="AR34" s="194"/>
      <c r="AS34" s="194"/>
      <c r="AT34" s="194"/>
      <c r="AU34" s="194"/>
      <c r="AV34" s="194"/>
      <c r="AW34" s="194"/>
      <c r="AX34" s="194"/>
      <c r="AY34" s="194"/>
      <c r="AZ34" s="194"/>
      <c r="BA34" s="159"/>
    </row>
    <row r="35" spans="2:53" s="164" customFormat="1" ht="32.25" customHeight="1" x14ac:dyDescent="0.5">
      <c r="B35" s="166"/>
      <c r="D35" s="1527"/>
      <c r="E35" s="1527"/>
      <c r="F35" s="1527"/>
      <c r="G35" s="1527"/>
      <c r="H35" s="1527"/>
      <c r="I35" s="1527"/>
      <c r="J35" s="1527"/>
      <c r="K35" s="1527"/>
      <c r="L35" s="1527"/>
      <c r="M35" s="1527"/>
      <c r="N35" s="232"/>
      <c r="O35" s="347"/>
      <c r="P35" s="188"/>
      <c r="Q35" s="188"/>
      <c r="R35" s="189"/>
      <c r="S35" s="189"/>
      <c r="T35" s="189"/>
      <c r="U35" s="189"/>
      <c r="V35" s="189"/>
      <c r="W35" s="189"/>
      <c r="X35" s="189"/>
      <c r="Y35" s="189"/>
      <c r="Z35" s="189"/>
      <c r="AA35" s="189"/>
      <c r="AB35" s="189"/>
      <c r="AC35" s="189"/>
      <c r="AD35" s="190"/>
      <c r="AE35" s="190"/>
      <c r="AF35" s="190"/>
      <c r="AG35" s="190"/>
      <c r="AH35" s="191"/>
      <c r="AI35" s="191"/>
      <c r="AJ35" s="191"/>
      <c r="AK35" s="191"/>
      <c r="AL35" s="191"/>
      <c r="AM35" s="192"/>
      <c r="AN35" s="192"/>
      <c r="AO35" s="192"/>
      <c r="AP35" s="192"/>
      <c r="AQ35" s="192"/>
      <c r="AR35" s="192"/>
      <c r="AS35" s="192"/>
      <c r="AT35" s="192"/>
      <c r="AU35" s="192"/>
      <c r="AV35" s="192"/>
      <c r="AW35" s="192"/>
      <c r="AX35" s="192"/>
      <c r="AY35" s="192"/>
      <c r="AZ35" s="192"/>
      <c r="BA35" s="159"/>
    </row>
    <row r="36" spans="2:53" s="164" customFormat="1" ht="32.25" customHeight="1" x14ac:dyDescent="0.5">
      <c r="B36" s="166"/>
      <c r="D36" s="1527"/>
      <c r="E36" s="1527"/>
      <c r="F36" s="1527"/>
      <c r="G36" s="1527"/>
      <c r="H36" s="1527"/>
      <c r="I36" s="1527"/>
      <c r="J36" s="1527"/>
      <c r="K36" s="1527"/>
      <c r="L36" s="1527"/>
      <c r="M36" s="1527"/>
      <c r="N36" s="232"/>
      <c r="O36" s="347"/>
      <c r="P36" s="193"/>
      <c r="Q36" s="193"/>
      <c r="R36" s="182"/>
      <c r="S36" s="182"/>
      <c r="T36" s="182"/>
      <c r="U36" s="182"/>
      <c r="V36" s="182"/>
      <c r="W36" s="182"/>
      <c r="X36" s="182"/>
      <c r="Y36" s="182"/>
      <c r="Z36" s="182"/>
      <c r="AA36" s="182"/>
      <c r="AB36" s="182"/>
      <c r="AC36" s="182"/>
      <c r="AD36" s="376"/>
      <c r="AE36" s="376"/>
      <c r="AF36" s="376"/>
      <c r="AG36" s="376"/>
      <c r="AH36" s="535"/>
      <c r="AI36" s="535"/>
      <c r="AJ36" s="535"/>
      <c r="AK36" s="535"/>
      <c r="AL36" s="535"/>
      <c r="AM36" s="194"/>
      <c r="AN36" s="194"/>
      <c r="AO36" s="194"/>
      <c r="AP36" s="194"/>
      <c r="AQ36" s="194"/>
      <c r="AR36" s="194"/>
      <c r="AS36" s="194"/>
      <c r="AT36" s="194"/>
      <c r="AU36" s="194"/>
      <c r="AV36" s="194"/>
      <c r="AW36" s="194"/>
      <c r="AX36" s="194"/>
      <c r="AY36" s="194"/>
      <c r="AZ36" s="194"/>
      <c r="BA36" s="159"/>
    </row>
    <row r="37" spans="2:53" s="164" customFormat="1" ht="13.5" customHeight="1" x14ac:dyDescent="0.5">
      <c r="B37" s="166"/>
      <c r="D37" s="1527"/>
      <c r="E37" s="1527"/>
      <c r="F37" s="1527"/>
      <c r="G37" s="1527"/>
      <c r="H37" s="1527"/>
      <c r="I37" s="1527"/>
      <c r="J37" s="1527"/>
      <c r="K37" s="1527"/>
      <c r="L37" s="1527"/>
      <c r="M37" s="1527"/>
      <c r="N37" s="232"/>
      <c r="O37" s="347"/>
      <c r="P37" s="193"/>
      <c r="Q37" s="193"/>
      <c r="R37" s="182"/>
      <c r="S37" s="182"/>
      <c r="T37" s="182"/>
      <c r="U37" s="182"/>
      <c r="V37" s="182"/>
      <c r="W37" s="182"/>
      <c r="X37" s="182"/>
      <c r="Y37" s="182"/>
      <c r="Z37" s="182"/>
      <c r="AA37" s="182"/>
      <c r="AB37" s="182"/>
      <c r="AC37" s="182"/>
      <c r="AD37" s="376"/>
      <c r="AE37" s="376"/>
      <c r="AF37" s="376"/>
      <c r="AG37" s="376"/>
      <c r="AH37" s="535"/>
      <c r="AI37" s="535"/>
      <c r="AJ37" s="535"/>
      <c r="AK37" s="535"/>
      <c r="AL37" s="535"/>
      <c r="AM37" s="194"/>
      <c r="AN37" s="194"/>
      <c r="AO37" s="194"/>
      <c r="AP37" s="194"/>
      <c r="AQ37" s="194"/>
      <c r="AR37" s="194"/>
      <c r="AS37" s="194"/>
      <c r="AT37" s="194"/>
      <c r="AU37" s="194"/>
      <c r="AV37" s="194"/>
      <c r="AW37" s="194"/>
      <c r="AX37" s="194"/>
      <c r="AY37" s="194"/>
      <c r="AZ37" s="194"/>
      <c r="BA37" s="159"/>
    </row>
    <row r="38" spans="2:53" s="164" customFormat="1" ht="17.25" customHeight="1" thickBot="1" x14ac:dyDescent="0.55000000000000004">
      <c r="B38" s="166"/>
      <c r="D38" s="556"/>
      <c r="E38" s="556"/>
      <c r="F38" s="556"/>
      <c r="G38" s="556"/>
      <c r="H38" s="556"/>
      <c r="I38" s="556"/>
      <c r="J38" s="556"/>
      <c r="K38" s="556"/>
      <c r="L38" s="556"/>
      <c r="M38" s="556"/>
      <c r="N38" s="556"/>
      <c r="O38" s="348"/>
      <c r="P38" s="182"/>
      <c r="Q38" s="182"/>
      <c r="R38" s="182"/>
      <c r="S38" s="182"/>
      <c r="T38" s="182"/>
      <c r="U38" s="182"/>
      <c r="V38" s="182"/>
      <c r="W38" s="182"/>
      <c r="X38" s="182"/>
      <c r="Y38" s="182"/>
      <c r="Z38" s="182"/>
      <c r="AA38" s="182"/>
      <c r="AB38" s="182"/>
      <c r="AC38" s="182"/>
      <c r="AD38" s="376"/>
      <c r="AE38" s="376"/>
      <c r="AF38" s="376"/>
      <c r="AG38" s="376"/>
      <c r="AH38" s="535"/>
      <c r="AI38" s="535"/>
      <c r="AJ38" s="535"/>
      <c r="AK38" s="535"/>
      <c r="AL38" s="535"/>
      <c r="AM38" s="535"/>
      <c r="AN38" s="535"/>
      <c r="AO38" s="535"/>
      <c r="AP38" s="535"/>
      <c r="AQ38" s="535"/>
      <c r="AR38" s="535"/>
      <c r="AS38" s="535"/>
      <c r="AT38" s="535"/>
      <c r="AU38" s="535"/>
      <c r="AV38" s="535"/>
      <c r="AW38" s="535"/>
      <c r="AX38" s="376"/>
      <c r="AY38" s="376"/>
      <c r="AZ38" s="376"/>
      <c r="BA38" s="159"/>
    </row>
    <row r="39" spans="2:53" s="195" customFormat="1" ht="42" customHeight="1" x14ac:dyDescent="0.5">
      <c r="B39" s="1533" t="s">
        <v>123</v>
      </c>
      <c r="C39" s="1534"/>
      <c r="D39" s="1534"/>
      <c r="E39" s="1534"/>
      <c r="F39" s="1534"/>
      <c r="G39" s="1534"/>
      <c r="H39" s="1534"/>
      <c r="I39" s="1534"/>
      <c r="J39" s="1534"/>
      <c r="K39" s="1534"/>
      <c r="L39" s="1534"/>
      <c r="M39" s="1534"/>
      <c r="N39" s="1534"/>
      <c r="O39" s="1534"/>
      <c r="P39" s="1534"/>
      <c r="Q39" s="1534"/>
      <c r="R39" s="1534"/>
      <c r="S39" s="1534"/>
      <c r="T39" s="1534"/>
      <c r="U39" s="1534"/>
      <c r="V39" s="1534"/>
      <c r="W39" s="1534"/>
      <c r="X39" s="1534"/>
      <c r="Y39" s="1534"/>
      <c r="Z39" s="1534"/>
      <c r="AA39" s="1534"/>
      <c r="AB39" s="1534"/>
      <c r="AC39" s="1534"/>
      <c r="AD39" s="1534"/>
      <c r="AE39" s="1534"/>
      <c r="AF39" s="1534"/>
      <c r="AG39" s="1534"/>
      <c r="AH39" s="1534"/>
      <c r="AI39" s="1534"/>
      <c r="AJ39" s="1534"/>
      <c r="AK39" s="1534"/>
      <c r="AL39" s="1534"/>
      <c r="AM39" s="1534"/>
      <c r="AN39" s="1534"/>
      <c r="AO39" s="1534"/>
      <c r="AP39" s="1534"/>
      <c r="AQ39" s="1534"/>
      <c r="AR39" s="1534"/>
      <c r="AS39" s="1534"/>
      <c r="AT39" s="1534"/>
      <c r="AU39" s="1534"/>
      <c r="AV39" s="1534"/>
      <c r="AW39" s="1534"/>
      <c r="AX39" s="1534"/>
      <c r="AY39" s="1534"/>
      <c r="AZ39" s="1534"/>
      <c r="BA39" s="1535"/>
    </row>
    <row r="40" spans="2:53" s="195" customFormat="1" ht="42" customHeight="1" thickBot="1" x14ac:dyDescent="0.35">
      <c r="B40" s="1536" t="s">
        <v>132</v>
      </c>
      <c r="C40" s="1537"/>
      <c r="D40" s="1537"/>
      <c r="E40" s="1537"/>
      <c r="F40" s="1537"/>
      <c r="G40" s="1537"/>
      <c r="H40" s="1537"/>
      <c r="I40" s="1537"/>
      <c r="J40" s="1537"/>
      <c r="K40" s="1537"/>
      <c r="L40" s="1537"/>
      <c r="M40" s="1537"/>
      <c r="N40" s="1537"/>
      <c r="O40" s="1739"/>
      <c r="P40" s="1739"/>
      <c r="Q40" s="1739"/>
      <c r="R40" s="1739"/>
      <c r="S40" s="1739"/>
      <c r="T40" s="1739"/>
      <c r="U40" s="1739"/>
      <c r="V40" s="1739"/>
      <c r="W40" s="1739"/>
      <c r="X40" s="1739"/>
      <c r="Y40" s="1739"/>
      <c r="Z40" s="1739"/>
      <c r="AA40" s="1739"/>
      <c r="AB40" s="1739"/>
      <c r="AC40" s="1739"/>
      <c r="AD40" s="1739"/>
      <c r="AE40" s="1739"/>
      <c r="AF40" s="1739"/>
      <c r="AG40" s="1739"/>
      <c r="AH40" s="1739"/>
      <c r="AI40" s="1739"/>
      <c r="AJ40" s="1739"/>
      <c r="AK40" s="1739"/>
      <c r="AL40" s="1739"/>
      <c r="AM40" s="1739"/>
      <c r="AN40" s="1739"/>
      <c r="AO40" s="1739"/>
      <c r="AP40" s="1739"/>
      <c r="AQ40" s="1739"/>
      <c r="AR40" s="1739"/>
      <c r="AS40" s="1739"/>
      <c r="AT40" s="1739"/>
      <c r="AU40" s="1739"/>
      <c r="AV40" s="1739"/>
      <c r="AW40" s="1739"/>
      <c r="AX40" s="1739"/>
      <c r="AY40" s="1739"/>
      <c r="AZ40" s="1739"/>
      <c r="BA40" s="1740"/>
    </row>
    <row r="41" spans="2:53" s="164" customFormat="1" ht="21" customHeight="1" x14ac:dyDescent="0.5">
      <c r="B41" s="160"/>
      <c r="C41" s="161"/>
      <c r="D41" s="540"/>
      <c r="E41" s="540"/>
      <c r="F41" s="540"/>
      <c r="G41" s="540"/>
      <c r="H41" s="540"/>
      <c r="I41" s="540"/>
      <c r="J41" s="540"/>
      <c r="K41" s="540"/>
      <c r="L41" s="540"/>
      <c r="M41" s="540"/>
      <c r="N41" s="350"/>
      <c r="O41" s="655"/>
      <c r="P41" s="652"/>
      <c r="Q41" s="652"/>
      <c r="R41" s="652"/>
      <c r="S41" s="652"/>
      <c r="T41" s="652"/>
      <c r="U41" s="652"/>
      <c r="V41" s="652"/>
      <c r="W41" s="652"/>
      <c r="X41" s="652"/>
      <c r="Y41" s="652"/>
      <c r="Z41" s="652"/>
      <c r="AA41" s="652"/>
      <c r="AB41" s="652"/>
      <c r="AC41" s="652"/>
      <c r="AD41" s="653"/>
      <c r="AE41" s="653"/>
      <c r="AF41" s="653"/>
      <c r="AG41" s="653"/>
      <c r="AH41" s="654"/>
      <c r="AI41" s="654"/>
      <c r="AJ41" s="654"/>
      <c r="AK41" s="654"/>
      <c r="AL41" s="654"/>
      <c r="AM41" s="654"/>
      <c r="AN41" s="654"/>
      <c r="AO41" s="654"/>
      <c r="AP41" s="654"/>
      <c r="AQ41" s="654"/>
      <c r="AR41" s="654"/>
      <c r="AS41" s="654"/>
      <c r="AT41" s="654"/>
      <c r="AU41" s="654"/>
      <c r="AV41" s="654"/>
      <c r="AW41" s="654"/>
      <c r="AX41" s="653"/>
      <c r="AY41" s="653"/>
      <c r="AZ41" s="653"/>
      <c r="BA41" s="158"/>
    </row>
    <row r="42" spans="2:53" s="164" customFormat="1" ht="32.25" customHeight="1" x14ac:dyDescent="0.5">
      <c r="B42" s="163"/>
      <c r="D42" s="168"/>
      <c r="F42" s="168"/>
      <c r="N42" s="159"/>
      <c r="O42" s="163"/>
      <c r="P42" s="1550" t="s">
        <v>150</v>
      </c>
      <c r="Q42" s="1550"/>
      <c r="R42" s="1550"/>
      <c r="S42" s="1550"/>
      <c r="T42" s="1550"/>
      <c r="U42" s="1550"/>
      <c r="V42" s="1550"/>
      <c r="W42" s="1550"/>
      <c r="X42" s="1550"/>
      <c r="Y42" s="1550"/>
      <c r="Z42" s="1550"/>
      <c r="AA42" s="1550"/>
      <c r="AB42" s="1550"/>
      <c r="AC42" s="1550"/>
      <c r="AD42" s="1550"/>
      <c r="AE42" s="1550"/>
      <c r="AF42" s="1550"/>
      <c r="AG42" s="1550"/>
      <c r="AI42" s="1550" t="s">
        <v>156</v>
      </c>
      <c r="AJ42" s="1550"/>
      <c r="AK42" s="1550"/>
      <c r="AL42" s="1550"/>
      <c r="AM42" s="1550"/>
      <c r="AN42" s="1550"/>
      <c r="AO42" s="1550"/>
      <c r="AP42" s="1550"/>
      <c r="AQ42" s="1550"/>
      <c r="AR42" s="1550"/>
      <c r="AS42" s="1550"/>
      <c r="AT42" s="1550"/>
      <c r="AU42" s="1550"/>
      <c r="AV42" s="1550"/>
      <c r="AW42" s="1550"/>
      <c r="AX42" s="1550"/>
      <c r="AY42" s="1550"/>
      <c r="AZ42" s="560"/>
      <c r="BA42" s="181"/>
    </row>
    <row r="43" spans="2:53" s="164" customFormat="1" ht="32.25" customHeight="1" x14ac:dyDescent="0.5">
      <c r="B43" s="166"/>
      <c r="N43" s="159"/>
      <c r="O43" s="163"/>
      <c r="P43" s="1559" t="s">
        <v>151</v>
      </c>
      <c r="Q43" s="1559"/>
      <c r="R43" s="1559"/>
      <c r="S43" s="1559"/>
      <c r="T43" s="1559"/>
      <c r="U43" s="1559"/>
      <c r="V43" s="1559"/>
      <c r="W43" s="1559"/>
      <c r="X43" s="1559"/>
      <c r="Y43" s="1559"/>
      <c r="Z43" s="1559"/>
      <c r="AA43" s="1559"/>
      <c r="AB43" s="1559"/>
      <c r="AC43" s="1559"/>
      <c r="AD43" s="1559"/>
      <c r="AE43" s="1559"/>
      <c r="AF43" s="1559"/>
      <c r="AG43" s="1559"/>
      <c r="AI43" s="1559" t="s">
        <v>157</v>
      </c>
      <c r="AJ43" s="1559"/>
      <c r="AK43" s="1559"/>
      <c r="AL43" s="1559"/>
      <c r="AM43" s="1559"/>
      <c r="AN43" s="1559"/>
      <c r="AO43" s="1559"/>
      <c r="AP43" s="1559"/>
      <c r="AQ43" s="1559"/>
      <c r="AR43" s="1559"/>
      <c r="AS43" s="1559"/>
      <c r="AT43" s="1559"/>
      <c r="AU43" s="1559"/>
      <c r="AV43" s="1559"/>
      <c r="AW43" s="1559"/>
      <c r="AX43" s="1559"/>
      <c r="AY43" s="1559"/>
      <c r="AZ43" s="562"/>
      <c r="BA43" s="181"/>
    </row>
    <row r="44" spans="2:53" s="164" customFormat="1" ht="32.25" customHeight="1" x14ac:dyDescent="0.5">
      <c r="B44" s="166"/>
      <c r="C44" s="169"/>
      <c r="N44" s="159"/>
      <c r="O44" s="163"/>
      <c r="P44" s="1560" t="s">
        <v>152</v>
      </c>
      <c r="Q44" s="1560"/>
      <c r="R44" s="1560"/>
      <c r="S44" s="1560"/>
      <c r="T44" s="1560"/>
      <c r="U44" s="1560"/>
      <c r="V44" s="1560"/>
      <c r="W44" s="1560"/>
      <c r="X44" s="1560"/>
      <c r="Y44" s="1560"/>
      <c r="Z44" s="1560"/>
      <c r="AA44" s="1560"/>
      <c r="AB44" s="1560"/>
      <c r="AC44" s="1560"/>
      <c r="AD44" s="1560"/>
      <c r="AE44" s="1560"/>
      <c r="AF44" s="1560"/>
      <c r="AG44" s="1560"/>
      <c r="AI44" s="1560" t="s">
        <v>158</v>
      </c>
      <c r="AJ44" s="1560"/>
      <c r="AK44" s="1560"/>
      <c r="AL44" s="1560"/>
      <c r="AM44" s="1560"/>
      <c r="AN44" s="1560"/>
      <c r="AO44" s="1560"/>
      <c r="AP44" s="1560"/>
      <c r="AQ44" s="1560"/>
      <c r="AR44" s="1560"/>
      <c r="AS44" s="1560"/>
      <c r="AT44" s="1560"/>
      <c r="AU44" s="1560"/>
      <c r="AV44" s="1560"/>
      <c r="AW44" s="1560"/>
      <c r="AX44" s="1560"/>
      <c r="AY44" s="1560"/>
      <c r="AZ44" s="563"/>
      <c r="BA44" s="181"/>
    </row>
    <row r="45" spans="2:53" s="164" customFormat="1" ht="32.25" customHeight="1" x14ac:dyDescent="0.5">
      <c r="B45" s="196" t="s">
        <v>13</v>
      </c>
      <c r="C45" s="168" t="s">
        <v>115</v>
      </c>
      <c r="N45" s="159"/>
      <c r="O45" s="163"/>
      <c r="P45" s="563"/>
      <c r="Q45" s="563"/>
      <c r="R45" s="563"/>
      <c r="S45" s="563"/>
      <c r="T45" s="563"/>
      <c r="U45" s="563"/>
      <c r="V45" s="563"/>
      <c r="W45" s="563"/>
      <c r="X45" s="563"/>
      <c r="Y45" s="563"/>
      <c r="Z45" s="563"/>
      <c r="AA45" s="563"/>
      <c r="AB45" s="563"/>
      <c r="AC45" s="563"/>
      <c r="AD45" s="563"/>
      <c r="AE45" s="563"/>
      <c r="AF45" s="563"/>
      <c r="AG45" s="563"/>
      <c r="AI45" s="563"/>
      <c r="AJ45" s="563"/>
      <c r="AK45" s="563"/>
      <c r="AL45" s="563"/>
      <c r="AM45" s="563"/>
      <c r="AN45" s="563"/>
      <c r="AO45" s="563"/>
      <c r="AP45" s="563"/>
      <c r="AQ45" s="563"/>
      <c r="AR45" s="563"/>
      <c r="AS45" s="563"/>
      <c r="AT45" s="563"/>
      <c r="AU45" s="563"/>
      <c r="AV45" s="563"/>
      <c r="AW45" s="563"/>
      <c r="AX45" s="563"/>
      <c r="AY45" s="563"/>
      <c r="AZ45" s="563"/>
      <c r="BA45" s="181"/>
    </row>
    <row r="46" spans="2:53" s="164" customFormat="1" ht="32.25" customHeight="1" x14ac:dyDescent="0.5">
      <c r="B46" s="166"/>
      <c r="C46" s="169" t="s">
        <v>116</v>
      </c>
      <c r="N46" s="159"/>
      <c r="O46" s="163"/>
      <c r="P46" s="1574" t="s">
        <v>153</v>
      </c>
      <c r="Q46" s="1574"/>
      <c r="R46" s="1574"/>
      <c r="S46" s="1574"/>
      <c r="T46" s="1574"/>
      <c r="U46" s="1574"/>
      <c r="V46" s="1574" t="s">
        <v>154</v>
      </c>
      <c r="W46" s="1574"/>
      <c r="X46" s="1574"/>
      <c r="Y46" s="1574"/>
      <c r="Z46" s="1574"/>
      <c r="AA46" s="1574"/>
      <c r="AB46" s="1574" t="s">
        <v>155</v>
      </c>
      <c r="AC46" s="1574"/>
      <c r="AD46" s="1574"/>
      <c r="AE46" s="1574"/>
      <c r="AF46" s="1574"/>
      <c r="AG46" s="1574"/>
      <c r="AI46" s="1574" t="s">
        <v>286</v>
      </c>
      <c r="AJ46" s="1574"/>
      <c r="AK46" s="1574"/>
      <c r="AL46" s="1574"/>
      <c r="AM46" s="1574"/>
      <c r="AN46" s="1574"/>
      <c r="AO46" s="1574" t="s">
        <v>287</v>
      </c>
      <c r="AP46" s="1574"/>
      <c r="AQ46" s="1574"/>
      <c r="AR46" s="1574"/>
      <c r="AS46" s="1574"/>
      <c r="AT46" s="1574"/>
      <c r="AU46" s="1574" t="s">
        <v>288</v>
      </c>
      <c r="AV46" s="1574"/>
      <c r="AW46" s="1574"/>
      <c r="AX46" s="1574"/>
      <c r="AY46" s="1574"/>
      <c r="AZ46" s="1574"/>
      <c r="BA46" s="181"/>
    </row>
    <row r="47" spans="2:53" s="164" customFormat="1" ht="32.25" customHeight="1" x14ac:dyDescent="0.5">
      <c r="B47" s="166"/>
      <c r="D47" s="169"/>
      <c r="N47" s="159"/>
      <c r="O47" s="163"/>
      <c r="P47" s="168"/>
      <c r="Q47" s="168"/>
      <c r="R47" s="168"/>
      <c r="S47" s="168"/>
      <c r="T47" s="168"/>
      <c r="U47" s="168"/>
      <c r="V47" s="168"/>
      <c r="W47" s="168"/>
      <c r="X47" s="168"/>
      <c r="Y47" s="168"/>
      <c r="Z47" s="168"/>
      <c r="AA47" s="168"/>
      <c r="AB47" s="168"/>
      <c r="AC47" s="168"/>
      <c r="AD47" s="168"/>
      <c r="AE47" s="168"/>
      <c r="AF47" s="168"/>
      <c r="AG47" s="168"/>
      <c r="AY47" s="168"/>
      <c r="AZ47" s="168"/>
      <c r="BA47" s="181"/>
    </row>
    <row r="48" spans="2:53" ht="32.25" customHeight="1" x14ac:dyDescent="0.5">
      <c r="B48" s="1656">
        <v>2.1</v>
      </c>
      <c r="C48" s="1657"/>
      <c r="D48" s="170" t="s">
        <v>14</v>
      </c>
      <c r="E48" s="164"/>
      <c r="F48" s="164"/>
      <c r="G48" s="164"/>
      <c r="H48" s="164"/>
      <c r="I48" s="164"/>
      <c r="J48" s="164"/>
      <c r="K48" s="164"/>
      <c r="L48" s="164"/>
      <c r="M48" s="164"/>
      <c r="N48" s="159"/>
      <c r="O48" s="163"/>
      <c r="P48" s="1572"/>
      <c r="Q48" s="1572"/>
      <c r="R48" s="1572"/>
      <c r="S48" s="1572"/>
      <c r="T48" s="1572"/>
      <c r="U48" s="1572"/>
      <c r="V48" s="1563"/>
      <c r="W48" s="1564"/>
      <c r="X48" s="1564"/>
      <c r="Y48" s="1564"/>
      <c r="Z48" s="1564"/>
      <c r="AA48" s="1565"/>
      <c r="AB48" s="1572"/>
      <c r="AC48" s="1572"/>
      <c r="AD48" s="1572"/>
      <c r="AE48" s="1572"/>
      <c r="AF48" s="1572"/>
      <c r="AG48" s="1572"/>
      <c r="AH48" s="197"/>
      <c r="AI48" s="1572"/>
      <c r="AJ48" s="1572"/>
      <c r="AK48" s="1572"/>
      <c r="AL48" s="1572"/>
      <c r="AM48" s="1572"/>
      <c r="AN48" s="1572"/>
      <c r="AO48" s="1563"/>
      <c r="AP48" s="1564"/>
      <c r="AQ48" s="1564"/>
      <c r="AR48" s="1564"/>
      <c r="AS48" s="1564"/>
      <c r="AT48" s="1565"/>
      <c r="AU48" s="1572"/>
      <c r="AV48" s="1572"/>
      <c r="AW48" s="1572"/>
      <c r="AX48" s="1572"/>
      <c r="AY48" s="1572"/>
      <c r="AZ48" s="1741"/>
      <c r="BA48" s="181"/>
    </row>
    <row r="49" spans="2:69" ht="32.25" customHeight="1" x14ac:dyDescent="0.5">
      <c r="B49" s="166"/>
      <c r="C49" s="164"/>
      <c r="D49" s="171" t="s">
        <v>15</v>
      </c>
      <c r="E49" s="168"/>
      <c r="F49" s="164"/>
      <c r="G49" s="164"/>
      <c r="H49" s="164"/>
      <c r="I49" s="164"/>
      <c r="J49" s="164"/>
      <c r="K49" s="164"/>
      <c r="L49" s="164"/>
      <c r="M49" s="164"/>
      <c r="N49" s="159"/>
      <c r="O49" s="163"/>
      <c r="P49" s="1572"/>
      <c r="Q49" s="1572"/>
      <c r="R49" s="1572"/>
      <c r="S49" s="1572"/>
      <c r="T49" s="1572"/>
      <c r="U49" s="1572"/>
      <c r="V49" s="1566"/>
      <c r="W49" s="1567"/>
      <c r="X49" s="1567"/>
      <c r="Y49" s="1567"/>
      <c r="Z49" s="1567"/>
      <c r="AA49" s="1568"/>
      <c r="AB49" s="1572"/>
      <c r="AC49" s="1572"/>
      <c r="AD49" s="1572"/>
      <c r="AE49" s="1572"/>
      <c r="AF49" s="1572"/>
      <c r="AG49" s="1572"/>
      <c r="AH49" s="198"/>
      <c r="AI49" s="1572"/>
      <c r="AJ49" s="1572"/>
      <c r="AK49" s="1572"/>
      <c r="AL49" s="1572"/>
      <c r="AM49" s="1572"/>
      <c r="AN49" s="1572"/>
      <c r="AO49" s="1566"/>
      <c r="AP49" s="1567"/>
      <c r="AQ49" s="1567"/>
      <c r="AR49" s="1567"/>
      <c r="AS49" s="1567"/>
      <c r="AT49" s="1568"/>
      <c r="AU49" s="1572"/>
      <c r="AV49" s="1572"/>
      <c r="AW49" s="1572"/>
      <c r="AX49" s="1572"/>
      <c r="AY49" s="1572"/>
      <c r="AZ49" s="1741"/>
      <c r="BA49" s="181"/>
    </row>
    <row r="50" spans="2:69" ht="32.25" customHeight="1" x14ac:dyDescent="0.5">
      <c r="B50" s="166"/>
      <c r="C50" s="164"/>
      <c r="D50" s="368"/>
      <c r="E50" s="164"/>
      <c r="F50" s="164"/>
      <c r="G50" s="164"/>
      <c r="H50" s="164"/>
      <c r="I50" s="164"/>
      <c r="J50" s="164"/>
      <c r="K50" s="164"/>
      <c r="L50" s="164"/>
      <c r="M50" s="164"/>
      <c r="N50" s="159"/>
      <c r="O50" s="163"/>
      <c r="P50" s="1572"/>
      <c r="Q50" s="1572"/>
      <c r="R50" s="1572"/>
      <c r="S50" s="1572"/>
      <c r="T50" s="1572"/>
      <c r="U50" s="1572"/>
      <c r="V50" s="1569"/>
      <c r="W50" s="1570"/>
      <c r="X50" s="1570"/>
      <c r="Y50" s="1570"/>
      <c r="Z50" s="1570"/>
      <c r="AA50" s="1571"/>
      <c r="AB50" s="1572"/>
      <c r="AC50" s="1572"/>
      <c r="AD50" s="1572"/>
      <c r="AE50" s="1572"/>
      <c r="AF50" s="1572"/>
      <c r="AG50" s="1572"/>
      <c r="AH50" s="198"/>
      <c r="AI50" s="1572"/>
      <c r="AJ50" s="1572"/>
      <c r="AK50" s="1572"/>
      <c r="AL50" s="1572"/>
      <c r="AM50" s="1572"/>
      <c r="AN50" s="1572"/>
      <c r="AO50" s="1569"/>
      <c r="AP50" s="1570"/>
      <c r="AQ50" s="1570"/>
      <c r="AR50" s="1570"/>
      <c r="AS50" s="1570"/>
      <c r="AT50" s="1571"/>
      <c r="AU50" s="1572"/>
      <c r="AV50" s="1572"/>
      <c r="AW50" s="1572"/>
      <c r="AX50" s="1572"/>
      <c r="AY50" s="1572"/>
      <c r="AZ50" s="1741"/>
      <c r="BA50" s="181"/>
    </row>
    <row r="51" spans="2:69" ht="32.25" customHeight="1" x14ac:dyDescent="0.5">
      <c r="B51" s="166"/>
      <c r="C51" s="164"/>
      <c r="D51" s="369"/>
      <c r="E51" s="164"/>
      <c r="F51" s="164"/>
      <c r="G51" s="164"/>
      <c r="H51" s="164"/>
      <c r="I51" s="164"/>
      <c r="J51" s="164"/>
      <c r="K51" s="164"/>
      <c r="L51" s="164"/>
      <c r="M51" s="164"/>
      <c r="N51" s="159"/>
      <c r="O51" s="163"/>
      <c r="P51" s="174"/>
      <c r="Q51" s="174"/>
      <c r="R51" s="174"/>
      <c r="S51" s="174"/>
      <c r="T51" s="1561" t="s">
        <v>159</v>
      </c>
      <c r="U51" s="1561"/>
      <c r="V51" s="430"/>
      <c r="W51" s="430"/>
      <c r="X51" s="431"/>
      <c r="Y51" s="431"/>
      <c r="Z51" s="1561" t="s">
        <v>159</v>
      </c>
      <c r="AA51" s="1561"/>
      <c r="AB51" s="174"/>
      <c r="AC51" s="174"/>
      <c r="AD51" s="340"/>
      <c r="AE51" s="340"/>
      <c r="AF51" s="1562" t="s">
        <v>16</v>
      </c>
      <c r="AG51" s="1562"/>
      <c r="AH51" s="535"/>
      <c r="AI51" s="174"/>
      <c r="AJ51" s="174"/>
      <c r="AK51" s="174"/>
      <c r="AL51" s="174"/>
      <c r="AM51" s="1561" t="s">
        <v>159</v>
      </c>
      <c r="AN51" s="1561"/>
      <c r="AO51" s="430"/>
      <c r="AP51" s="430"/>
      <c r="AQ51" s="431"/>
      <c r="AR51" s="431"/>
      <c r="AS51" s="1561" t="s">
        <v>159</v>
      </c>
      <c r="AT51" s="1561"/>
      <c r="AU51" s="174"/>
      <c r="AV51" s="174"/>
      <c r="AW51" s="340"/>
      <c r="AX51" s="340"/>
      <c r="AY51" s="1562" t="s">
        <v>17</v>
      </c>
      <c r="AZ51" s="1562"/>
      <c r="BA51" s="181"/>
    </row>
    <row r="52" spans="2:69" ht="32.25" customHeight="1" x14ac:dyDescent="0.5">
      <c r="B52" s="166"/>
      <c r="C52" s="164"/>
      <c r="D52" s="169"/>
      <c r="E52" s="164"/>
      <c r="F52" s="164"/>
      <c r="G52" s="164"/>
      <c r="H52" s="164"/>
      <c r="I52" s="164"/>
      <c r="J52" s="164"/>
      <c r="K52" s="164"/>
      <c r="L52" s="164"/>
      <c r="M52" s="164"/>
      <c r="N52" s="159"/>
      <c r="O52" s="163"/>
      <c r="P52" s="182"/>
      <c r="Q52" s="182"/>
      <c r="R52" s="182"/>
      <c r="S52" s="182"/>
      <c r="T52" s="432"/>
      <c r="U52" s="432"/>
      <c r="V52" s="432"/>
      <c r="W52" s="432"/>
      <c r="X52" s="432"/>
      <c r="Y52" s="432"/>
      <c r="Z52" s="432"/>
      <c r="AA52" s="432"/>
      <c r="AB52" s="376"/>
      <c r="AC52" s="376"/>
      <c r="AD52" s="376"/>
      <c r="AE52" s="376"/>
      <c r="AF52" s="376"/>
      <c r="AG52" s="376"/>
      <c r="AH52" s="535"/>
      <c r="AI52" s="535"/>
      <c r="AJ52" s="535"/>
      <c r="AK52" s="535"/>
      <c r="AL52" s="535"/>
      <c r="AM52" s="535"/>
      <c r="AN52" s="535"/>
      <c r="AO52" s="535"/>
      <c r="AP52" s="535"/>
      <c r="AQ52" s="535"/>
      <c r="AR52" s="535"/>
      <c r="AS52" s="535"/>
      <c r="AT52" s="535"/>
      <c r="AU52" s="535"/>
      <c r="AV52" s="535"/>
      <c r="AW52" s="535"/>
      <c r="AX52" s="376"/>
      <c r="AY52" s="376"/>
      <c r="AZ52" s="376"/>
      <c r="BA52" s="181"/>
    </row>
    <row r="53" spans="2:69" s="164" customFormat="1" ht="32.25" customHeight="1" x14ac:dyDescent="0.5">
      <c r="B53" s="166"/>
      <c r="D53" s="169"/>
      <c r="N53" s="159"/>
      <c r="O53" s="163"/>
      <c r="P53" s="200"/>
      <c r="Q53" s="200"/>
      <c r="R53" s="200"/>
      <c r="S53" s="200"/>
      <c r="T53" s="200"/>
      <c r="U53" s="200"/>
      <c r="V53" s="200"/>
      <c r="W53" s="200"/>
      <c r="X53" s="200"/>
      <c r="Y53" s="200"/>
      <c r="Z53" s="200"/>
      <c r="AA53" s="200"/>
      <c r="AB53" s="200"/>
      <c r="AC53" s="200"/>
      <c r="AD53" s="200"/>
      <c r="AE53" s="199"/>
      <c r="AF53" s="201"/>
      <c r="AG53" s="201"/>
      <c r="AH53" s="534"/>
      <c r="AI53" s="202"/>
      <c r="AJ53" s="202"/>
      <c r="AK53" s="202"/>
      <c r="AL53" s="202"/>
      <c r="AM53" s="202"/>
      <c r="AN53" s="202"/>
      <c r="AO53" s="202"/>
      <c r="AP53" s="202"/>
      <c r="AQ53" s="202"/>
      <c r="AR53" s="202"/>
      <c r="AS53" s="202"/>
      <c r="AT53" s="202"/>
      <c r="AU53" s="202"/>
      <c r="AV53" s="202"/>
      <c r="AW53" s="202"/>
      <c r="AX53" s="202"/>
      <c r="AY53" s="200"/>
      <c r="AZ53" s="199"/>
      <c r="BA53" s="181"/>
    </row>
    <row r="54" spans="2:69" ht="32.25" customHeight="1" x14ac:dyDescent="0.5">
      <c r="B54" s="1656">
        <v>2.2000000000000002</v>
      </c>
      <c r="C54" s="1657"/>
      <c r="D54" s="203" t="s">
        <v>18</v>
      </c>
      <c r="E54" s="164"/>
      <c r="F54" s="164"/>
      <c r="G54" s="164"/>
      <c r="H54" s="164"/>
      <c r="I54" s="164"/>
      <c r="J54" s="164"/>
      <c r="K54" s="164"/>
      <c r="L54" s="164"/>
      <c r="M54" s="164"/>
      <c r="N54" s="159"/>
      <c r="O54" s="163"/>
      <c r="P54" s="1572"/>
      <c r="Q54" s="1572"/>
      <c r="R54" s="1572"/>
      <c r="S54" s="1572"/>
      <c r="T54" s="1572"/>
      <c r="U54" s="1572"/>
      <c r="V54" s="1563"/>
      <c r="W54" s="1564"/>
      <c r="X54" s="1564"/>
      <c r="Y54" s="1564"/>
      <c r="Z54" s="1564"/>
      <c r="AA54" s="1565"/>
      <c r="AB54" s="1572"/>
      <c r="AC54" s="1572"/>
      <c r="AD54" s="1572"/>
      <c r="AE54" s="1572"/>
      <c r="AF54" s="1572"/>
      <c r="AG54" s="1572"/>
      <c r="AH54" s="197"/>
      <c r="AI54" s="1572"/>
      <c r="AJ54" s="1572"/>
      <c r="AK54" s="1572"/>
      <c r="AL54" s="1572"/>
      <c r="AM54" s="1572"/>
      <c r="AN54" s="1572"/>
      <c r="AO54" s="1563"/>
      <c r="AP54" s="1564"/>
      <c r="AQ54" s="1564"/>
      <c r="AR54" s="1564"/>
      <c r="AS54" s="1564"/>
      <c r="AT54" s="1565"/>
      <c r="AU54" s="1572"/>
      <c r="AV54" s="1572"/>
      <c r="AW54" s="1572"/>
      <c r="AX54" s="1572"/>
      <c r="AY54" s="1572"/>
      <c r="AZ54" s="1741"/>
      <c r="BA54" s="181"/>
    </row>
    <row r="55" spans="2:69" ht="32.25" customHeight="1" x14ac:dyDescent="0.5">
      <c r="B55" s="166"/>
      <c r="C55" s="164"/>
      <c r="D55" s="204" t="s">
        <v>19</v>
      </c>
      <c r="E55" s="164"/>
      <c r="F55" s="164"/>
      <c r="G55" s="164"/>
      <c r="H55" s="164"/>
      <c r="I55" s="164"/>
      <c r="J55" s="164"/>
      <c r="K55" s="164"/>
      <c r="L55" s="164"/>
      <c r="M55" s="164"/>
      <c r="N55" s="159"/>
      <c r="O55" s="163"/>
      <c r="P55" s="1572"/>
      <c r="Q55" s="1572"/>
      <c r="R55" s="1572"/>
      <c r="S55" s="1572"/>
      <c r="T55" s="1572"/>
      <c r="U55" s="1572"/>
      <c r="V55" s="1566"/>
      <c r="W55" s="1567"/>
      <c r="X55" s="1567"/>
      <c r="Y55" s="1567"/>
      <c r="Z55" s="1567"/>
      <c r="AA55" s="1568"/>
      <c r="AB55" s="1572"/>
      <c r="AC55" s="1572"/>
      <c r="AD55" s="1572"/>
      <c r="AE55" s="1572"/>
      <c r="AF55" s="1572"/>
      <c r="AG55" s="1572"/>
      <c r="AH55" s="198"/>
      <c r="AI55" s="1572"/>
      <c r="AJ55" s="1572"/>
      <c r="AK55" s="1572"/>
      <c r="AL55" s="1572"/>
      <c r="AM55" s="1572"/>
      <c r="AN55" s="1572"/>
      <c r="AO55" s="1566"/>
      <c r="AP55" s="1567"/>
      <c r="AQ55" s="1567"/>
      <c r="AR55" s="1567"/>
      <c r="AS55" s="1567"/>
      <c r="AT55" s="1568"/>
      <c r="AU55" s="1572"/>
      <c r="AV55" s="1572"/>
      <c r="AW55" s="1572"/>
      <c r="AX55" s="1572"/>
      <c r="AY55" s="1572"/>
      <c r="AZ55" s="1741"/>
      <c r="BA55" s="181"/>
    </row>
    <row r="56" spans="2:69" ht="32.25" customHeight="1" x14ac:dyDescent="0.5">
      <c r="B56" s="166"/>
      <c r="C56" s="164"/>
      <c r="D56" s="169"/>
      <c r="E56" s="164"/>
      <c r="F56" s="164"/>
      <c r="G56" s="164"/>
      <c r="H56" s="164"/>
      <c r="I56" s="164"/>
      <c r="J56" s="164"/>
      <c r="K56" s="164"/>
      <c r="L56" s="164"/>
      <c r="M56" s="164"/>
      <c r="N56" s="159"/>
      <c r="O56" s="163"/>
      <c r="P56" s="1572"/>
      <c r="Q56" s="1572"/>
      <c r="R56" s="1572"/>
      <c r="S56" s="1572"/>
      <c r="T56" s="1572"/>
      <c r="U56" s="1572"/>
      <c r="V56" s="1569"/>
      <c r="W56" s="1570"/>
      <c r="X56" s="1570"/>
      <c r="Y56" s="1570"/>
      <c r="Z56" s="1570"/>
      <c r="AA56" s="1571"/>
      <c r="AB56" s="1572"/>
      <c r="AC56" s="1572"/>
      <c r="AD56" s="1572"/>
      <c r="AE56" s="1572"/>
      <c r="AF56" s="1572"/>
      <c r="AG56" s="1572"/>
      <c r="AH56" s="198"/>
      <c r="AI56" s="1572"/>
      <c r="AJ56" s="1572"/>
      <c r="AK56" s="1572"/>
      <c r="AL56" s="1572"/>
      <c r="AM56" s="1572"/>
      <c r="AN56" s="1572"/>
      <c r="AO56" s="1569"/>
      <c r="AP56" s="1570"/>
      <c r="AQ56" s="1570"/>
      <c r="AR56" s="1570"/>
      <c r="AS56" s="1570"/>
      <c r="AT56" s="1571"/>
      <c r="AU56" s="1572"/>
      <c r="AV56" s="1572"/>
      <c r="AW56" s="1572"/>
      <c r="AX56" s="1572"/>
      <c r="AY56" s="1572"/>
      <c r="AZ56" s="1741"/>
      <c r="BA56" s="181"/>
    </row>
    <row r="57" spans="2:69" ht="32.25" customHeight="1" x14ac:dyDescent="0.5">
      <c r="B57" s="166"/>
      <c r="C57" s="164"/>
      <c r="D57" s="169"/>
      <c r="E57" s="164"/>
      <c r="F57" s="164"/>
      <c r="G57" s="164"/>
      <c r="H57" s="164"/>
      <c r="I57" s="164"/>
      <c r="J57" s="164"/>
      <c r="K57" s="164"/>
      <c r="L57" s="164"/>
      <c r="M57" s="164"/>
      <c r="N57" s="159"/>
      <c r="O57" s="163"/>
      <c r="P57" s="174"/>
      <c r="Q57" s="174"/>
      <c r="R57" s="174"/>
      <c r="S57" s="174"/>
      <c r="T57" s="1561" t="s">
        <v>159</v>
      </c>
      <c r="U57" s="1561"/>
      <c r="V57" s="430"/>
      <c r="W57" s="430"/>
      <c r="X57" s="431"/>
      <c r="Y57" s="431"/>
      <c r="Z57" s="1561" t="s">
        <v>159</v>
      </c>
      <c r="AA57" s="1561"/>
      <c r="AB57" s="174"/>
      <c r="AC57" s="174"/>
      <c r="AD57" s="340"/>
      <c r="AE57" s="340"/>
      <c r="AF57" s="1562" t="s">
        <v>20</v>
      </c>
      <c r="AG57" s="1562"/>
      <c r="AH57" s="535"/>
      <c r="AI57" s="174"/>
      <c r="AJ57" s="174"/>
      <c r="AK57" s="174"/>
      <c r="AL57" s="174"/>
      <c r="AM57" s="1561" t="s">
        <v>159</v>
      </c>
      <c r="AN57" s="1561"/>
      <c r="AO57" s="430"/>
      <c r="AP57" s="430"/>
      <c r="AQ57" s="431"/>
      <c r="AR57" s="431"/>
      <c r="AS57" s="1561" t="s">
        <v>159</v>
      </c>
      <c r="AT57" s="1561"/>
      <c r="AU57" s="174"/>
      <c r="AV57" s="174"/>
      <c r="AW57" s="340"/>
      <c r="AX57" s="340"/>
      <c r="AY57" s="1562" t="s">
        <v>21</v>
      </c>
      <c r="AZ57" s="1562"/>
      <c r="BA57" s="181"/>
    </row>
    <row r="58" spans="2:69" ht="32.25" customHeight="1" x14ac:dyDescent="0.5">
      <c r="B58" s="166"/>
      <c r="C58" s="164"/>
      <c r="D58" s="169"/>
      <c r="E58" s="164"/>
      <c r="F58" s="164"/>
      <c r="G58" s="164"/>
      <c r="H58" s="164"/>
      <c r="I58" s="164"/>
      <c r="J58" s="164"/>
      <c r="K58" s="164"/>
      <c r="L58" s="164"/>
      <c r="M58" s="164"/>
      <c r="N58" s="159"/>
      <c r="O58" s="163"/>
      <c r="P58" s="182"/>
      <c r="Q58" s="182"/>
      <c r="R58" s="182"/>
      <c r="S58" s="182"/>
      <c r="T58" s="182"/>
      <c r="U58" s="182"/>
      <c r="V58" s="182"/>
      <c r="W58" s="182"/>
      <c r="X58" s="182"/>
      <c r="Y58" s="182"/>
      <c r="Z58" s="182"/>
      <c r="AA58" s="182"/>
      <c r="AB58" s="376"/>
      <c r="AC58" s="376"/>
      <c r="AD58" s="376"/>
      <c r="AE58" s="376"/>
      <c r="AF58" s="376"/>
      <c r="AG58" s="376"/>
      <c r="AH58" s="535"/>
      <c r="AI58" s="535"/>
      <c r="AJ58" s="535"/>
      <c r="AK58" s="535"/>
      <c r="AL58" s="535"/>
      <c r="AM58" s="535"/>
      <c r="AN58" s="535"/>
      <c r="AO58" s="535"/>
      <c r="AP58" s="535"/>
      <c r="AQ58" s="535"/>
      <c r="AR58" s="535"/>
      <c r="AS58" s="535"/>
      <c r="AT58" s="535"/>
      <c r="AU58" s="535"/>
      <c r="AV58" s="535"/>
      <c r="AW58" s="535"/>
      <c r="AX58" s="376"/>
      <c r="AY58" s="376"/>
      <c r="AZ58" s="376"/>
      <c r="BA58" s="181"/>
    </row>
    <row r="59" spans="2:69" s="164" customFormat="1" ht="32.25" customHeight="1" x14ac:dyDescent="0.5">
      <c r="B59" s="166"/>
      <c r="N59" s="159"/>
      <c r="O59" s="163"/>
      <c r="P59" s="178"/>
      <c r="Q59" s="178"/>
      <c r="R59" s="178"/>
      <c r="S59" s="178"/>
      <c r="T59" s="178"/>
      <c r="U59" s="178"/>
      <c r="V59" s="178"/>
      <c r="W59" s="178"/>
      <c r="X59" s="178"/>
      <c r="Y59" s="178"/>
      <c r="Z59" s="178"/>
      <c r="AA59" s="178"/>
      <c r="AB59" s="178"/>
      <c r="AC59" s="178"/>
      <c r="AD59" s="178"/>
      <c r="AE59" s="178"/>
      <c r="AF59" s="201"/>
      <c r="AG59" s="201"/>
      <c r="AH59" s="535"/>
      <c r="AI59" s="535"/>
      <c r="AJ59" s="535"/>
      <c r="AK59" s="535"/>
      <c r="AL59" s="535"/>
      <c r="AM59" s="535"/>
      <c r="AN59" s="535"/>
      <c r="AO59" s="535"/>
      <c r="AP59" s="535"/>
      <c r="AQ59" s="535"/>
      <c r="AR59" s="535"/>
      <c r="AS59" s="535"/>
      <c r="AT59" s="535"/>
      <c r="AU59" s="535"/>
      <c r="AV59" s="535"/>
      <c r="AW59" s="535"/>
      <c r="AX59" s="535"/>
      <c r="AY59" s="205"/>
      <c r="AZ59" s="205"/>
      <c r="BA59" s="181"/>
    </row>
    <row r="60" spans="2:69" ht="32.25" customHeight="1" x14ac:dyDescent="0.5">
      <c r="B60" s="1656">
        <v>2.2999999999999998</v>
      </c>
      <c r="C60" s="1657"/>
      <c r="D60" s="203" t="s">
        <v>22</v>
      </c>
      <c r="E60" s="164"/>
      <c r="F60" s="164"/>
      <c r="G60" s="164"/>
      <c r="H60" s="164"/>
      <c r="I60" s="164"/>
      <c r="J60" s="164"/>
      <c r="K60" s="164"/>
      <c r="L60" s="164"/>
      <c r="M60" s="164"/>
      <c r="N60" s="159"/>
      <c r="O60" s="163"/>
      <c r="P60" s="1572"/>
      <c r="Q60" s="1572"/>
      <c r="R60" s="1572"/>
      <c r="S60" s="1572"/>
      <c r="T60" s="1572"/>
      <c r="U60" s="1572"/>
      <c r="V60" s="1563"/>
      <c r="W60" s="1564"/>
      <c r="X60" s="1564"/>
      <c r="Y60" s="1564"/>
      <c r="Z60" s="1564"/>
      <c r="AA60" s="1565"/>
      <c r="AB60" s="1572"/>
      <c r="AC60" s="1572"/>
      <c r="AD60" s="1572"/>
      <c r="AE60" s="1572"/>
      <c r="AF60" s="1572"/>
      <c r="AG60" s="1572"/>
      <c r="AH60" s="197"/>
      <c r="AI60" s="1572"/>
      <c r="AJ60" s="1572"/>
      <c r="AK60" s="1572"/>
      <c r="AL60" s="1572"/>
      <c r="AM60" s="1572"/>
      <c r="AN60" s="1572"/>
      <c r="AO60" s="1563"/>
      <c r="AP60" s="1564"/>
      <c r="AQ60" s="1564"/>
      <c r="AR60" s="1564"/>
      <c r="AS60" s="1564"/>
      <c r="AT60" s="1565"/>
      <c r="AU60" s="1572"/>
      <c r="AV60" s="1572"/>
      <c r="AW60" s="1572"/>
      <c r="AX60" s="1572"/>
      <c r="AY60" s="1572"/>
      <c r="AZ60" s="1741"/>
      <c r="BA60" s="181"/>
      <c r="BF60" s="1651" t="s">
        <v>167</v>
      </c>
      <c r="BG60" s="1651"/>
      <c r="BH60" s="1526" t="s">
        <v>34</v>
      </c>
      <c r="BI60" s="1526"/>
      <c r="BJ60" s="1526"/>
      <c r="BK60" s="1526"/>
      <c r="BL60" s="1526"/>
      <c r="BM60" s="1526"/>
      <c r="BN60" s="1526"/>
      <c r="BO60" s="1526"/>
      <c r="BP60" s="1526"/>
      <c r="BQ60" s="1526"/>
    </row>
    <row r="61" spans="2:69" ht="32.25" customHeight="1" x14ac:dyDescent="0.5">
      <c r="B61" s="166"/>
      <c r="C61" s="164"/>
      <c r="D61" s="204" t="s">
        <v>23</v>
      </c>
      <c r="E61" s="168"/>
      <c r="F61" s="164"/>
      <c r="G61" s="164"/>
      <c r="H61" s="164"/>
      <c r="I61" s="164"/>
      <c r="J61" s="164"/>
      <c r="K61" s="164"/>
      <c r="L61" s="164"/>
      <c r="M61" s="164"/>
      <c r="N61" s="159"/>
      <c r="O61" s="163"/>
      <c r="P61" s="1572"/>
      <c r="Q61" s="1572"/>
      <c r="R61" s="1572"/>
      <c r="S61" s="1572"/>
      <c r="T61" s="1572"/>
      <c r="U61" s="1572"/>
      <c r="V61" s="1566"/>
      <c r="W61" s="1567"/>
      <c r="X61" s="1567"/>
      <c r="Y61" s="1567"/>
      <c r="Z61" s="1567"/>
      <c r="AA61" s="1568"/>
      <c r="AB61" s="1572"/>
      <c r="AC61" s="1572"/>
      <c r="AD61" s="1572"/>
      <c r="AE61" s="1572"/>
      <c r="AF61" s="1572"/>
      <c r="AG61" s="1572"/>
      <c r="AH61" s="198"/>
      <c r="AI61" s="1572"/>
      <c r="AJ61" s="1572"/>
      <c r="AK61" s="1572"/>
      <c r="AL61" s="1572"/>
      <c r="AM61" s="1572"/>
      <c r="AN61" s="1572"/>
      <c r="AO61" s="1566"/>
      <c r="AP61" s="1567"/>
      <c r="AQ61" s="1567"/>
      <c r="AR61" s="1567"/>
      <c r="AS61" s="1567"/>
      <c r="AT61" s="1568"/>
      <c r="AU61" s="1572"/>
      <c r="AV61" s="1572"/>
      <c r="AW61" s="1572"/>
      <c r="AX61" s="1572"/>
      <c r="AY61" s="1572"/>
      <c r="AZ61" s="1741"/>
      <c r="BA61" s="181"/>
      <c r="BF61" s="206"/>
      <c r="BG61" s="164"/>
      <c r="BH61" s="1526"/>
      <c r="BI61" s="1526"/>
      <c r="BJ61" s="1526"/>
      <c r="BK61" s="1526"/>
      <c r="BL61" s="1526"/>
      <c r="BM61" s="1526"/>
      <c r="BN61" s="1526"/>
      <c r="BO61" s="1526"/>
      <c r="BP61" s="1526"/>
      <c r="BQ61" s="1526"/>
    </row>
    <row r="62" spans="2:69" ht="32.25" customHeight="1" x14ac:dyDescent="0.5">
      <c r="B62" s="166"/>
      <c r="C62" s="164"/>
      <c r="D62" s="164"/>
      <c r="E62" s="164"/>
      <c r="F62" s="164"/>
      <c r="G62" s="164"/>
      <c r="H62" s="164"/>
      <c r="I62" s="164"/>
      <c r="J62" s="164"/>
      <c r="K62" s="164"/>
      <c r="L62" s="164"/>
      <c r="M62" s="164"/>
      <c r="N62" s="159"/>
      <c r="O62" s="163"/>
      <c r="P62" s="1572"/>
      <c r="Q62" s="1572"/>
      <c r="R62" s="1572"/>
      <c r="S62" s="1572"/>
      <c r="T62" s="1572"/>
      <c r="U62" s="1572"/>
      <c r="V62" s="1569"/>
      <c r="W62" s="1570"/>
      <c r="X62" s="1570"/>
      <c r="Y62" s="1570"/>
      <c r="Z62" s="1570"/>
      <c r="AA62" s="1571"/>
      <c r="AB62" s="1572"/>
      <c r="AC62" s="1572"/>
      <c r="AD62" s="1572"/>
      <c r="AE62" s="1572"/>
      <c r="AF62" s="1572"/>
      <c r="AG62" s="1572"/>
      <c r="AH62" s="198"/>
      <c r="AI62" s="1572"/>
      <c r="AJ62" s="1572"/>
      <c r="AK62" s="1572"/>
      <c r="AL62" s="1572"/>
      <c r="AM62" s="1572"/>
      <c r="AN62" s="1572"/>
      <c r="AO62" s="1569"/>
      <c r="AP62" s="1570"/>
      <c r="AQ62" s="1570"/>
      <c r="AR62" s="1570"/>
      <c r="AS62" s="1570"/>
      <c r="AT62" s="1571"/>
      <c r="AU62" s="1572"/>
      <c r="AV62" s="1572"/>
      <c r="AW62" s="1572"/>
      <c r="AX62" s="1572"/>
      <c r="AY62" s="1572"/>
      <c r="AZ62" s="1741"/>
      <c r="BA62" s="181"/>
      <c r="BF62" s="206"/>
      <c r="BG62" s="164"/>
      <c r="BH62" s="1526"/>
      <c r="BI62" s="1526"/>
      <c r="BJ62" s="1526"/>
      <c r="BK62" s="1526"/>
      <c r="BL62" s="1526"/>
      <c r="BM62" s="1526"/>
      <c r="BN62" s="1526"/>
      <c r="BO62" s="1526"/>
      <c r="BP62" s="1526"/>
      <c r="BQ62" s="1526"/>
    </row>
    <row r="63" spans="2:69" s="164" customFormat="1" ht="32.25" customHeight="1" x14ac:dyDescent="0.5">
      <c r="B63" s="166"/>
      <c r="N63" s="159"/>
      <c r="O63" s="163"/>
      <c r="P63" s="174"/>
      <c r="Q63" s="174"/>
      <c r="R63" s="174"/>
      <c r="S63" s="174"/>
      <c r="T63" s="1561" t="s">
        <v>159</v>
      </c>
      <c r="U63" s="1561"/>
      <c r="V63" s="430"/>
      <c r="W63" s="430"/>
      <c r="X63" s="431"/>
      <c r="Y63" s="431"/>
      <c r="Z63" s="1561" t="s">
        <v>159</v>
      </c>
      <c r="AA63" s="1561"/>
      <c r="AB63" s="174"/>
      <c r="AC63" s="174"/>
      <c r="AD63" s="340"/>
      <c r="AE63" s="340"/>
      <c r="AF63" s="1562" t="s">
        <v>24</v>
      </c>
      <c r="AG63" s="1562"/>
      <c r="AH63" s="206"/>
      <c r="AI63" s="174"/>
      <c r="AJ63" s="174"/>
      <c r="AK63" s="174"/>
      <c r="AL63" s="174"/>
      <c r="AM63" s="1561" t="s">
        <v>159</v>
      </c>
      <c r="AN63" s="1561"/>
      <c r="AO63" s="430"/>
      <c r="AP63" s="430"/>
      <c r="AQ63" s="431"/>
      <c r="AR63" s="431"/>
      <c r="AS63" s="1561" t="s">
        <v>159</v>
      </c>
      <c r="AT63" s="1561"/>
      <c r="AU63" s="174"/>
      <c r="AV63" s="174"/>
      <c r="AW63" s="340"/>
      <c r="AX63" s="340"/>
      <c r="AY63" s="1562" t="s">
        <v>25</v>
      </c>
      <c r="AZ63" s="1562"/>
      <c r="BA63" s="181"/>
      <c r="BF63" s="206"/>
      <c r="BH63" s="1526"/>
      <c r="BI63" s="1526"/>
      <c r="BJ63" s="1526"/>
      <c r="BK63" s="1526"/>
      <c r="BL63" s="1526"/>
      <c r="BM63" s="1526"/>
      <c r="BN63" s="1526"/>
      <c r="BO63" s="1526"/>
      <c r="BP63" s="1526"/>
      <c r="BQ63" s="1526"/>
    </row>
    <row r="64" spans="2:69" s="164" customFormat="1" ht="32.25" customHeight="1" x14ac:dyDescent="0.5">
      <c r="B64" s="166"/>
      <c r="N64" s="159"/>
      <c r="O64" s="163"/>
      <c r="P64" s="205"/>
      <c r="Q64" s="205"/>
      <c r="R64" s="205"/>
      <c r="S64" s="205"/>
      <c r="T64" s="205"/>
      <c r="U64" s="205"/>
      <c r="V64" s="205"/>
      <c r="W64" s="205"/>
      <c r="X64" s="205"/>
      <c r="Y64" s="205"/>
      <c r="Z64" s="205"/>
      <c r="AA64" s="205"/>
      <c r="AB64" s="376"/>
      <c r="AC64" s="376"/>
      <c r="AD64" s="376"/>
      <c r="AE64" s="376"/>
      <c r="AF64" s="376"/>
      <c r="AG64" s="376"/>
      <c r="AH64" s="206"/>
      <c r="AI64" s="206"/>
      <c r="AJ64" s="206"/>
      <c r="AK64" s="206"/>
      <c r="AL64" s="206"/>
      <c r="AM64" s="206"/>
      <c r="AN64" s="206"/>
      <c r="AO64" s="206"/>
      <c r="AP64" s="206"/>
      <c r="AQ64" s="206"/>
      <c r="AR64" s="206"/>
      <c r="AS64" s="206"/>
      <c r="AT64" s="206"/>
      <c r="AU64" s="206"/>
      <c r="AV64" s="206"/>
      <c r="AW64" s="206"/>
      <c r="AX64" s="376"/>
      <c r="AY64" s="376"/>
      <c r="AZ64" s="376"/>
      <c r="BA64" s="181"/>
      <c r="BF64" s="206"/>
      <c r="BH64" s="1526"/>
      <c r="BI64" s="1526"/>
      <c r="BJ64" s="1526"/>
      <c r="BK64" s="1526"/>
      <c r="BL64" s="1526"/>
      <c r="BM64" s="1526"/>
      <c r="BN64" s="1526"/>
      <c r="BO64" s="1526"/>
      <c r="BP64" s="1526"/>
      <c r="BQ64" s="1526"/>
    </row>
    <row r="65" spans="2:69" s="164" customFormat="1" ht="32.25" customHeight="1" x14ac:dyDescent="0.5">
      <c r="B65" s="166"/>
      <c r="N65" s="159"/>
      <c r="O65" s="163"/>
      <c r="P65" s="205"/>
      <c r="Q65" s="205"/>
      <c r="R65" s="205"/>
      <c r="S65" s="205"/>
      <c r="T65" s="205"/>
      <c r="U65" s="205"/>
      <c r="V65" s="205"/>
      <c r="W65" s="205"/>
      <c r="X65" s="205"/>
      <c r="Y65" s="205"/>
      <c r="Z65" s="205"/>
      <c r="AA65" s="205"/>
      <c r="AB65" s="376"/>
      <c r="AC65" s="376"/>
      <c r="AD65" s="376"/>
      <c r="AE65" s="376"/>
      <c r="AF65" s="376"/>
      <c r="AG65" s="376"/>
      <c r="AH65" s="206"/>
      <c r="AI65" s="206"/>
      <c r="AJ65" s="206"/>
      <c r="AK65" s="206"/>
      <c r="AL65" s="206"/>
      <c r="AM65" s="206"/>
      <c r="AN65" s="206"/>
      <c r="AO65" s="206"/>
      <c r="AP65" s="206"/>
      <c r="AQ65" s="206"/>
      <c r="AR65" s="206"/>
      <c r="AS65" s="206"/>
      <c r="AT65" s="206"/>
      <c r="AU65" s="206"/>
      <c r="AV65" s="206"/>
      <c r="AW65" s="206"/>
      <c r="AX65" s="376"/>
      <c r="AY65" s="376"/>
      <c r="AZ65" s="376"/>
      <c r="BA65" s="181"/>
      <c r="BF65" s="206"/>
      <c r="BH65" s="1526"/>
      <c r="BI65" s="1526"/>
      <c r="BJ65" s="1526"/>
      <c r="BK65" s="1526"/>
      <c r="BL65" s="1526"/>
      <c r="BM65" s="1526"/>
      <c r="BN65" s="1526"/>
      <c r="BO65" s="1526"/>
      <c r="BP65" s="1526"/>
      <c r="BQ65" s="1526"/>
    </row>
    <row r="66" spans="2:69" s="164" customFormat="1" ht="32.25" customHeight="1" x14ac:dyDescent="0.5">
      <c r="B66" s="1656">
        <v>2.4</v>
      </c>
      <c r="C66" s="1657"/>
      <c r="D66" s="184" t="s">
        <v>160</v>
      </c>
      <c r="E66" s="168"/>
      <c r="F66" s="168"/>
      <c r="G66" s="168"/>
      <c r="H66" s="168"/>
      <c r="I66" s="168"/>
      <c r="J66" s="168"/>
      <c r="K66" s="168"/>
      <c r="L66" s="168"/>
      <c r="M66" s="168"/>
      <c r="N66" s="181"/>
      <c r="O66" s="345"/>
      <c r="P66" s="1572"/>
      <c r="Q66" s="1572"/>
      <c r="R66" s="1572"/>
      <c r="S66" s="1572"/>
      <c r="T66" s="1572"/>
      <c r="U66" s="1572"/>
      <c r="V66" s="1563"/>
      <c r="W66" s="1564"/>
      <c r="X66" s="1564"/>
      <c r="Y66" s="1564"/>
      <c r="Z66" s="1564"/>
      <c r="AA66" s="1565"/>
      <c r="AB66" s="1572"/>
      <c r="AC66" s="1572"/>
      <c r="AD66" s="1572"/>
      <c r="AE66" s="1572"/>
      <c r="AF66" s="1572"/>
      <c r="AG66" s="1572"/>
      <c r="AH66" s="197"/>
      <c r="AI66" s="1572"/>
      <c r="AJ66" s="1572"/>
      <c r="AK66" s="1572"/>
      <c r="AL66" s="1572"/>
      <c r="AM66" s="1572"/>
      <c r="AN66" s="1572"/>
      <c r="AO66" s="1563"/>
      <c r="AP66" s="1564"/>
      <c r="AQ66" s="1564"/>
      <c r="AR66" s="1564"/>
      <c r="AS66" s="1564"/>
      <c r="AT66" s="1565"/>
      <c r="AU66" s="1572"/>
      <c r="AV66" s="1572"/>
      <c r="AW66" s="1572"/>
      <c r="AX66" s="1572"/>
      <c r="AY66" s="1572"/>
      <c r="AZ66" s="1741"/>
      <c r="BA66" s="159"/>
      <c r="BF66" s="206"/>
      <c r="BH66" s="1527" t="s">
        <v>35</v>
      </c>
      <c r="BI66" s="1527"/>
      <c r="BJ66" s="1527"/>
      <c r="BK66" s="1527"/>
      <c r="BL66" s="1527"/>
      <c r="BM66" s="1527"/>
      <c r="BN66" s="1527"/>
      <c r="BO66" s="1527"/>
      <c r="BP66" s="1527"/>
      <c r="BQ66" s="1527"/>
    </row>
    <row r="67" spans="2:69" s="164" customFormat="1" ht="32.25" customHeight="1" x14ac:dyDescent="0.5">
      <c r="B67" s="166"/>
      <c r="D67" s="185" t="s">
        <v>161</v>
      </c>
      <c r="N67" s="159"/>
      <c r="O67" s="163"/>
      <c r="P67" s="1572"/>
      <c r="Q67" s="1572"/>
      <c r="R67" s="1572"/>
      <c r="S67" s="1572"/>
      <c r="T67" s="1572"/>
      <c r="U67" s="1572"/>
      <c r="V67" s="1566"/>
      <c r="W67" s="1567"/>
      <c r="X67" s="1567"/>
      <c r="Y67" s="1567"/>
      <c r="Z67" s="1567"/>
      <c r="AA67" s="1568"/>
      <c r="AB67" s="1572"/>
      <c r="AC67" s="1572"/>
      <c r="AD67" s="1572"/>
      <c r="AE67" s="1572"/>
      <c r="AF67" s="1572"/>
      <c r="AG67" s="1572"/>
      <c r="AH67" s="198"/>
      <c r="AI67" s="1572"/>
      <c r="AJ67" s="1572"/>
      <c r="AK67" s="1572"/>
      <c r="AL67" s="1572"/>
      <c r="AM67" s="1572"/>
      <c r="AN67" s="1572"/>
      <c r="AO67" s="1566"/>
      <c r="AP67" s="1567"/>
      <c r="AQ67" s="1567"/>
      <c r="AR67" s="1567"/>
      <c r="AS67" s="1567"/>
      <c r="AT67" s="1568"/>
      <c r="AU67" s="1572"/>
      <c r="AV67" s="1572"/>
      <c r="AW67" s="1572"/>
      <c r="AX67" s="1572"/>
      <c r="AY67" s="1572"/>
      <c r="AZ67" s="1741"/>
      <c r="BA67" s="159"/>
      <c r="BF67" s="206"/>
      <c r="BH67" s="1527"/>
      <c r="BI67" s="1527"/>
      <c r="BJ67" s="1527"/>
      <c r="BK67" s="1527"/>
      <c r="BL67" s="1527"/>
      <c r="BM67" s="1527"/>
      <c r="BN67" s="1527"/>
      <c r="BO67" s="1527"/>
      <c r="BP67" s="1527"/>
      <c r="BQ67" s="1527"/>
    </row>
    <row r="68" spans="2:69" s="164" customFormat="1" ht="32.25" customHeight="1" x14ac:dyDescent="0.5">
      <c r="B68" s="166"/>
      <c r="N68" s="159"/>
      <c r="O68" s="163"/>
      <c r="P68" s="1572"/>
      <c r="Q68" s="1572"/>
      <c r="R68" s="1572"/>
      <c r="S68" s="1572"/>
      <c r="T68" s="1572"/>
      <c r="U68" s="1572"/>
      <c r="V68" s="1569"/>
      <c r="W68" s="1570"/>
      <c r="X68" s="1570"/>
      <c r="Y68" s="1570"/>
      <c r="Z68" s="1570"/>
      <c r="AA68" s="1571"/>
      <c r="AB68" s="1572"/>
      <c r="AC68" s="1572"/>
      <c r="AD68" s="1572"/>
      <c r="AE68" s="1572"/>
      <c r="AF68" s="1572"/>
      <c r="AG68" s="1572"/>
      <c r="AH68" s="198"/>
      <c r="AI68" s="1572"/>
      <c r="AJ68" s="1572"/>
      <c r="AK68" s="1572"/>
      <c r="AL68" s="1572"/>
      <c r="AM68" s="1572"/>
      <c r="AN68" s="1572"/>
      <c r="AO68" s="1569"/>
      <c r="AP68" s="1570"/>
      <c r="AQ68" s="1570"/>
      <c r="AR68" s="1570"/>
      <c r="AS68" s="1570"/>
      <c r="AT68" s="1571"/>
      <c r="AU68" s="1572"/>
      <c r="AV68" s="1572"/>
      <c r="AW68" s="1572"/>
      <c r="AX68" s="1572"/>
      <c r="AY68" s="1572"/>
      <c r="AZ68" s="1741"/>
      <c r="BA68" s="159"/>
      <c r="BF68" s="206"/>
      <c r="BH68" s="1527"/>
      <c r="BI68" s="1527"/>
      <c r="BJ68" s="1527"/>
      <c r="BK68" s="1527"/>
      <c r="BL68" s="1527"/>
      <c r="BM68" s="1527"/>
      <c r="BN68" s="1527"/>
      <c r="BO68" s="1527"/>
      <c r="BP68" s="1527"/>
      <c r="BQ68" s="1527"/>
    </row>
    <row r="69" spans="2:69" s="164" customFormat="1" ht="32.25" customHeight="1" x14ac:dyDescent="0.5">
      <c r="B69" s="166"/>
      <c r="N69" s="159"/>
      <c r="O69" s="163"/>
      <c r="P69" s="174"/>
      <c r="Q69" s="174"/>
      <c r="R69" s="174"/>
      <c r="S69" s="174"/>
      <c r="T69" s="1561" t="s">
        <v>159</v>
      </c>
      <c r="U69" s="1561"/>
      <c r="V69" s="430"/>
      <c r="W69" s="430"/>
      <c r="X69" s="431"/>
      <c r="Y69" s="431"/>
      <c r="Z69" s="1561" t="s">
        <v>159</v>
      </c>
      <c r="AA69" s="1561"/>
      <c r="AB69" s="174"/>
      <c r="AC69" s="174"/>
      <c r="AD69" s="340"/>
      <c r="AE69" s="340"/>
      <c r="AF69" s="1562" t="s">
        <v>26</v>
      </c>
      <c r="AG69" s="1562"/>
      <c r="AH69" s="535"/>
      <c r="AI69" s="174"/>
      <c r="AJ69" s="174"/>
      <c r="AK69" s="174"/>
      <c r="AL69" s="174"/>
      <c r="AM69" s="1561" t="s">
        <v>159</v>
      </c>
      <c r="AN69" s="1561"/>
      <c r="AO69" s="430"/>
      <c r="AP69" s="430"/>
      <c r="AQ69" s="431"/>
      <c r="AR69" s="431"/>
      <c r="AS69" s="1561" t="s">
        <v>159</v>
      </c>
      <c r="AT69" s="1561"/>
      <c r="AU69" s="174"/>
      <c r="AV69" s="174"/>
      <c r="AW69" s="340"/>
      <c r="AX69" s="340"/>
      <c r="AY69" s="1562" t="s">
        <v>27</v>
      </c>
      <c r="AZ69" s="1562"/>
      <c r="BA69" s="159"/>
      <c r="BF69" s="206"/>
      <c r="BH69" s="1527"/>
      <c r="BI69" s="1527"/>
      <c r="BJ69" s="1527"/>
      <c r="BK69" s="1527"/>
      <c r="BL69" s="1527"/>
      <c r="BM69" s="1527"/>
      <c r="BN69" s="1527"/>
      <c r="BO69" s="1527"/>
      <c r="BP69" s="1527"/>
      <c r="BQ69" s="1527"/>
    </row>
    <row r="70" spans="2:69" s="164" customFormat="1" ht="32.25" customHeight="1" x14ac:dyDescent="0.5">
      <c r="B70" s="166"/>
      <c r="N70" s="159"/>
      <c r="O70" s="163"/>
      <c r="P70" s="182"/>
      <c r="Q70" s="182"/>
      <c r="R70" s="182"/>
      <c r="S70" s="182"/>
      <c r="T70" s="182"/>
      <c r="U70" s="182"/>
      <c r="V70" s="182"/>
      <c r="W70" s="182"/>
      <c r="X70" s="182"/>
      <c r="Y70" s="182"/>
      <c r="Z70" s="182"/>
      <c r="AA70" s="182"/>
      <c r="AB70" s="182"/>
      <c r="AC70" s="182"/>
      <c r="AM70" s="364"/>
      <c r="AN70" s="364"/>
      <c r="AO70" s="364"/>
      <c r="AP70" s="364"/>
      <c r="AQ70" s="364"/>
      <c r="AR70" s="364"/>
      <c r="AS70" s="364"/>
      <c r="AT70" s="364"/>
      <c r="BA70" s="159"/>
    </row>
    <row r="71" spans="2:69" s="164" customFormat="1" ht="32.25" hidden="1" customHeight="1" x14ac:dyDescent="0.5">
      <c r="B71" s="1650" t="s">
        <v>195</v>
      </c>
      <c r="C71" s="1651"/>
      <c r="D71" s="1526" t="s">
        <v>29</v>
      </c>
      <c r="E71" s="1526"/>
      <c r="F71" s="1526"/>
      <c r="G71" s="1526"/>
      <c r="H71" s="1526"/>
      <c r="I71" s="1526"/>
      <c r="J71" s="1526"/>
      <c r="K71" s="1526"/>
      <c r="L71" s="1526"/>
      <c r="M71" s="1526"/>
      <c r="N71" s="352"/>
      <c r="O71" s="346"/>
      <c r="P71" s="193"/>
      <c r="Q71" s="193"/>
      <c r="R71" s="182"/>
      <c r="S71" s="182"/>
      <c r="T71" s="182"/>
      <c r="U71" s="182"/>
      <c r="V71" s="182"/>
      <c r="W71" s="182"/>
      <c r="X71" s="182"/>
      <c r="Y71" s="182"/>
      <c r="Z71" s="182"/>
      <c r="AA71" s="182"/>
      <c r="AB71" s="182"/>
      <c r="AC71" s="182"/>
      <c r="AD71" s="376"/>
      <c r="AE71" s="376"/>
      <c r="AF71" s="376"/>
      <c r="AG71" s="376"/>
      <c r="AH71" s="535"/>
      <c r="AI71" s="535"/>
      <c r="AJ71" s="535"/>
      <c r="AK71" s="535"/>
      <c r="AL71" s="535"/>
      <c r="AM71" s="194"/>
      <c r="AN71" s="194"/>
      <c r="AO71" s="194"/>
      <c r="AP71" s="194"/>
      <c r="AQ71" s="194"/>
      <c r="AR71" s="194"/>
      <c r="AS71" s="194"/>
      <c r="AT71" s="194"/>
      <c r="AU71" s="194"/>
      <c r="AV71" s="194"/>
      <c r="AW71" s="194"/>
      <c r="AX71" s="194"/>
      <c r="AY71" s="194"/>
      <c r="AZ71" s="194"/>
      <c r="BA71" s="159"/>
    </row>
    <row r="72" spans="2:69" s="164" customFormat="1" ht="32.25" hidden="1" customHeight="1" x14ac:dyDescent="0.5">
      <c r="B72" s="166"/>
      <c r="D72" s="1526"/>
      <c r="E72" s="1526"/>
      <c r="F72" s="1526"/>
      <c r="G72" s="1526"/>
      <c r="H72" s="1526"/>
      <c r="I72" s="1526"/>
      <c r="J72" s="1526"/>
      <c r="K72" s="1526"/>
      <c r="L72" s="1526"/>
      <c r="M72" s="1526"/>
      <c r="N72" s="352"/>
      <c r="O72" s="346"/>
      <c r="P72" s="188"/>
      <c r="Q72" s="188"/>
      <c r="R72" s="189"/>
      <c r="S72" s="189"/>
      <c r="T72" s="189"/>
      <c r="U72" s="189"/>
      <c r="V72" s="189"/>
      <c r="W72" s="189"/>
      <c r="X72" s="189"/>
      <c r="Y72" s="189"/>
      <c r="Z72" s="189"/>
      <c r="AA72" s="189"/>
      <c r="AB72" s="189"/>
      <c r="AC72" s="189"/>
      <c r="AD72" s="190"/>
      <c r="AE72" s="190"/>
      <c r="AF72" s="190"/>
      <c r="AG72" s="190"/>
      <c r="AH72" s="191"/>
      <c r="AI72" s="191"/>
      <c r="AJ72" s="191"/>
      <c r="AK72" s="191"/>
      <c r="AL72" s="191"/>
      <c r="AM72" s="192"/>
      <c r="AN72" s="192"/>
      <c r="AO72" s="192"/>
      <c r="AP72" s="192"/>
      <c r="AQ72" s="192"/>
      <c r="AR72" s="192"/>
      <c r="AS72" s="192"/>
      <c r="AT72" s="192"/>
      <c r="AU72" s="192"/>
      <c r="AV72" s="192"/>
      <c r="AW72" s="192"/>
      <c r="AX72" s="192"/>
      <c r="AY72" s="192"/>
      <c r="AZ72" s="192"/>
      <c r="BA72" s="159"/>
    </row>
    <row r="73" spans="2:69" s="164" customFormat="1" ht="32.25" hidden="1" customHeight="1" x14ac:dyDescent="0.5">
      <c r="B73" s="166"/>
      <c r="D73" s="1526"/>
      <c r="E73" s="1526"/>
      <c r="F73" s="1526"/>
      <c r="G73" s="1526"/>
      <c r="H73" s="1526"/>
      <c r="I73" s="1526"/>
      <c r="J73" s="1526"/>
      <c r="K73" s="1526"/>
      <c r="L73" s="1526"/>
      <c r="M73" s="1526"/>
      <c r="N73" s="352"/>
      <c r="O73" s="346"/>
      <c r="P73" s="193"/>
      <c r="Q73" s="193"/>
      <c r="R73" s="182"/>
      <c r="S73" s="182"/>
      <c r="T73" s="182"/>
      <c r="U73" s="182"/>
      <c r="V73" s="182"/>
      <c r="W73" s="182"/>
      <c r="X73" s="182"/>
      <c r="Y73" s="182"/>
      <c r="Z73" s="182"/>
      <c r="AA73" s="182"/>
      <c r="AB73" s="182"/>
      <c r="AC73" s="182"/>
      <c r="AD73" s="376"/>
      <c r="AE73" s="376"/>
      <c r="AF73" s="376"/>
      <c r="AG73" s="376"/>
      <c r="AH73" s="535"/>
      <c r="AI73" s="535"/>
      <c r="AJ73" s="535"/>
      <c r="AK73" s="535"/>
      <c r="AL73" s="535"/>
      <c r="AM73" s="194"/>
      <c r="AN73" s="194"/>
      <c r="AO73" s="194"/>
      <c r="AP73" s="194"/>
      <c r="AQ73" s="194"/>
      <c r="AR73" s="194"/>
      <c r="AS73" s="194"/>
      <c r="AT73" s="194"/>
      <c r="AU73" s="194"/>
      <c r="AV73" s="194"/>
      <c r="AW73" s="194"/>
      <c r="AX73" s="194"/>
      <c r="AY73" s="194"/>
      <c r="AZ73" s="194"/>
      <c r="BA73" s="159"/>
    </row>
    <row r="74" spans="2:69" s="164" customFormat="1" ht="32.25" hidden="1" customHeight="1" x14ac:dyDescent="0.5">
      <c r="B74" s="166"/>
      <c r="D74" s="1526"/>
      <c r="E74" s="1526"/>
      <c r="F74" s="1526"/>
      <c r="G74" s="1526"/>
      <c r="H74" s="1526"/>
      <c r="I74" s="1526"/>
      <c r="J74" s="1526"/>
      <c r="K74" s="1526"/>
      <c r="L74" s="1526"/>
      <c r="M74" s="1526"/>
      <c r="N74" s="352"/>
      <c r="O74" s="346"/>
      <c r="P74" s="188"/>
      <c r="Q74" s="188"/>
      <c r="R74" s="189"/>
      <c r="S74" s="189"/>
      <c r="T74" s="189"/>
      <c r="U74" s="189"/>
      <c r="V74" s="189"/>
      <c r="W74" s="189"/>
      <c r="X74" s="189"/>
      <c r="Y74" s="189"/>
      <c r="Z74" s="189"/>
      <c r="AA74" s="189"/>
      <c r="AB74" s="189"/>
      <c r="AC74" s="189"/>
      <c r="AD74" s="190"/>
      <c r="AE74" s="190"/>
      <c r="AF74" s="190"/>
      <c r="AG74" s="190"/>
      <c r="AH74" s="191"/>
      <c r="AI74" s="191"/>
      <c r="AJ74" s="191"/>
      <c r="AK74" s="191"/>
      <c r="AL74" s="191"/>
      <c r="AM74" s="192"/>
      <c r="AN74" s="192"/>
      <c r="AO74" s="192"/>
      <c r="AP74" s="192"/>
      <c r="AQ74" s="192"/>
      <c r="AR74" s="192"/>
      <c r="AS74" s="192"/>
      <c r="AT74" s="192"/>
      <c r="AU74" s="192"/>
      <c r="AV74" s="192"/>
      <c r="AW74" s="192"/>
      <c r="AX74" s="192"/>
      <c r="AY74" s="192"/>
      <c r="AZ74" s="192"/>
      <c r="BA74" s="159"/>
    </row>
    <row r="75" spans="2:69" s="164" customFormat="1" ht="32.25" hidden="1" customHeight="1" x14ac:dyDescent="0.5">
      <c r="B75" s="166"/>
      <c r="D75" s="1526"/>
      <c r="E75" s="1526"/>
      <c r="F75" s="1526"/>
      <c r="G75" s="1526"/>
      <c r="H75" s="1526"/>
      <c r="I75" s="1526"/>
      <c r="J75" s="1526"/>
      <c r="K75" s="1526"/>
      <c r="L75" s="1526"/>
      <c r="M75" s="1526"/>
      <c r="N75" s="352"/>
      <c r="O75" s="346"/>
      <c r="P75" s="193"/>
      <c r="Q75" s="193"/>
      <c r="R75" s="182"/>
      <c r="S75" s="182"/>
      <c r="T75" s="182"/>
      <c r="U75" s="182"/>
      <c r="V75" s="182"/>
      <c r="W75" s="182"/>
      <c r="X75" s="182"/>
      <c r="Y75" s="182"/>
      <c r="Z75" s="182"/>
      <c r="AA75" s="182"/>
      <c r="AB75" s="182"/>
      <c r="AC75" s="182"/>
      <c r="AD75" s="376"/>
      <c r="AE75" s="376"/>
      <c r="AF75" s="376"/>
      <c r="AG75" s="376"/>
      <c r="AH75" s="535"/>
      <c r="AI75" s="535"/>
      <c r="AJ75" s="535"/>
      <c r="AK75" s="535"/>
      <c r="AL75" s="535"/>
      <c r="AM75" s="194"/>
      <c r="AN75" s="194"/>
      <c r="AO75" s="194"/>
      <c r="AP75" s="194"/>
      <c r="AQ75" s="194"/>
      <c r="AR75" s="194"/>
      <c r="AS75" s="194"/>
      <c r="AT75" s="194"/>
      <c r="AU75" s="194"/>
      <c r="AV75" s="194"/>
      <c r="AW75" s="194"/>
      <c r="AX75" s="194"/>
      <c r="AY75" s="194"/>
      <c r="AZ75" s="194"/>
      <c r="BA75" s="159"/>
    </row>
    <row r="76" spans="2:69" s="164" customFormat="1" ht="32.25" hidden="1" customHeight="1" x14ac:dyDescent="0.5">
      <c r="B76" s="166"/>
      <c r="D76" s="1526"/>
      <c r="E76" s="1526"/>
      <c r="F76" s="1526"/>
      <c r="G76" s="1526"/>
      <c r="H76" s="1526"/>
      <c r="I76" s="1526"/>
      <c r="J76" s="1526"/>
      <c r="K76" s="1526"/>
      <c r="L76" s="1526"/>
      <c r="M76" s="1526"/>
      <c r="N76" s="352"/>
      <c r="O76" s="346"/>
      <c r="P76" s="188"/>
      <c r="Q76" s="188"/>
      <c r="R76" s="189"/>
      <c r="S76" s="189"/>
      <c r="T76" s="189"/>
      <c r="U76" s="189"/>
      <c r="V76" s="189"/>
      <c r="W76" s="189"/>
      <c r="X76" s="189"/>
      <c r="Y76" s="189"/>
      <c r="Z76" s="189"/>
      <c r="AA76" s="189"/>
      <c r="AB76" s="189"/>
      <c r="AC76" s="189"/>
      <c r="AD76" s="190"/>
      <c r="AE76" s="190"/>
      <c r="AF76" s="190"/>
      <c r="AG76" s="190"/>
      <c r="AH76" s="191"/>
      <c r="AI76" s="191"/>
      <c r="AJ76" s="191"/>
      <c r="AK76" s="191"/>
      <c r="AL76" s="191"/>
      <c r="AM76" s="192"/>
      <c r="AN76" s="192"/>
      <c r="AO76" s="192"/>
      <c r="AP76" s="192"/>
      <c r="AQ76" s="192"/>
      <c r="AR76" s="192"/>
      <c r="AS76" s="192"/>
      <c r="AT76" s="192"/>
      <c r="AU76" s="192"/>
      <c r="AV76" s="192"/>
      <c r="AW76" s="192"/>
      <c r="AX76" s="192"/>
      <c r="AY76" s="192"/>
      <c r="AZ76" s="192"/>
      <c r="BA76" s="159"/>
    </row>
    <row r="77" spans="2:69" s="164" customFormat="1" ht="32.25" hidden="1" customHeight="1" x14ac:dyDescent="0.5">
      <c r="B77" s="166"/>
      <c r="D77" s="1526"/>
      <c r="E77" s="1526"/>
      <c r="F77" s="1526"/>
      <c r="G77" s="1526"/>
      <c r="H77" s="1526"/>
      <c r="I77" s="1526"/>
      <c r="J77" s="1526"/>
      <c r="K77" s="1526"/>
      <c r="L77" s="1526"/>
      <c r="M77" s="1526"/>
      <c r="N77" s="352"/>
      <c r="O77" s="346"/>
      <c r="P77" s="193"/>
      <c r="Q77" s="193"/>
      <c r="R77" s="182"/>
      <c r="S77" s="182"/>
      <c r="T77" s="182"/>
      <c r="U77" s="182"/>
      <c r="V77" s="182"/>
      <c r="W77" s="182"/>
      <c r="X77" s="182"/>
      <c r="Y77" s="182"/>
      <c r="Z77" s="182"/>
      <c r="AA77" s="182"/>
      <c r="AB77" s="182"/>
      <c r="AC77" s="182"/>
      <c r="AD77" s="376"/>
      <c r="AE77" s="376"/>
      <c r="AF77" s="376"/>
      <c r="AG77" s="376"/>
      <c r="AH77" s="535"/>
      <c r="AI77" s="535"/>
      <c r="AJ77" s="535"/>
      <c r="AK77" s="535"/>
      <c r="AL77" s="535"/>
      <c r="AM77" s="194"/>
      <c r="AN77" s="194"/>
      <c r="AO77" s="194"/>
      <c r="AP77" s="194"/>
      <c r="AQ77" s="194"/>
      <c r="AR77" s="194"/>
      <c r="AS77" s="194"/>
      <c r="AT77" s="194"/>
      <c r="AU77" s="194"/>
      <c r="AV77" s="194"/>
      <c r="AW77" s="194"/>
      <c r="AX77" s="194"/>
      <c r="AY77" s="194"/>
      <c r="AZ77" s="194"/>
      <c r="BA77" s="159"/>
    </row>
    <row r="78" spans="2:69" s="164" customFormat="1" ht="32.25" hidden="1" customHeight="1" x14ac:dyDescent="0.5">
      <c r="B78" s="166"/>
      <c r="D78" s="1527" t="s">
        <v>30</v>
      </c>
      <c r="E78" s="1527"/>
      <c r="F78" s="1527"/>
      <c r="G78" s="1527"/>
      <c r="H78" s="1527"/>
      <c r="I78" s="1527"/>
      <c r="J78" s="1527"/>
      <c r="K78" s="1527"/>
      <c r="L78" s="1527"/>
      <c r="M78" s="1527"/>
      <c r="N78" s="353"/>
      <c r="O78" s="347"/>
      <c r="P78" s="188"/>
      <c r="Q78" s="188"/>
      <c r="R78" s="189"/>
      <c r="S78" s="189"/>
      <c r="T78" s="189"/>
      <c r="U78" s="189"/>
      <c r="V78" s="189"/>
      <c r="W78" s="189"/>
      <c r="X78" s="189"/>
      <c r="Y78" s="189"/>
      <c r="Z78" s="189"/>
      <c r="AA78" s="189"/>
      <c r="AB78" s="189"/>
      <c r="AC78" s="189"/>
      <c r="AD78" s="190"/>
      <c r="AE78" s="190"/>
      <c r="AF78" s="190"/>
      <c r="AG78" s="190"/>
      <c r="AH78" s="191"/>
      <c r="AI78" s="191"/>
      <c r="AJ78" s="191"/>
      <c r="AK78" s="191"/>
      <c r="AL78" s="191"/>
      <c r="AM78" s="192"/>
      <c r="AN78" s="192"/>
      <c r="AO78" s="192"/>
      <c r="AP78" s="192"/>
      <c r="AQ78" s="192"/>
      <c r="AR78" s="192"/>
      <c r="AS78" s="192"/>
      <c r="AT78" s="192"/>
      <c r="AU78" s="192"/>
      <c r="AV78" s="192"/>
      <c r="AW78" s="192"/>
      <c r="AX78" s="192"/>
      <c r="AY78" s="192"/>
      <c r="AZ78" s="192"/>
      <c r="BA78" s="159"/>
    </row>
    <row r="79" spans="2:69" s="164" customFormat="1" ht="32.25" hidden="1" customHeight="1" x14ac:dyDescent="0.5">
      <c r="B79" s="166"/>
      <c r="D79" s="1527"/>
      <c r="E79" s="1527"/>
      <c r="F79" s="1527"/>
      <c r="G79" s="1527"/>
      <c r="H79" s="1527"/>
      <c r="I79" s="1527"/>
      <c r="J79" s="1527"/>
      <c r="K79" s="1527"/>
      <c r="L79" s="1527"/>
      <c r="M79" s="1527"/>
      <c r="N79" s="353"/>
      <c r="O79" s="347"/>
      <c r="P79" s="182"/>
      <c r="Q79" s="182"/>
      <c r="R79" s="182"/>
      <c r="S79" s="182"/>
      <c r="T79" s="182"/>
      <c r="U79" s="182"/>
      <c r="V79" s="182"/>
      <c r="W79" s="182"/>
      <c r="X79" s="182"/>
      <c r="Y79" s="182"/>
      <c r="Z79" s="182"/>
      <c r="AA79" s="182"/>
      <c r="AB79" s="182"/>
      <c r="AC79" s="182"/>
      <c r="AD79" s="376"/>
      <c r="AE79" s="376"/>
      <c r="AF79" s="376"/>
      <c r="AG79" s="376"/>
      <c r="AH79" s="535"/>
      <c r="AI79" s="535"/>
      <c r="AJ79" s="535"/>
      <c r="AK79" s="535"/>
      <c r="AL79" s="535"/>
      <c r="AM79" s="535"/>
      <c r="AN79" s="535"/>
      <c r="AO79" s="535"/>
      <c r="AP79" s="535"/>
      <c r="AQ79" s="535"/>
      <c r="AR79" s="535"/>
      <c r="AS79" s="535"/>
      <c r="AT79" s="535"/>
      <c r="AU79" s="535"/>
      <c r="AV79" s="535"/>
      <c r="AW79" s="535"/>
      <c r="AX79" s="376"/>
      <c r="AY79" s="376"/>
      <c r="AZ79" s="376"/>
      <c r="BA79" s="159"/>
    </row>
    <row r="80" spans="2:69" s="164" customFormat="1" ht="32.25" hidden="1" customHeight="1" x14ac:dyDescent="0.5">
      <c r="B80" s="166"/>
      <c r="D80" s="1527"/>
      <c r="E80" s="1527"/>
      <c r="F80" s="1527"/>
      <c r="G80" s="1527"/>
      <c r="H80" s="1527"/>
      <c r="I80" s="1527"/>
      <c r="J80" s="1527"/>
      <c r="K80" s="1527"/>
      <c r="L80" s="1527"/>
      <c r="M80" s="1527"/>
      <c r="N80" s="353"/>
      <c r="O80" s="347"/>
      <c r="P80" s="182"/>
      <c r="Q80" s="182"/>
      <c r="R80" s="182"/>
      <c r="S80" s="182"/>
      <c r="T80" s="182"/>
      <c r="U80" s="182"/>
      <c r="V80" s="182"/>
      <c r="W80" s="182"/>
      <c r="X80" s="182"/>
      <c r="Y80" s="182"/>
      <c r="Z80" s="182"/>
      <c r="AA80" s="182"/>
      <c r="AB80" s="182"/>
      <c r="AC80" s="182"/>
      <c r="AD80" s="376"/>
      <c r="AE80" s="376"/>
      <c r="AF80" s="376"/>
      <c r="AG80" s="376"/>
      <c r="AH80" s="535"/>
      <c r="AI80" s="535"/>
      <c r="AJ80" s="535"/>
      <c r="AK80" s="535"/>
      <c r="AL80" s="535"/>
      <c r="AM80" s="535"/>
      <c r="AN80" s="535"/>
      <c r="AO80" s="535"/>
      <c r="AP80" s="535"/>
      <c r="AQ80" s="535"/>
      <c r="AR80" s="535"/>
      <c r="AS80" s="535"/>
      <c r="AT80" s="535"/>
      <c r="AU80" s="535"/>
      <c r="AV80" s="535"/>
      <c r="AW80" s="535"/>
      <c r="AX80" s="376"/>
      <c r="AY80" s="376"/>
      <c r="AZ80" s="376"/>
      <c r="BA80" s="159"/>
    </row>
    <row r="81" spans="2:82" s="164" customFormat="1" ht="32.25" hidden="1" customHeight="1" x14ac:dyDescent="0.5">
      <c r="B81" s="166"/>
      <c r="D81" s="1527"/>
      <c r="E81" s="1527"/>
      <c r="F81" s="1527"/>
      <c r="G81" s="1527"/>
      <c r="H81" s="1527"/>
      <c r="I81" s="1527"/>
      <c r="J81" s="1527"/>
      <c r="K81" s="1527"/>
      <c r="L81" s="1527"/>
      <c r="M81" s="1527"/>
      <c r="N81" s="353"/>
      <c r="O81" s="347"/>
      <c r="P81" s="182"/>
      <c r="Q81" s="182"/>
      <c r="R81" s="182"/>
      <c r="S81" s="182"/>
      <c r="T81" s="182"/>
      <c r="U81" s="182"/>
      <c r="V81" s="182"/>
      <c r="W81" s="182"/>
      <c r="X81" s="182"/>
      <c r="Y81" s="182"/>
      <c r="Z81" s="182"/>
      <c r="AA81" s="182"/>
      <c r="AB81" s="182"/>
      <c r="AC81" s="182"/>
      <c r="AD81" s="376"/>
      <c r="AE81" s="376"/>
      <c r="AF81" s="376"/>
      <c r="AG81" s="376"/>
      <c r="AH81" s="535"/>
      <c r="AI81" s="535"/>
      <c r="AJ81" s="535"/>
      <c r="AK81" s="535"/>
      <c r="AL81" s="535"/>
      <c r="AM81" s="535"/>
      <c r="AN81" s="535"/>
      <c r="AO81" s="535"/>
      <c r="AP81" s="535"/>
      <c r="AQ81" s="535"/>
      <c r="AR81" s="535"/>
      <c r="AS81" s="535"/>
      <c r="AT81" s="535"/>
      <c r="AU81" s="535"/>
      <c r="AV81" s="535"/>
      <c r="AW81" s="535"/>
      <c r="AX81" s="376"/>
      <c r="AY81" s="376"/>
      <c r="AZ81" s="376"/>
      <c r="BA81" s="159"/>
    </row>
    <row r="82" spans="2:82" s="164" customFormat="1" ht="18.75" customHeight="1" x14ac:dyDescent="0.5">
      <c r="B82" s="166"/>
      <c r="D82" s="699"/>
      <c r="E82" s="699"/>
      <c r="F82" s="699"/>
      <c r="G82" s="699"/>
      <c r="H82" s="699"/>
      <c r="I82" s="699"/>
      <c r="J82" s="699"/>
      <c r="K82" s="699"/>
      <c r="L82" s="699"/>
      <c r="M82" s="699"/>
      <c r="N82" s="357"/>
      <c r="O82" s="763"/>
      <c r="P82" s="182"/>
      <c r="Q82" s="182"/>
      <c r="R82" s="182"/>
      <c r="S82" s="182"/>
      <c r="T82" s="182"/>
      <c r="U82" s="182"/>
      <c r="V82" s="182"/>
      <c r="W82" s="182"/>
      <c r="X82" s="182"/>
      <c r="Y82" s="182"/>
      <c r="Z82" s="182"/>
      <c r="AA82" s="182"/>
      <c r="AB82" s="182"/>
      <c r="AC82" s="182"/>
      <c r="AD82" s="376"/>
      <c r="AE82" s="376"/>
      <c r="AF82" s="376"/>
      <c r="AG82" s="376"/>
      <c r="AH82" s="535"/>
      <c r="AI82" s="535"/>
      <c r="AJ82" s="535"/>
      <c r="AK82" s="535"/>
      <c r="AL82" s="535"/>
      <c r="AM82" s="535"/>
      <c r="AN82" s="535"/>
      <c r="AO82" s="535"/>
      <c r="AP82" s="535"/>
      <c r="AQ82" s="535"/>
      <c r="AR82" s="535"/>
      <c r="AS82" s="535"/>
      <c r="AT82" s="535"/>
      <c r="AU82" s="535"/>
      <c r="AV82" s="535"/>
      <c r="AW82" s="535"/>
      <c r="AX82" s="376"/>
      <c r="AY82" s="376"/>
      <c r="AZ82" s="376"/>
      <c r="BA82" s="159"/>
    </row>
    <row r="83" spans="2:82" s="195" customFormat="1" ht="42" customHeight="1" x14ac:dyDescent="0.5">
      <c r="B83" s="1780" t="s">
        <v>407</v>
      </c>
      <c r="C83" s="1781"/>
      <c r="D83" s="1781"/>
      <c r="E83" s="1781"/>
      <c r="F83" s="1781"/>
      <c r="G83" s="1781"/>
      <c r="H83" s="1781"/>
      <c r="I83" s="1781"/>
      <c r="J83" s="1781"/>
      <c r="K83" s="1781"/>
      <c r="L83" s="1781"/>
      <c r="M83" s="1781"/>
      <c r="N83" s="1781"/>
      <c r="O83" s="1781"/>
      <c r="P83" s="1781"/>
      <c r="Q83" s="1781"/>
      <c r="R83" s="1781"/>
      <c r="S83" s="1781"/>
      <c r="T83" s="1781"/>
      <c r="U83" s="1781"/>
      <c r="V83" s="1781"/>
      <c r="W83" s="1781"/>
      <c r="X83" s="1781"/>
      <c r="Y83" s="1781"/>
      <c r="Z83" s="1781"/>
      <c r="AA83" s="1781"/>
      <c r="AB83" s="1781"/>
      <c r="AC83" s="1781"/>
      <c r="AD83" s="1781"/>
      <c r="AE83" s="1781"/>
      <c r="AF83" s="1781"/>
      <c r="AG83" s="1781"/>
      <c r="AH83" s="1781"/>
      <c r="AI83" s="1781"/>
      <c r="AJ83" s="1781"/>
      <c r="AK83" s="1781"/>
      <c r="AL83" s="1781"/>
      <c r="AM83" s="1781"/>
      <c r="AN83" s="1781"/>
      <c r="AO83" s="1781"/>
      <c r="AP83" s="1781"/>
      <c r="AQ83" s="1781"/>
      <c r="AR83" s="1781"/>
      <c r="AS83" s="1781"/>
      <c r="AT83" s="1781"/>
      <c r="AU83" s="1781"/>
      <c r="AV83" s="1781"/>
      <c r="AW83" s="1781"/>
      <c r="AX83" s="1781"/>
      <c r="AY83" s="1781"/>
      <c r="AZ83" s="1781"/>
      <c r="BA83" s="1782"/>
    </row>
    <row r="84" spans="2:82" s="195" customFormat="1" ht="42" customHeight="1" thickBot="1" x14ac:dyDescent="0.35">
      <c r="B84" s="1783" t="s">
        <v>274</v>
      </c>
      <c r="C84" s="1654"/>
      <c r="D84" s="1654"/>
      <c r="E84" s="1654"/>
      <c r="F84" s="1654"/>
      <c r="G84" s="1654"/>
      <c r="H84" s="1654"/>
      <c r="I84" s="1654"/>
      <c r="J84" s="1654"/>
      <c r="K84" s="1654"/>
      <c r="L84" s="1654"/>
      <c r="M84" s="1654"/>
      <c r="N84" s="1654"/>
      <c r="O84" s="1654"/>
      <c r="P84" s="1654"/>
      <c r="Q84" s="1654"/>
      <c r="R84" s="1654"/>
      <c r="S84" s="1654"/>
      <c r="T84" s="1654"/>
      <c r="U84" s="1654"/>
      <c r="V84" s="1654"/>
      <c r="W84" s="1654"/>
      <c r="X84" s="1654"/>
      <c r="Y84" s="1654"/>
      <c r="Z84" s="1654"/>
      <c r="AA84" s="1654"/>
      <c r="AB84" s="1654"/>
      <c r="AC84" s="1654"/>
      <c r="AD84" s="1654"/>
      <c r="AE84" s="1654"/>
      <c r="AF84" s="1654"/>
      <c r="AG84" s="1654"/>
      <c r="AH84" s="1654"/>
      <c r="AI84" s="1654"/>
      <c r="AJ84" s="1654"/>
      <c r="AK84" s="1654"/>
      <c r="AL84" s="1654"/>
      <c r="AM84" s="1654"/>
      <c r="AN84" s="1654"/>
      <c r="AO84" s="1654"/>
      <c r="AP84" s="1654"/>
      <c r="AQ84" s="1654"/>
      <c r="AR84" s="1654"/>
      <c r="AS84" s="1654"/>
      <c r="AT84" s="1654"/>
      <c r="AU84" s="1654"/>
      <c r="AV84" s="1654"/>
      <c r="AW84" s="1654"/>
      <c r="AX84" s="1654"/>
      <c r="AY84" s="1654"/>
      <c r="AZ84" s="1654"/>
      <c r="BA84" s="1784"/>
    </row>
    <row r="85" spans="2:82" s="164" customFormat="1" ht="21" customHeight="1" x14ac:dyDescent="0.5">
      <c r="B85" s="726"/>
      <c r="D85" s="699"/>
      <c r="E85" s="699"/>
      <c r="F85" s="699"/>
      <c r="G85" s="699"/>
      <c r="H85" s="699"/>
      <c r="I85" s="699"/>
      <c r="J85" s="699"/>
      <c r="K85" s="699"/>
      <c r="L85" s="699"/>
      <c r="M85" s="699"/>
      <c r="N85" s="699"/>
      <c r="O85" s="699"/>
      <c r="P85" s="182"/>
      <c r="Q85" s="182"/>
      <c r="R85" s="182"/>
      <c r="S85" s="182"/>
      <c r="T85" s="182"/>
      <c r="U85" s="182"/>
      <c r="V85" s="182"/>
      <c r="W85" s="182"/>
      <c r="X85" s="182"/>
      <c r="Y85" s="182"/>
      <c r="Z85" s="182"/>
      <c r="AA85" s="182"/>
      <c r="AB85" s="182"/>
      <c r="AC85" s="182"/>
      <c r="AD85" s="376"/>
      <c r="AE85" s="376"/>
      <c r="AF85" s="376"/>
      <c r="AG85" s="376"/>
      <c r="AH85" s="535"/>
      <c r="AI85" s="535"/>
      <c r="AJ85" s="535"/>
      <c r="AK85" s="535"/>
      <c r="AL85" s="535"/>
      <c r="AM85" s="535"/>
      <c r="AN85" s="535"/>
      <c r="AO85" s="535"/>
      <c r="AP85" s="535"/>
      <c r="AQ85" s="535"/>
      <c r="AR85" s="535"/>
      <c r="AS85" s="535"/>
      <c r="AT85" s="535"/>
      <c r="AU85" s="535"/>
      <c r="AV85" s="535"/>
      <c r="AW85" s="535"/>
      <c r="AX85" s="376"/>
      <c r="AY85" s="376"/>
      <c r="AZ85" s="376"/>
      <c r="BA85" s="454"/>
    </row>
    <row r="86" spans="2:82" s="164" customFormat="1" ht="32.25" customHeight="1" x14ac:dyDescent="0.5">
      <c r="B86" s="764" t="s">
        <v>31</v>
      </c>
      <c r="C86" s="184" t="s">
        <v>118</v>
      </c>
      <c r="D86" s="184"/>
      <c r="N86" s="699"/>
      <c r="O86" s="699"/>
      <c r="P86" s="1550"/>
      <c r="Q86" s="1550"/>
      <c r="R86" s="1550"/>
      <c r="S86" s="1550"/>
      <c r="T86" s="1550"/>
      <c r="U86" s="1550"/>
      <c r="V86" s="1550"/>
      <c r="W86" s="1550"/>
      <c r="X86" s="1550"/>
      <c r="Y86" s="1550"/>
      <c r="Z86" s="1550"/>
      <c r="AA86" s="1550"/>
      <c r="AB86" s="1550"/>
      <c r="AC86" s="1550"/>
      <c r="AD86" s="1550"/>
      <c r="AE86" s="1550"/>
      <c r="AF86" s="1550"/>
      <c r="AG86" s="702"/>
      <c r="AI86" s="1550"/>
      <c r="AJ86" s="1550"/>
      <c r="AK86" s="1550"/>
      <c r="AL86" s="1550"/>
      <c r="AM86" s="1550"/>
      <c r="AN86" s="1550"/>
      <c r="AO86" s="1550"/>
      <c r="AP86" s="1550"/>
      <c r="AQ86" s="1550"/>
      <c r="AR86" s="1550"/>
      <c r="AS86" s="1550"/>
      <c r="AT86" s="1550"/>
      <c r="AU86" s="1550"/>
      <c r="AV86" s="1550"/>
      <c r="AW86" s="1550"/>
      <c r="AX86" s="1550"/>
      <c r="AY86" s="1550"/>
      <c r="AZ86" s="702"/>
      <c r="BA86" s="454"/>
    </row>
    <row r="87" spans="2:82" s="164" customFormat="1" ht="32.25" customHeight="1" x14ac:dyDescent="0.5">
      <c r="B87" s="765"/>
      <c r="C87" s="1529" t="s">
        <v>119</v>
      </c>
      <c r="D87" s="1529"/>
      <c r="E87" s="1529"/>
      <c r="F87" s="1529"/>
      <c r="G87" s="1529"/>
      <c r="H87" s="1529"/>
      <c r="I87" s="1529"/>
      <c r="J87" s="1529"/>
      <c r="K87" s="1529"/>
      <c r="L87" s="1529"/>
      <c r="M87" s="1529"/>
      <c r="N87" s="699"/>
      <c r="O87" s="699"/>
      <c r="P87" s="1559"/>
      <c r="Q87" s="1559"/>
      <c r="R87" s="1559"/>
      <c r="S87" s="1559"/>
      <c r="T87" s="1559"/>
      <c r="U87" s="1559"/>
      <c r="V87" s="1559"/>
      <c r="W87" s="1559"/>
      <c r="X87" s="1559"/>
      <c r="Y87" s="1559"/>
      <c r="Z87" s="1559"/>
      <c r="AA87" s="1559"/>
      <c r="AB87" s="1559"/>
      <c r="AC87" s="1559"/>
      <c r="AD87" s="1559"/>
      <c r="AE87" s="1559"/>
      <c r="AF87" s="1559"/>
      <c r="AG87" s="703"/>
      <c r="AI87" s="1559"/>
      <c r="AJ87" s="1559"/>
      <c r="AK87" s="1559"/>
      <c r="AL87" s="1559"/>
      <c r="AM87" s="1559"/>
      <c r="AN87" s="1559"/>
      <c r="AO87" s="1559"/>
      <c r="AP87" s="1559"/>
      <c r="AQ87" s="1559"/>
      <c r="AR87" s="1559"/>
      <c r="AS87" s="1559"/>
      <c r="AT87" s="1559"/>
      <c r="AU87" s="1559"/>
      <c r="AV87" s="1559"/>
      <c r="AW87" s="1559"/>
      <c r="AX87" s="1559"/>
      <c r="AY87" s="1559"/>
      <c r="AZ87" s="703"/>
      <c r="BA87" s="454"/>
      <c r="BE87" s="1651" t="s">
        <v>167</v>
      </c>
      <c r="BF87" s="1651"/>
      <c r="BG87" s="661" t="s">
        <v>34</v>
      </c>
      <c r="BH87" s="661"/>
      <c r="BI87" s="661"/>
      <c r="BJ87" s="661"/>
      <c r="BK87" s="661"/>
      <c r="BL87" s="661"/>
      <c r="BM87" s="661"/>
      <c r="BN87" s="661"/>
      <c r="BO87" s="661"/>
      <c r="BP87" s="661"/>
    </row>
    <row r="88" spans="2:82" s="164" customFormat="1" ht="32.25" customHeight="1" x14ac:dyDescent="0.5">
      <c r="B88" s="765"/>
      <c r="C88" s="1529"/>
      <c r="D88" s="1529"/>
      <c r="E88" s="1529"/>
      <c r="F88" s="1529"/>
      <c r="G88" s="1529"/>
      <c r="H88" s="1529"/>
      <c r="I88" s="1529"/>
      <c r="J88" s="1529"/>
      <c r="K88" s="1529"/>
      <c r="L88" s="1529"/>
      <c r="M88" s="1529"/>
      <c r="N88" s="699"/>
      <c r="O88" s="699"/>
      <c r="R88" s="367"/>
      <c r="S88" s="182"/>
      <c r="T88" s="182"/>
      <c r="U88" s="182"/>
      <c r="V88" s="182"/>
      <c r="W88" s="182"/>
      <c r="X88" s="182"/>
      <c r="Y88" s="182"/>
      <c r="Z88" s="182"/>
      <c r="AA88" s="182"/>
      <c r="AB88" s="182"/>
      <c r="AC88" s="182"/>
      <c r="AD88" s="376"/>
      <c r="AE88" s="376"/>
      <c r="AF88" s="376"/>
      <c r="AG88" s="376"/>
      <c r="AH88" s="535"/>
      <c r="AI88" s="535"/>
      <c r="AJ88" s="535"/>
      <c r="AK88" s="535"/>
      <c r="AL88" s="535"/>
      <c r="AM88" s="535"/>
      <c r="AN88" s="535"/>
      <c r="AO88" s="535"/>
      <c r="AP88" s="535"/>
      <c r="AQ88" s="535"/>
      <c r="AR88" s="535"/>
      <c r="AS88" s="535"/>
      <c r="AT88" s="535"/>
      <c r="AU88" s="535"/>
      <c r="AV88" s="535"/>
      <c r="AW88" s="535"/>
      <c r="AX88" s="376"/>
      <c r="AY88" s="376"/>
      <c r="AZ88" s="376"/>
      <c r="BA88" s="454"/>
      <c r="BE88" s="206"/>
      <c r="BG88" s="661"/>
      <c r="BH88" s="661"/>
      <c r="BI88" s="661"/>
      <c r="BJ88" s="661"/>
      <c r="BK88" s="661"/>
      <c r="BL88" s="661"/>
      <c r="BM88" s="661"/>
      <c r="BN88" s="661"/>
      <c r="BO88" s="661"/>
      <c r="BP88" s="661"/>
    </row>
    <row r="89" spans="2:82" ht="32.25" customHeight="1" x14ac:dyDescent="0.5">
      <c r="B89" s="726"/>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375"/>
      <c r="AX89" s="375"/>
      <c r="AY89" s="375"/>
      <c r="AZ89" s="375"/>
      <c r="BA89" s="766"/>
      <c r="BE89" s="206"/>
      <c r="BF89" s="164"/>
      <c r="BG89" s="661"/>
      <c r="BH89" s="661"/>
      <c r="BI89" s="661"/>
      <c r="BJ89" s="661"/>
      <c r="BK89" s="661"/>
      <c r="BL89" s="661"/>
      <c r="BM89" s="661"/>
      <c r="BN89" s="661"/>
      <c r="BO89" s="661"/>
      <c r="BP89" s="661"/>
    </row>
    <row r="90" spans="2:82" ht="32.25" customHeight="1" x14ac:dyDescent="0.5">
      <c r="B90" s="726"/>
      <c r="C90" s="164"/>
      <c r="D90" s="164"/>
      <c r="E90" s="164"/>
      <c r="F90" s="1744" t="s">
        <v>284</v>
      </c>
      <c r="G90" s="1745"/>
      <c r="H90" s="1745"/>
      <c r="I90" s="1745"/>
      <c r="J90" s="1745"/>
      <c r="K90" s="1745"/>
      <c r="L90" s="1745"/>
      <c r="M90" s="1745"/>
      <c r="N90" s="1745"/>
      <c r="O90" s="1745"/>
      <c r="P90" s="1745"/>
      <c r="Q90" s="1760" t="s">
        <v>408</v>
      </c>
      <c r="R90" s="1761"/>
      <c r="S90" s="1761"/>
      <c r="T90" s="1761"/>
      <c r="U90" s="1761"/>
      <c r="V90" s="1761"/>
      <c r="W90" s="1761"/>
      <c r="X90" s="1761"/>
      <c r="Y90" s="1761"/>
      <c r="Z90" s="1762"/>
      <c r="AA90" s="1760" t="s">
        <v>409</v>
      </c>
      <c r="AB90" s="1761"/>
      <c r="AC90" s="1761"/>
      <c r="AD90" s="1761"/>
      <c r="AE90" s="1761"/>
      <c r="AF90" s="1761"/>
      <c r="AG90" s="1761"/>
      <c r="AH90" s="1761"/>
      <c r="AI90" s="1761"/>
      <c r="AJ90" s="1762"/>
      <c r="AK90" s="1766" t="s">
        <v>410</v>
      </c>
      <c r="AL90" s="1767"/>
      <c r="AM90" s="1767"/>
      <c r="AN90" s="1767"/>
      <c r="AO90" s="1767"/>
      <c r="AP90" s="1767"/>
      <c r="AQ90" s="1767"/>
      <c r="AR90" s="1767"/>
      <c r="AS90" s="1767"/>
      <c r="AT90" s="1768"/>
      <c r="AU90" s="1766" t="s">
        <v>411</v>
      </c>
      <c r="AV90" s="1772"/>
      <c r="AW90" s="1772"/>
      <c r="AX90" s="1772"/>
      <c r="AY90" s="1773"/>
      <c r="AZ90" s="698"/>
      <c r="BA90" s="729"/>
    </row>
    <row r="91" spans="2:82" ht="32.25" customHeight="1" x14ac:dyDescent="0.5">
      <c r="B91" s="726"/>
      <c r="C91" s="164"/>
      <c r="D91" s="164"/>
      <c r="E91" s="164"/>
      <c r="F91" s="1746"/>
      <c r="G91" s="1747"/>
      <c r="H91" s="1747"/>
      <c r="I91" s="1747"/>
      <c r="J91" s="1747"/>
      <c r="K91" s="1747"/>
      <c r="L91" s="1747"/>
      <c r="M91" s="1747"/>
      <c r="N91" s="1747"/>
      <c r="O91" s="1747"/>
      <c r="P91" s="1747"/>
      <c r="Q91" s="1763"/>
      <c r="R91" s="1764"/>
      <c r="S91" s="1764"/>
      <c r="T91" s="1764"/>
      <c r="U91" s="1764"/>
      <c r="V91" s="1764"/>
      <c r="W91" s="1764"/>
      <c r="X91" s="1764"/>
      <c r="Y91" s="1764"/>
      <c r="Z91" s="1765"/>
      <c r="AA91" s="1763"/>
      <c r="AB91" s="1764"/>
      <c r="AC91" s="1764"/>
      <c r="AD91" s="1764"/>
      <c r="AE91" s="1764"/>
      <c r="AF91" s="1764"/>
      <c r="AG91" s="1764"/>
      <c r="AH91" s="1764"/>
      <c r="AI91" s="1764"/>
      <c r="AJ91" s="1765"/>
      <c r="AK91" s="1769"/>
      <c r="AL91" s="1770"/>
      <c r="AM91" s="1770"/>
      <c r="AN91" s="1770"/>
      <c r="AO91" s="1770"/>
      <c r="AP91" s="1770"/>
      <c r="AQ91" s="1770"/>
      <c r="AR91" s="1770"/>
      <c r="AS91" s="1770"/>
      <c r="AT91" s="1771"/>
      <c r="AU91" s="1774"/>
      <c r="AV91" s="1775"/>
      <c r="AW91" s="1775"/>
      <c r="AX91" s="1775"/>
      <c r="AY91" s="1776"/>
      <c r="AZ91" s="698"/>
      <c r="BA91" s="729"/>
    </row>
    <row r="92" spans="2:82" ht="32.25" customHeight="1" x14ac:dyDescent="0.5">
      <c r="B92" s="478"/>
      <c r="C92" s="164"/>
      <c r="D92" s="164"/>
      <c r="E92" s="164"/>
      <c r="F92" s="1746"/>
      <c r="G92" s="1747"/>
      <c r="H92" s="1747"/>
      <c r="I92" s="1747"/>
      <c r="J92" s="1747"/>
      <c r="K92" s="1747"/>
      <c r="L92" s="1747"/>
      <c r="M92" s="1747"/>
      <c r="N92" s="1747"/>
      <c r="O92" s="1747"/>
      <c r="P92" s="1747"/>
      <c r="Q92" s="1763"/>
      <c r="R92" s="1764"/>
      <c r="S92" s="1764"/>
      <c r="T92" s="1764"/>
      <c r="U92" s="1764"/>
      <c r="V92" s="1764"/>
      <c r="W92" s="1764"/>
      <c r="X92" s="1764"/>
      <c r="Y92" s="1764"/>
      <c r="Z92" s="1765"/>
      <c r="AA92" s="1763"/>
      <c r="AB92" s="1764"/>
      <c r="AC92" s="1764"/>
      <c r="AD92" s="1764"/>
      <c r="AE92" s="1764"/>
      <c r="AF92" s="1764"/>
      <c r="AG92" s="1764"/>
      <c r="AH92" s="1764"/>
      <c r="AI92" s="1764"/>
      <c r="AJ92" s="1765"/>
      <c r="AK92" s="1769"/>
      <c r="AL92" s="1770"/>
      <c r="AM92" s="1770"/>
      <c r="AN92" s="1770"/>
      <c r="AO92" s="1770"/>
      <c r="AP92" s="1770"/>
      <c r="AQ92" s="1770"/>
      <c r="AR92" s="1770"/>
      <c r="AS92" s="1770"/>
      <c r="AT92" s="1771"/>
      <c r="AU92" s="1774"/>
      <c r="AV92" s="1775"/>
      <c r="AW92" s="1775"/>
      <c r="AX92" s="1775"/>
      <c r="AY92" s="1776"/>
      <c r="AZ92" s="164"/>
      <c r="BA92" s="454"/>
      <c r="BC92" s="531"/>
      <c r="BD92" s="531"/>
      <c r="BE92" s="531"/>
      <c r="BF92" s="531"/>
      <c r="BG92" s="164"/>
    </row>
    <row r="93" spans="2:82" s="164" customFormat="1" ht="29.4" customHeight="1" x14ac:dyDescent="0.5">
      <c r="B93" s="478"/>
      <c r="F93" s="1746"/>
      <c r="G93" s="1747"/>
      <c r="H93" s="1747"/>
      <c r="I93" s="1747"/>
      <c r="J93" s="1747"/>
      <c r="K93" s="1747"/>
      <c r="L93" s="1747"/>
      <c r="M93" s="1747"/>
      <c r="N93" s="1747"/>
      <c r="O93" s="1747"/>
      <c r="P93" s="1747"/>
      <c r="Q93" s="1763"/>
      <c r="R93" s="1764"/>
      <c r="S93" s="1764"/>
      <c r="T93" s="1764"/>
      <c r="U93" s="1764"/>
      <c r="V93" s="1764"/>
      <c r="W93" s="1764"/>
      <c r="X93" s="1764"/>
      <c r="Y93" s="1764"/>
      <c r="Z93" s="1765"/>
      <c r="AA93" s="1763"/>
      <c r="AB93" s="1764"/>
      <c r="AC93" s="1764"/>
      <c r="AD93" s="1764"/>
      <c r="AE93" s="1764"/>
      <c r="AF93" s="1764"/>
      <c r="AG93" s="1764"/>
      <c r="AH93" s="1764"/>
      <c r="AI93" s="1764"/>
      <c r="AJ93" s="1765"/>
      <c r="AK93" s="1769"/>
      <c r="AL93" s="1770"/>
      <c r="AM93" s="1770"/>
      <c r="AN93" s="1770"/>
      <c r="AO93" s="1770"/>
      <c r="AP93" s="1770"/>
      <c r="AQ93" s="1770"/>
      <c r="AR93" s="1770"/>
      <c r="AS93" s="1770"/>
      <c r="AT93" s="1771"/>
      <c r="AU93" s="1774"/>
      <c r="AV93" s="1775"/>
      <c r="AW93" s="1775"/>
      <c r="AX93" s="1775"/>
      <c r="AY93" s="1776"/>
      <c r="BA93" s="454"/>
      <c r="BC93" s="531"/>
      <c r="BD93" s="531"/>
      <c r="BE93" s="531"/>
      <c r="BF93" s="531"/>
      <c r="BH93" s="206"/>
      <c r="BJ93" s="661"/>
      <c r="BK93" s="661"/>
      <c r="BL93" s="661"/>
      <c r="BM93" s="661"/>
      <c r="BN93" s="661"/>
      <c r="BO93" s="661"/>
      <c r="BP93" s="661"/>
      <c r="BQ93" s="661"/>
      <c r="BR93" s="661"/>
      <c r="BS93" s="661"/>
      <c r="BT93" s="157"/>
      <c r="BU93" s="157"/>
      <c r="BV93" s="157"/>
      <c r="BW93" s="157"/>
      <c r="BX93" s="157"/>
      <c r="BY93" s="157"/>
      <c r="BZ93" s="157"/>
      <c r="CA93" s="157"/>
      <c r="CB93" s="157"/>
      <c r="CC93" s="157"/>
      <c r="CD93" s="157"/>
    </row>
    <row r="94" spans="2:82" s="164" customFormat="1" ht="29.4" customHeight="1" x14ac:dyDescent="0.5">
      <c r="B94" s="478"/>
      <c r="F94" s="1746"/>
      <c r="G94" s="1747"/>
      <c r="H94" s="1747"/>
      <c r="I94" s="1747"/>
      <c r="J94" s="1747"/>
      <c r="K94" s="1747"/>
      <c r="L94" s="1747"/>
      <c r="M94" s="1747"/>
      <c r="N94" s="1747"/>
      <c r="O94" s="1747"/>
      <c r="P94" s="1747"/>
      <c r="Q94" s="1763"/>
      <c r="R94" s="1764"/>
      <c r="S94" s="1764"/>
      <c r="T94" s="1764"/>
      <c r="U94" s="1764"/>
      <c r="V94" s="1764"/>
      <c r="W94" s="1764"/>
      <c r="X94" s="1764"/>
      <c r="Y94" s="1764"/>
      <c r="Z94" s="1765"/>
      <c r="AA94" s="1763"/>
      <c r="AB94" s="1764"/>
      <c r="AC94" s="1764"/>
      <c r="AD94" s="1764"/>
      <c r="AE94" s="1764"/>
      <c r="AF94" s="1764"/>
      <c r="AG94" s="1764"/>
      <c r="AH94" s="1764"/>
      <c r="AI94" s="1764"/>
      <c r="AJ94" s="1765"/>
      <c r="AK94" s="1769"/>
      <c r="AL94" s="1770"/>
      <c r="AM94" s="1770"/>
      <c r="AN94" s="1770"/>
      <c r="AO94" s="1770"/>
      <c r="AP94" s="1770"/>
      <c r="AQ94" s="1770"/>
      <c r="AR94" s="1770"/>
      <c r="AS94" s="1770"/>
      <c r="AT94" s="1771"/>
      <c r="AU94" s="1774"/>
      <c r="AV94" s="1775"/>
      <c r="AW94" s="1775"/>
      <c r="AX94" s="1775"/>
      <c r="AY94" s="1776"/>
      <c r="BA94" s="454"/>
      <c r="BC94" s="287"/>
      <c r="BD94" s="287"/>
      <c r="BE94" s="287"/>
      <c r="BF94" s="287"/>
      <c r="BH94" s="206"/>
      <c r="BJ94" s="1527" t="s">
        <v>35</v>
      </c>
      <c r="BK94" s="1527"/>
      <c r="BL94" s="1527"/>
      <c r="BM94" s="1527"/>
      <c r="BN94" s="1527"/>
      <c r="BO94" s="1527"/>
      <c r="BP94" s="1527"/>
      <c r="BQ94" s="1527"/>
      <c r="BR94" s="1527"/>
      <c r="BS94" s="1527"/>
    </row>
    <row r="95" spans="2:82" s="164" customFormat="1" ht="29.4" customHeight="1" x14ac:dyDescent="0.5">
      <c r="B95" s="478"/>
      <c r="F95" s="1746"/>
      <c r="G95" s="1747"/>
      <c r="H95" s="1747"/>
      <c r="I95" s="1747"/>
      <c r="J95" s="1747"/>
      <c r="K95" s="1747"/>
      <c r="L95" s="1747"/>
      <c r="M95" s="1747"/>
      <c r="N95" s="1747"/>
      <c r="O95" s="1747"/>
      <c r="P95" s="1747"/>
      <c r="Q95" s="1763"/>
      <c r="R95" s="1764"/>
      <c r="S95" s="1764"/>
      <c r="T95" s="1764"/>
      <c r="U95" s="1764"/>
      <c r="V95" s="1764"/>
      <c r="W95" s="1764"/>
      <c r="X95" s="1764"/>
      <c r="Y95" s="1764"/>
      <c r="Z95" s="1765"/>
      <c r="AA95" s="1763"/>
      <c r="AB95" s="1764"/>
      <c r="AC95" s="1764"/>
      <c r="AD95" s="1764"/>
      <c r="AE95" s="1764"/>
      <c r="AF95" s="1764"/>
      <c r="AG95" s="1764"/>
      <c r="AH95" s="1764"/>
      <c r="AI95" s="1764"/>
      <c r="AJ95" s="1765"/>
      <c r="AK95" s="1769"/>
      <c r="AL95" s="1770"/>
      <c r="AM95" s="1770"/>
      <c r="AN95" s="1770"/>
      <c r="AO95" s="1770"/>
      <c r="AP95" s="1770"/>
      <c r="AQ95" s="1770"/>
      <c r="AR95" s="1770"/>
      <c r="AS95" s="1770"/>
      <c r="AT95" s="1771"/>
      <c r="AU95" s="1774"/>
      <c r="AV95" s="1775"/>
      <c r="AW95" s="1775"/>
      <c r="AX95" s="1775"/>
      <c r="AY95" s="1776"/>
      <c r="BA95" s="454"/>
      <c r="BC95" s="271"/>
      <c r="BD95" s="271"/>
      <c r="BE95" s="271"/>
      <c r="BF95" s="271"/>
      <c r="BH95" s="206"/>
      <c r="BJ95" s="1527"/>
      <c r="BK95" s="1527"/>
      <c r="BL95" s="1527"/>
      <c r="BM95" s="1527"/>
      <c r="BN95" s="1527"/>
      <c r="BO95" s="1527"/>
      <c r="BP95" s="1527"/>
      <c r="BQ95" s="1527"/>
      <c r="BR95" s="1527"/>
      <c r="BS95" s="1527"/>
    </row>
    <row r="96" spans="2:82" s="164" customFormat="1" ht="29.4" customHeight="1" x14ac:dyDescent="0.5">
      <c r="B96" s="478"/>
      <c r="F96" s="1746"/>
      <c r="G96" s="1747"/>
      <c r="H96" s="1747"/>
      <c r="I96" s="1747"/>
      <c r="J96" s="1747"/>
      <c r="K96" s="1747"/>
      <c r="L96" s="1747"/>
      <c r="M96" s="1747"/>
      <c r="N96" s="1747"/>
      <c r="O96" s="1747"/>
      <c r="P96" s="1747"/>
      <c r="Q96" s="1763"/>
      <c r="R96" s="1764"/>
      <c r="S96" s="1764"/>
      <c r="T96" s="1764"/>
      <c r="U96" s="1764"/>
      <c r="V96" s="1764"/>
      <c r="W96" s="1764"/>
      <c r="X96" s="1764"/>
      <c r="Y96" s="1764"/>
      <c r="Z96" s="1765"/>
      <c r="AA96" s="1763"/>
      <c r="AB96" s="1764"/>
      <c r="AC96" s="1764"/>
      <c r="AD96" s="1764"/>
      <c r="AE96" s="1764"/>
      <c r="AF96" s="1764"/>
      <c r="AG96" s="1764"/>
      <c r="AH96" s="1764"/>
      <c r="AI96" s="1764"/>
      <c r="AJ96" s="1765"/>
      <c r="AK96" s="1769"/>
      <c r="AL96" s="1770"/>
      <c r="AM96" s="1770"/>
      <c r="AN96" s="1770"/>
      <c r="AO96" s="1770"/>
      <c r="AP96" s="1770"/>
      <c r="AQ96" s="1770"/>
      <c r="AR96" s="1770"/>
      <c r="AS96" s="1770"/>
      <c r="AT96" s="1771"/>
      <c r="AU96" s="1777"/>
      <c r="AV96" s="1778"/>
      <c r="AW96" s="1778"/>
      <c r="AX96" s="1778"/>
      <c r="AY96" s="1779"/>
      <c r="BA96" s="454"/>
      <c r="BH96" s="206"/>
      <c r="BJ96" s="1527"/>
      <c r="BK96" s="1527"/>
      <c r="BL96" s="1527"/>
      <c r="BM96" s="1527"/>
      <c r="BN96" s="1527"/>
      <c r="BO96" s="1527"/>
      <c r="BP96" s="1527"/>
      <c r="BQ96" s="1527"/>
      <c r="BR96" s="1527"/>
      <c r="BS96" s="1527"/>
    </row>
    <row r="97" spans="2:82" s="164" customFormat="1" ht="29.25" customHeight="1" x14ac:dyDescent="0.6">
      <c r="B97" s="478"/>
      <c r="F97" s="1748"/>
      <c r="G97" s="1749"/>
      <c r="H97" s="1749"/>
      <c r="I97" s="1749"/>
      <c r="J97" s="1749"/>
      <c r="K97" s="1749"/>
      <c r="L97" s="1749"/>
      <c r="M97" s="1749"/>
      <c r="N97" s="1749"/>
      <c r="O97" s="1749"/>
      <c r="P97" s="1749"/>
      <c r="Q97" s="526"/>
      <c r="R97" s="522"/>
      <c r="S97" s="522"/>
      <c r="T97" s="603"/>
      <c r="U97" s="603" t="s">
        <v>285</v>
      </c>
      <c r="V97" s="603"/>
      <c r="W97" s="603"/>
      <c r="X97" s="603"/>
      <c r="Y97" s="603"/>
      <c r="Z97" s="601"/>
      <c r="AA97" s="602"/>
      <c r="AB97" s="603"/>
      <c r="AC97" s="603"/>
      <c r="AD97" s="603"/>
      <c r="AE97" s="522" t="s">
        <v>285</v>
      </c>
      <c r="AF97" s="604"/>
      <c r="AG97" s="539"/>
      <c r="AH97" s="604"/>
      <c r="AI97" s="605"/>
      <c r="AJ97" s="606"/>
      <c r="AK97" s="605"/>
      <c r="AL97" s="603"/>
      <c r="AM97" s="603"/>
      <c r="AN97" s="603"/>
      <c r="AO97" s="603"/>
      <c r="AP97" s="603" t="s">
        <v>285</v>
      </c>
      <c r="AQ97" s="603"/>
      <c r="AR97" s="603"/>
      <c r="AS97" s="603"/>
      <c r="AT97" s="601"/>
      <c r="AU97" s="603"/>
      <c r="AV97" s="603"/>
      <c r="AW97" s="603" t="s">
        <v>285</v>
      </c>
      <c r="AX97" s="603"/>
      <c r="AY97" s="601"/>
      <c r="BA97" s="454"/>
      <c r="BH97" s="206"/>
      <c r="BJ97" s="1527"/>
      <c r="BK97" s="1527"/>
      <c r="BL97" s="1527"/>
      <c r="BM97" s="1527"/>
      <c r="BN97" s="1527"/>
      <c r="BO97" s="1527"/>
      <c r="BP97" s="1527"/>
      <c r="BQ97" s="1527"/>
      <c r="BR97" s="1527"/>
      <c r="BS97" s="1527"/>
    </row>
    <row r="98" spans="2:82" s="164" customFormat="1" ht="29.4" customHeight="1" x14ac:dyDescent="0.5">
      <c r="B98" s="478"/>
      <c r="F98" s="618">
        <v>3.1</v>
      </c>
      <c r="G98" s="623" t="s">
        <v>233</v>
      </c>
      <c r="H98" s="492"/>
      <c r="I98" s="492"/>
      <c r="J98" s="492"/>
      <c r="K98" s="493"/>
      <c r="L98" s="494"/>
      <c r="M98" s="495"/>
      <c r="N98" s="495"/>
      <c r="O98" s="471"/>
      <c r="P98" s="608"/>
      <c r="Q98" s="496"/>
      <c r="R98" s="493"/>
      <c r="S98" s="493"/>
      <c r="T98" s="493"/>
      <c r="U98" s="493"/>
      <c r="V98" s="493"/>
      <c r="W98" s="493"/>
      <c r="X98" s="493"/>
      <c r="Y98" s="493"/>
      <c r="Z98" s="425"/>
      <c r="AA98" s="542"/>
      <c r="AB98" s="493"/>
      <c r="AC98" s="493"/>
      <c r="AD98" s="493"/>
      <c r="AE98" s="493"/>
      <c r="AF98" s="497"/>
      <c r="AG98" s="497"/>
      <c r="AH98" s="497"/>
      <c r="AI98" s="705"/>
      <c r="AJ98" s="577"/>
      <c r="AK98" s="705"/>
      <c r="AL98" s="493"/>
      <c r="AM98" s="493"/>
      <c r="AN98" s="493"/>
      <c r="AO98" s="493"/>
      <c r="AP98" s="493"/>
      <c r="AQ98" s="493"/>
      <c r="AR98" s="493"/>
      <c r="AS98" s="493"/>
      <c r="AT98" s="425"/>
      <c r="AU98" s="493"/>
      <c r="AV98" s="493"/>
      <c r="AW98" s="493"/>
      <c r="AX98" s="493"/>
      <c r="AY98" s="425"/>
      <c r="BA98" s="454"/>
    </row>
    <row r="99" spans="2:82" s="164" customFormat="1" ht="32.25" customHeight="1" x14ac:dyDescent="0.5">
      <c r="B99" s="478"/>
      <c r="F99" s="619"/>
      <c r="G99" s="624" t="s">
        <v>234</v>
      </c>
      <c r="H99" s="437"/>
      <c r="I99" s="437"/>
      <c r="J99" s="437"/>
      <c r="L99" s="461"/>
      <c r="M99" s="462"/>
      <c r="N99" s="462"/>
      <c r="O99" s="472"/>
      <c r="P99" s="609"/>
      <c r="Q99" s="482"/>
      <c r="Z99" s="454"/>
      <c r="AA99" s="478"/>
      <c r="AF99" s="535"/>
      <c r="AG99" s="535"/>
      <c r="AH99" s="535"/>
      <c r="AI99" s="194"/>
      <c r="AJ99" s="451"/>
      <c r="AK99" s="194"/>
      <c r="AT99" s="454"/>
      <c r="AY99" s="454"/>
      <c r="BA99" s="454"/>
    </row>
    <row r="100" spans="2:82" s="164" customFormat="1" ht="32.25" customHeight="1" x14ac:dyDescent="0.5">
      <c r="B100" s="478"/>
      <c r="F100" s="620"/>
      <c r="G100" s="625" t="s">
        <v>235</v>
      </c>
      <c r="H100" s="437"/>
      <c r="I100" s="437"/>
      <c r="J100" s="437"/>
      <c r="L100" s="461"/>
      <c r="M100" s="462"/>
      <c r="N100" s="462"/>
      <c r="O100" s="472"/>
      <c r="P100" s="609" t="s">
        <v>285</v>
      </c>
      <c r="Q100" s="482"/>
      <c r="Z100" s="454"/>
      <c r="AA100" s="478"/>
      <c r="AF100" s="194"/>
      <c r="AG100" s="194"/>
      <c r="AH100" s="194"/>
      <c r="AI100" s="376"/>
      <c r="AJ100" s="544"/>
      <c r="AK100" s="376"/>
      <c r="AT100" s="454"/>
      <c r="AY100" s="454"/>
      <c r="BA100" s="454"/>
    </row>
    <row r="101" spans="2:82" s="164" customFormat="1" ht="32.25" customHeight="1" x14ac:dyDescent="0.5">
      <c r="B101" s="478"/>
      <c r="F101" s="620"/>
      <c r="G101" s="626" t="s">
        <v>236</v>
      </c>
      <c r="H101" s="437"/>
      <c r="I101" s="437"/>
      <c r="J101" s="437"/>
      <c r="L101" s="461"/>
      <c r="M101" s="462"/>
      <c r="N101" s="462"/>
      <c r="O101" s="472"/>
      <c r="P101" s="609"/>
      <c r="Q101" s="482"/>
      <c r="Z101" s="454"/>
      <c r="AA101" s="478"/>
      <c r="AF101" s="194"/>
      <c r="AG101" s="194"/>
      <c r="AH101" s="194"/>
      <c r="AI101" s="376"/>
      <c r="AJ101" s="544"/>
      <c r="AK101" s="376"/>
      <c r="AT101" s="454"/>
      <c r="AY101" s="454"/>
      <c r="BA101" s="454"/>
    </row>
    <row r="102" spans="2:82" s="164" customFormat="1" ht="32.25" customHeight="1" x14ac:dyDescent="0.5">
      <c r="B102" s="478"/>
      <c r="F102" s="621"/>
      <c r="G102" s="627"/>
      <c r="H102" s="499"/>
      <c r="I102" s="499"/>
      <c r="J102" s="499"/>
      <c r="K102" s="455"/>
      <c r="L102" s="446"/>
      <c r="M102" s="504"/>
      <c r="N102" s="504"/>
      <c r="O102" s="501"/>
      <c r="P102" s="610"/>
      <c r="Q102" s="505"/>
      <c r="R102" s="455"/>
      <c r="S102" s="455"/>
      <c r="T102" s="455"/>
      <c r="U102" s="455"/>
      <c r="V102" s="455"/>
      <c r="W102" s="455"/>
      <c r="X102" s="455"/>
      <c r="Y102" s="455"/>
      <c r="Z102" s="456"/>
      <c r="AA102" s="479"/>
      <c r="AB102" s="455"/>
      <c r="AC102" s="455"/>
      <c r="AD102" s="455"/>
      <c r="AE102" s="455"/>
      <c r="AF102" s="338"/>
      <c r="AG102" s="338"/>
      <c r="AH102" s="338"/>
      <c r="AI102" s="580"/>
      <c r="AJ102" s="581"/>
      <c r="AK102" s="580"/>
      <c r="AL102" s="455"/>
      <c r="AM102" s="455"/>
      <c r="AN102" s="455"/>
      <c r="AO102" s="455"/>
      <c r="AP102" s="455"/>
      <c r="AQ102" s="455"/>
      <c r="AR102" s="455"/>
      <c r="AS102" s="455"/>
      <c r="AT102" s="456"/>
      <c r="AU102" s="455"/>
      <c r="AV102" s="455"/>
      <c r="AW102" s="455"/>
      <c r="AX102" s="455"/>
      <c r="AY102" s="456"/>
      <c r="BA102" s="454"/>
    </row>
    <row r="103" spans="2:82" s="164" customFormat="1" ht="32.25" customHeight="1" x14ac:dyDescent="0.5">
      <c r="B103" s="478"/>
      <c r="F103" s="618">
        <v>3.2</v>
      </c>
      <c r="G103" s="623" t="s">
        <v>237</v>
      </c>
      <c r="H103" s="492"/>
      <c r="I103" s="492"/>
      <c r="J103" s="492"/>
      <c r="K103" s="493"/>
      <c r="L103" s="494"/>
      <c r="M103" s="506"/>
      <c r="N103" s="506"/>
      <c r="O103" s="507"/>
      <c r="P103" s="732"/>
      <c r="Q103" s="756"/>
      <c r="R103" s="493"/>
      <c r="S103" s="493"/>
      <c r="T103" s="493"/>
      <c r="U103" s="493"/>
      <c r="V103" s="493"/>
      <c r="W103" s="493"/>
      <c r="X103" s="493"/>
      <c r="Y103" s="493"/>
      <c r="Z103" s="425"/>
      <c r="AA103" s="542"/>
      <c r="AB103" s="493"/>
      <c r="AC103" s="493"/>
      <c r="AD103" s="493"/>
      <c r="AE103" s="493"/>
      <c r="AF103" s="508"/>
      <c r="AG103" s="508"/>
      <c r="AH103" s="508"/>
      <c r="AI103" s="705"/>
      <c r="AJ103" s="577"/>
      <c r="AK103" s="705"/>
      <c r="AL103" s="493"/>
      <c r="AM103" s="493"/>
      <c r="AN103" s="493"/>
      <c r="AO103" s="493"/>
      <c r="AP103" s="493"/>
      <c r="AQ103" s="493"/>
      <c r="AR103" s="493"/>
      <c r="AS103" s="493"/>
      <c r="AT103" s="425"/>
      <c r="AU103" s="493"/>
      <c r="AV103" s="493"/>
      <c r="AW103" s="493"/>
      <c r="AX103" s="493"/>
      <c r="AY103" s="425"/>
      <c r="BA103" s="454"/>
    </row>
    <row r="104" spans="2:82" s="164" customFormat="1" ht="32.25" customHeight="1" x14ac:dyDescent="0.5">
      <c r="B104" s="726"/>
      <c r="F104" s="620"/>
      <c r="G104" s="628" t="s">
        <v>238</v>
      </c>
      <c r="H104" s="437"/>
      <c r="I104" s="437"/>
      <c r="J104" s="437"/>
      <c r="L104" s="460"/>
      <c r="M104" s="463"/>
      <c r="N104" s="463"/>
      <c r="O104" s="475"/>
      <c r="P104" s="733"/>
      <c r="Q104" s="751"/>
      <c r="Z104" s="454"/>
      <c r="AA104" s="478"/>
      <c r="AF104" s="535"/>
      <c r="AG104" s="535"/>
      <c r="AH104" s="535"/>
      <c r="AI104" s="376"/>
      <c r="AJ104" s="544"/>
      <c r="AK104" s="376"/>
      <c r="AT104" s="454"/>
      <c r="AY104" s="454"/>
      <c r="BA104" s="454"/>
    </row>
    <row r="105" spans="2:82" s="164" customFormat="1" ht="32.25" customHeight="1" x14ac:dyDescent="0.55000000000000004">
      <c r="B105" s="726"/>
      <c r="F105" s="620"/>
      <c r="G105" s="624" t="s">
        <v>239</v>
      </c>
      <c r="H105" s="437"/>
      <c r="I105" s="437"/>
      <c r="J105" s="437"/>
      <c r="L105" s="460"/>
      <c r="M105" s="463"/>
      <c r="N105" s="463"/>
      <c r="O105" s="474"/>
      <c r="P105" s="734" t="s">
        <v>285</v>
      </c>
      <c r="Q105" s="752"/>
      <c r="R105" s="447"/>
      <c r="S105" s="447"/>
      <c r="Z105" s="454"/>
      <c r="AA105" s="478"/>
      <c r="AE105" s="376"/>
      <c r="AF105" s="535"/>
      <c r="AG105" s="535"/>
      <c r="AH105" s="535"/>
      <c r="AI105" s="376"/>
      <c r="AJ105" s="544"/>
      <c r="AK105" s="376"/>
      <c r="AT105" s="454"/>
      <c r="AY105" s="454"/>
      <c r="BA105" s="454"/>
      <c r="BF105" s="364" t="s">
        <v>182</v>
      </c>
      <c r="BH105" s="182"/>
      <c r="BI105" s="182"/>
      <c r="BJ105" s="182"/>
      <c r="BK105" s="182"/>
      <c r="BL105" s="182"/>
      <c r="BM105" s="182"/>
      <c r="BN105" s="182"/>
      <c r="BO105" s="182"/>
      <c r="BP105" s="182"/>
      <c r="BQ105" s="182"/>
      <c r="BR105" s="182"/>
      <c r="BS105" s="182"/>
      <c r="BT105" s="376"/>
      <c r="BU105" s="376"/>
      <c r="BV105" s="376"/>
      <c r="BW105" s="376"/>
      <c r="BX105" s="535"/>
      <c r="BY105" s="535"/>
      <c r="BZ105" s="535"/>
      <c r="CA105" s="535"/>
      <c r="CB105" s="535"/>
      <c r="CC105" s="187"/>
      <c r="CD105" s="187"/>
    </row>
    <row r="106" spans="2:82" s="164" customFormat="1" ht="32.25" customHeight="1" x14ac:dyDescent="0.55000000000000004">
      <c r="B106" s="726"/>
      <c r="F106" s="620"/>
      <c r="G106" s="625" t="s">
        <v>323</v>
      </c>
      <c r="H106" s="437"/>
      <c r="I106" s="437"/>
      <c r="J106" s="437"/>
      <c r="L106" s="460"/>
      <c r="M106" s="463"/>
      <c r="N106" s="463"/>
      <c r="O106" s="474"/>
      <c r="P106" s="735"/>
      <c r="Q106" s="752"/>
      <c r="R106" s="452"/>
      <c r="S106" s="452"/>
      <c r="Z106" s="454"/>
      <c r="AA106" s="478"/>
      <c r="AF106" s="535"/>
      <c r="AG106" s="535"/>
      <c r="AH106" s="535"/>
      <c r="AI106" s="376"/>
      <c r="AJ106" s="544"/>
      <c r="AK106" s="376"/>
      <c r="AT106" s="454"/>
      <c r="AY106" s="454"/>
      <c r="BA106" s="454"/>
      <c r="BF106" s="435" t="s">
        <v>183</v>
      </c>
      <c r="BG106" s="193"/>
      <c r="BH106" s="182"/>
      <c r="BI106" s="182"/>
      <c r="BJ106" s="182"/>
      <c r="BK106" s="182"/>
      <c r="BL106" s="182"/>
      <c r="BM106" s="182"/>
      <c r="BN106" s="182"/>
      <c r="BO106" s="182"/>
      <c r="BP106" s="182"/>
      <c r="BQ106" s="182"/>
      <c r="BR106" s="182"/>
      <c r="BS106" s="182"/>
      <c r="BT106" s="376"/>
      <c r="BU106" s="376"/>
      <c r="BV106" s="376"/>
      <c r="BW106" s="376"/>
      <c r="BX106" s="535"/>
      <c r="BY106" s="535"/>
      <c r="BZ106" s="535"/>
      <c r="CA106" s="535"/>
      <c r="CB106" s="535"/>
      <c r="CC106" s="194"/>
      <c r="CD106" s="194"/>
    </row>
    <row r="107" spans="2:82" s="164" customFormat="1" ht="32.25" customHeight="1" x14ac:dyDescent="0.55000000000000004">
      <c r="B107" s="726"/>
      <c r="F107" s="620"/>
      <c r="G107" s="625" t="s">
        <v>324</v>
      </c>
      <c r="H107" s="437"/>
      <c r="I107" s="437"/>
      <c r="J107" s="437"/>
      <c r="L107" s="460"/>
      <c r="M107" s="463"/>
      <c r="N107" s="463"/>
      <c r="O107" s="474"/>
      <c r="P107" s="735"/>
      <c r="Q107" s="752"/>
      <c r="R107" s="447"/>
      <c r="S107" s="447"/>
      <c r="Z107" s="454"/>
      <c r="AA107" s="478"/>
      <c r="AF107" s="535"/>
      <c r="AG107" s="535"/>
      <c r="AH107" s="535"/>
      <c r="AI107" s="376"/>
      <c r="AJ107" s="544"/>
      <c r="AK107" s="376"/>
      <c r="AT107" s="454"/>
      <c r="AY107" s="454"/>
      <c r="BA107" s="454"/>
      <c r="BF107" s="193"/>
      <c r="BG107" s="193"/>
      <c r="BH107" s="182"/>
      <c r="BI107" s="182"/>
      <c r="BJ107" s="182"/>
      <c r="BK107" s="182"/>
      <c r="BL107" s="182"/>
      <c r="BM107" s="182"/>
      <c r="BN107" s="182"/>
      <c r="BO107" s="182"/>
      <c r="BP107" s="182"/>
      <c r="BQ107" s="182"/>
      <c r="BR107" s="182"/>
      <c r="BS107" s="182"/>
      <c r="BT107" s="376"/>
      <c r="BU107" s="376"/>
      <c r="BV107" s="376"/>
      <c r="BW107" s="376"/>
      <c r="BX107" s="535"/>
      <c r="BY107" s="535"/>
      <c r="BZ107" s="535"/>
      <c r="CA107" s="535"/>
      <c r="CB107" s="535"/>
      <c r="CC107" s="194"/>
      <c r="CD107" s="194"/>
    </row>
    <row r="108" spans="2:82" s="164" customFormat="1" ht="32.25" customHeight="1" x14ac:dyDescent="0.55000000000000004">
      <c r="B108" s="726"/>
      <c r="F108" s="622"/>
      <c r="G108" s="627" t="s">
        <v>325</v>
      </c>
      <c r="H108" s="499"/>
      <c r="I108" s="499"/>
      <c r="J108" s="499"/>
      <c r="K108" s="455"/>
      <c r="L108" s="480"/>
      <c r="M108" s="500"/>
      <c r="N108" s="500"/>
      <c r="O108" s="510"/>
      <c r="P108" s="736"/>
      <c r="Q108" s="757"/>
      <c r="R108" s="448"/>
      <c r="S108" s="448"/>
      <c r="T108" s="455"/>
      <c r="U108" s="455"/>
      <c r="V108" s="455"/>
      <c r="W108" s="455"/>
      <c r="X108" s="455"/>
      <c r="Y108" s="455"/>
      <c r="Z108" s="456"/>
      <c r="AA108" s="479"/>
      <c r="AB108" s="455"/>
      <c r="AC108" s="455"/>
      <c r="AD108" s="455"/>
      <c r="AE108" s="455"/>
      <c r="AF108" s="338"/>
      <c r="AG108" s="338"/>
      <c r="AH108" s="338"/>
      <c r="AI108" s="580"/>
      <c r="AJ108" s="581"/>
      <c r="AK108" s="580"/>
      <c r="AL108" s="455"/>
      <c r="AM108" s="455"/>
      <c r="AN108" s="455"/>
      <c r="AO108" s="455"/>
      <c r="AP108" s="455"/>
      <c r="AQ108" s="455"/>
      <c r="AR108" s="455"/>
      <c r="AS108" s="455"/>
      <c r="AT108" s="456"/>
      <c r="AU108" s="455"/>
      <c r="AV108" s="455"/>
      <c r="AW108" s="455"/>
      <c r="AX108" s="455"/>
      <c r="AY108" s="456"/>
      <c r="BA108" s="454"/>
      <c r="BF108" s="193"/>
      <c r="BG108" s="193"/>
      <c r="BH108" s="182"/>
      <c r="BI108" s="182"/>
      <c r="BJ108" s="182"/>
      <c r="BK108" s="182"/>
      <c r="BL108" s="182"/>
      <c r="BM108" s="182"/>
      <c r="BN108" s="182"/>
      <c r="BO108" s="182"/>
      <c r="BP108" s="182"/>
      <c r="BQ108" s="182"/>
      <c r="BR108" s="182"/>
      <c r="BS108" s="182"/>
      <c r="BT108" s="376"/>
      <c r="BU108" s="376"/>
      <c r="BV108" s="376"/>
      <c r="BW108" s="376"/>
      <c r="BX108" s="535"/>
      <c r="BY108" s="535"/>
      <c r="BZ108" s="535"/>
      <c r="CA108" s="535"/>
      <c r="CB108" s="535"/>
      <c r="CC108" s="194"/>
      <c r="CD108" s="194"/>
    </row>
    <row r="109" spans="2:82" s="164" customFormat="1" ht="32.25" customHeight="1" x14ac:dyDescent="0.55000000000000004">
      <c r="B109" s="726"/>
      <c r="F109" s="618">
        <v>3.3</v>
      </c>
      <c r="G109" s="623" t="s">
        <v>240</v>
      </c>
      <c r="H109" s="492"/>
      <c r="I109" s="492"/>
      <c r="J109" s="492"/>
      <c r="K109" s="493"/>
      <c r="L109" s="493"/>
      <c r="M109" s="493"/>
      <c r="N109" s="495"/>
      <c r="O109" s="611"/>
      <c r="P109" s="737"/>
      <c r="Q109" s="758"/>
      <c r="R109" s="572"/>
      <c r="S109" s="572"/>
      <c r="T109" s="493"/>
      <c r="U109" s="493"/>
      <c r="V109" s="493"/>
      <c r="W109" s="493"/>
      <c r="X109" s="493"/>
      <c r="Y109" s="493"/>
      <c r="Z109" s="425"/>
      <c r="AA109" s="542"/>
      <c r="AB109" s="493"/>
      <c r="AC109" s="493"/>
      <c r="AD109" s="493"/>
      <c r="AE109" s="493"/>
      <c r="AF109" s="508"/>
      <c r="AG109" s="508"/>
      <c r="AH109" s="508"/>
      <c r="AI109" s="705"/>
      <c r="AJ109" s="577"/>
      <c r="AK109" s="705"/>
      <c r="AL109" s="493"/>
      <c r="AM109" s="493"/>
      <c r="AN109" s="493"/>
      <c r="AO109" s="493"/>
      <c r="AP109" s="493"/>
      <c r="AQ109" s="493"/>
      <c r="AR109" s="493"/>
      <c r="AS109" s="493"/>
      <c r="AT109" s="425"/>
      <c r="AU109" s="493"/>
      <c r="AV109" s="493"/>
      <c r="AW109" s="493"/>
      <c r="AX109" s="493"/>
      <c r="AY109" s="425"/>
      <c r="BA109" s="454"/>
      <c r="BF109" s="193"/>
      <c r="BG109" s="193"/>
      <c r="BH109" s="182"/>
      <c r="BI109" s="182" t="s">
        <v>196</v>
      </c>
      <c r="BJ109" s="182"/>
      <c r="BK109" s="182"/>
      <c r="BL109" s="182" t="s">
        <v>184</v>
      </c>
      <c r="BM109" s="182"/>
      <c r="BO109" s="182" t="s">
        <v>185</v>
      </c>
      <c r="BP109" s="182"/>
      <c r="BR109" s="182"/>
      <c r="BT109" s="376" t="s">
        <v>186</v>
      </c>
      <c r="BV109" s="376" t="s">
        <v>185</v>
      </c>
      <c r="BW109" s="376" t="s">
        <v>187</v>
      </c>
      <c r="BX109" s="535"/>
      <c r="BY109" s="535"/>
      <c r="BZ109" s="535" t="s">
        <v>188</v>
      </c>
      <c r="CA109" s="535"/>
      <c r="CB109" s="535"/>
      <c r="CC109" s="194"/>
      <c r="CD109" s="194"/>
    </row>
    <row r="110" spans="2:82" s="164" customFormat="1" ht="32.25" customHeight="1" x14ac:dyDescent="0.55000000000000004">
      <c r="B110" s="726"/>
      <c r="F110" s="620"/>
      <c r="G110" s="626" t="s">
        <v>241</v>
      </c>
      <c r="H110" s="437"/>
      <c r="I110" s="437"/>
      <c r="J110" s="437"/>
      <c r="L110" s="459"/>
      <c r="M110" s="444"/>
      <c r="N110" s="444"/>
      <c r="O110" s="445"/>
      <c r="P110" s="735"/>
      <c r="Q110" s="752"/>
      <c r="R110" s="447"/>
      <c r="Z110" s="454"/>
      <c r="AA110" s="478"/>
      <c r="AF110" s="535"/>
      <c r="AG110" s="535"/>
      <c r="AH110" s="535"/>
      <c r="AI110" s="376"/>
      <c r="AJ110" s="544"/>
      <c r="AK110" s="376"/>
      <c r="AT110" s="454"/>
      <c r="AY110" s="454"/>
      <c r="BA110" s="454"/>
      <c r="BF110" s="186"/>
      <c r="BG110" s="186"/>
      <c r="BH110" s="182"/>
      <c r="BI110" s="182"/>
      <c r="BJ110" s="182"/>
      <c r="BK110" s="182"/>
      <c r="BL110" s="182"/>
      <c r="BM110" s="182"/>
      <c r="BN110" s="182"/>
      <c r="BO110" s="182"/>
      <c r="BP110" s="182"/>
      <c r="BQ110" s="182"/>
      <c r="BR110" s="182"/>
      <c r="BS110" s="182"/>
      <c r="BT110" s="376"/>
      <c r="BU110" s="376"/>
      <c r="BV110" s="376"/>
      <c r="BW110" s="376"/>
      <c r="BX110" s="535"/>
      <c r="BY110" s="535"/>
      <c r="BZ110" s="535"/>
      <c r="CA110" s="535"/>
      <c r="CB110" s="535"/>
      <c r="CC110" s="535"/>
      <c r="CD110" s="535"/>
    </row>
    <row r="111" spans="2:82" s="164" customFormat="1" ht="32.25" customHeight="1" x14ac:dyDescent="0.55000000000000004">
      <c r="B111" s="726"/>
      <c r="F111" s="620"/>
      <c r="G111" s="630" t="s">
        <v>289</v>
      </c>
      <c r="I111" s="436" t="s">
        <v>242</v>
      </c>
      <c r="J111" s="437"/>
      <c r="L111" s="459"/>
      <c r="M111" s="444"/>
      <c r="N111" s="444"/>
      <c r="O111" s="445"/>
      <c r="P111" s="734" t="s">
        <v>285</v>
      </c>
      <c r="Q111" s="752"/>
      <c r="R111" s="453"/>
      <c r="S111" s="453"/>
      <c r="Z111" s="454"/>
      <c r="AA111" s="478"/>
      <c r="AF111" s="535"/>
      <c r="AG111" s="535"/>
      <c r="AH111" s="535"/>
      <c r="AI111" s="376"/>
      <c r="AJ111" s="544"/>
      <c r="AK111" s="376"/>
      <c r="AT111" s="454"/>
      <c r="AY111" s="454"/>
      <c r="BA111" s="454"/>
      <c r="BF111" s="193"/>
      <c r="BG111" s="365" t="s">
        <v>197</v>
      </c>
      <c r="BH111" s="182"/>
      <c r="BI111" s="182"/>
      <c r="BJ111" s="182"/>
      <c r="BK111" s="182"/>
      <c r="BL111" s="182"/>
      <c r="BM111" s="182"/>
      <c r="BN111" s="182"/>
      <c r="BO111" s="182"/>
      <c r="BP111" s="182"/>
      <c r="BQ111" s="182"/>
      <c r="BR111" s="182"/>
      <c r="BS111" s="182"/>
      <c r="BT111" s="376"/>
      <c r="BU111" s="376"/>
      <c r="BV111" s="376"/>
      <c r="BW111" s="376"/>
      <c r="BX111" s="535"/>
      <c r="BY111" s="535"/>
      <c r="BZ111" s="535"/>
      <c r="CA111" s="535"/>
      <c r="CB111" s="535"/>
      <c r="CC111" s="194"/>
      <c r="CD111" s="194"/>
    </row>
    <row r="112" spans="2:82" s="164" customFormat="1" ht="32.25" customHeight="1" x14ac:dyDescent="0.55000000000000004">
      <c r="B112" s="726"/>
      <c r="F112" s="620"/>
      <c r="G112" s="630"/>
      <c r="I112" s="656" t="s">
        <v>243</v>
      </c>
      <c r="J112" s="437"/>
      <c r="L112" s="459"/>
      <c r="M112" s="444"/>
      <c r="N112" s="444"/>
      <c r="O112" s="445"/>
      <c r="P112" s="734"/>
      <c r="Q112" s="752"/>
      <c r="R112" s="453"/>
      <c r="S112" s="453"/>
      <c r="Z112" s="454"/>
      <c r="AA112" s="478"/>
      <c r="AF112" s="535"/>
      <c r="AG112" s="535"/>
      <c r="AH112" s="535"/>
      <c r="AI112" s="376"/>
      <c r="AJ112" s="544"/>
      <c r="AK112" s="376"/>
      <c r="AT112" s="454"/>
      <c r="AY112" s="454"/>
      <c r="BA112" s="454"/>
    </row>
    <row r="113" spans="2:53" s="164" customFormat="1" ht="32.25" customHeight="1" x14ac:dyDescent="0.55000000000000004">
      <c r="B113" s="726"/>
      <c r="F113" s="620"/>
      <c r="G113" s="631"/>
      <c r="H113" s="455"/>
      <c r="I113" s="503"/>
      <c r="J113" s="499"/>
      <c r="K113" s="455"/>
      <c r="L113" s="446"/>
      <c r="M113" s="504"/>
      <c r="N113" s="504"/>
      <c r="O113" s="511"/>
      <c r="P113" s="738"/>
      <c r="Q113" s="757"/>
      <c r="R113" s="575"/>
      <c r="S113" s="575"/>
      <c r="T113" s="455"/>
      <c r="U113" s="455"/>
      <c r="V113" s="455"/>
      <c r="W113" s="455"/>
      <c r="X113" s="455"/>
      <c r="Y113" s="455"/>
      <c r="Z113" s="456"/>
      <c r="AA113" s="479"/>
      <c r="AB113" s="455"/>
      <c r="AC113" s="455"/>
      <c r="AD113" s="455"/>
      <c r="AE113" s="455"/>
      <c r="AF113" s="338"/>
      <c r="AG113" s="338"/>
      <c r="AH113" s="338"/>
      <c r="AI113" s="580"/>
      <c r="AJ113" s="581"/>
      <c r="AK113" s="580"/>
      <c r="AL113" s="455"/>
      <c r="AM113" s="455"/>
      <c r="AN113" s="455"/>
      <c r="AO113" s="455"/>
      <c r="AP113" s="455"/>
      <c r="AQ113" s="455"/>
      <c r="AR113" s="455"/>
      <c r="AS113" s="455"/>
      <c r="AT113" s="456"/>
      <c r="AU113" s="455"/>
      <c r="AV113" s="455"/>
      <c r="AW113" s="455"/>
      <c r="AX113" s="455"/>
      <c r="AY113" s="456"/>
      <c r="BA113" s="454"/>
    </row>
    <row r="114" spans="2:53" s="164" customFormat="1" ht="32.25" customHeight="1" x14ac:dyDescent="0.55000000000000004">
      <c r="B114" s="726"/>
      <c r="F114" s="620"/>
      <c r="G114" s="632"/>
      <c r="H114" s="493"/>
      <c r="I114" s="633"/>
      <c r="J114" s="492"/>
      <c r="K114" s="493"/>
      <c r="L114" s="634"/>
      <c r="M114" s="635"/>
      <c r="N114" s="635"/>
      <c r="O114" s="636"/>
      <c r="P114" s="739"/>
      <c r="Q114" s="759"/>
      <c r="R114" s="637"/>
      <c r="S114" s="637"/>
      <c r="T114" s="493"/>
      <c r="U114" s="493"/>
      <c r="V114" s="493"/>
      <c r="W114" s="493"/>
      <c r="X114" s="493"/>
      <c r="Y114" s="493"/>
      <c r="Z114" s="425"/>
      <c r="AA114" s="542"/>
      <c r="AB114" s="493"/>
      <c r="AC114" s="493"/>
      <c r="AD114" s="493"/>
      <c r="AE114" s="493"/>
      <c r="AF114" s="508"/>
      <c r="AG114" s="508"/>
      <c r="AH114" s="508"/>
      <c r="AI114" s="705"/>
      <c r="AJ114" s="577"/>
      <c r="AK114" s="705"/>
      <c r="AL114" s="493"/>
      <c r="AM114" s="493"/>
      <c r="AN114" s="493"/>
      <c r="AO114" s="493"/>
      <c r="AP114" s="493"/>
      <c r="AQ114" s="493"/>
      <c r="AR114" s="493"/>
      <c r="AS114" s="493"/>
      <c r="AT114" s="425"/>
      <c r="AU114" s="493"/>
      <c r="AV114" s="493"/>
      <c r="AW114" s="493"/>
      <c r="AX114" s="493"/>
      <c r="AY114" s="425"/>
      <c r="BA114" s="454"/>
    </row>
    <row r="115" spans="2:53" s="164" customFormat="1" ht="32.25" customHeight="1" x14ac:dyDescent="0.55000000000000004">
      <c r="B115" s="726"/>
      <c r="F115" s="620"/>
      <c r="G115" s="630" t="s">
        <v>290</v>
      </c>
      <c r="I115" s="436" t="s">
        <v>244</v>
      </c>
      <c r="J115" s="437"/>
      <c r="L115" s="459"/>
      <c r="M115" s="444"/>
      <c r="N115" s="444"/>
      <c r="O115" s="445"/>
      <c r="P115" s="734"/>
      <c r="Q115" s="752"/>
      <c r="R115" s="453"/>
      <c r="S115" s="453"/>
      <c r="Z115" s="454"/>
      <c r="AA115" s="478"/>
      <c r="AF115" s="535"/>
      <c r="AG115" s="535"/>
      <c r="AH115" s="535"/>
      <c r="AI115" s="376"/>
      <c r="AJ115" s="544"/>
      <c r="AK115" s="376"/>
      <c r="AT115" s="454"/>
      <c r="AY115" s="454"/>
      <c r="BA115" s="454"/>
    </row>
    <row r="116" spans="2:53" s="164" customFormat="1" ht="32.25" customHeight="1" x14ac:dyDescent="0.55000000000000004">
      <c r="B116" s="726"/>
      <c r="F116" s="620"/>
      <c r="G116" s="638"/>
      <c r="I116" s="439" t="s">
        <v>245</v>
      </c>
      <c r="J116" s="437"/>
      <c r="L116" s="459"/>
      <c r="M116" s="444"/>
      <c r="N116" s="444"/>
      <c r="O116" s="445"/>
      <c r="P116" s="734" t="s">
        <v>285</v>
      </c>
      <c r="Q116" s="752"/>
      <c r="R116" s="453"/>
      <c r="S116" s="453"/>
      <c r="Z116" s="454"/>
      <c r="AA116" s="478"/>
      <c r="AF116" s="535"/>
      <c r="AG116" s="535"/>
      <c r="AH116" s="535"/>
      <c r="AI116" s="376"/>
      <c r="AJ116" s="544"/>
      <c r="AK116" s="376"/>
      <c r="AT116" s="454"/>
      <c r="AY116" s="454"/>
      <c r="BA116" s="454"/>
    </row>
    <row r="117" spans="2:53" s="164" customFormat="1" ht="32.25" customHeight="1" x14ac:dyDescent="0.55000000000000004">
      <c r="B117" s="726"/>
      <c r="F117" s="620"/>
      <c r="M117" s="462"/>
      <c r="N117" s="462"/>
      <c r="O117" s="473"/>
      <c r="P117" s="740"/>
      <c r="Q117" s="753"/>
      <c r="R117" s="447"/>
      <c r="S117" s="447"/>
      <c r="Z117" s="454"/>
      <c r="AA117" s="478"/>
      <c r="AE117" s="376"/>
      <c r="AF117" s="535"/>
      <c r="AG117" s="535"/>
      <c r="AH117" s="535"/>
      <c r="AI117" s="376"/>
      <c r="AJ117" s="544"/>
      <c r="AK117" s="376"/>
      <c r="AT117" s="454"/>
      <c r="AY117" s="454"/>
      <c r="BA117" s="454"/>
    </row>
    <row r="118" spans="2:53" s="164" customFormat="1" ht="32.25" customHeight="1" x14ac:dyDescent="0.55000000000000004">
      <c r="B118" s="726"/>
      <c r="F118" s="620"/>
      <c r="L118" s="459"/>
      <c r="M118" s="444"/>
      <c r="N118" s="444"/>
      <c r="O118" s="445"/>
      <c r="P118" s="734"/>
      <c r="Q118" s="757"/>
      <c r="R118" s="448"/>
      <c r="S118" s="448"/>
      <c r="T118" s="455"/>
      <c r="U118" s="455"/>
      <c r="V118" s="455"/>
      <c r="W118" s="455"/>
      <c r="X118" s="455"/>
      <c r="Y118" s="455"/>
      <c r="Z118" s="456"/>
      <c r="AA118" s="479"/>
      <c r="AB118" s="455"/>
      <c r="AC118" s="455"/>
      <c r="AD118" s="455"/>
      <c r="AE118" s="580"/>
      <c r="AF118" s="338"/>
      <c r="AG118" s="338"/>
      <c r="AH118" s="338"/>
      <c r="AI118" s="580"/>
      <c r="AJ118" s="581"/>
      <c r="AK118" s="580"/>
      <c r="AL118" s="455"/>
      <c r="AM118" s="455"/>
      <c r="AN118" s="455"/>
      <c r="AO118" s="455"/>
      <c r="AP118" s="455"/>
      <c r="AQ118" s="455"/>
      <c r="AR118" s="455"/>
      <c r="AS118" s="455"/>
      <c r="AT118" s="456"/>
      <c r="AU118" s="455"/>
      <c r="AV118" s="455"/>
      <c r="AW118" s="455"/>
      <c r="AX118" s="455"/>
      <c r="AY118" s="456"/>
      <c r="BA118" s="454"/>
    </row>
    <row r="119" spans="2:53" s="164" customFormat="1" ht="32.25" customHeight="1" x14ac:dyDescent="0.55000000000000004">
      <c r="B119" s="726"/>
      <c r="F119" s="620"/>
      <c r="G119" s="632"/>
      <c r="H119" s="644"/>
      <c r="I119" s="640"/>
      <c r="J119" s="492"/>
      <c r="K119" s="493"/>
      <c r="L119" s="634"/>
      <c r="M119" s="635"/>
      <c r="N119" s="635"/>
      <c r="O119" s="636"/>
      <c r="P119" s="739"/>
      <c r="Q119" s="759"/>
      <c r="R119" s="572"/>
      <c r="S119" s="572"/>
      <c r="T119" s="493"/>
      <c r="U119" s="493"/>
      <c r="V119" s="493"/>
      <c r="W119" s="493"/>
      <c r="X119" s="493"/>
      <c r="Y119" s="493"/>
      <c r="Z119" s="425"/>
      <c r="AA119" s="542"/>
      <c r="AB119" s="493"/>
      <c r="AC119" s="493"/>
      <c r="AD119" s="493"/>
      <c r="AE119" s="705"/>
      <c r="AF119" s="508"/>
      <c r="AG119" s="508"/>
      <c r="AH119" s="508"/>
      <c r="AI119" s="705"/>
      <c r="AJ119" s="577"/>
      <c r="AK119" s="705"/>
      <c r="AL119" s="493"/>
      <c r="AM119" s="493"/>
      <c r="AN119" s="493"/>
      <c r="AO119" s="493"/>
      <c r="AP119" s="493"/>
      <c r="AQ119" s="493"/>
      <c r="AR119" s="493"/>
      <c r="AS119" s="493"/>
      <c r="AT119" s="425"/>
      <c r="AU119" s="493"/>
      <c r="AV119" s="493"/>
      <c r="AW119" s="493"/>
      <c r="AX119" s="493"/>
      <c r="AY119" s="425"/>
      <c r="BA119" s="454"/>
    </row>
    <row r="120" spans="2:53" s="164" customFormat="1" ht="32.25" customHeight="1" x14ac:dyDescent="0.55000000000000004">
      <c r="B120" s="726"/>
      <c r="F120" s="620"/>
      <c r="G120" s="638"/>
      <c r="H120" s="436" t="s">
        <v>291</v>
      </c>
      <c r="I120" s="441"/>
      <c r="J120" s="437"/>
      <c r="L120" s="459"/>
      <c r="M120" s="444"/>
      <c r="N120" s="444"/>
      <c r="O120" s="445"/>
      <c r="P120" s="734" t="s">
        <v>285</v>
      </c>
      <c r="Q120" s="752"/>
      <c r="R120" s="447"/>
      <c r="S120" s="447"/>
      <c r="Z120" s="454"/>
      <c r="AA120" s="478"/>
      <c r="AE120" s="376"/>
      <c r="AF120" s="535"/>
      <c r="AG120" s="535"/>
      <c r="AH120" s="535"/>
      <c r="AI120" s="376"/>
      <c r="AJ120" s="544"/>
      <c r="AK120" s="376"/>
      <c r="AT120" s="454"/>
      <c r="AY120" s="454"/>
      <c r="BA120" s="454"/>
    </row>
    <row r="121" spans="2:53" s="164" customFormat="1" ht="32.25" customHeight="1" x14ac:dyDescent="0.55000000000000004">
      <c r="B121" s="726"/>
      <c r="F121" s="620"/>
      <c r="G121" s="638"/>
      <c r="H121" s="439" t="s">
        <v>246</v>
      </c>
      <c r="I121" s="441"/>
      <c r="J121" s="437"/>
      <c r="L121" s="459"/>
      <c r="M121" s="444"/>
      <c r="N121" s="444"/>
      <c r="O121" s="445"/>
      <c r="P121" s="734"/>
      <c r="Q121" s="752"/>
      <c r="R121" s="447"/>
      <c r="S121" s="447"/>
      <c r="Z121" s="454"/>
      <c r="AA121" s="478"/>
      <c r="AE121" s="376"/>
      <c r="AF121" s="535"/>
      <c r="AG121" s="535"/>
      <c r="AH121" s="535"/>
      <c r="AI121" s="376"/>
      <c r="AJ121" s="544"/>
      <c r="AK121" s="376"/>
      <c r="AT121" s="454"/>
      <c r="AY121" s="454"/>
      <c r="BA121" s="454"/>
    </row>
    <row r="122" spans="2:53" s="164" customFormat="1" ht="32.25" customHeight="1" x14ac:dyDescent="0.55000000000000004">
      <c r="B122" s="726"/>
      <c r="F122" s="620"/>
      <c r="G122" s="638"/>
      <c r="H122" s="436"/>
      <c r="I122" s="441"/>
      <c r="J122" s="437"/>
      <c r="L122" s="459"/>
      <c r="M122" s="444"/>
      <c r="N122" s="444"/>
      <c r="O122" s="445"/>
      <c r="P122" s="734"/>
      <c r="Q122" s="752"/>
      <c r="R122" s="447"/>
      <c r="S122" s="447"/>
      <c r="Z122" s="454"/>
      <c r="AA122" s="478"/>
      <c r="AE122" s="376"/>
      <c r="AF122" s="535"/>
      <c r="AG122" s="535"/>
      <c r="AH122" s="535"/>
      <c r="AI122" s="376"/>
      <c r="AJ122" s="544"/>
      <c r="AK122" s="376"/>
      <c r="AT122" s="454"/>
      <c r="AY122" s="454"/>
      <c r="BA122" s="454"/>
    </row>
    <row r="123" spans="2:53" s="164" customFormat="1" ht="32.25" customHeight="1" x14ac:dyDescent="0.55000000000000004">
      <c r="B123" s="726"/>
      <c r="F123" s="620"/>
      <c r="G123" s="631"/>
      <c r="H123" s="455"/>
      <c r="I123" s="639"/>
      <c r="J123" s="499"/>
      <c r="K123" s="455"/>
      <c r="L123" s="446"/>
      <c r="M123" s="504"/>
      <c r="N123" s="504"/>
      <c r="O123" s="511"/>
      <c r="P123" s="738"/>
      <c r="Q123" s="757"/>
      <c r="R123" s="448"/>
      <c r="S123" s="448"/>
      <c r="T123" s="455"/>
      <c r="U123" s="455"/>
      <c r="V123" s="455"/>
      <c r="W123" s="455"/>
      <c r="X123" s="455"/>
      <c r="Y123" s="455"/>
      <c r="Z123" s="456"/>
      <c r="AA123" s="479"/>
      <c r="AB123" s="455"/>
      <c r="AC123" s="455"/>
      <c r="AD123" s="455"/>
      <c r="AE123" s="580"/>
      <c r="AF123" s="338"/>
      <c r="AG123" s="338"/>
      <c r="AH123" s="338"/>
      <c r="AI123" s="580"/>
      <c r="AJ123" s="581"/>
      <c r="AK123" s="580"/>
      <c r="AL123" s="455"/>
      <c r="AM123" s="455"/>
      <c r="AN123" s="455"/>
      <c r="AO123" s="455"/>
      <c r="AP123" s="455"/>
      <c r="AQ123" s="455"/>
      <c r="AR123" s="455"/>
      <c r="AS123" s="455"/>
      <c r="AT123" s="456"/>
      <c r="AU123" s="455"/>
      <c r="AV123" s="455"/>
      <c r="AW123" s="455"/>
      <c r="AX123" s="455"/>
      <c r="AY123" s="456"/>
      <c r="BA123" s="454"/>
    </row>
    <row r="124" spans="2:53" s="164" customFormat="1" ht="32.25" customHeight="1" x14ac:dyDescent="0.55000000000000004">
      <c r="B124" s="726"/>
      <c r="F124" s="620"/>
      <c r="G124" s="638"/>
      <c r="H124" s="442"/>
      <c r="I124" s="441"/>
      <c r="J124" s="437"/>
      <c r="M124" s="462"/>
      <c r="N124" s="462"/>
      <c r="O124" s="473"/>
      <c r="P124" s="740"/>
      <c r="Q124" s="758"/>
      <c r="R124" s="572"/>
      <c r="S124" s="572"/>
      <c r="T124" s="493"/>
      <c r="U124" s="493"/>
      <c r="V124" s="493"/>
      <c r="W124" s="493"/>
      <c r="X124" s="493"/>
      <c r="Y124" s="493"/>
      <c r="Z124" s="425"/>
      <c r="AA124" s="542"/>
      <c r="AB124" s="493"/>
      <c r="AC124" s="493"/>
      <c r="AD124" s="493"/>
      <c r="AE124" s="705"/>
      <c r="AF124" s="508"/>
      <c r="AG124" s="508"/>
      <c r="AH124" s="508"/>
      <c r="AI124" s="705"/>
      <c r="AJ124" s="577"/>
      <c r="AK124" s="705"/>
      <c r="AL124" s="493"/>
      <c r="AM124" s="493"/>
      <c r="AN124" s="493"/>
      <c r="AO124" s="493"/>
      <c r="AP124" s="493"/>
      <c r="AQ124" s="493"/>
      <c r="AR124" s="493"/>
      <c r="AS124" s="493"/>
      <c r="AT124" s="425"/>
      <c r="AU124" s="493"/>
      <c r="AV124" s="493"/>
      <c r="AW124" s="493"/>
      <c r="AX124" s="493"/>
      <c r="AY124" s="425"/>
      <c r="BA124" s="454"/>
    </row>
    <row r="125" spans="2:53" s="164" customFormat="1" ht="32.25" customHeight="1" x14ac:dyDescent="0.55000000000000004">
      <c r="B125" s="726"/>
      <c r="F125" s="620"/>
      <c r="G125" s="638"/>
      <c r="H125" s="436" t="s">
        <v>292</v>
      </c>
      <c r="I125" s="441"/>
      <c r="J125" s="437"/>
      <c r="L125" s="459"/>
      <c r="M125" s="444"/>
      <c r="N125" s="444"/>
      <c r="O125" s="445"/>
      <c r="P125" s="734" t="s">
        <v>285</v>
      </c>
      <c r="Q125" s="752"/>
      <c r="R125" s="447"/>
      <c r="S125" s="447"/>
      <c r="Z125" s="454"/>
      <c r="AA125" s="478"/>
      <c r="AE125" s="376"/>
      <c r="AF125" s="535"/>
      <c r="AG125" s="535"/>
      <c r="AH125" s="535"/>
      <c r="AI125" s="376"/>
      <c r="AJ125" s="544"/>
      <c r="AK125" s="376"/>
      <c r="AT125" s="454"/>
      <c r="AY125" s="454"/>
      <c r="BA125" s="454"/>
    </row>
    <row r="126" spans="2:53" s="164" customFormat="1" ht="32.25" customHeight="1" x14ac:dyDescent="0.55000000000000004">
      <c r="B126" s="726"/>
      <c r="F126" s="620"/>
      <c r="G126" s="638"/>
      <c r="H126" s="440" t="s">
        <v>247</v>
      </c>
      <c r="I126" s="441"/>
      <c r="J126" s="437"/>
      <c r="L126" s="459"/>
      <c r="M126" s="444"/>
      <c r="N126" s="444"/>
      <c r="O126" s="445"/>
      <c r="P126" s="734"/>
      <c r="Q126" s="752"/>
      <c r="R126" s="447"/>
      <c r="S126" s="447"/>
      <c r="Z126" s="454"/>
      <c r="AA126" s="478"/>
      <c r="AE126" s="376"/>
      <c r="AF126" s="535"/>
      <c r="AG126" s="535"/>
      <c r="AH126" s="535"/>
      <c r="AI126" s="376"/>
      <c r="AJ126" s="544"/>
      <c r="AK126" s="376"/>
      <c r="AT126" s="454"/>
      <c r="AY126" s="454"/>
      <c r="BA126" s="454"/>
    </row>
    <row r="127" spans="2:53" s="164" customFormat="1" ht="32.25" customHeight="1" x14ac:dyDescent="0.55000000000000004">
      <c r="B127" s="726"/>
      <c r="F127" s="620"/>
      <c r="G127" s="638"/>
      <c r="H127" s="436"/>
      <c r="I127" s="441"/>
      <c r="J127" s="437"/>
      <c r="L127" s="459"/>
      <c r="M127" s="444"/>
      <c r="N127" s="444"/>
      <c r="O127" s="445"/>
      <c r="P127" s="734"/>
      <c r="Q127" s="752"/>
      <c r="R127" s="447"/>
      <c r="S127" s="447"/>
      <c r="Z127" s="454"/>
      <c r="AA127" s="478"/>
      <c r="AE127" s="376"/>
      <c r="AF127" s="535"/>
      <c r="AG127" s="535"/>
      <c r="AH127" s="535"/>
      <c r="AI127" s="376"/>
      <c r="AJ127" s="544"/>
      <c r="AK127" s="376"/>
      <c r="AT127" s="454"/>
      <c r="AY127" s="454"/>
      <c r="BA127" s="454"/>
    </row>
    <row r="128" spans="2:53" s="164" customFormat="1" ht="32.25" customHeight="1" x14ac:dyDescent="0.55000000000000004">
      <c r="B128" s="726"/>
      <c r="F128" s="620"/>
      <c r="G128" s="631"/>
      <c r="I128" s="639"/>
      <c r="J128" s="499"/>
      <c r="K128" s="455"/>
      <c r="L128" s="446"/>
      <c r="M128" s="504"/>
      <c r="N128" s="504"/>
      <c r="O128" s="511"/>
      <c r="P128" s="738"/>
      <c r="Q128" s="757"/>
      <c r="R128" s="448"/>
      <c r="S128" s="448"/>
      <c r="T128" s="455"/>
      <c r="U128" s="455"/>
      <c r="V128" s="455"/>
      <c r="W128" s="455"/>
      <c r="X128" s="455"/>
      <c r="Y128" s="455"/>
      <c r="Z128" s="456"/>
      <c r="AA128" s="479"/>
      <c r="AB128" s="455"/>
      <c r="AC128" s="455"/>
      <c r="AD128" s="455"/>
      <c r="AE128" s="580"/>
      <c r="AF128" s="338"/>
      <c r="AG128" s="338"/>
      <c r="AH128" s="338"/>
      <c r="AI128" s="580"/>
      <c r="AJ128" s="581"/>
      <c r="AK128" s="580"/>
      <c r="AL128" s="455"/>
      <c r="AM128" s="455"/>
      <c r="AN128" s="455"/>
      <c r="AO128" s="455"/>
      <c r="AP128" s="455"/>
      <c r="AQ128" s="455"/>
      <c r="AR128" s="455"/>
      <c r="AS128" s="455"/>
      <c r="AT128" s="456"/>
      <c r="AU128" s="455"/>
      <c r="AV128" s="455"/>
      <c r="AW128" s="455"/>
      <c r="AX128" s="455"/>
      <c r="AY128" s="456"/>
      <c r="BA128" s="454"/>
    </row>
    <row r="129" spans="2:53" s="164" customFormat="1" ht="32.25" customHeight="1" x14ac:dyDescent="0.55000000000000004">
      <c r="B129" s="726"/>
      <c r="F129" s="620"/>
      <c r="G129" s="623" t="s">
        <v>293</v>
      </c>
      <c r="H129" s="476" t="s">
        <v>294</v>
      </c>
      <c r="I129" s="640"/>
      <c r="J129" s="492"/>
      <c r="K129" s="493"/>
      <c r="L129" s="493"/>
      <c r="M129" s="495"/>
      <c r="N129" s="495"/>
      <c r="O129" s="611"/>
      <c r="P129" s="737"/>
      <c r="Q129" s="758"/>
      <c r="R129" s="572"/>
      <c r="S129" s="572"/>
      <c r="T129" s="493"/>
      <c r="U129" s="493"/>
      <c r="V129" s="493"/>
      <c r="W129" s="493"/>
      <c r="X129" s="493"/>
      <c r="Y129" s="493"/>
      <c r="Z129" s="425"/>
      <c r="AA129" s="542"/>
      <c r="AB129" s="493"/>
      <c r="AC129" s="493"/>
      <c r="AD129" s="493"/>
      <c r="AE129" s="705"/>
      <c r="AF129" s="508"/>
      <c r="AG129" s="508"/>
      <c r="AH129" s="508"/>
      <c r="AI129" s="705"/>
      <c r="AJ129" s="577"/>
      <c r="AK129" s="705"/>
      <c r="AL129" s="493"/>
      <c r="AM129" s="493"/>
      <c r="AN129" s="493"/>
      <c r="AO129" s="493"/>
      <c r="AP129" s="493"/>
      <c r="AQ129" s="493"/>
      <c r="AR129" s="493"/>
      <c r="AS129" s="493"/>
      <c r="AT129" s="425"/>
      <c r="AU129" s="493"/>
      <c r="AV129" s="493"/>
      <c r="AW129" s="493"/>
      <c r="AX129" s="493"/>
      <c r="AY129" s="425"/>
      <c r="BA129" s="454"/>
    </row>
    <row r="130" spans="2:53" s="164" customFormat="1" ht="32.25" customHeight="1" x14ac:dyDescent="0.55000000000000004">
      <c r="B130" s="726"/>
      <c r="F130" s="620"/>
      <c r="G130" s="641"/>
      <c r="H130" s="438" t="s">
        <v>248</v>
      </c>
      <c r="I130" s="441"/>
      <c r="J130" s="437"/>
      <c r="L130" s="459"/>
      <c r="M130" s="444"/>
      <c r="N130" s="444"/>
      <c r="O130" s="445"/>
      <c r="P130" s="735"/>
      <c r="Q130" s="752"/>
      <c r="R130" s="447"/>
      <c r="S130" s="447"/>
      <c r="Z130" s="454"/>
      <c r="AA130" s="478"/>
      <c r="AE130" s="376"/>
      <c r="AF130" s="535"/>
      <c r="AG130" s="535"/>
      <c r="AH130" s="535"/>
      <c r="AI130" s="376"/>
      <c r="AJ130" s="544"/>
      <c r="AK130" s="376"/>
      <c r="AT130" s="454"/>
      <c r="AY130" s="454"/>
      <c r="BA130" s="454"/>
    </row>
    <row r="131" spans="2:53" s="164" customFormat="1" ht="32.25" customHeight="1" x14ac:dyDescent="0.55000000000000004">
      <c r="B131" s="726"/>
      <c r="F131" s="620"/>
      <c r="G131" s="641"/>
      <c r="H131" s="440" t="s">
        <v>249</v>
      </c>
      <c r="I131" s="441"/>
      <c r="J131" s="437"/>
      <c r="L131" s="459"/>
      <c r="M131" s="444"/>
      <c r="N131" s="444"/>
      <c r="O131" s="445"/>
      <c r="P131" s="734" t="s">
        <v>285</v>
      </c>
      <c r="Q131" s="752"/>
      <c r="R131" s="447"/>
      <c r="S131" s="447"/>
      <c r="Z131" s="454"/>
      <c r="AA131" s="478"/>
      <c r="AE131" s="376"/>
      <c r="AF131" s="535"/>
      <c r="AG131" s="535"/>
      <c r="AH131" s="535"/>
      <c r="AI131" s="376"/>
      <c r="AJ131" s="544"/>
      <c r="AK131" s="376"/>
      <c r="AT131" s="454"/>
      <c r="AY131" s="454"/>
      <c r="BA131" s="454"/>
    </row>
    <row r="132" spans="2:53" s="164" customFormat="1" ht="32.25" customHeight="1" x14ac:dyDescent="0.55000000000000004">
      <c r="B132" s="726"/>
      <c r="F132" s="620"/>
      <c r="G132" s="638"/>
      <c r="H132" s="442" t="s">
        <v>250</v>
      </c>
      <c r="I132" s="442"/>
      <c r="J132" s="437"/>
      <c r="L132" s="459"/>
      <c r="M132" s="444"/>
      <c r="N132" s="444"/>
      <c r="O132" s="445"/>
      <c r="P132" s="735"/>
      <c r="Q132" s="752"/>
      <c r="R132" s="447"/>
      <c r="S132" s="447"/>
      <c r="Z132" s="454"/>
      <c r="AA132" s="478"/>
      <c r="AE132" s="376"/>
      <c r="AF132" s="535"/>
      <c r="AG132" s="535"/>
      <c r="AH132" s="535"/>
      <c r="AI132" s="376"/>
      <c r="AJ132" s="544"/>
      <c r="AK132" s="376"/>
      <c r="AT132" s="454"/>
      <c r="AY132" s="454"/>
      <c r="BA132" s="454"/>
    </row>
    <row r="133" spans="2:53" s="164" customFormat="1" ht="32.25" customHeight="1" x14ac:dyDescent="0.55000000000000004">
      <c r="B133" s="726"/>
      <c r="F133" s="620"/>
      <c r="G133" s="631"/>
      <c r="H133" s="448"/>
      <c r="I133" s="517"/>
      <c r="J133" s="499"/>
      <c r="K133" s="455"/>
      <c r="L133" s="455"/>
      <c r="M133" s="642"/>
      <c r="N133" s="642"/>
      <c r="O133" s="643"/>
      <c r="P133" s="741"/>
      <c r="Q133" s="760"/>
      <c r="R133" s="448"/>
      <c r="S133" s="448"/>
      <c r="T133" s="455"/>
      <c r="U133" s="455"/>
      <c r="V133" s="455"/>
      <c r="W133" s="455"/>
      <c r="X133" s="455"/>
      <c r="Y133" s="455"/>
      <c r="Z133" s="456"/>
      <c r="AA133" s="479"/>
      <c r="AB133" s="455"/>
      <c r="AC133" s="455"/>
      <c r="AD133" s="455"/>
      <c r="AE133" s="580"/>
      <c r="AF133" s="338"/>
      <c r="AG133" s="338"/>
      <c r="AH133" s="338"/>
      <c r="AI133" s="580"/>
      <c r="AJ133" s="581"/>
      <c r="AK133" s="580"/>
      <c r="AL133" s="455"/>
      <c r="AM133" s="455"/>
      <c r="AN133" s="455"/>
      <c r="AO133" s="455"/>
      <c r="AP133" s="455"/>
      <c r="AQ133" s="455"/>
      <c r="AR133" s="455"/>
      <c r="AS133" s="455"/>
      <c r="AT133" s="456"/>
      <c r="AU133" s="455"/>
      <c r="AV133" s="455"/>
      <c r="AW133" s="455"/>
      <c r="AX133" s="455"/>
      <c r="AY133" s="456"/>
      <c r="BA133" s="454"/>
    </row>
    <row r="134" spans="2:53" s="164" customFormat="1" ht="32.25" customHeight="1" x14ac:dyDescent="0.55000000000000004">
      <c r="B134" s="726"/>
      <c r="F134" s="620"/>
      <c r="G134" s="623" t="s">
        <v>295</v>
      </c>
      <c r="H134" s="476" t="s">
        <v>251</v>
      </c>
      <c r="I134" s="645"/>
      <c r="J134" s="492"/>
      <c r="K134" s="493"/>
      <c r="L134" s="494"/>
      <c r="M134" s="495"/>
      <c r="N134" s="495"/>
      <c r="O134" s="611"/>
      <c r="P134" s="742"/>
      <c r="Q134" s="758"/>
      <c r="R134" s="572"/>
      <c r="S134" s="572"/>
      <c r="T134" s="493"/>
      <c r="U134" s="493"/>
      <c r="V134" s="493"/>
      <c r="W134" s="493"/>
      <c r="X134" s="493"/>
      <c r="Y134" s="493"/>
      <c r="Z134" s="425"/>
      <c r="AA134" s="542"/>
      <c r="AB134" s="493"/>
      <c r="AC134" s="493"/>
      <c r="AD134" s="493"/>
      <c r="AE134" s="705"/>
      <c r="AF134" s="508"/>
      <c r="AG134" s="508"/>
      <c r="AH134" s="508"/>
      <c r="AI134" s="705"/>
      <c r="AJ134" s="577"/>
      <c r="AK134" s="705"/>
      <c r="AL134" s="493"/>
      <c r="AM134" s="493"/>
      <c r="AN134" s="493"/>
      <c r="AO134" s="493"/>
      <c r="AP134" s="493"/>
      <c r="AQ134" s="493"/>
      <c r="AR134" s="493"/>
      <c r="AS134" s="493"/>
      <c r="AT134" s="425"/>
      <c r="AU134" s="493"/>
      <c r="AV134" s="493"/>
      <c r="AW134" s="493"/>
      <c r="AX134" s="493"/>
      <c r="AY134" s="425"/>
      <c r="BA134" s="454"/>
    </row>
    <row r="135" spans="2:53" s="164" customFormat="1" ht="32.25" customHeight="1" x14ac:dyDescent="0.55000000000000004">
      <c r="B135" s="726"/>
      <c r="F135" s="620"/>
      <c r="G135" s="630"/>
      <c r="H135" s="438" t="s">
        <v>252</v>
      </c>
      <c r="I135" s="442"/>
      <c r="J135" s="437"/>
      <c r="L135" s="461"/>
      <c r="M135" s="462"/>
      <c r="N135" s="462"/>
      <c r="O135" s="473"/>
      <c r="P135" s="743"/>
      <c r="Q135" s="753"/>
      <c r="R135" s="447"/>
      <c r="S135" s="447"/>
      <c r="Z135" s="454"/>
      <c r="AA135" s="478"/>
      <c r="AE135" s="376"/>
      <c r="AF135" s="535"/>
      <c r="AG135" s="535"/>
      <c r="AH135" s="535"/>
      <c r="AI135" s="376"/>
      <c r="AJ135" s="544"/>
      <c r="AK135" s="376"/>
      <c r="AT135" s="454"/>
      <c r="AY135" s="454"/>
      <c r="BA135" s="454"/>
    </row>
    <row r="136" spans="2:53" s="164" customFormat="1" ht="32.25" customHeight="1" x14ac:dyDescent="0.55000000000000004">
      <c r="B136" s="726"/>
      <c r="F136" s="620"/>
      <c r="G136" s="638"/>
      <c r="H136" s="440" t="s">
        <v>253</v>
      </c>
      <c r="I136" s="442"/>
      <c r="J136" s="437"/>
      <c r="L136" s="461"/>
      <c r="M136" s="462"/>
      <c r="N136" s="462"/>
      <c r="O136" s="473"/>
      <c r="P136" s="743" t="s">
        <v>285</v>
      </c>
      <c r="Q136" s="753"/>
      <c r="R136" s="447"/>
      <c r="S136" s="447"/>
      <c r="Z136" s="454"/>
      <c r="AA136" s="478"/>
      <c r="AE136" s="376"/>
      <c r="AF136" s="535"/>
      <c r="AG136" s="535"/>
      <c r="AH136" s="535"/>
      <c r="AI136" s="376"/>
      <c r="AJ136" s="544"/>
      <c r="AK136" s="376"/>
      <c r="AT136" s="454"/>
      <c r="AY136" s="454"/>
      <c r="BA136" s="454"/>
    </row>
    <row r="137" spans="2:53" s="164" customFormat="1" ht="32.25" customHeight="1" x14ac:dyDescent="0.55000000000000004">
      <c r="B137" s="726"/>
      <c r="F137" s="620"/>
      <c r="G137" s="638"/>
      <c r="H137" s="440"/>
      <c r="I137" s="442"/>
      <c r="J137" s="437"/>
      <c r="L137" s="461"/>
      <c r="M137" s="462"/>
      <c r="N137" s="462"/>
      <c r="O137" s="473"/>
      <c r="P137" s="743"/>
      <c r="Q137" s="753"/>
      <c r="R137" s="447"/>
      <c r="S137" s="447"/>
      <c r="Z137" s="454"/>
      <c r="AA137" s="478"/>
      <c r="AE137" s="376"/>
      <c r="AF137" s="535"/>
      <c r="AG137" s="535"/>
      <c r="AH137" s="535"/>
      <c r="AI137" s="376"/>
      <c r="AJ137" s="544"/>
      <c r="AK137" s="376"/>
      <c r="AT137" s="454"/>
      <c r="AY137" s="454"/>
      <c r="BA137" s="454"/>
    </row>
    <row r="138" spans="2:53" s="164" customFormat="1" ht="32.25" customHeight="1" x14ac:dyDescent="0.55000000000000004">
      <c r="B138" s="726"/>
      <c r="F138" s="620"/>
      <c r="G138" s="631"/>
      <c r="H138" s="448"/>
      <c r="I138" s="517"/>
      <c r="J138" s="499"/>
      <c r="K138" s="455"/>
      <c r="L138" s="446"/>
      <c r="M138" s="642"/>
      <c r="N138" s="642"/>
      <c r="O138" s="643"/>
      <c r="P138" s="744"/>
      <c r="Q138" s="760"/>
      <c r="R138" s="448"/>
      <c r="S138" s="448"/>
      <c r="T138" s="455"/>
      <c r="U138" s="455"/>
      <c r="V138" s="455"/>
      <c r="W138" s="455"/>
      <c r="X138" s="455"/>
      <c r="Y138" s="455"/>
      <c r="Z138" s="456"/>
      <c r="AA138" s="479"/>
      <c r="AB138" s="455"/>
      <c r="AC138" s="455"/>
      <c r="AD138" s="455"/>
      <c r="AE138" s="580"/>
      <c r="AF138" s="338"/>
      <c r="AG138" s="338"/>
      <c r="AH138" s="338"/>
      <c r="AI138" s="580"/>
      <c r="AJ138" s="581"/>
      <c r="AK138" s="580"/>
      <c r="AL138" s="455"/>
      <c r="AM138" s="455"/>
      <c r="AN138" s="455"/>
      <c r="AO138" s="455"/>
      <c r="AP138" s="455"/>
      <c r="AQ138" s="455"/>
      <c r="AR138" s="455"/>
      <c r="AS138" s="455"/>
      <c r="AT138" s="456"/>
      <c r="AU138" s="455"/>
      <c r="AV138" s="455"/>
      <c r="AW138" s="455"/>
      <c r="AX138" s="455"/>
      <c r="AY138" s="456"/>
      <c r="BA138" s="454"/>
    </row>
    <row r="139" spans="2:53" s="164" customFormat="1" ht="32.25" customHeight="1" x14ac:dyDescent="0.55000000000000004">
      <c r="B139" s="726"/>
      <c r="F139" s="620"/>
      <c r="G139" s="623" t="s">
        <v>296</v>
      </c>
      <c r="H139" s="476" t="s">
        <v>254</v>
      </c>
      <c r="I139" s="640"/>
      <c r="J139" s="492"/>
      <c r="K139" s="493"/>
      <c r="L139" s="493"/>
      <c r="M139" s="506"/>
      <c r="N139" s="506"/>
      <c r="O139" s="646"/>
      <c r="P139" s="745"/>
      <c r="Q139" s="589"/>
      <c r="R139" s="572"/>
      <c r="S139" s="572"/>
      <c r="T139" s="493"/>
      <c r="U139" s="493"/>
      <c r="V139" s="493"/>
      <c r="W139" s="493"/>
      <c r="X139" s="493"/>
      <c r="Y139" s="493"/>
      <c r="Z139" s="425"/>
      <c r="AA139" s="542"/>
      <c r="AB139" s="493"/>
      <c r="AC139" s="493"/>
      <c r="AD139" s="493"/>
      <c r="AE139" s="705"/>
      <c r="AF139" s="508"/>
      <c r="AG139" s="508"/>
      <c r="AH139" s="508"/>
      <c r="AI139" s="705"/>
      <c r="AJ139" s="577"/>
      <c r="AK139" s="705"/>
      <c r="AL139" s="493"/>
      <c r="AM139" s="493"/>
      <c r="AN139" s="493"/>
      <c r="AO139" s="493"/>
      <c r="AP139" s="493"/>
      <c r="AQ139" s="493"/>
      <c r="AR139" s="493"/>
      <c r="AS139" s="493"/>
      <c r="AT139" s="425"/>
      <c r="AU139" s="493"/>
      <c r="AV139" s="493"/>
      <c r="AW139" s="493"/>
      <c r="AX139" s="493"/>
      <c r="AY139" s="425"/>
      <c r="BA139" s="454"/>
    </row>
    <row r="140" spans="2:53" s="164" customFormat="1" ht="32.25" customHeight="1" x14ac:dyDescent="0.55000000000000004">
      <c r="B140" s="726"/>
      <c r="F140" s="620"/>
      <c r="G140" s="630"/>
      <c r="H140" s="438" t="s">
        <v>255</v>
      </c>
      <c r="I140" s="441"/>
      <c r="J140" s="437"/>
      <c r="L140" s="464"/>
      <c r="M140" s="463"/>
      <c r="N140" s="463"/>
      <c r="O140" s="474"/>
      <c r="P140" s="746"/>
      <c r="Q140" s="483"/>
      <c r="R140" s="447"/>
      <c r="S140" s="447"/>
      <c r="Z140" s="454"/>
      <c r="AA140" s="478"/>
      <c r="AE140" s="376"/>
      <c r="AF140" s="535"/>
      <c r="AG140" s="535"/>
      <c r="AH140" s="535"/>
      <c r="AI140" s="376"/>
      <c r="AJ140" s="544"/>
      <c r="AK140" s="376"/>
      <c r="AT140" s="454"/>
      <c r="AY140" s="454"/>
      <c r="BA140" s="454"/>
    </row>
    <row r="141" spans="2:53" s="164" customFormat="1" ht="32.25" customHeight="1" x14ac:dyDescent="0.55000000000000004">
      <c r="B141" s="726"/>
      <c r="F141" s="620"/>
      <c r="G141" s="638"/>
      <c r="H141" s="440" t="s">
        <v>256</v>
      </c>
      <c r="I141" s="441"/>
      <c r="J141" s="437"/>
      <c r="L141" s="465"/>
      <c r="M141" s="463"/>
      <c r="N141" s="463"/>
      <c r="O141" s="474"/>
      <c r="P141" s="746" t="s">
        <v>285</v>
      </c>
      <c r="Q141" s="483"/>
      <c r="R141" s="447"/>
      <c r="S141" s="447"/>
      <c r="Z141" s="454"/>
      <c r="AA141" s="478"/>
      <c r="AE141" s="376"/>
      <c r="AF141" s="535"/>
      <c r="AG141" s="535"/>
      <c r="AH141" s="535"/>
      <c r="AI141" s="376"/>
      <c r="AJ141" s="544"/>
      <c r="AK141" s="376"/>
      <c r="AT141" s="454"/>
      <c r="AY141" s="454"/>
      <c r="BA141" s="454"/>
    </row>
    <row r="142" spans="2:53" s="164" customFormat="1" ht="32.25" customHeight="1" x14ac:dyDescent="0.55000000000000004">
      <c r="B142" s="726"/>
      <c r="F142" s="620"/>
      <c r="G142" s="638"/>
      <c r="H142" s="440"/>
      <c r="I142" s="441"/>
      <c r="J142" s="437"/>
      <c r="L142" s="465"/>
      <c r="M142" s="463"/>
      <c r="N142" s="463"/>
      <c r="O142" s="474"/>
      <c r="P142" s="746"/>
      <c r="Q142" s="483"/>
      <c r="R142" s="447"/>
      <c r="S142" s="447"/>
      <c r="Z142" s="454"/>
      <c r="AA142" s="478"/>
      <c r="AE142" s="376"/>
      <c r="AF142" s="535"/>
      <c r="AG142" s="535"/>
      <c r="AH142" s="535"/>
      <c r="AI142" s="376"/>
      <c r="AJ142" s="544"/>
      <c r="AK142" s="376"/>
      <c r="AT142" s="454"/>
      <c r="AY142" s="454"/>
      <c r="BA142" s="454"/>
    </row>
    <row r="143" spans="2:53" s="164" customFormat="1" ht="32.25" customHeight="1" x14ac:dyDescent="0.55000000000000004">
      <c r="B143" s="726"/>
      <c r="F143" s="620"/>
      <c r="G143" s="631"/>
      <c r="H143" s="448"/>
      <c r="I143" s="517"/>
      <c r="J143" s="499"/>
      <c r="K143" s="455"/>
      <c r="L143" s="648"/>
      <c r="M143" s="500"/>
      <c r="N143" s="500"/>
      <c r="O143" s="510"/>
      <c r="P143" s="747"/>
      <c r="Q143" s="588"/>
      <c r="R143" s="448"/>
      <c r="S143" s="448"/>
      <c r="T143" s="455"/>
      <c r="U143" s="455"/>
      <c r="V143" s="455"/>
      <c r="W143" s="455"/>
      <c r="X143" s="455"/>
      <c r="Y143" s="455"/>
      <c r="Z143" s="456"/>
      <c r="AA143" s="479"/>
      <c r="AB143" s="455"/>
      <c r="AC143" s="455"/>
      <c r="AD143" s="455"/>
      <c r="AE143" s="580"/>
      <c r="AF143" s="338"/>
      <c r="AG143" s="338"/>
      <c r="AH143" s="338"/>
      <c r="AI143" s="580"/>
      <c r="AJ143" s="581"/>
      <c r="AK143" s="580"/>
      <c r="AL143" s="455"/>
      <c r="AM143" s="455"/>
      <c r="AN143" s="455"/>
      <c r="AO143" s="455"/>
      <c r="AP143" s="455"/>
      <c r="AQ143" s="455"/>
      <c r="AR143" s="455"/>
      <c r="AS143" s="455"/>
      <c r="AT143" s="456"/>
      <c r="AU143" s="455"/>
      <c r="AV143" s="455"/>
      <c r="AW143" s="455"/>
      <c r="AX143" s="455"/>
      <c r="AY143" s="456"/>
      <c r="BA143" s="454"/>
    </row>
    <row r="144" spans="2:53" s="164" customFormat="1" ht="32.25" customHeight="1" x14ac:dyDescent="0.55000000000000004">
      <c r="B144" s="726"/>
      <c r="F144" s="620"/>
      <c r="G144" s="623" t="s">
        <v>297</v>
      </c>
      <c r="H144" s="476" t="s">
        <v>257</v>
      </c>
      <c r="I144" s="476"/>
      <c r="J144" s="512"/>
      <c r="K144" s="493"/>
      <c r="L144" s="493"/>
      <c r="M144" s="495"/>
      <c r="N144" s="495"/>
      <c r="O144" s="611"/>
      <c r="P144" s="745"/>
      <c r="Q144" s="758"/>
      <c r="R144" s="572"/>
      <c r="S144" s="572"/>
      <c r="T144" s="493"/>
      <c r="U144" s="493"/>
      <c r="V144" s="493"/>
      <c r="W144" s="493"/>
      <c r="X144" s="493"/>
      <c r="Y144" s="493"/>
      <c r="Z144" s="425"/>
      <c r="AA144" s="542"/>
      <c r="AB144" s="493"/>
      <c r="AC144" s="493"/>
      <c r="AD144" s="493"/>
      <c r="AE144" s="705"/>
      <c r="AF144" s="508"/>
      <c r="AG144" s="508"/>
      <c r="AH144" s="508"/>
      <c r="AI144" s="705"/>
      <c r="AJ144" s="577"/>
      <c r="AK144" s="705"/>
      <c r="AL144" s="493"/>
      <c r="AM144" s="493"/>
      <c r="AN144" s="493"/>
      <c r="AO144" s="493"/>
      <c r="AP144" s="493"/>
      <c r="AQ144" s="493"/>
      <c r="AR144" s="493"/>
      <c r="AS144" s="493"/>
      <c r="AT144" s="425"/>
      <c r="AU144" s="493"/>
      <c r="AV144" s="493"/>
      <c r="AW144" s="493"/>
      <c r="AX144" s="493"/>
      <c r="AY144" s="425"/>
      <c r="BA144" s="454"/>
    </row>
    <row r="145" spans="2:53" s="164" customFormat="1" ht="32.25" customHeight="1" x14ac:dyDescent="0.55000000000000004">
      <c r="B145" s="726"/>
      <c r="F145" s="620"/>
      <c r="G145" s="638"/>
      <c r="H145" s="441" t="s">
        <v>258</v>
      </c>
      <c r="I145" s="441"/>
      <c r="J145" s="437"/>
      <c r="L145" s="465"/>
      <c r="M145" s="462"/>
      <c r="N145" s="462"/>
      <c r="O145" s="473"/>
      <c r="P145" s="743"/>
      <c r="Q145" s="753"/>
      <c r="R145" s="447"/>
      <c r="S145" s="447"/>
      <c r="Z145" s="454"/>
      <c r="AA145" s="478"/>
      <c r="AE145" s="376"/>
      <c r="AF145" s="535"/>
      <c r="AG145" s="535"/>
      <c r="AH145" s="535"/>
      <c r="AI145" s="376"/>
      <c r="AJ145" s="544"/>
      <c r="AK145" s="376"/>
      <c r="AT145" s="454"/>
      <c r="AY145" s="454"/>
      <c r="BA145" s="454"/>
    </row>
    <row r="146" spans="2:53" s="164" customFormat="1" ht="32.25" customHeight="1" x14ac:dyDescent="0.55000000000000004">
      <c r="B146" s="726"/>
      <c r="F146" s="620"/>
      <c r="G146" s="638"/>
      <c r="H146" s="441" t="s">
        <v>259</v>
      </c>
      <c r="I146" s="441"/>
      <c r="J146" s="437"/>
      <c r="L146" s="465"/>
      <c r="M146" s="462"/>
      <c r="N146" s="462"/>
      <c r="O146" s="473"/>
      <c r="P146" s="743" t="s">
        <v>285</v>
      </c>
      <c r="Q146" s="753"/>
      <c r="R146" s="447"/>
      <c r="S146" s="447"/>
      <c r="Z146" s="454"/>
      <c r="AA146" s="478"/>
      <c r="AE146" s="376"/>
      <c r="AF146" s="535"/>
      <c r="AG146" s="535"/>
      <c r="AH146" s="535"/>
      <c r="AI146" s="376"/>
      <c r="AJ146" s="544"/>
      <c r="AK146" s="376"/>
      <c r="AT146" s="454"/>
      <c r="AY146" s="454"/>
      <c r="BA146" s="454"/>
    </row>
    <row r="147" spans="2:53" s="164" customFormat="1" ht="32.25" customHeight="1" x14ac:dyDescent="0.55000000000000004">
      <c r="B147" s="726"/>
      <c r="F147" s="620"/>
      <c r="G147" s="638"/>
      <c r="H147" s="440" t="s">
        <v>260</v>
      </c>
      <c r="I147" s="441"/>
      <c r="J147" s="437"/>
      <c r="L147" s="465"/>
      <c r="M147" s="462"/>
      <c r="N147" s="462"/>
      <c r="O147" s="473"/>
      <c r="P147" s="743"/>
      <c r="Q147" s="753"/>
      <c r="R147" s="447"/>
      <c r="S147" s="447"/>
      <c r="Z147" s="454"/>
      <c r="AA147" s="478"/>
      <c r="AE147" s="376"/>
      <c r="AF147" s="535"/>
      <c r="AG147" s="535"/>
      <c r="AH147" s="535"/>
      <c r="AI147" s="376"/>
      <c r="AJ147" s="544"/>
      <c r="AK147" s="376"/>
      <c r="AT147" s="454"/>
      <c r="AY147" s="454"/>
      <c r="BA147" s="454"/>
    </row>
    <row r="148" spans="2:53" s="164" customFormat="1" ht="32.25" customHeight="1" x14ac:dyDescent="0.55000000000000004">
      <c r="B148" s="726"/>
      <c r="F148" s="620"/>
      <c r="G148" s="631"/>
      <c r="I148" s="517"/>
      <c r="J148" s="499"/>
      <c r="K148" s="455"/>
      <c r="L148" s="648"/>
      <c r="M148" s="642"/>
      <c r="N148" s="642"/>
      <c r="O148" s="643"/>
      <c r="P148" s="744"/>
      <c r="Q148" s="760"/>
      <c r="R148" s="448"/>
      <c r="S148" s="448"/>
      <c r="T148" s="455"/>
      <c r="U148" s="455"/>
      <c r="V148" s="455"/>
      <c r="W148" s="455"/>
      <c r="X148" s="455"/>
      <c r="Y148" s="455"/>
      <c r="Z148" s="456"/>
      <c r="AA148" s="479"/>
      <c r="AB148" s="455"/>
      <c r="AC148" s="455"/>
      <c r="AD148" s="455"/>
      <c r="AE148" s="580"/>
      <c r="AF148" s="338"/>
      <c r="AG148" s="338"/>
      <c r="AH148" s="338"/>
      <c r="AI148" s="580"/>
      <c r="AJ148" s="581"/>
      <c r="AK148" s="580"/>
      <c r="AL148" s="455"/>
      <c r="AM148" s="455"/>
      <c r="AN148" s="455"/>
      <c r="AO148" s="455"/>
      <c r="AP148" s="455"/>
      <c r="AQ148" s="455"/>
      <c r="AR148" s="455"/>
      <c r="AS148" s="455"/>
      <c r="AT148" s="456"/>
      <c r="AU148" s="455"/>
      <c r="AV148" s="455"/>
      <c r="AW148" s="455"/>
      <c r="AX148" s="455"/>
      <c r="AY148" s="456"/>
      <c r="BA148" s="454"/>
    </row>
    <row r="149" spans="2:53" s="164" customFormat="1" ht="32.25" customHeight="1" x14ac:dyDescent="0.55000000000000004">
      <c r="B149" s="726"/>
      <c r="F149" s="620"/>
      <c r="G149" s="623" t="s">
        <v>298</v>
      </c>
      <c r="H149" s="476" t="s">
        <v>261</v>
      </c>
      <c r="I149" s="640"/>
      <c r="J149" s="492"/>
      <c r="K149" s="493"/>
      <c r="L149" s="493"/>
      <c r="M149" s="495"/>
      <c r="N149" s="495"/>
      <c r="O149" s="611"/>
      <c r="P149" s="745"/>
      <c r="Q149" s="758"/>
      <c r="R149" s="572"/>
      <c r="S149" s="572"/>
      <c r="T149" s="493"/>
      <c r="U149" s="493"/>
      <c r="V149" s="493"/>
      <c r="W149" s="493"/>
      <c r="X149" s="493"/>
      <c r="Y149" s="493"/>
      <c r="Z149" s="425"/>
      <c r="AA149" s="542"/>
      <c r="AB149" s="493"/>
      <c r="AC149" s="493"/>
      <c r="AD149" s="493"/>
      <c r="AE149" s="705"/>
      <c r="AF149" s="508"/>
      <c r="AG149" s="508"/>
      <c r="AH149" s="508"/>
      <c r="AI149" s="705"/>
      <c r="AJ149" s="577"/>
      <c r="AK149" s="705"/>
      <c r="AL149" s="493"/>
      <c r="AM149" s="493"/>
      <c r="AN149" s="493"/>
      <c r="AO149" s="493"/>
      <c r="AP149" s="493"/>
      <c r="AQ149" s="493"/>
      <c r="AR149" s="493"/>
      <c r="AS149" s="493"/>
      <c r="AT149" s="425"/>
      <c r="AU149" s="493"/>
      <c r="AV149" s="493"/>
      <c r="AW149" s="493"/>
      <c r="AX149" s="493"/>
      <c r="AY149" s="425"/>
      <c r="BA149" s="454"/>
    </row>
    <row r="150" spans="2:53" s="164" customFormat="1" ht="32.25" customHeight="1" x14ac:dyDescent="0.55000000000000004">
      <c r="B150" s="726"/>
      <c r="F150" s="620"/>
      <c r="G150" s="630"/>
      <c r="H150" s="436" t="s">
        <v>262</v>
      </c>
      <c r="I150" s="441"/>
      <c r="J150" s="437"/>
      <c r="L150" s="464"/>
      <c r="M150" s="462"/>
      <c r="N150" s="462"/>
      <c r="O150" s="473"/>
      <c r="P150" s="743"/>
      <c r="Q150" s="753"/>
      <c r="R150" s="447"/>
      <c r="S150" s="447"/>
      <c r="Z150" s="454"/>
      <c r="AA150" s="478"/>
      <c r="AE150" s="376"/>
      <c r="AF150" s="535"/>
      <c r="AG150" s="535"/>
      <c r="AH150" s="535"/>
      <c r="AI150" s="376"/>
      <c r="AJ150" s="544"/>
      <c r="AK150" s="376"/>
      <c r="AT150" s="454"/>
      <c r="AY150" s="454"/>
      <c r="BA150" s="454"/>
    </row>
    <row r="151" spans="2:53" s="164" customFormat="1" ht="32.25" customHeight="1" x14ac:dyDescent="0.55000000000000004">
      <c r="B151" s="726"/>
      <c r="F151" s="620"/>
      <c r="G151" s="638"/>
      <c r="H151" s="442" t="s">
        <v>263</v>
      </c>
      <c r="I151" s="442"/>
      <c r="J151" s="437"/>
      <c r="L151" s="464"/>
      <c r="M151" s="462"/>
      <c r="N151" s="462"/>
      <c r="O151" s="473"/>
      <c r="P151" s="743" t="s">
        <v>285</v>
      </c>
      <c r="Q151" s="753"/>
      <c r="R151" s="447"/>
      <c r="S151" s="447"/>
      <c r="Z151" s="454"/>
      <c r="AA151" s="478"/>
      <c r="AE151" s="376"/>
      <c r="AF151" s="535"/>
      <c r="AG151" s="535"/>
      <c r="AH151" s="535"/>
      <c r="AI151" s="376"/>
      <c r="AJ151" s="544"/>
      <c r="AK151" s="376"/>
      <c r="AT151" s="454"/>
      <c r="AY151" s="454"/>
      <c r="BA151" s="454"/>
    </row>
    <row r="152" spans="2:53" s="164" customFormat="1" ht="32.25" customHeight="1" x14ac:dyDescent="0.55000000000000004">
      <c r="B152" s="726"/>
      <c r="F152" s="620"/>
      <c r="G152" s="638"/>
      <c r="H152" s="442" t="s">
        <v>264</v>
      </c>
      <c r="I152" s="442"/>
      <c r="J152" s="437"/>
      <c r="L152" s="464"/>
      <c r="M152" s="462"/>
      <c r="N152" s="462"/>
      <c r="O152" s="473"/>
      <c r="P152" s="743"/>
      <c r="Q152" s="753"/>
      <c r="R152" s="447"/>
      <c r="S152" s="447"/>
      <c r="Z152" s="454"/>
      <c r="AA152" s="478"/>
      <c r="AE152" s="376"/>
      <c r="AF152" s="535"/>
      <c r="AG152" s="535"/>
      <c r="AH152" s="535"/>
      <c r="AI152" s="376"/>
      <c r="AJ152" s="544"/>
      <c r="AK152" s="376"/>
      <c r="AT152" s="454"/>
      <c r="AY152" s="454"/>
      <c r="BA152" s="454"/>
    </row>
    <row r="153" spans="2:53" s="164" customFormat="1" ht="32.25" customHeight="1" x14ac:dyDescent="0.55000000000000004">
      <c r="B153" s="726"/>
      <c r="F153" s="620"/>
      <c r="G153" s="631"/>
      <c r="I153" s="517"/>
      <c r="J153" s="499"/>
      <c r="K153" s="455"/>
      <c r="L153" s="648"/>
      <c r="M153" s="642"/>
      <c r="N153" s="642"/>
      <c r="O153" s="643"/>
      <c r="P153" s="744"/>
      <c r="Q153" s="760"/>
      <c r="R153" s="448"/>
      <c r="S153" s="448"/>
      <c r="T153" s="455"/>
      <c r="U153" s="455"/>
      <c r="V153" s="455"/>
      <c r="W153" s="455"/>
      <c r="X153" s="455"/>
      <c r="Y153" s="455"/>
      <c r="Z153" s="456"/>
      <c r="AA153" s="479"/>
      <c r="AB153" s="455"/>
      <c r="AC153" s="455"/>
      <c r="AD153" s="455"/>
      <c r="AE153" s="580"/>
      <c r="AF153" s="338"/>
      <c r="AG153" s="338"/>
      <c r="AH153" s="338"/>
      <c r="AI153" s="580"/>
      <c r="AJ153" s="581"/>
      <c r="AK153" s="580"/>
      <c r="AL153" s="455"/>
      <c r="AM153" s="455"/>
      <c r="AN153" s="455"/>
      <c r="AO153" s="455"/>
      <c r="AP153" s="455"/>
      <c r="AQ153" s="455"/>
      <c r="AR153" s="455"/>
      <c r="AS153" s="455"/>
      <c r="AT153" s="456"/>
      <c r="AU153" s="455"/>
      <c r="AV153" s="455"/>
      <c r="AW153" s="455"/>
      <c r="AX153" s="455"/>
      <c r="AY153" s="456"/>
      <c r="BA153" s="454"/>
    </row>
    <row r="154" spans="2:53" s="164" customFormat="1" ht="32.25" customHeight="1" x14ac:dyDescent="0.55000000000000004">
      <c r="B154" s="726"/>
      <c r="F154" s="620"/>
      <c r="G154" s="623" t="s">
        <v>299</v>
      </c>
      <c r="H154" s="476" t="s">
        <v>265</v>
      </c>
      <c r="I154" s="640"/>
      <c r="J154" s="492"/>
      <c r="K154" s="493"/>
      <c r="L154" s="493"/>
      <c r="M154" s="506"/>
      <c r="N154" s="506"/>
      <c r="O154" s="646"/>
      <c r="P154" s="745"/>
      <c r="Q154" s="589"/>
      <c r="R154" s="572"/>
      <c r="S154" s="572"/>
      <c r="T154" s="493"/>
      <c r="U154" s="493"/>
      <c r="V154" s="493"/>
      <c r="W154" s="493"/>
      <c r="X154" s="493"/>
      <c r="Y154" s="493"/>
      <c r="Z154" s="425"/>
      <c r="AA154" s="542"/>
      <c r="AB154" s="493"/>
      <c r="AC154" s="493"/>
      <c r="AD154" s="493"/>
      <c r="AE154" s="705"/>
      <c r="AF154" s="508"/>
      <c r="AG154" s="508"/>
      <c r="AH154" s="508"/>
      <c r="AI154" s="705"/>
      <c r="AJ154" s="577"/>
      <c r="AK154" s="705"/>
      <c r="AL154" s="493"/>
      <c r="AM154" s="493"/>
      <c r="AN154" s="493"/>
      <c r="AO154" s="493"/>
      <c r="AP154" s="493"/>
      <c r="AQ154" s="493"/>
      <c r="AR154" s="493"/>
      <c r="AS154" s="493"/>
      <c r="AT154" s="425"/>
      <c r="AU154" s="493"/>
      <c r="AV154" s="493"/>
      <c r="AW154" s="493"/>
      <c r="AX154" s="493"/>
      <c r="AY154" s="425"/>
      <c r="BA154" s="454"/>
    </row>
    <row r="155" spans="2:53" ht="35.1" customHeight="1" x14ac:dyDescent="0.55000000000000004">
      <c r="B155" s="726"/>
      <c r="C155" s="164"/>
      <c r="D155" s="164"/>
      <c r="E155" s="164"/>
      <c r="F155" s="620"/>
      <c r="G155" s="638"/>
      <c r="H155" s="440" t="s">
        <v>266</v>
      </c>
      <c r="I155" s="442"/>
      <c r="J155" s="437"/>
      <c r="K155" s="164"/>
      <c r="L155" s="464"/>
      <c r="M155" s="463"/>
      <c r="N155" s="463"/>
      <c r="O155" s="474"/>
      <c r="P155" s="746"/>
      <c r="Q155" s="483"/>
      <c r="R155" s="447"/>
      <c r="S155" s="447"/>
      <c r="T155" s="164"/>
      <c r="U155" s="164"/>
      <c r="V155" s="164"/>
      <c r="W155" s="164"/>
      <c r="X155" s="164"/>
      <c r="Y155" s="164"/>
      <c r="Z155" s="454"/>
      <c r="AA155" s="478"/>
      <c r="AB155" s="164"/>
      <c r="AC155" s="164"/>
      <c r="AD155" s="164"/>
      <c r="AE155" s="376"/>
      <c r="AF155" s="535"/>
      <c r="AG155" s="535"/>
      <c r="AH155" s="535"/>
      <c r="AI155" s="164"/>
      <c r="AJ155" s="454"/>
      <c r="AK155" s="164"/>
      <c r="AL155" s="164"/>
      <c r="AM155" s="164"/>
      <c r="AN155" s="164"/>
      <c r="AO155" s="164"/>
      <c r="AP155" s="164"/>
      <c r="AQ155" s="164"/>
      <c r="AR155" s="164"/>
      <c r="AS155" s="164"/>
      <c r="AT155" s="454"/>
      <c r="AU155" s="164"/>
      <c r="AV155" s="164"/>
      <c r="AW155" s="164"/>
      <c r="AX155" s="164"/>
      <c r="AY155" s="454"/>
      <c r="AZ155" s="164"/>
      <c r="BA155" s="454"/>
    </row>
    <row r="156" spans="2:53" ht="35.1" customHeight="1" x14ac:dyDescent="0.55000000000000004">
      <c r="B156" s="726"/>
      <c r="C156" s="164"/>
      <c r="D156" s="164"/>
      <c r="E156" s="164"/>
      <c r="F156" s="620"/>
      <c r="G156" s="638"/>
      <c r="H156" s="440"/>
      <c r="I156" s="442"/>
      <c r="J156" s="437"/>
      <c r="K156" s="164"/>
      <c r="L156" s="464"/>
      <c r="M156" s="463"/>
      <c r="N156" s="463"/>
      <c r="O156" s="474"/>
      <c r="P156" s="746" t="s">
        <v>285</v>
      </c>
      <c r="Q156" s="483"/>
      <c r="R156" s="447"/>
      <c r="S156" s="447"/>
      <c r="T156" s="164"/>
      <c r="U156" s="164"/>
      <c r="V156" s="164"/>
      <c r="W156" s="164"/>
      <c r="X156" s="164"/>
      <c r="Y156" s="164"/>
      <c r="Z156" s="454"/>
      <c r="AA156" s="478"/>
      <c r="AB156" s="164"/>
      <c r="AC156" s="164"/>
      <c r="AD156" s="164"/>
      <c r="AE156" s="376"/>
      <c r="AF156" s="535"/>
      <c r="AG156" s="535"/>
      <c r="AH156" s="535"/>
      <c r="AI156" s="164"/>
      <c r="AJ156" s="454"/>
      <c r="AK156" s="164"/>
      <c r="AL156" s="164"/>
      <c r="AM156" s="164"/>
      <c r="AN156" s="164"/>
      <c r="AO156" s="164"/>
      <c r="AP156" s="164"/>
      <c r="AQ156" s="164"/>
      <c r="AR156" s="164"/>
      <c r="AS156" s="164"/>
      <c r="AT156" s="454"/>
      <c r="AU156" s="164"/>
      <c r="AV156" s="164"/>
      <c r="AW156" s="164"/>
      <c r="AX156" s="164"/>
      <c r="AY156" s="454"/>
      <c r="AZ156" s="164"/>
      <c r="BA156" s="454"/>
    </row>
    <row r="157" spans="2:53" ht="35.1" customHeight="1" x14ac:dyDescent="0.55000000000000004">
      <c r="B157" s="726"/>
      <c r="C157" s="164"/>
      <c r="D157" s="164"/>
      <c r="E157" s="164"/>
      <c r="F157" s="620"/>
      <c r="G157" s="638"/>
      <c r="H157" s="440"/>
      <c r="I157" s="442"/>
      <c r="J157" s="437"/>
      <c r="K157" s="164"/>
      <c r="L157" s="464"/>
      <c r="M157" s="463"/>
      <c r="N157" s="463"/>
      <c r="O157" s="474"/>
      <c r="P157" s="746"/>
      <c r="Q157" s="483"/>
      <c r="R157" s="447"/>
      <c r="S157" s="447"/>
      <c r="T157" s="164"/>
      <c r="U157" s="164"/>
      <c r="V157" s="164"/>
      <c r="W157" s="164"/>
      <c r="X157" s="164"/>
      <c r="Y157" s="164"/>
      <c r="Z157" s="454"/>
      <c r="AA157" s="478"/>
      <c r="AB157" s="164"/>
      <c r="AC157" s="164"/>
      <c r="AD157" s="164"/>
      <c r="AE157" s="376"/>
      <c r="AF157" s="535"/>
      <c r="AG157" s="535"/>
      <c r="AH157" s="535"/>
      <c r="AI157" s="164"/>
      <c r="AJ157" s="454"/>
      <c r="AK157" s="164"/>
      <c r="AL157" s="164"/>
      <c r="AM157" s="164"/>
      <c r="AN157" s="164"/>
      <c r="AO157" s="164"/>
      <c r="AP157" s="164"/>
      <c r="AQ157" s="164"/>
      <c r="AR157" s="164"/>
      <c r="AS157" s="164"/>
      <c r="AT157" s="454"/>
      <c r="AU157" s="164"/>
      <c r="AV157" s="164"/>
      <c r="AW157" s="164"/>
      <c r="AX157" s="164"/>
      <c r="AY157" s="454"/>
      <c r="AZ157" s="164"/>
      <c r="BA157" s="454"/>
    </row>
    <row r="158" spans="2:53" ht="35.1" customHeight="1" x14ac:dyDescent="0.55000000000000004">
      <c r="B158" s="726"/>
      <c r="C158" s="164"/>
      <c r="D158" s="164"/>
      <c r="E158" s="164"/>
      <c r="F158" s="620"/>
      <c r="G158" s="631"/>
      <c r="H158" s="517"/>
      <c r="I158" s="517"/>
      <c r="J158" s="499"/>
      <c r="K158" s="455"/>
      <c r="L158" s="648"/>
      <c r="M158" s="500"/>
      <c r="N158" s="500"/>
      <c r="O158" s="510"/>
      <c r="P158" s="747"/>
      <c r="Q158" s="588"/>
      <c r="R158" s="448"/>
      <c r="S158" s="448"/>
      <c r="T158" s="455"/>
      <c r="U158" s="455"/>
      <c r="V158" s="455"/>
      <c r="W158" s="455"/>
      <c r="X158" s="455"/>
      <c r="Y158" s="455"/>
      <c r="Z158" s="456"/>
      <c r="AA158" s="479"/>
      <c r="AB158" s="455"/>
      <c r="AC158" s="455"/>
      <c r="AD158" s="455"/>
      <c r="AE158" s="455"/>
      <c r="AF158" s="455"/>
      <c r="AG158" s="455"/>
      <c r="AH158" s="455"/>
      <c r="AI158" s="455"/>
      <c r="AJ158" s="456"/>
      <c r="AK158" s="455"/>
      <c r="AL158" s="455"/>
      <c r="AM158" s="455"/>
      <c r="AN158" s="455"/>
      <c r="AO158" s="455"/>
      <c r="AP158" s="455"/>
      <c r="AQ158" s="455"/>
      <c r="AR158" s="455"/>
      <c r="AS158" s="455"/>
      <c r="AT158" s="456"/>
      <c r="AU158" s="455"/>
      <c r="AV158" s="455"/>
      <c r="AW158" s="455"/>
      <c r="AX158" s="455"/>
      <c r="AY158" s="456"/>
      <c r="AZ158" s="164"/>
      <c r="BA158" s="454"/>
    </row>
    <row r="159" spans="2:53" ht="35.1" customHeight="1" x14ac:dyDescent="0.55000000000000004">
      <c r="B159" s="726"/>
      <c r="C159" s="164"/>
      <c r="D159" s="164"/>
      <c r="E159" s="164"/>
      <c r="F159" s="619"/>
      <c r="G159" s="436" t="s">
        <v>300</v>
      </c>
      <c r="H159" s="436" t="s">
        <v>267</v>
      </c>
      <c r="I159" s="441"/>
      <c r="J159" s="437"/>
      <c r="K159" s="164"/>
      <c r="L159" s="183"/>
      <c r="M159" s="487"/>
      <c r="N159" s="487"/>
      <c r="O159" s="488"/>
      <c r="P159" s="748"/>
      <c r="Q159" s="761"/>
      <c r="R159" s="516"/>
      <c r="S159" s="572"/>
      <c r="T159" s="493"/>
      <c r="U159" s="493"/>
      <c r="V159" s="493"/>
      <c r="W159" s="493"/>
      <c r="X159" s="493"/>
      <c r="Y159" s="493"/>
      <c r="Z159" s="425"/>
      <c r="AA159" s="542"/>
      <c r="AB159" s="493"/>
      <c r="AC159" s="493"/>
      <c r="AD159" s="493"/>
      <c r="AE159" s="493"/>
      <c r="AF159" s="493"/>
      <c r="AG159" s="493"/>
      <c r="AH159" s="493"/>
      <c r="AI159" s="493"/>
      <c r="AJ159" s="425"/>
      <c r="AK159" s="493"/>
      <c r="AL159" s="493"/>
      <c r="AM159" s="493"/>
      <c r="AN159" s="493"/>
      <c r="AO159" s="493"/>
      <c r="AP159" s="493"/>
      <c r="AQ159" s="493"/>
      <c r="AR159" s="493"/>
      <c r="AS159" s="493"/>
      <c r="AT159" s="425"/>
      <c r="AU159" s="493"/>
      <c r="AV159" s="493"/>
      <c r="AW159" s="493"/>
      <c r="AX159" s="493"/>
      <c r="AY159" s="425"/>
      <c r="AZ159" s="164"/>
      <c r="BA159" s="454"/>
    </row>
    <row r="160" spans="2:53" ht="35.1" customHeight="1" x14ac:dyDescent="0.55000000000000004">
      <c r="B160" s="726"/>
      <c r="C160" s="164"/>
      <c r="D160" s="164"/>
      <c r="E160" s="164"/>
      <c r="F160" s="619"/>
      <c r="G160" s="436"/>
      <c r="H160" s="438" t="s">
        <v>268</v>
      </c>
      <c r="I160" s="441"/>
      <c r="J160" s="437"/>
      <c r="K160" s="164"/>
      <c r="L160" s="466"/>
      <c r="M160" s="487"/>
      <c r="N160" s="487"/>
      <c r="O160" s="488"/>
      <c r="P160" s="749"/>
      <c r="Q160" s="754"/>
      <c r="R160" s="486"/>
      <c r="S160" s="447"/>
      <c r="T160" s="164"/>
      <c r="U160" s="164"/>
      <c r="V160" s="164"/>
      <c r="W160" s="164"/>
      <c r="X160" s="164"/>
      <c r="Y160" s="164"/>
      <c r="Z160" s="454"/>
      <c r="AA160" s="478"/>
      <c r="AB160" s="164"/>
      <c r="AC160" s="164"/>
      <c r="AD160" s="164"/>
      <c r="AE160" s="164"/>
      <c r="AF160" s="164"/>
      <c r="AG160" s="164"/>
      <c r="AH160" s="164"/>
      <c r="AI160" s="164"/>
      <c r="AJ160" s="454"/>
      <c r="AK160" s="164"/>
      <c r="AL160" s="164"/>
      <c r="AM160" s="164"/>
      <c r="AN160" s="164"/>
      <c r="AO160" s="164"/>
      <c r="AP160" s="164"/>
      <c r="AQ160" s="164"/>
      <c r="AR160" s="164"/>
      <c r="AS160" s="164"/>
      <c r="AT160" s="454"/>
      <c r="AU160" s="164"/>
      <c r="AV160" s="164"/>
      <c r="AW160" s="164"/>
      <c r="AX160" s="164"/>
      <c r="AY160" s="454"/>
      <c r="AZ160" s="164"/>
      <c r="BA160" s="454"/>
    </row>
    <row r="161" spans="2:53" ht="35.1" customHeight="1" x14ac:dyDescent="0.55000000000000004">
      <c r="B161" s="726"/>
      <c r="C161" s="164"/>
      <c r="D161" s="164"/>
      <c r="E161" s="164"/>
      <c r="F161" s="620"/>
      <c r="G161" s="437"/>
      <c r="H161" s="438" t="s">
        <v>326</v>
      </c>
      <c r="I161" s="442"/>
      <c r="J161" s="437"/>
      <c r="K161" s="164"/>
      <c r="L161" s="489"/>
      <c r="M161" s="487"/>
      <c r="N161" s="487"/>
      <c r="O161" s="488"/>
      <c r="P161" s="749" t="s">
        <v>285</v>
      </c>
      <c r="Q161" s="754"/>
      <c r="R161" s="486"/>
      <c r="S161" s="447"/>
      <c r="T161" s="164"/>
      <c r="U161" s="164"/>
      <c r="V161" s="164"/>
      <c r="W161" s="164"/>
      <c r="X161" s="164"/>
      <c r="Y161" s="164"/>
      <c r="Z161" s="454"/>
      <c r="AA161" s="478"/>
      <c r="AB161" s="164"/>
      <c r="AC161" s="164"/>
      <c r="AD161" s="164"/>
      <c r="AE161" s="164"/>
      <c r="AF161" s="164"/>
      <c r="AG161" s="164"/>
      <c r="AH161" s="164"/>
      <c r="AI161" s="164"/>
      <c r="AJ161" s="454"/>
      <c r="AK161" s="164"/>
      <c r="AL161" s="164"/>
      <c r="AM161" s="164"/>
      <c r="AN161" s="164"/>
      <c r="AO161" s="164"/>
      <c r="AP161" s="164"/>
      <c r="AQ161" s="164"/>
      <c r="AR161" s="164"/>
      <c r="AS161" s="164"/>
      <c r="AT161" s="454"/>
      <c r="AU161" s="164"/>
      <c r="AV161" s="164"/>
      <c r="AW161" s="164"/>
      <c r="AX161" s="164"/>
      <c r="AY161" s="454"/>
      <c r="AZ161" s="164"/>
      <c r="BA161" s="454"/>
    </row>
    <row r="162" spans="2:53" ht="35.1" customHeight="1" x14ac:dyDescent="0.55000000000000004">
      <c r="B162" s="726"/>
      <c r="C162" s="164"/>
      <c r="D162" s="164"/>
      <c r="E162" s="164"/>
      <c r="F162" s="620"/>
      <c r="G162" s="443"/>
      <c r="H162" s="439" t="s">
        <v>269</v>
      </c>
      <c r="I162" s="442"/>
      <c r="J162" s="437"/>
      <c r="K162" s="164"/>
      <c r="L162" s="489"/>
      <c r="M162" s="484"/>
      <c r="N162" s="484"/>
      <c r="O162" s="490"/>
      <c r="P162" s="750"/>
      <c r="Q162" s="755"/>
      <c r="R162" s="486"/>
      <c r="S162" s="447"/>
      <c r="T162" s="164"/>
      <c r="U162" s="164"/>
      <c r="V162" s="164"/>
      <c r="W162" s="164"/>
      <c r="X162" s="164"/>
      <c r="Y162" s="164"/>
      <c r="Z162" s="454"/>
      <c r="AA162" s="478"/>
      <c r="AB162" s="164"/>
      <c r="AC162" s="164"/>
      <c r="AD162" s="164"/>
      <c r="AE162" s="164"/>
      <c r="AF162" s="164"/>
      <c r="AG162" s="164"/>
      <c r="AH162" s="164"/>
      <c r="AI162" s="164"/>
      <c r="AJ162" s="454"/>
      <c r="AK162" s="164"/>
      <c r="AL162" s="164"/>
      <c r="AM162" s="164"/>
      <c r="AN162" s="164"/>
      <c r="AO162" s="164"/>
      <c r="AP162" s="164"/>
      <c r="AQ162" s="164"/>
      <c r="AR162" s="164"/>
      <c r="AS162" s="164"/>
      <c r="AT162" s="454"/>
      <c r="AU162" s="164"/>
      <c r="AV162" s="164"/>
      <c r="AW162" s="164"/>
      <c r="AX162" s="164"/>
      <c r="AY162" s="454"/>
      <c r="AZ162" s="164"/>
      <c r="BA162" s="454"/>
    </row>
    <row r="163" spans="2:53" ht="35.1" customHeight="1" x14ac:dyDescent="0.55000000000000004">
      <c r="B163" s="726"/>
      <c r="C163" s="164"/>
      <c r="D163" s="164"/>
      <c r="E163" s="164"/>
      <c r="F163" s="620"/>
      <c r="G163" s="437"/>
      <c r="H163" s="442" t="s">
        <v>327</v>
      </c>
      <c r="I163" s="442"/>
      <c r="J163" s="437"/>
      <c r="K163" s="164"/>
      <c r="L163" s="489"/>
      <c r="M163" s="484"/>
      <c r="N163" s="484"/>
      <c r="O163" s="490"/>
      <c r="P163" s="750"/>
      <c r="Q163" s="762"/>
      <c r="R163" s="521"/>
      <c r="S163" s="448"/>
      <c r="T163" s="455"/>
      <c r="U163" s="455"/>
      <c r="V163" s="455"/>
      <c r="W163" s="455"/>
      <c r="X163" s="455"/>
      <c r="Y163" s="455"/>
      <c r="Z163" s="456"/>
      <c r="AA163" s="479"/>
      <c r="AB163" s="455"/>
      <c r="AC163" s="455"/>
      <c r="AD163" s="455"/>
      <c r="AE163" s="455"/>
      <c r="AF163" s="455"/>
      <c r="AG163" s="455"/>
      <c r="AH163" s="455"/>
      <c r="AI163" s="455"/>
      <c r="AJ163" s="456"/>
      <c r="AK163" s="455"/>
      <c r="AL163" s="455"/>
      <c r="AM163" s="455"/>
      <c r="AN163" s="455"/>
      <c r="AO163" s="455"/>
      <c r="AP163" s="455"/>
      <c r="AQ163" s="455"/>
      <c r="AR163" s="455"/>
      <c r="AS163" s="455"/>
      <c r="AT163" s="456"/>
      <c r="AU163" s="455"/>
      <c r="AV163" s="455"/>
      <c r="AW163" s="455"/>
      <c r="AX163" s="455"/>
      <c r="AY163" s="456"/>
      <c r="AZ163" s="164"/>
      <c r="BA163" s="454"/>
    </row>
    <row r="164" spans="2:53" ht="35.1" customHeight="1" x14ac:dyDescent="0.55000000000000004">
      <c r="B164" s="726"/>
      <c r="C164" s="164"/>
      <c r="D164" s="164"/>
      <c r="E164" s="164"/>
      <c r="F164" s="618">
        <v>3.4</v>
      </c>
      <c r="G164" s="476" t="s">
        <v>270</v>
      </c>
      <c r="H164" s="512"/>
      <c r="I164" s="492"/>
      <c r="J164" s="492"/>
      <c r="K164" s="493"/>
      <c r="L164" s="513"/>
      <c r="M164" s="514"/>
      <c r="N164" s="514"/>
      <c r="O164" s="507"/>
      <c r="P164" s="596"/>
      <c r="Q164" s="515"/>
      <c r="R164" s="516"/>
      <c r="S164" s="572"/>
      <c r="T164" s="493"/>
      <c r="U164" s="493"/>
      <c r="V164" s="493"/>
      <c r="W164" s="493"/>
      <c r="X164" s="493"/>
      <c r="Y164" s="493"/>
      <c r="Z164" s="425"/>
      <c r="AA164" s="542"/>
      <c r="AB164" s="493"/>
      <c r="AC164" s="493"/>
      <c r="AD164" s="493"/>
      <c r="AE164" s="493"/>
      <c r="AF164" s="493"/>
      <c r="AG164" s="493"/>
      <c r="AH164" s="493"/>
      <c r="AI164" s="493"/>
      <c r="AJ164" s="425"/>
      <c r="AK164" s="493"/>
      <c r="AL164" s="493"/>
      <c r="AM164" s="493"/>
      <c r="AN164" s="493"/>
      <c r="AO164" s="493"/>
      <c r="AP164" s="493"/>
      <c r="AQ164" s="493"/>
      <c r="AR164" s="493"/>
      <c r="AS164" s="493"/>
      <c r="AT164" s="425"/>
      <c r="AU164" s="493"/>
      <c r="AV164" s="493"/>
      <c r="AW164" s="493"/>
      <c r="AX164" s="493"/>
      <c r="AY164" s="425"/>
      <c r="AZ164" s="164"/>
      <c r="BA164" s="454"/>
    </row>
    <row r="165" spans="2:53" ht="35.1" customHeight="1" x14ac:dyDescent="0.55000000000000004">
      <c r="B165" s="726"/>
      <c r="C165" s="164"/>
      <c r="D165" s="164"/>
      <c r="E165" s="164"/>
      <c r="F165" s="620"/>
      <c r="G165" s="442" t="s">
        <v>271</v>
      </c>
      <c r="H165" s="437"/>
      <c r="I165" s="437"/>
      <c r="J165" s="437"/>
      <c r="K165" s="164"/>
      <c r="L165" s="469"/>
      <c r="M165" s="470"/>
      <c r="N165" s="470"/>
      <c r="O165" s="475"/>
      <c r="P165" s="485" t="s">
        <v>285</v>
      </c>
      <c r="Q165" s="491"/>
      <c r="R165" s="486"/>
      <c r="S165" s="447"/>
      <c r="T165" s="164"/>
      <c r="U165" s="164"/>
      <c r="V165" s="164"/>
      <c r="W165" s="164"/>
      <c r="X165" s="164"/>
      <c r="Y165" s="164"/>
      <c r="Z165" s="454"/>
      <c r="AA165" s="478"/>
      <c r="AB165" s="164"/>
      <c r="AC165" s="164"/>
      <c r="AD165" s="164"/>
      <c r="AE165" s="164"/>
      <c r="AF165" s="164"/>
      <c r="AG165" s="164"/>
      <c r="AH165" s="164"/>
      <c r="AI165" s="164"/>
      <c r="AJ165" s="454"/>
      <c r="AK165" s="164"/>
      <c r="AL165" s="164"/>
      <c r="AM165" s="164"/>
      <c r="AN165" s="164"/>
      <c r="AO165" s="164"/>
      <c r="AP165" s="164"/>
      <c r="AQ165" s="164"/>
      <c r="AR165" s="164"/>
      <c r="AS165" s="164"/>
      <c r="AT165" s="454"/>
      <c r="AU165" s="164"/>
      <c r="AV165" s="164"/>
      <c r="AW165" s="164"/>
      <c r="AX165" s="164"/>
      <c r="AY165" s="454"/>
      <c r="AZ165" s="164"/>
      <c r="BA165" s="454"/>
    </row>
    <row r="166" spans="2:53" ht="35.1" customHeight="1" x14ac:dyDescent="0.55000000000000004">
      <c r="B166" s="726"/>
      <c r="C166" s="164"/>
      <c r="D166" s="164"/>
      <c r="E166" s="164"/>
      <c r="F166" s="620"/>
      <c r="G166" s="442"/>
      <c r="H166" s="437"/>
      <c r="I166" s="437"/>
      <c r="J166" s="437"/>
      <c r="K166" s="164"/>
      <c r="L166" s="469"/>
      <c r="M166" s="470"/>
      <c r="N166" s="470"/>
      <c r="O166" s="475"/>
      <c r="P166" s="485"/>
      <c r="Q166" s="491"/>
      <c r="R166" s="486"/>
      <c r="S166" s="447"/>
      <c r="T166" s="164"/>
      <c r="U166" s="164"/>
      <c r="V166" s="164"/>
      <c r="W166" s="164"/>
      <c r="X166" s="164"/>
      <c r="Y166" s="164"/>
      <c r="Z166" s="454"/>
      <c r="AA166" s="478"/>
      <c r="AB166" s="164"/>
      <c r="AC166" s="164"/>
      <c r="AD166" s="164"/>
      <c r="AE166" s="164"/>
      <c r="AF166" s="164"/>
      <c r="AG166" s="164"/>
      <c r="AH166" s="164"/>
      <c r="AI166" s="164"/>
      <c r="AJ166" s="454"/>
      <c r="AK166" s="164"/>
      <c r="AL166" s="164"/>
      <c r="AM166" s="164"/>
      <c r="AN166" s="164"/>
      <c r="AO166" s="164"/>
      <c r="AP166" s="164"/>
      <c r="AQ166" s="164"/>
      <c r="AR166" s="164"/>
      <c r="AS166" s="164"/>
      <c r="AT166" s="454"/>
      <c r="AU166" s="164"/>
      <c r="AV166" s="164"/>
      <c r="AW166" s="164"/>
      <c r="AX166" s="164"/>
      <c r="AY166" s="454"/>
      <c r="AZ166" s="164"/>
      <c r="BA166" s="454"/>
    </row>
    <row r="167" spans="2:53" ht="35.1" customHeight="1" x14ac:dyDescent="0.55000000000000004">
      <c r="B167" s="726"/>
      <c r="C167" s="164"/>
      <c r="D167" s="164"/>
      <c r="E167" s="164"/>
      <c r="F167" s="620"/>
      <c r="G167" s="442"/>
      <c r="H167" s="437"/>
      <c r="I167" s="437"/>
      <c r="J167" s="437"/>
      <c r="K167" s="164"/>
      <c r="L167" s="469"/>
      <c r="M167" s="470"/>
      <c r="N167" s="470"/>
      <c r="O167" s="475"/>
      <c r="P167" s="485"/>
      <c r="Q167" s="491"/>
      <c r="R167" s="486"/>
      <c r="S167" s="447"/>
      <c r="T167" s="164"/>
      <c r="U167" s="164"/>
      <c r="V167" s="164"/>
      <c r="W167" s="164"/>
      <c r="X167" s="164"/>
      <c r="Y167" s="164"/>
      <c r="Z167" s="454"/>
      <c r="AA167" s="478"/>
      <c r="AB167" s="164"/>
      <c r="AC167" s="164"/>
      <c r="AD167" s="164"/>
      <c r="AE167" s="164"/>
      <c r="AF167" s="164"/>
      <c r="AG167" s="164"/>
      <c r="AH167" s="164"/>
      <c r="AI167" s="164"/>
      <c r="AJ167" s="454"/>
      <c r="AK167" s="164"/>
      <c r="AL167" s="164"/>
      <c r="AM167" s="164"/>
      <c r="AN167" s="164"/>
      <c r="AO167" s="164"/>
      <c r="AP167" s="164"/>
      <c r="AQ167" s="164"/>
      <c r="AR167" s="164"/>
      <c r="AS167" s="164"/>
      <c r="AT167" s="454"/>
      <c r="AU167" s="164"/>
      <c r="AV167" s="164"/>
      <c r="AW167" s="164"/>
      <c r="AX167" s="164"/>
      <c r="AY167" s="454"/>
      <c r="AZ167" s="164"/>
      <c r="BA167" s="454"/>
    </row>
    <row r="168" spans="2:53" ht="35.1" customHeight="1" x14ac:dyDescent="0.55000000000000004">
      <c r="B168" s="726"/>
      <c r="C168" s="164"/>
      <c r="D168" s="164"/>
      <c r="E168" s="164"/>
      <c r="F168" s="621"/>
      <c r="G168" s="517"/>
      <c r="H168" s="499"/>
      <c r="I168" s="499"/>
      <c r="J168" s="499"/>
      <c r="K168" s="455"/>
      <c r="L168" s="289"/>
      <c r="M168" s="518"/>
      <c r="N168" s="518"/>
      <c r="O168" s="519"/>
      <c r="P168" s="597"/>
      <c r="Q168" s="520"/>
      <c r="R168" s="521"/>
      <c r="S168" s="448"/>
      <c r="T168" s="455"/>
      <c r="U168" s="455"/>
      <c r="V168" s="455"/>
      <c r="W168" s="455"/>
      <c r="X168" s="455"/>
      <c r="Y168" s="455"/>
      <c r="Z168" s="456"/>
      <c r="AA168" s="479"/>
      <c r="AB168" s="455"/>
      <c r="AC168" s="455"/>
      <c r="AD168" s="455"/>
      <c r="AE168" s="455"/>
      <c r="AF168" s="455"/>
      <c r="AG168" s="455"/>
      <c r="AH168" s="455"/>
      <c r="AI168" s="455"/>
      <c r="AJ168" s="456"/>
      <c r="AK168" s="455"/>
      <c r="AL168" s="455"/>
      <c r="AM168" s="455"/>
      <c r="AN168" s="455"/>
      <c r="AO168" s="455"/>
      <c r="AP168" s="455"/>
      <c r="AQ168" s="455"/>
      <c r="AR168" s="455"/>
      <c r="AS168" s="455"/>
      <c r="AT168" s="456"/>
      <c r="AU168" s="455"/>
      <c r="AV168" s="455"/>
      <c r="AW168" s="455"/>
      <c r="AX168" s="455"/>
      <c r="AY168" s="456"/>
      <c r="AZ168" s="164"/>
      <c r="BA168" s="454"/>
    </row>
    <row r="169" spans="2:53" ht="35.1" customHeight="1" x14ac:dyDescent="0.55000000000000004">
      <c r="B169" s="726"/>
      <c r="C169" s="164"/>
      <c r="D169" s="164"/>
      <c r="E169" s="164"/>
      <c r="F169" s="657"/>
      <c r="G169" s="442"/>
      <c r="H169" s="437"/>
      <c r="I169" s="437"/>
      <c r="J169" s="437"/>
      <c r="K169" s="164"/>
      <c r="L169" s="183"/>
      <c r="M169" s="598"/>
      <c r="N169" s="598"/>
      <c r="O169" s="649"/>
      <c r="P169" s="595"/>
      <c r="Q169" s="599"/>
      <c r="R169" s="486"/>
      <c r="S169" s="447"/>
      <c r="T169" s="164"/>
      <c r="U169" s="164"/>
      <c r="V169" s="164"/>
      <c r="W169" s="164"/>
      <c r="X169" s="164"/>
      <c r="Y169" s="164"/>
      <c r="Z169" s="454"/>
      <c r="AA169" s="478"/>
      <c r="AB169" s="164"/>
      <c r="AC169" s="164"/>
      <c r="AD169" s="164"/>
      <c r="AE169" s="164"/>
      <c r="AF169" s="164"/>
      <c r="AG169" s="164"/>
      <c r="AH169" s="164"/>
      <c r="AI169" s="164"/>
      <c r="AJ169" s="454"/>
      <c r="AK169" s="164"/>
      <c r="AL169" s="164"/>
      <c r="AM169" s="164"/>
      <c r="AN169" s="164"/>
      <c r="AO169" s="164"/>
      <c r="AP169" s="164"/>
      <c r="AQ169" s="164"/>
      <c r="AR169" s="164"/>
      <c r="AS169" s="164"/>
      <c r="AT169" s="454"/>
      <c r="AU169" s="164"/>
      <c r="AV169" s="164"/>
      <c r="AW169" s="164"/>
      <c r="AX169" s="164"/>
      <c r="AY169" s="454"/>
      <c r="AZ169" s="164"/>
      <c r="BA169" s="454"/>
    </row>
    <row r="170" spans="2:53" ht="35.1" customHeight="1" x14ac:dyDescent="0.55000000000000004">
      <c r="B170" s="726"/>
      <c r="C170" s="164"/>
      <c r="D170" s="164"/>
      <c r="E170" s="164"/>
      <c r="F170" s="620"/>
      <c r="G170" s="436" t="s">
        <v>301</v>
      </c>
      <c r="H170" s="437"/>
      <c r="I170" s="437"/>
      <c r="J170" s="437"/>
      <c r="K170" s="164"/>
      <c r="L170" s="183"/>
      <c r="M170" s="598"/>
      <c r="N170" s="598"/>
      <c r="O170" s="649"/>
      <c r="P170" s="595"/>
      <c r="Q170" s="599"/>
      <c r="R170" s="486"/>
      <c r="S170" s="447"/>
      <c r="T170" s="164"/>
      <c r="U170" s="164"/>
      <c r="V170" s="164"/>
      <c r="W170" s="164"/>
      <c r="X170" s="164"/>
      <c r="Y170" s="164"/>
      <c r="Z170" s="454"/>
      <c r="AA170" s="478"/>
      <c r="AB170" s="164"/>
      <c r="AC170" s="164"/>
      <c r="AD170" s="164"/>
      <c r="AE170" s="164"/>
      <c r="AF170" s="164"/>
      <c r="AG170" s="164"/>
      <c r="AH170" s="164"/>
      <c r="AI170" s="164"/>
      <c r="AJ170" s="454"/>
      <c r="AK170" s="164"/>
      <c r="AL170" s="164"/>
      <c r="AM170" s="164"/>
      <c r="AN170" s="164"/>
      <c r="AO170" s="164"/>
      <c r="AP170" s="164"/>
      <c r="AQ170" s="164"/>
      <c r="AR170" s="164"/>
      <c r="AS170" s="164"/>
      <c r="AT170" s="454"/>
      <c r="AU170" s="164"/>
      <c r="AV170" s="164"/>
      <c r="AW170" s="164"/>
      <c r="AX170" s="164"/>
      <c r="AY170" s="454"/>
      <c r="AZ170" s="164"/>
      <c r="BA170" s="454"/>
    </row>
    <row r="171" spans="2:53" ht="35.1" customHeight="1" x14ac:dyDescent="0.55000000000000004">
      <c r="B171" s="726"/>
      <c r="C171" s="164"/>
      <c r="D171" s="164"/>
      <c r="E171" s="164"/>
      <c r="F171" s="619">
        <v>3.5</v>
      </c>
      <c r="G171" s="440" t="s">
        <v>302</v>
      </c>
      <c r="H171" s="443"/>
      <c r="I171" s="437"/>
      <c r="J171" s="437"/>
      <c r="K171" s="164"/>
      <c r="L171" s="466"/>
      <c r="M171" s="598"/>
      <c r="N171" s="598"/>
      <c r="O171" s="649"/>
      <c r="P171" s="598" t="s">
        <v>285</v>
      </c>
      <c r="Q171" s="599"/>
      <c r="R171" s="486"/>
      <c r="S171" s="447"/>
      <c r="T171" s="164"/>
      <c r="U171" s="164"/>
      <c r="V171" s="164"/>
      <c r="W171" s="164"/>
      <c r="X171" s="164"/>
      <c r="Y171" s="164"/>
      <c r="Z171" s="454"/>
      <c r="AA171" s="478"/>
      <c r="AB171" s="164"/>
      <c r="AC171" s="164"/>
      <c r="AD171" s="164"/>
      <c r="AE171" s="164"/>
      <c r="AF171" s="164"/>
      <c r="AG171" s="164"/>
      <c r="AH171" s="164"/>
      <c r="AI171" s="164"/>
      <c r="AJ171" s="454"/>
      <c r="AK171" s="164"/>
      <c r="AL171" s="164"/>
      <c r="AM171" s="164"/>
      <c r="AN171" s="164"/>
      <c r="AO171" s="164"/>
      <c r="AP171" s="164"/>
      <c r="AQ171" s="164"/>
      <c r="AR171" s="164"/>
      <c r="AS171" s="164"/>
      <c r="AT171" s="454"/>
      <c r="AU171" s="164"/>
      <c r="AV171" s="164"/>
      <c r="AW171" s="164"/>
      <c r="AX171" s="164"/>
      <c r="AY171" s="454"/>
      <c r="AZ171" s="164"/>
      <c r="BA171" s="454"/>
    </row>
    <row r="172" spans="2:53" ht="35.1" customHeight="1" x14ac:dyDescent="0.55000000000000004">
      <c r="B172" s="726"/>
      <c r="C172" s="164"/>
      <c r="D172" s="164"/>
      <c r="E172" s="164"/>
      <c r="F172" s="619"/>
      <c r="G172" s="440"/>
      <c r="H172" s="443"/>
      <c r="I172" s="437"/>
      <c r="J172" s="437"/>
      <c r="K172" s="164"/>
      <c r="L172" s="466"/>
      <c r="M172" s="598"/>
      <c r="N172" s="598"/>
      <c r="O172" s="649"/>
      <c r="P172" s="598"/>
      <c r="Q172" s="599"/>
      <c r="R172" s="486"/>
      <c r="S172" s="447"/>
      <c r="T172" s="164"/>
      <c r="U172" s="164"/>
      <c r="V172" s="164"/>
      <c r="W172" s="164"/>
      <c r="X172" s="164"/>
      <c r="Y172" s="164"/>
      <c r="Z172" s="454"/>
      <c r="AA172" s="478"/>
      <c r="AB172" s="164"/>
      <c r="AC172" s="164"/>
      <c r="AD172" s="164"/>
      <c r="AE172" s="164"/>
      <c r="AF172" s="164"/>
      <c r="AG172" s="164"/>
      <c r="AH172" s="164"/>
      <c r="AI172" s="164"/>
      <c r="AJ172" s="454"/>
      <c r="AK172" s="164"/>
      <c r="AL172" s="164"/>
      <c r="AM172" s="164"/>
      <c r="AN172" s="164"/>
      <c r="AO172" s="164"/>
      <c r="AP172" s="164"/>
      <c r="AQ172" s="164"/>
      <c r="AR172" s="164"/>
      <c r="AS172" s="164"/>
      <c r="AT172" s="454"/>
      <c r="AU172" s="164"/>
      <c r="AV172" s="164"/>
      <c r="AW172" s="164"/>
      <c r="AX172" s="164"/>
      <c r="AY172" s="454"/>
      <c r="AZ172" s="164"/>
      <c r="BA172" s="454"/>
    </row>
    <row r="173" spans="2:53" ht="35.1" customHeight="1" x14ac:dyDescent="0.55000000000000004">
      <c r="B173" s="726"/>
      <c r="C173" s="164"/>
      <c r="D173" s="164"/>
      <c r="E173" s="164"/>
      <c r="F173" s="622"/>
      <c r="G173" s="455"/>
      <c r="H173" s="499"/>
      <c r="I173" s="499"/>
      <c r="J173" s="499"/>
      <c r="K173" s="455"/>
      <c r="L173" s="541"/>
      <c r="M173" s="518"/>
      <c r="N173" s="518"/>
      <c r="O173" s="519"/>
      <c r="P173" s="518"/>
      <c r="Q173" s="520"/>
      <c r="R173" s="521"/>
      <c r="S173" s="448"/>
      <c r="T173" s="455"/>
      <c r="U173" s="455"/>
      <c r="V173" s="455"/>
      <c r="W173" s="455"/>
      <c r="X173" s="455"/>
      <c r="Y173" s="455"/>
      <c r="Z173" s="456"/>
      <c r="AA173" s="479"/>
      <c r="AB173" s="455"/>
      <c r="AC173" s="455"/>
      <c r="AD173" s="455"/>
      <c r="AE173" s="455"/>
      <c r="AF173" s="455"/>
      <c r="AG173" s="455"/>
      <c r="AH173" s="455"/>
      <c r="AI173" s="455"/>
      <c r="AJ173" s="456"/>
      <c r="AK173" s="455"/>
      <c r="AL173" s="455"/>
      <c r="AM173" s="455"/>
      <c r="AN173" s="455"/>
      <c r="AO173" s="455"/>
      <c r="AP173" s="455"/>
      <c r="AQ173" s="455"/>
      <c r="AR173" s="455"/>
      <c r="AS173" s="455"/>
      <c r="AT173" s="456"/>
      <c r="AU173" s="455"/>
      <c r="AV173" s="455"/>
      <c r="AW173" s="455"/>
      <c r="AX173" s="455"/>
      <c r="AY173" s="456"/>
      <c r="AZ173" s="164"/>
      <c r="BA173" s="454"/>
    </row>
    <row r="174" spans="2:53" ht="35.1" customHeight="1" x14ac:dyDescent="0.55000000000000004">
      <c r="B174" s="726"/>
      <c r="C174" s="164"/>
      <c r="D174" s="164"/>
      <c r="E174" s="164"/>
      <c r="F174" s="467"/>
      <c r="G174" s="468"/>
      <c r="H174" s="468"/>
      <c r="I174" s="468"/>
      <c r="J174" s="468"/>
      <c r="K174" s="164"/>
      <c r="L174" s="460"/>
      <c r="M174" s="598"/>
      <c r="N174" s="598"/>
      <c r="O174" s="598"/>
      <c r="P174" s="598"/>
      <c r="Q174" s="598"/>
      <c r="R174" s="447"/>
      <c r="S174" s="447"/>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4"/>
      <c r="AR174" s="164"/>
      <c r="AS174" s="164"/>
      <c r="AT174" s="164"/>
      <c r="AU174" s="164"/>
      <c r="AV174" s="164"/>
      <c r="AW174" s="164"/>
      <c r="AX174" s="164"/>
      <c r="AY174" s="164"/>
      <c r="AZ174" s="164"/>
      <c r="BA174" s="454"/>
    </row>
    <row r="175" spans="2:53" ht="35.1" customHeight="1" x14ac:dyDescent="0.5">
      <c r="B175" s="726"/>
      <c r="C175" s="164"/>
      <c r="D175" s="433"/>
      <c r="E175" s="434"/>
      <c r="F175" s="1651" t="s">
        <v>167</v>
      </c>
      <c r="G175" s="1651"/>
      <c r="H175" s="1678" t="s">
        <v>34</v>
      </c>
      <c r="I175" s="1678"/>
      <c r="J175" s="1678"/>
      <c r="K175" s="1678"/>
      <c r="L175" s="1678"/>
      <c r="M175" s="1678"/>
      <c r="N175" s="1678"/>
      <c r="O175" s="1678"/>
      <c r="P175" s="1678"/>
      <c r="Q175" s="1678"/>
      <c r="R175" s="1678"/>
      <c r="S175" s="1678"/>
      <c r="T175" s="1678"/>
      <c r="U175" s="1678"/>
      <c r="V175" s="1678"/>
      <c r="W175" s="1678"/>
      <c r="X175" s="1678"/>
      <c r="Y175" s="1678"/>
      <c r="Z175" s="1678"/>
      <c r="AA175" s="1678"/>
      <c r="AB175" s="1678"/>
      <c r="AC175" s="1678"/>
      <c r="AD175" s="1678"/>
      <c r="AE175" s="1678"/>
      <c r="AF175" s="1678"/>
      <c r="AG175" s="1678"/>
      <c r="AH175" s="1678"/>
      <c r="AI175" s="1678"/>
      <c r="AJ175" s="1678"/>
      <c r="AK175" s="1678"/>
      <c r="AL175" s="1678"/>
      <c r="AM175" s="1678"/>
      <c r="AN175" s="1678"/>
      <c r="AO175" s="1678"/>
      <c r="AP175" s="1678"/>
      <c r="AQ175" s="1678"/>
      <c r="AR175" s="1678"/>
      <c r="AS175" s="1678"/>
      <c r="AT175" s="1678"/>
      <c r="AU175" s="343"/>
      <c r="AV175" s="343"/>
      <c r="AW175" s="343"/>
      <c r="AX175" s="164"/>
      <c r="AY175" s="164"/>
      <c r="AZ175" s="164"/>
      <c r="BA175" s="454"/>
    </row>
    <row r="176" spans="2:53" ht="35.1" customHeight="1" x14ac:dyDescent="0.5">
      <c r="B176" s="726"/>
      <c r="C176" s="164"/>
      <c r="D176" s="433"/>
      <c r="E176" s="434"/>
      <c r="F176" s="206"/>
      <c r="G176" s="164"/>
      <c r="H176" s="1678"/>
      <c r="I176" s="1678"/>
      <c r="J176" s="1678"/>
      <c r="K176" s="1678"/>
      <c r="L176" s="1678"/>
      <c r="M176" s="1678"/>
      <c r="N176" s="1678"/>
      <c r="O176" s="1678"/>
      <c r="P176" s="1678"/>
      <c r="Q176" s="1678"/>
      <c r="R176" s="1678"/>
      <c r="S176" s="1678"/>
      <c r="T176" s="1678"/>
      <c r="U176" s="1678"/>
      <c r="V176" s="1678"/>
      <c r="W176" s="1678"/>
      <c r="X176" s="1678"/>
      <c r="Y176" s="1678"/>
      <c r="Z176" s="1678"/>
      <c r="AA176" s="1678"/>
      <c r="AB176" s="1678"/>
      <c r="AC176" s="1678"/>
      <c r="AD176" s="1678"/>
      <c r="AE176" s="1678"/>
      <c r="AF176" s="1678"/>
      <c r="AG176" s="1678"/>
      <c r="AH176" s="1678"/>
      <c r="AI176" s="1678"/>
      <c r="AJ176" s="1678"/>
      <c r="AK176" s="1678"/>
      <c r="AL176" s="1678"/>
      <c r="AM176" s="1678"/>
      <c r="AN176" s="1678"/>
      <c r="AO176" s="1678"/>
      <c r="AP176" s="1678"/>
      <c r="AQ176" s="1678"/>
      <c r="AR176" s="1678"/>
      <c r="AS176" s="1678"/>
      <c r="AT176" s="1678"/>
      <c r="AU176" s="343"/>
      <c r="AV176" s="343"/>
      <c r="AW176" s="343"/>
      <c r="AX176" s="164"/>
      <c r="AY176" s="164"/>
      <c r="AZ176" s="164"/>
      <c r="BA176" s="454"/>
    </row>
    <row r="177" spans="2:67" ht="35.1" customHeight="1" x14ac:dyDescent="0.5">
      <c r="B177" s="726"/>
      <c r="C177" s="164"/>
      <c r="D177" s="433"/>
      <c r="E177" s="434"/>
      <c r="F177" s="206"/>
      <c r="G177" s="164"/>
      <c r="H177" s="1673" t="s">
        <v>35</v>
      </c>
      <c r="I177" s="1673"/>
      <c r="J177" s="1673"/>
      <c r="K177" s="1673"/>
      <c r="L177" s="1673"/>
      <c r="M177" s="1673"/>
      <c r="N177" s="1673"/>
      <c r="O177" s="1673"/>
      <c r="P177" s="1673"/>
      <c r="Q177" s="1673"/>
      <c r="R177" s="1673"/>
      <c r="S177" s="1673"/>
      <c r="T177" s="1673"/>
      <c r="U177" s="1673"/>
      <c r="V177" s="1673"/>
      <c r="W177" s="1673"/>
      <c r="X177" s="1673"/>
      <c r="Y177" s="1673"/>
      <c r="Z177" s="1673"/>
      <c r="AA177" s="1673"/>
      <c r="AB177" s="1673"/>
      <c r="AC177" s="1673"/>
      <c r="AD177" s="1673"/>
      <c r="AE177" s="1673"/>
      <c r="AF177" s="1673"/>
      <c r="AG177" s="1673"/>
      <c r="AH177" s="1673"/>
      <c r="AI177" s="1673"/>
      <c r="AJ177" s="1673"/>
      <c r="AK177" s="1673"/>
      <c r="AL177" s="1673"/>
      <c r="AM177" s="1673"/>
      <c r="AN177" s="1673"/>
      <c r="AO177" s="1673"/>
      <c r="AP177" s="1673"/>
      <c r="AQ177" s="1673"/>
      <c r="AR177" s="1673"/>
      <c r="AS177" s="1673"/>
      <c r="AT177" s="1673"/>
      <c r="AU177" s="343"/>
      <c r="AV177" s="343"/>
      <c r="AW177" s="343"/>
      <c r="AX177" s="164"/>
      <c r="AY177" s="164"/>
      <c r="AZ177" s="164"/>
      <c r="BA177" s="454"/>
    </row>
    <row r="178" spans="2:67" ht="35.1" customHeight="1" x14ac:dyDescent="0.5">
      <c r="B178" s="726"/>
      <c r="C178" s="164"/>
      <c r="D178" s="433"/>
      <c r="E178" s="434"/>
      <c r="F178" s="206"/>
      <c r="G178" s="164"/>
      <c r="H178" s="188"/>
      <c r="I178" s="188"/>
      <c r="J178" s="189"/>
      <c r="K178" s="189"/>
      <c r="L178" s="189"/>
      <c r="M178" s="189"/>
      <c r="N178" s="189"/>
      <c r="O178" s="189"/>
      <c r="P178" s="189"/>
      <c r="Q178" s="189"/>
      <c r="R178" s="189"/>
      <c r="S178" s="189"/>
      <c r="T178" s="189"/>
      <c r="U178" s="189"/>
      <c r="V178" s="190"/>
      <c r="W178" s="190"/>
      <c r="X178" s="190"/>
      <c r="Y178" s="190"/>
      <c r="Z178" s="191"/>
      <c r="AA178" s="191"/>
      <c r="AB178" s="191"/>
      <c r="AC178" s="191"/>
      <c r="AD178" s="191"/>
      <c r="AE178" s="192"/>
      <c r="AF178" s="192"/>
      <c r="AG178" s="192"/>
      <c r="AH178" s="192"/>
      <c r="AI178" s="192"/>
      <c r="AJ178" s="192"/>
      <c r="AK178" s="192"/>
      <c r="AL178" s="192"/>
      <c r="AM178" s="192"/>
      <c r="AN178" s="192"/>
      <c r="AO178" s="192"/>
      <c r="AP178" s="192"/>
      <c r="AQ178" s="192"/>
      <c r="AR178" s="799"/>
      <c r="AS178" s="799"/>
      <c r="AT178" s="799"/>
      <c r="AU178" s="343"/>
      <c r="AV178" s="343"/>
      <c r="AW178" s="343"/>
      <c r="AX178" s="164"/>
      <c r="AY178" s="164"/>
      <c r="AZ178" s="164"/>
      <c r="BA178" s="454"/>
    </row>
    <row r="179" spans="2:67" ht="35.1" customHeight="1" x14ac:dyDescent="0.5">
      <c r="B179" s="726"/>
      <c r="C179" s="164"/>
      <c r="D179" s="433"/>
      <c r="E179" s="434"/>
      <c r="F179" s="206"/>
      <c r="G179" s="164"/>
      <c r="H179" s="188"/>
      <c r="I179" s="188"/>
      <c r="J179" s="189"/>
      <c r="K179" s="189"/>
      <c r="L179" s="189"/>
      <c r="M179" s="189"/>
      <c r="N179" s="189"/>
      <c r="O179" s="189"/>
      <c r="P179" s="189"/>
      <c r="Q179" s="189"/>
      <c r="R179" s="189"/>
      <c r="S179" s="189"/>
      <c r="T179" s="189"/>
      <c r="U179" s="189"/>
      <c r="V179" s="190"/>
      <c r="W179" s="190"/>
      <c r="X179" s="190"/>
      <c r="Y179" s="190"/>
      <c r="Z179" s="191"/>
      <c r="AA179" s="191"/>
      <c r="AB179" s="191"/>
      <c r="AC179" s="191"/>
      <c r="AD179" s="191"/>
      <c r="AE179" s="192"/>
      <c r="AF179" s="192"/>
      <c r="AG179" s="192"/>
      <c r="AH179" s="192"/>
      <c r="AI179" s="192"/>
      <c r="AJ179" s="192"/>
      <c r="AK179" s="192"/>
      <c r="AL179" s="192"/>
      <c r="AM179" s="192"/>
      <c r="AN179" s="192"/>
      <c r="AO179" s="192"/>
      <c r="AP179" s="192"/>
      <c r="AQ179" s="192"/>
      <c r="AR179" s="343"/>
      <c r="AS179" s="343"/>
      <c r="AT179" s="343"/>
      <c r="AU179" s="343"/>
      <c r="AV179" s="343"/>
      <c r="AW179" s="343"/>
      <c r="AX179" s="164"/>
      <c r="AY179" s="164"/>
      <c r="AZ179" s="164"/>
      <c r="BA179" s="454"/>
    </row>
    <row r="180" spans="2:67" ht="35.1" customHeight="1" x14ac:dyDescent="0.5">
      <c r="B180" s="730"/>
      <c r="C180" s="455"/>
      <c r="D180" s="767"/>
      <c r="E180" s="768"/>
      <c r="F180" s="731"/>
      <c r="G180" s="455"/>
      <c r="H180" s="843"/>
      <c r="I180" s="843"/>
      <c r="J180" s="843"/>
      <c r="K180" s="843"/>
      <c r="L180" s="843"/>
      <c r="M180" s="843"/>
      <c r="N180" s="843"/>
      <c r="O180" s="843"/>
      <c r="P180" s="843"/>
      <c r="Q180" s="843"/>
      <c r="R180" s="843"/>
      <c r="S180" s="843"/>
      <c r="T180" s="843"/>
      <c r="U180" s="843"/>
      <c r="V180" s="843"/>
      <c r="W180" s="843"/>
      <c r="X180" s="843"/>
      <c r="Y180" s="843"/>
      <c r="Z180" s="843"/>
      <c r="AA180" s="843"/>
      <c r="AB180" s="843"/>
      <c r="AC180" s="843"/>
      <c r="AD180" s="843"/>
      <c r="AE180" s="843"/>
      <c r="AF180" s="843"/>
      <c r="AG180" s="843"/>
      <c r="AH180" s="843"/>
      <c r="AI180" s="843"/>
      <c r="AJ180" s="843"/>
      <c r="AK180" s="843"/>
      <c r="AL180" s="843"/>
      <c r="AM180" s="843"/>
      <c r="AN180" s="843"/>
      <c r="AO180" s="843"/>
      <c r="AP180" s="843"/>
      <c r="AQ180" s="843"/>
      <c r="AR180" s="769"/>
      <c r="AS180" s="769"/>
      <c r="AT180" s="769"/>
      <c r="AU180" s="769"/>
      <c r="AV180" s="769"/>
      <c r="AW180" s="769"/>
      <c r="AX180" s="455"/>
      <c r="AY180" s="455"/>
      <c r="AZ180" s="455"/>
      <c r="BA180" s="456"/>
    </row>
    <row r="181" spans="2:67" s="195" customFormat="1" ht="41.25" customHeight="1" x14ac:dyDescent="0.5">
      <c r="B181" s="1757" t="s">
        <v>328</v>
      </c>
      <c r="C181" s="1758"/>
      <c r="D181" s="1758"/>
      <c r="E181" s="1758"/>
      <c r="F181" s="1758"/>
      <c r="G181" s="1758"/>
      <c r="H181" s="1758"/>
      <c r="I181" s="1758"/>
      <c r="J181" s="1758"/>
      <c r="K181" s="1758"/>
      <c r="L181" s="1758"/>
      <c r="M181" s="1758"/>
      <c r="N181" s="1758"/>
      <c r="O181" s="1758"/>
      <c r="P181" s="1758"/>
      <c r="Q181" s="1758"/>
      <c r="R181" s="1758"/>
      <c r="S181" s="1758"/>
      <c r="T181" s="1758"/>
      <c r="U181" s="1758"/>
      <c r="V181" s="1758"/>
      <c r="W181" s="1758"/>
      <c r="X181" s="1758"/>
      <c r="Y181" s="1758"/>
      <c r="Z181" s="1758"/>
      <c r="AA181" s="1758"/>
      <c r="AB181" s="1758"/>
      <c r="AC181" s="1758"/>
      <c r="AD181" s="1758"/>
      <c r="AE181" s="1758"/>
      <c r="AF181" s="1758"/>
      <c r="AG181" s="1758"/>
      <c r="AH181" s="1758"/>
      <c r="AI181" s="1758"/>
      <c r="AJ181" s="1758"/>
      <c r="AK181" s="1758"/>
      <c r="AL181" s="1758"/>
      <c r="AM181" s="1758"/>
      <c r="AN181" s="1758"/>
      <c r="AO181" s="1758"/>
      <c r="AP181" s="1758"/>
      <c r="AQ181" s="1758"/>
      <c r="AR181" s="1758"/>
      <c r="AS181" s="1758"/>
      <c r="AT181" s="1758"/>
      <c r="AU181" s="1758"/>
      <c r="AV181" s="1758"/>
      <c r="AW181" s="1758"/>
      <c r="AX181" s="1758"/>
      <c r="AY181" s="1758"/>
      <c r="AZ181" s="1758"/>
      <c r="BA181" s="1759"/>
    </row>
    <row r="182" spans="2:67" s="195" customFormat="1" ht="41.25" customHeight="1" thickBot="1" x14ac:dyDescent="0.35">
      <c r="B182" s="1536" t="s">
        <v>329</v>
      </c>
      <c r="C182" s="1537"/>
      <c r="D182" s="1537"/>
      <c r="E182" s="1537"/>
      <c r="F182" s="1537"/>
      <c r="G182" s="1537"/>
      <c r="H182" s="1537"/>
      <c r="I182" s="1537"/>
      <c r="J182" s="1537"/>
      <c r="K182" s="1537"/>
      <c r="L182" s="1537"/>
      <c r="M182" s="1537"/>
      <c r="N182" s="1537"/>
      <c r="O182" s="1537"/>
      <c r="P182" s="1537"/>
      <c r="Q182" s="1537"/>
      <c r="R182" s="1537"/>
      <c r="S182" s="1537"/>
      <c r="T182" s="1537"/>
      <c r="U182" s="1537"/>
      <c r="V182" s="1537"/>
      <c r="W182" s="1537"/>
      <c r="X182" s="1537"/>
      <c r="Y182" s="1537"/>
      <c r="Z182" s="1537"/>
      <c r="AA182" s="1537"/>
      <c r="AB182" s="1537"/>
      <c r="AC182" s="1537"/>
      <c r="AD182" s="1537"/>
      <c r="AE182" s="1537"/>
      <c r="AF182" s="1537"/>
      <c r="AG182" s="1537"/>
      <c r="AH182" s="1537"/>
      <c r="AI182" s="1537"/>
      <c r="AJ182" s="1537"/>
      <c r="AK182" s="1537"/>
      <c r="AL182" s="1537"/>
      <c r="AM182" s="1537"/>
      <c r="AN182" s="1537"/>
      <c r="AO182" s="1537"/>
      <c r="AP182" s="1537"/>
      <c r="AQ182" s="1537"/>
      <c r="AR182" s="1537"/>
      <c r="AS182" s="1537"/>
      <c r="AT182" s="1537"/>
      <c r="AU182" s="1537"/>
      <c r="AV182" s="1537"/>
      <c r="AW182" s="1537"/>
      <c r="AX182" s="1537"/>
      <c r="AY182" s="1537"/>
      <c r="AZ182" s="1537"/>
      <c r="BA182" s="1538"/>
    </row>
    <row r="183" spans="2:67" ht="31.5" customHeight="1" x14ac:dyDescent="0.5">
      <c r="B183" s="229"/>
      <c r="C183" s="230"/>
      <c r="D183" s="230"/>
      <c r="E183" s="230"/>
      <c r="F183" s="230"/>
      <c r="G183" s="230"/>
      <c r="H183" s="230"/>
      <c r="I183" s="230"/>
      <c r="J183" s="230"/>
      <c r="K183" s="230"/>
      <c r="L183" s="230"/>
      <c r="M183" s="230"/>
      <c r="N183" s="230"/>
      <c r="O183" s="230"/>
      <c r="P183" s="230"/>
      <c r="Q183" s="230"/>
      <c r="R183" s="230"/>
      <c r="S183" s="230"/>
      <c r="T183" s="230"/>
      <c r="U183" s="230"/>
      <c r="V183" s="230"/>
      <c r="W183" s="230"/>
      <c r="X183" s="230"/>
      <c r="Y183" s="230"/>
      <c r="Z183" s="230"/>
      <c r="AA183" s="230"/>
      <c r="AB183" s="230"/>
      <c r="AC183" s="230"/>
      <c r="AD183" s="230"/>
      <c r="AE183" s="230"/>
      <c r="AF183" s="230"/>
      <c r="AG183" s="230"/>
      <c r="AH183" s="230"/>
      <c r="AI183" s="230"/>
      <c r="AJ183" s="230"/>
      <c r="AK183" s="230"/>
      <c r="AL183" s="230"/>
      <c r="AM183" s="230"/>
      <c r="AN183" s="230"/>
      <c r="AO183" s="230"/>
      <c r="AP183" s="230"/>
      <c r="AQ183" s="230"/>
      <c r="AR183" s="230"/>
      <c r="AS183" s="230"/>
      <c r="AT183" s="230"/>
      <c r="AU183" s="230"/>
      <c r="AV183" s="230"/>
      <c r="AW183" s="230"/>
      <c r="AX183" s="230"/>
      <c r="AY183" s="230"/>
      <c r="AZ183" s="230"/>
      <c r="BA183" s="231"/>
      <c r="BB183" s="232"/>
      <c r="BC183" s="232"/>
      <c r="BD183" s="232"/>
      <c r="BE183" s="232"/>
      <c r="BF183" s="232"/>
      <c r="BG183" s="232"/>
      <c r="BH183" s="232"/>
      <c r="BI183" s="232"/>
      <c r="BJ183" s="232"/>
      <c r="BK183" s="232"/>
      <c r="BL183" s="232"/>
      <c r="BM183" s="232"/>
      <c r="BN183" s="232"/>
      <c r="BO183" s="232"/>
    </row>
    <row r="184" spans="2:67" ht="31.5" customHeight="1" x14ac:dyDescent="0.5">
      <c r="B184" s="229"/>
      <c r="C184" s="1615" t="s">
        <v>405</v>
      </c>
      <c r="D184" s="1616"/>
      <c r="E184" s="1616"/>
      <c r="F184" s="1616"/>
      <c r="G184" s="1616"/>
      <c r="H184" s="1616"/>
      <c r="I184" s="1616"/>
      <c r="J184" s="1616"/>
      <c r="K184" s="1616"/>
      <c r="L184" s="1616"/>
      <c r="M184" s="1616"/>
      <c r="N184" s="1616"/>
      <c r="O184" s="1616"/>
      <c r="P184" s="1616"/>
      <c r="Q184" s="1616"/>
      <c r="R184" s="1616"/>
      <c r="S184" s="1616"/>
      <c r="T184" s="1616"/>
      <c r="U184" s="1616"/>
      <c r="V184" s="1616"/>
      <c r="W184" s="1616"/>
      <c r="X184" s="1616"/>
      <c r="Y184" s="1616"/>
      <c r="Z184" s="1616"/>
      <c r="AA184" s="1616"/>
      <c r="AB184" s="1616"/>
      <c r="AC184" s="1616"/>
      <c r="AD184" s="1616"/>
      <c r="AE184" s="1616"/>
      <c r="AF184" s="1616"/>
      <c r="AG184" s="1616"/>
      <c r="AH184" s="1616"/>
      <c r="AI184" s="1616"/>
      <c r="AJ184" s="1616"/>
      <c r="AK184" s="1616"/>
      <c r="AL184" s="1616"/>
      <c r="AM184" s="1616"/>
      <c r="AN184" s="1616"/>
      <c r="AO184" s="1616"/>
      <c r="AP184" s="1616"/>
      <c r="AQ184" s="1616"/>
      <c r="AR184" s="1616"/>
      <c r="AS184" s="1616"/>
      <c r="AT184" s="1616"/>
      <c r="AU184" s="1616"/>
      <c r="AV184" s="1616"/>
      <c r="AW184" s="1616"/>
      <c r="AX184" s="1616"/>
      <c r="AY184" s="1617"/>
      <c r="AZ184" s="182"/>
      <c r="BA184" s="231"/>
      <c r="BB184" s="232"/>
      <c r="BC184" s="232"/>
      <c r="BD184" s="232"/>
      <c r="BE184" s="232"/>
      <c r="BF184" s="232"/>
      <c r="BG184" s="232"/>
      <c r="BH184" s="232"/>
      <c r="BI184" s="232"/>
      <c r="BJ184" s="232"/>
      <c r="BK184" s="232"/>
      <c r="BL184" s="232"/>
      <c r="BM184" s="232"/>
      <c r="BN184" s="232"/>
      <c r="BO184" s="232"/>
    </row>
    <row r="185" spans="2:67" ht="31.5" customHeight="1" x14ac:dyDescent="0.5">
      <c r="B185" s="233"/>
      <c r="C185" s="1618"/>
      <c r="D185" s="1619"/>
      <c r="E185" s="1619"/>
      <c r="F185" s="1619"/>
      <c r="G185" s="1619"/>
      <c r="H185" s="1619"/>
      <c r="I185" s="1619"/>
      <c r="J185" s="1619"/>
      <c r="K185" s="1619"/>
      <c r="L185" s="1619"/>
      <c r="M185" s="1619"/>
      <c r="N185" s="1619"/>
      <c r="O185" s="1619"/>
      <c r="P185" s="1619"/>
      <c r="Q185" s="1619"/>
      <c r="R185" s="1619"/>
      <c r="S185" s="1619"/>
      <c r="T185" s="1619"/>
      <c r="U185" s="1619"/>
      <c r="V185" s="1619"/>
      <c r="W185" s="1619"/>
      <c r="X185" s="1619"/>
      <c r="Y185" s="1619"/>
      <c r="Z185" s="1619"/>
      <c r="AA185" s="1619"/>
      <c r="AB185" s="1619"/>
      <c r="AC185" s="1619"/>
      <c r="AD185" s="1619"/>
      <c r="AE185" s="1619"/>
      <c r="AF185" s="1619"/>
      <c r="AG185" s="1619"/>
      <c r="AH185" s="1619"/>
      <c r="AI185" s="1619"/>
      <c r="AJ185" s="1619"/>
      <c r="AK185" s="1619"/>
      <c r="AL185" s="1619"/>
      <c r="AM185" s="1619"/>
      <c r="AN185" s="1619"/>
      <c r="AO185" s="1619"/>
      <c r="AP185" s="1619"/>
      <c r="AQ185" s="1619"/>
      <c r="AR185" s="1619"/>
      <c r="AS185" s="1619"/>
      <c r="AT185" s="1619"/>
      <c r="AU185" s="1619"/>
      <c r="AV185" s="1619"/>
      <c r="AW185" s="1619"/>
      <c r="AX185" s="1619"/>
      <c r="AY185" s="1620"/>
      <c r="AZ185" s="182"/>
      <c r="BA185" s="234"/>
    </row>
    <row r="186" spans="2:67" ht="31.5" customHeight="1" x14ac:dyDescent="0.5">
      <c r="B186" s="166"/>
      <c r="C186" s="1575" t="s">
        <v>43</v>
      </c>
      <c r="D186" s="1621"/>
      <c r="E186" s="1621"/>
      <c r="F186" s="1621"/>
      <c r="G186" s="1621"/>
      <c r="H186" s="1621"/>
      <c r="I186" s="1621"/>
      <c r="J186" s="1621"/>
      <c r="K186" s="1621"/>
      <c r="L186" s="1621"/>
      <c r="M186" s="1621"/>
      <c r="N186" s="1621"/>
      <c r="O186" s="1621"/>
      <c r="P186" s="1621"/>
      <c r="Q186" s="1621"/>
      <c r="R186" s="1621"/>
      <c r="S186" s="1621"/>
      <c r="T186" s="1576"/>
      <c r="U186" s="1626" t="s">
        <v>143</v>
      </c>
      <c r="V186" s="1627"/>
      <c r="W186" s="1627"/>
      <c r="X186" s="1627"/>
      <c r="Y186" s="1627"/>
      <c r="Z186" s="1627"/>
      <c r="AA186" s="1627"/>
      <c r="AB186" s="1627"/>
      <c r="AC186" s="1627"/>
      <c r="AD186" s="1627"/>
      <c r="AE186" s="1627"/>
      <c r="AF186" s="1627"/>
      <c r="AG186" s="1627"/>
      <c r="AH186" s="1627"/>
      <c r="AI186" s="1627"/>
      <c r="AJ186" s="1627"/>
      <c r="AK186" s="1627"/>
      <c r="AL186" s="1627"/>
      <c r="AM186" s="1627"/>
      <c r="AN186" s="1627"/>
      <c r="AO186" s="1627"/>
      <c r="AP186" s="1627"/>
      <c r="AQ186" s="1627"/>
      <c r="AR186" s="1628"/>
      <c r="AS186" s="1629" t="s">
        <v>134</v>
      </c>
      <c r="AT186" s="1630"/>
      <c r="AU186" s="1630"/>
      <c r="AV186" s="1630"/>
      <c r="AW186" s="1630"/>
      <c r="AX186" s="1630"/>
      <c r="AY186" s="1631"/>
      <c r="AZ186" s="670"/>
      <c r="BA186" s="159"/>
    </row>
    <row r="187" spans="2:67" s="237" customFormat="1" ht="65.25" customHeight="1" x14ac:dyDescent="0.5">
      <c r="B187" s="235"/>
      <c r="C187" s="1622"/>
      <c r="D187" s="1623"/>
      <c r="E187" s="1623"/>
      <c r="F187" s="1623"/>
      <c r="G187" s="1623"/>
      <c r="H187" s="1623"/>
      <c r="I187" s="1623"/>
      <c r="J187" s="1623"/>
      <c r="K187" s="1623"/>
      <c r="L187" s="1623"/>
      <c r="M187" s="1623"/>
      <c r="N187" s="1623"/>
      <c r="O187" s="1623"/>
      <c r="P187" s="1623"/>
      <c r="Q187" s="1623"/>
      <c r="R187" s="1623"/>
      <c r="S187" s="1623"/>
      <c r="T187" s="1624"/>
      <c r="U187" s="1638" t="s">
        <v>44</v>
      </c>
      <c r="V187" s="1639"/>
      <c r="W187" s="1639"/>
      <c r="X187" s="1639"/>
      <c r="Y187" s="1639"/>
      <c r="Z187" s="1639"/>
      <c r="AA187" s="1640"/>
      <c r="AB187" s="1638" t="s">
        <v>45</v>
      </c>
      <c r="AC187" s="1639"/>
      <c r="AD187" s="1639"/>
      <c r="AE187" s="1639"/>
      <c r="AF187" s="1639"/>
      <c r="AG187" s="1639"/>
      <c r="AH187" s="1639"/>
      <c r="AI187" s="1640"/>
      <c r="AJ187" s="671"/>
      <c r="AK187" s="1641" t="s">
        <v>46</v>
      </c>
      <c r="AL187" s="1642"/>
      <c r="AM187" s="1642"/>
      <c r="AN187" s="1642"/>
      <c r="AO187" s="1642"/>
      <c r="AP187" s="1642"/>
      <c r="AQ187" s="1642"/>
      <c r="AR187" s="1643"/>
      <c r="AS187" s="1632"/>
      <c r="AT187" s="1633"/>
      <c r="AU187" s="1633"/>
      <c r="AV187" s="1633"/>
      <c r="AW187" s="1633"/>
      <c r="AX187" s="1633"/>
      <c r="AY187" s="1634"/>
      <c r="AZ187" s="670"/>
      <c r="BA187" s="236"/>
    </row>
    <row r="188" spans="2:67" s="240" customFormat="1" ht="65.25" customHeight="1" x14ac:dyDescent="0.5">
      <c r="B188" s="238"/>
      <c r="C188" s="1622"/>
      <c r="D188" s="1623"/>
      <c r="E188" s="1623"/>
      <c r="F188" s="1623"/>
      <c r="G188" s="1623"/>
      <c r="H188" s="1623"/>
      <c r="I188" s="1623"/>
      <c r="J188" s="1623"/>
      <c r="K188" s="1623"/>
      <c r="L188" s="1623"/>
      <c r="M188" s="1623"/>
      <c r="N188" s="1623"/>
      <c r="O188" s="1623"/>
      <c r="P188" s="1623"/>
      <c r="Q188" s="1623"/>
      <c r="R188" s="1623"/>
      <c r="S188" s="1623"/>
      <c r="T188" s="1624"/>
      <c r="U188" s="1644" t="s">
        <v>47</v>
      </c>
      <c r="V188" s="1645"/>
      <c r="W188" s="1645"/>
      <c r="X188" s="1645"/>
      <c r="Y188" s="1645"/>
      <c r="Z188" s="1645"/>
      <c r="AA188" s="1646"/>
      <c r="AB188" s="1644" t="s">
        <v>48</v>
      </c>
      <c r="AC188" s="1645"/>
      <c r="AD188" s="1645"/>
      <c r="AE188" s="1645"/>
      <c r="AF188" s="1645"/>
      <c r="AG188" s="1645"/>
      <c r="AH188" s="1645"/>
      <c r="AI188" s="1646"/>
      <c r="AJ188" s="672"/>
      <c r="AK188" s="1644" t="s">
        <v>49</v>
      </c>
      <c r="AL188" s="1645"/>
      <c r="AM188" s="1645"/>
      <c r="AN188" s="1645"/>
      <c r="AO188" s="1645"/>
      <c r="AP188" s="1645"/>
      <c r="AQ188" s="1645"/>
      <c r="AR188" s="1646"/>
      <c r="AS188" s="1635"/>
      <c r="AT188" s="1636"/>
      <c r="AU188" s="1636"/>
      <c r="AV188" s="1636"/>
      <c r="AW188" s="1636"/>
      <c r="AX188" s="1636"/>
      <c r="AY188" s="1637"/>
      <c r="AZ188" s="670"/>
      <c r="BA188" s="239"/>
    </row>
    <row r="189" spans="2:67" s="240" customFormat="1" ht="31.5" customHeight="1" x14ac:dyDescent="0.5">
      <c r="B189" s="238"/>
      <c r="C189" s="1577"/>
      <c r="D189" s="1625"/>
      <c r="E189" s="1625"/>
      <c r="F189" s="1625"/>
      <c r="G189" s="1625"/>
      <c r="H189" s="1625"/>
      <c r="I189" s="1625"/>
      <c r="J189" s="1625"/>
      <c r="K189" s="1625"/>
      <c r="L189" s="1625"/>
      <c r="M189" s="1625"/>
      <c r="N189" s="1625"/>
      <c r="O189" s="1625"/>
      <c r="P189" s="1625"/>
      <c r="Q189" s="1625"/>
      <c r="R189" s="1625"/>
      <c r="S189" s="1625"/>
      <c r="T189" s="1578"/>
      <c r="U189" s="1647" t="s">
        <v>50</v>
      </c>
      <c r="V189" s="1648"/>
      <c r="W189" s="1648"/>
      <c r="X189" s="1648"/>
      <c r="Y189" s="1648"/>
      <c r="Z189" s="1648"/>
      <c r="AA189" s="1649"/>
      <c r="AB189" s="1647" t="s">
        <v>51</v>
      </c>
      <c r="AC189" s="1648"/>
      <c r="AD189" s="1648"/>
      <c r="AE189" s="1648"/>
      <c r="AF189" s="1648"/>
      <c r="AG189" s="1648"/>
      <c r="AH189" s="1648"/>
      <c r="AI189" s="1649"/>
      <c r="AJ189" s="673"/>
      <c r="AK189" s="1647" t="s">
        <v>52</v>
      </c>
      <c r="AL189" s="1648"/>
      <c r="AM189" s="1648"/>
      <c r="AN189" s="1648"/>
      <c r="AO189" s="1648"/>
      <c r="AP189" s="1648"/>
      <c r="AQ189" s="1648"/>
      <c r="AR189" s="1649"/>
      <c r="AS189" s="1647" t="s">
        <v>53</v>
      </c>
      <c r="AT189" s="1648"/>
      <c r="AU189" s="1648"/>
      <c r="AV189" s="1648"/>
      <c r="AW189" s="1648"/>
      <c r="AX189" s="1648"/>
      <c r="AY189" s="1649"/>
      <c r="AZ189" s="694"/>
      <c r="BA189" s="239"/>
    </row>
    <row r="190" spans="2:67" ht="33.75" customHeight="1" x14ac:dyDescent="0.6">
      <c r="B190" s="166"/>
      <c r="C190" s="1575" t="s">
        <v>54</v>
      </c>
      <c r="D190" s="1576"/>
      <c r="E190" s="1603" t="s">
        <v>137</v>
      </c>
      <c r="F190" s="1604"/>
      <c r="G190" s="1604"/>
      <c r="H190" s="1604"/>
      <c r="I190" s="1604"/>
      <c r="J190" s="1604"/>
      <c r="K190" s="1604"/>
      <c r="L190" s="1604"/>
      <c r="M190" s="1604"/>
      <c r="N190" s="1604"/>
      <c r="O190" s="1604"/>
      <c r="P190" s="1605"/>
      <c r="Q190" s="674"/>
      <c r="R190" s="1597" t="s">
        <v>50</v>
      </c>
      <c r="S190" s="1598"/>
      <c r="T190" s="1599"/>
      <c r="U190" s="1579"/>
      <c r="V190" s="1580"/>
      <c r="W190" s="1580"/>
      <c r="X190" s="1580"/>
      <c r="Y190" s="1580"/>
      <c r="Z190" s="1580"/>
      <c r="AA190" s="1581"/>
      <c r="AB190" s="241"/>
      <c r="AC190" s="242"/>
      <c r="AD190" s="242"/>
      <c r="AE190" s="242"/>
      <c r="AF190" s="242"/>
      <c r="AG190" s="242"/>
      <c r="AH190" s="242"/>
      <c r="AI190" s="243"/>
      <c r="AJ190" s="244"/>
      <c r="AK190" s="244"/>
      <c r="AL190" s="244"/>
      <c r="AM190" s="244"/>
      <c r="AN190" s="244"/>
      <c r="AO190" s="244"/>
      <c r="AP190" s="244"/>
      <c r="AQ190" s="244"/>
      <c r="AR190" s="244"/>
      <c r="AS190" s="1579"/>
      <c r="AT190" s="1580"/>
      <c r="AU190" s="1580"/>
      <c r="AV190" s="1580"/>
      <c r="AW190" s="1580"/>
      <c r="AX190" s="1580"/>
      <c r="AY190" s="1581"/>
      <c r="AZ190" s="341"/>
      <c r="BA190" s="159"/>
    </row>
    <row r="191" spans="2:67" s="240" customFormat="1" ht="33.75" customHeight="1" x14ac:dyDescent="0.6">
      <c r="B191" s="238"/>
      <c r="C191" s="1577"/>
      <c r="D191" s="1578"/>
      <c r="E191" s="1606"/>
      <c r="F191" s="1607"/>
      <c r="G191" s="1607"/>
      <c r="H191" s="1607"/>
      <c r="I191" s="1607"/>
      <c r="J191" s="1607"/>
      <c r="K191" s="1607"/>
      <c r="L191" s="1607"/>
      <c r="M191" s="1607"/>
      <c r="N191" s="1607"/>
      <c r="O191" s="1607"/>
      <c r="P191" s="1608"/>
      <c r="Q191" s="675"/>
      <c r="R191" s="1600"/>
      <c r="S191" s="1601"/>
      <c r="T191" s="1602"/>
      <c r="U191" s="1582"/>
      <c r="V191" s="1583"/>
      <c r="W191" s="1583"/>
      <c r="X191" s="1583"/>
      <c r="Y191" s="1583"/>
      <c r="Z191" s="1583"/>
      <c r="AA191" s="1584"/>
      <c r="AB191" s="245"/>
      <c r="AC191" s="246"/>
      <c r="AD191" s="246"/>
      <c r="AE191" s="246"/>
      <c r="AF191" s="246"/>
      <c r="AG191" s="246"/>
      <c r="AH191" s="246"/>
      <c r="AI191" s="247"/>
      <c r="AJ191" s="248"/>
      <c r="AK191" s="248"/>
      <c r="AL191" s="248"/>
      <c r="AM191" s="248"/>
      <c r="AN191" s="248"/>
      <c r="AO191" s="248"/>
      <c r="AP191" s="248"/>
      <c r="AQ191" s="248"/>
      <c r="AR191" s="248"/>
      <c r="AS191" s="1582"/>
      <c r="AT191" s="1583"/>
      <c r="AU191" s="1583"/>
      <c r="AV191" s="1583"/>
      <c r="AW191" s="1583"/>
      <c r="AX191" s="1583"/>
      <c r="AY191" s="1584"/>
      <c r="AZ191" s="341"/>
      <c r="BA191" s="239"/>
    </row>
    <row r="192" spans="2:67" ht="33.75" customHeight="1" x14ac:dyDescent="0.6">
      <c r="B192" s="166"/>
      <c r="C192" s="1575" t="s">
        <v>55</v>
      </c>
      <c r="D192" s="1576"/>
      <c r="E192" s="1603" t="s">
        <v>135</v>
      </c>
      <c r="F192" s="1604"/>
      <c r="G192" s="1604"/>
      <c r="H192" s="1604"/>
      <c r="I192" s="1604"/>
      <c r="J192" s="1604"/>
      <c r="K192" s="1604"/>
      <c r="L192" s="1604"/>
      <c r="M192" s="1604"/>
      <c r="N192" s="1604"/>
      <c r="O192" s="1604"/>
      <c r="P192" s="1605"/>
      <c r="Q192" s="674"/>
      <c r="R192" s="1597" t="s">
        <v>51</v>
      </c>
      <c r="S192" s="1598"/>
      <c r="T192" s="1599"/>
      <c r="U192" s="1579"/>
      <c r="V192" s="1580"/>
      <c r="W192" s="1580"/>
      <c r="X192" s="1580"/>
      <c r="Y192" s="1580"/>
      <c r="Z192" s="1580"/>
      <c r="AA192" s="1581"/>
      <c r="AB192" s="1579"/>
      <c r="AC192" s="1585"/>
      <c r="AD192" s="1580"/>
      <c r="AE192" s="1580"/>
      <c r="AF192" s="1580"/>
      <c r="AG192" s="1580"/>
      <c r="AH192" s="1580"/>
      <c r="AI192" s="1581"/>
      <c r="AJ192" s="676"/>
      <c r="AK192" s="1579"/>
      <c r="AL192" s="1585"/>
      <c r="AM192" s="1580"/>
      <c r="AN192" s="1580"/>
      <c r="AO192" s="1580"/>
      <c r="AP192" s="1580"/>
      <c r="AQ192" s="1580"/>
      <c r="AR192" s="1581"/>
      <c r="AS192" s="1579"/>
      <c r="AT192" s="1580"/>
      <c r="AU192" s="1580"/>
      <c r="AV192" s="1580"/>
      <c r="AW192" s="1580"/>
      <c r="AX192" s="1580"/>
      <c r="AY192" s="1581"/>
      <c r="AZ192" s="341"/>
      <c r="BA192" s="159"/>
    </row>
    <row r="193" spans="2:53" s="240" customFormat="1" ht="33.75" customHeight="1" x14ac:dyDescent="0.6">
      <c r="B193" s="238"/>
      <c r="C193" s="1577"/>
      <c r="D193" s="1578"/>
      <c r="E193" s="1606"/>
      <c r="F193" s="1607"/>
      <c r="G193" s="1607"/>
      <c r="H193" s="1607"/>
      <c r="I193" s="1607"/>
      <c r="J193" s="1607"/>
      <c r="K193" s="1607"/>
      <c r="L193" s="1607"/>
      <c r="M193" s="1607"/>
      <c r="N193" s="1607"/>
      <c r="O193" s="1607"/>
      <c r="P193" s="1608"/>
      <c r="Q193" s="675"/>
      <c r="R193" s="1600"/>
      <c r="S193" s="1601"/>
      <c r="T193" s="1602"/>
      <c r="U193" s="1582"/>
      <c r="V193" s="1583"/>
      <c r="W193" s="1583"/>
      <c r="X193" s="1583"/>
      <c r="Y193" s="1583"/>
      <c r="Z193" s="1583"/>
      <c r="AA193" s="1584"/>
      <c r="AB193" s="1582"/>
      <c r="AC193" s="1583"/>
      <c r="AD193" s="1583"/>
      <c r="AE193" s="1583"/>
      <c r="AF193" s="1583"/>
      <c r="AG193" s="1583"/>
      <c r="AH193" s="1583"/>
      <c r="AI193" s="1584"/>
      <c r="AJ193" s="677"/>
      <c r="AK193" s="1582"/>
      <c r="AL193" s="1583"/>
      <c r="AM193" s="1583"/>
      <c r="AN193" s="1583"/>
      <c r="AO193" s="1583"/>
      <c r="AP193" s="1583"/>
      <c r="AQ193" s="1583"/>
      <c r="AR193" s="1584"/>
      <c r="AS193" s="1582"/>
      <c r="AT193" s="1583"/>
      <c r="AU193" s="1583"/>
      <c r="AV193" s="1583"/>
      <c r="AW193" s="1583"/>
      <c r="AX193" s="1583"/>
      <c r="AY193" s="1584"/>
      <c r="AZ193" s="341"/>
      <c r="BA193" s="239"/>
    </row>
    <row r="194" spans="2:53" ht="33.75" customHeight="1" x14ac:dyDescent="0.6">
      <c r="B194" s="166"/>
      <c r="C194" s="1591" t="s">
        <v>56</v>
      </c>
      <c r="D194" s="1593"/>
      <c r="E194" s="1609" t="s">
        <v>138</v>
      </c>
      <c r="F194" s="1610"/>
      <c r="G194" s="1610"/>
      <c r="H194" s="1610"/>
      <c r="I194" s="1610"/>
      <c r="J194" s="1610"/>
      <c r="K194" s="1610"/>
      <c r="L194" s="1610"/>
      <c r="M194" s="1610"/>
      <c r="N194" s="1610"/>
      <c r="O194" s="1610"/>
      <c r="P194" s="1611"/>
      <c r="Q194" s="678"/>
      <c r="R194" s="1597" t="s">
        <v>52</v>
      </c>
      <c r="S194" s="1598"/>
      <c r="T194" s="1599"/>
      <c r="U194" s="1579"/>
      <c r="V194" s="1580"/>
      <c r="W194" s="1580"/>
      <c r="X194" s="1580"/>
      <c r="Y194" s="1580"/>
      <c r="Z194" s="1580"/>
      <c r="AA194" s="1581"/>
      <c r="AB194" s="1579"/>
      <c r="AC194" s="1585"/>
      <c r="AD194" s="1580"/>
      <c r="AE194" s="1580"/>
      <c r="AF194" s="1580"/>
      <c r="AG194" s="1580"/>
      <c r="AH194" s="1580"/>
      <c r="AI194" s="1581"/>
      <c r="AJ194" s="676"/>
      <c r="AK194" s="1579"/>
      <c r="AL194" s="1585"/>
      <c r="AM194" s="1580"/>
      <c r="AN194" s="1580"/>
      <c r="AO194" s="1580"/>
      <c r="AP194" s="1580"/>
      <c r="AQ194" s="1580"/>
      <c r="AR194" s="1581"/>
      <c r="AS194" s="1579"/>
      <c r="AT194" s="1580"/>
      <c r="AU194" s="1580"/>
      <c r="AV194" s="1580"/>
      <c r="AW194" s="1580"/>
      <c r="AX194" s="1580"/>
      <c r="AY194" s="1581"/>
      <c r="AZ194" s="341"/>
      <c r="BA194" s="159"/>
    </row>
    <row r="195" spans="2:53" s="240" customFormat="1" ht="33.75" customHeight="1" x14ac:dyDescent="0.6">
      <c r="B195" s="238"/>
      <c r="C195" s="1594"/>
      <c r="D195" s="1596"/>
      <c r="E195" s="1612"/>
      <c r="F195" s="1613"/>
      <c r="G195" s="1613"/>
      <c r="H195" s="1613"/>
      <c r="I195" s="1613"/>
      <c r="J195" s="1613"/>
      <c r="K195" s="1613"/>
      <c r="L195" s="1613"/>
      <c r="M195" s="1613"/>
      <c r="N195" s="1613"/>
      <c r="O195" s="1613"/>
      <c r="P195" s="1614"/>
      <c r="Q195" s="679"/>
      <c r="R195" s="1600"/>
      <c r="S195" s="1601"/>
      <c r="T195" s="1602"/>
      <c r="U195" s="1582"/>
      <c r="V195" s="1583"/>
      <c r="W195" s="1583"/>
      <c r="X195" s="1583"/>
      <c r="Y195" s="1583"/>
      <c r="Z195" s="1583"/>
      <c r="AA195" s="1584"/>
      <c r="AB195" s="1582"/>
      <c r="AC195" s="1583"/>
      <c r="AD195" s="1583"/>
      <c r="AE195" s="1583"/>
      <c r="AF195" s="1583"/>
      <c r="AG195" s="1583"/>
      <c r="AH195" s="1583"/>
      <c r="AI195" s="1584"/>
      <c r="AJ195" s="677"/>
      <c r="AK195" s="1582"/>
      <c r="AL195" s="1583"/>
      <c r="AM195" s="1583"/>
      <c r="AN195" s="1583"/>
      <c r="AO195" s="1583"/>
      <c r="AP195" s="1583"/>
      <c r="AQ195" s="1583"/>
      <c r="AR195" s="1584"/>
      <c r="AS195" s="1582"/>
      <c r="AT195" s="1583"/>
      <c r="AU195" s="1583"/>
      <c r="AV195" s="1583"/>
      <c r="AW195" s="1583"/>
      <c r="AX195" s="1583"/>
      <c r="AY195" s="1584"/>
      <c r="AZ195" s="341"/>
      <c r="BA195" s="239"/>
    </row>
    <row r="196" spans="2:53" ht="33.75" customHeight="1" x14ac:dyDescent="0.6">
      <c r="B196" s="166"/>
      <c r="C196" s="1575" t="s">
        <v>57</v>
      </c>
      <c r="D196" s="1576"/>
      <c r="E196" s="1603" t="s">
        <v>139</v>
      </c>
      <c r="F196" s="1604"/>
      <c r="G196" s="1604"/>
      <c r="H196" s="1604"/>
      <c r="I196" s="1604"/>
      <c r="J196" s="1604"/>
      <c r="K196" s="1604"/>
      <c r="L196" s="1604"/>
      <c r="M196" s="1604"/>
      <c r="N196" s="1604"/>
      <c r="O196" s="1604"/>
      <c r="P196" s="1605"/>
      <c r="Q196" s="674"/>
      <c r="R196" s="1597" t="s">
        <v>53</v>
      </c>
      <c r="S196" s="1598"/>
      <c r="T196" s="1599"/>
      <c r="U196" s="1579"/>
      <c r="V196" s="1580"/>
      <c r="W196" s="1580"/>
      <c r="X196" s="1580"/>
      <c r="Y196" s="1580"/>
      <c r="Z196" s="1580"/>
      <c r="AA196" s="1581"/>
      <c r="AB196" s="1579"/>
      <c r="AC196" s="1585"/>
      <c r="AD196" s="1580"/>
      <c r="AE196" s="1580"/>
      <c r="AF196" s="1580"/>
      <c r="AG196" s="1580"/>
      <c r="AH196" s="1580"/>
      <c r="AI196" s="1581"/>
      <c r="AJ196" s="676"/>
      <c r="AK196" s="242"/>
      <c r="AL196" s="242"/>
      <c r="AM196" s="242"/>
      <c r="AN196" s="242"/>
      <c r="AO196" s="242"/>
      <c r="AP196" s="242"/>
      <c r="AQ196" s="242"/>
      <c r="AR196" s="242"/>
      <c r="AS196" s="1579"/>
      <c r="AT196" s="1580"/>
      <c r="AU196" s="1580"/>
      <c r="AV196" s="1580"/>
      <c r="AW196" s="1580"/>
      <c r="AX196" s="1580"/>
      <c r="AY196" s="1581"/>
      <c r="AZ196" s="341"/>
      <c r="BA196" s="159"/>
    </row>
    <row r="197" spans="2:53" s="240" customFormat="1" ht="33.75" customHeight="1" x14ac:dyDescent="0.6">
      <c r="B197" s="238"/>
      <c r="C197" s="1577"/>
      <c r="D197" s="1578"/>
      <c r="E197" s="1606"/>
      <c r="F197" s="1607"/>
      <c r="G197" s="1607"/>
      <c r="H197" s="1607"/>
      <c r="I197" s="1607"/>
      <c r="J197" s="1607"/>
      <c r="K197" s="1607"/>
      <c r="L197" s="1607"/>
      <c r="M197" s="1607"/>
      <c r="N197" s="1607"/>
      <c r="O197" s="1607"/>
      <c r="P197" s="1608"/>
      <c r="Q197" s="675"/>
      <c r="R197" s="1600"/>
      <c r="S197" s="1601"/>
      <c r="T197" s="1602"/>
      <c r="U197" s="1582"/>
      <c r="V197" s="1583"/>
      <c r="W197" s="1583"/>
      <c r="X197" s="1583"/>
      <c r="Y197" s="1583"/>
      <c r="Z197" s="1583"/>
      <c r="AA197" s="1584"/>
      <c r="AB197" s="1582"/>
      <c r="AC197" s="1583"/>
      <c r="AD197" s="1583"/>
      <c r="AE197" s="1583"/>
      <c r="AF197" s="1583"/>
      <c r="AG197" s="1583"/>
      <c r="AH197" s="1583"/>
      <c r="AI197" s="1584"/>
      <c r="AJ197" s="677"/>
      <c r="AK197" s="246"/>
      <c r="AL197" s="246"/>
      <c r="AM197" s="246"/>
      <c r="AN197" s="246"/>
      <c r="AO197" s="246"/>
      <c r="AP197" s="246"/>
      <c r="AQ197" s="246"/>
      <c r="AR197" s="246"/>
      <c r="AS197" s="1582"/>
      <c r="AT197" s="1583"/>
      <c r="AU197" s="1583"/>
      <c r="AV197" s="1583"/>
      <c r="AW197" s="1583"/>
      <c r="AX197" s="1583"/>
      <c r="AY197" s="1584"/>
      <c r="AZ197" s="341"/>
      <c r="BA197" s="239"/>
    </row>
    <row r="198" spans="2:53" ht="47.25" customHeight="1" x14ac:dyDescent="0.6">
      <c r="B198" s="166"/>
      <c r="C198" s="1575" t="s">
        <v>58</v>
      </c>
      <c r="D198" s="1576"/>
      <c r="E198" s="1603" t="s">
        <v>162</v>
      </c>
      <c r="F198" s="1604"/>
      <c r="G198" s="1604"/>
      <c r="H198" s="1604"/>
      <c r="I198" s="1604"/>
      <c r="J198" s="1604"/>
      <c r="K198" s="1604"/>
      <c r="L198" s="1604"/>
      <c r="M198" s="1604"/>
      <c r="N198" s="1604"/>
      <c r="O198" s="1604"/>
      <c r="P198" s="1605"/>
      <c r="Q198" s="674"/>
      <c r="R198" s="1597" t="s">
        <v>59</v>
      </c>
      <c r="S198" s="1598"/>
      <c r="T198" s="1599"/>
      <c r="U198" s="1579"/>
      <c r="V198" s="1580"/>
      <c r="W198" s="1580"/>
      <c r="X198" s="1580"/>
      <c r="Y198" s="1580"/>
      <c r="Z198" s="1580"/>
      <c r="AA198" s="1581"/>
      <c r="AB198" s="1579"/>
      <c r="AC198" s="1585"/>
      <c r="AD198" s="1580"/>
      <c r="AE198" s="1580"/>
      <c r="AF198" s="1580"/>
      <c r="AG198" s="1580"/>
      <c r="AH198" s="1580"/>
      <c r="AI198" s="1581"/>
      <c r="AJ198" s="676"/>
      <c r="AK198" s="1579"/>
      <c r="AL198" s="1585"/>
      <c r="AM198" s="1580"/>
      <c r="AN198" s="1580"/>
      <c r="AO198" s="1580"/>
      <c r="AP198" s="1580"/>
      <c r="AQ198" s="1580"/>
      <c r="AR198" s="1581"/>
      <c r="AS198" s="1579"/>
      <c r="AT198" s="1580"/>
      <c r="AU198" s="1580"/>
      <c r="AV198" s="1580"/>
      <c r="AW198" s="1580"/>
      <c r="AX198" s="1580"/>
      <c r="AY198" s="1581"/>
      <c r="AZ198" s="341"/>
      <c r="BA198" s="159"/>
    </row>
    <row r="199" spans="2:53" s="240" customFormat="1" ht="47.25" customHeight="1" x14ac:dyDescent="0.6">
      <c r="B199" s="238"/>
      <c r="C199" s="1577"/>
      <c r="D199" s="1578"/>
      <c r="E199" s="1606"/>
      <c r="F199" s="1607"/>
      <c r="G199" s="1607"/>
      <c r="H199" s="1607"/>
      <c r="I199" s="1607"/>
      <c r="J199" s="1607"/>
      <c r="K199" s="1607"/>
      <c r="L199" s="1607"/>
      <c r="M199" s="1607"/>
      <c r="N199" s="1607"/>
      <c r="O199" s="1607"/>
      <c r="P199" s="1608"/>
      <c r="Q199" s="675"/>
      <c r="R199" s="1600"/>
      <c r="S199" s="1601"/>
      <c r="T199" s="1602"/>
      <c r="U199" s="1582"/>
      <c r="V199" s="1583"/>
      <c r="W199" s="1583"/>
      <c r="X199" s="1583"/>
      <c r="Y199" s="1583"/>
      <c r="Z199" s="1583"/>
      <c r="AA199" s="1584"/>
      <c r="AB199" s="1582"/>
      <c r="AC199" s="1583"/>
      <c r="AD199" s="1583"/>
      <c r="AE199" s="1583"/>
      <c r="AF199" s="1583"/>
      <c r="AG199" s="1583"/>
      <c r="AH199" s="1583"/>
      <c r="AI199" s="1584"/>
      <c r="AJ199" s="677"/>
      <c r="AK199" s="1582"/>
      <c r="AL199" s="1583"/>
      <c r="AM199" s="1583"/>
      <c r="AN199" s="1583"/>
      <c r="AO199" s="1583"/>
      <c r="AP199" s="1583"/>
      <c r="AQ199" s="1583"/>
      <c r="AR199" s="1584"/>
      <c r="AS199" s="1582"/>
      <c r="AT199" s="1583"/>
      <c r="AU199" s="1583"/>
      <c r="AV199" s="1583"/>
      <c r="AW199" s="1583"/>
      <c r="AX199" s="1583"/>
      <c r="AY199" s="1584"/>
      <c r="AZ199" s="341"/>
      <c r="BA199" s="239"/>
    </row>
    <row r="200" spans="2:53" ht="33.75" customHeight="1" x14ac:dyDescent="0.6">
      <c r="B200" s="166"/>
      <c r="C200" s="1575" t="s">
        <v>60</v>
      </c>
      <c r="D200" s="1576"/>
      <c r="E200" s="1609" t="s">
        <v>140</v>
      </c>
      <c r="F200" s="1610"/>
      <c r="G200" s="1610"/>
      <c r="H200" s="1610"/>
      <c r="I200" s="1610"/>
      <c r="J200" s="1610"/>
      <c r="K200" s="1610"/>
      <c r="L200" s="1610"/>
      <c r="M200" s="1610"/>
      <c r="N200" s="1610"/>
      <c r="O200" s="1610"/>
      <c r="P200" s="1611"/>
      <c r="Q200" s="678"/>
      <c r="R200" s="1597" t="s">
        <v>61</v>
      </c>
      <c r="S200" s="1598"/>
      <c r="T200" s="1599"/>
      <c r="U200" s="1579"/>
      <c r="V200" s="1580"/>
      <c r="W200" s="1580"/>
      <c r="X200" s="1580"/>
      <c r="Y200" s="1580"/>
      <c r="Z200" s="1580"/>
      <c r="AA200" s="1581"/>
      <c r="AB200" s="1579"/>
      <c r="AC200" s="1585"/>
      <c r="AD200" s="1580"/>
      <c r="AE200" s="1580"/>
      <c r="AF200" s="1580"/>
      <c r="AG200" s="1580"/>
      <c r="AH200" s="1580"/>
      <c r="AI200" s="1581"/>
      <c r="AJ200" s="676"/>
      <c r="AK200" s="1579"/>
      <c r="AL200" s="1585"/>
      <c r="AM200" s="1580"/>
      <c r="AN200" s="1580"/>
      <c r="AO200" s="1580"/>
      <c r="AP200" s="1580"/>
      <c r="AQ200" s="1580"/>
      <c r="AR200" s="1581"/>
      <c r="AS200" s="1579"/>
      <c r="AT200" s="1580"/>
      <c r="AU200" s="1580"/>
      <c r="AV200" s="1580"/>
      <c r="AW200" s="1580"/>
      <c r="AX200" s="1580"/>
      <c r="AY200" s="1581"/>
      <c r="AZ200" s="341"/>
      <c r="BA200" s="159"/>
    </row>
    <row r="201" spans="2:53" s="240" customFormat="1" ht="33.75" customHeight="1" x14ac:dyDescent="0.6">
      <c r="B201" s="238"/>
      <c r="C201" s="1577"/>
      <c r="D201" s="1578"/>
      <c r="E201" s="1612"/>
      <c r="F201" s="1613"/>
      <c r="G201" s="1613"/>
      <c r="H201" s="1613"/>
      <c r="I201" s="1613"/>
      <c r="J201" s="1613"/>
      <c r="K201" s="1613"/>
      <c r="L201" s="1613"/>
      <c r="M201" s="1613"/>
      <c r="N201" s="1613"/>
      <c r="O201" s="1613"/>
      <c r="P201" s="1614"/>
      <c r="Q201" s="679"/>
      <c r="R201" s="1600"/>
      <c r="S201" s="1601"/>
      <c r="T201" s="1602"/>
      <c r="U201" s="1582"/>
      <c r="V201" s="1583"/>
      <c r="W201" s="1583"/>
      <c r="X201" s="1583"/>
      <c r="Y201" s="1583"/>
      <c r="Z201" s="1583"/>
      <c r="AA201" s="1584"/>
      <c r="AB201" s="1582"/>
      <c r="AC201" s="1583"/>
      <c r="AD201" s="1583"/>
      <c r="AE201" s="1583"/>
      <c r="AF201" s="1583"/>
      <c r="AG201" s="1583"/>
      <c r="AH201" s="1583"/>
      <c r="AI201" s="1584"/>
      <c r="AJ201" s="677"/>
      <c r="AK201" s="1582"/>
      <c r="AL201" s="1583"/>
      <c r="AM201" s="1583"/>
      <c r="AN201" s="1583"/>
      <c r="AO201" s="1583"/>
      <c r="AP201" s="1583"/>
      <c r="AQ201" s="1583"/>
      <c r="AR201" s="1584"/>
      <c r="AS201" s="1582"/>
      <c r="AT201" s="1583"/>
      <c r="AU201" s="1583"/>
      <c r="AV201" s="1583"/>
      <c r="AW201" s="1583"/>
      <c r="AX201" s="1583"/>
      <c r="AY201" s="1584"/>
      <c r="AZ201" s="341"/>
      <c r="BA201" s="239"/>
    </row>
    <row r="202" spans="2:53" ht="33.75" customHeight="1" x14ac:dyDescent="0.6">
      <c r="B202" s="166"/>
      <c r="C202" s="1575" t="s">
        <v>62</v>
      </c>
      <c r="D202" s="1576"/>
      <c r="E202" s="1609" t="s">
        <v>141</v>
      </c>
      <c r="F202" s="1610"/>
      <c r="G202" s="1610"/>
      <c r="H202" s="1610"/>
      <c r="I202" s="1610"/>
      <c r="J202" s="1610"/>
      <c r="K202" s="1610"/>
      <c r="L202" s="1610"/>
      <c r="M202" s="1610"/>
      <c r="N202" s="1610"/>
      <c r="O202" s="1610"/>
      <c r="P202" s="1611"/>
      <c r="Q202" s="678"/>
      <c r="R202" s="1597" t="s">
        <v>63</v>
      </c>
      <c r="S202" s="1598"/>
      <c r="T202" s="1599"/>
      <c r="U202" s="1579"/>
      <c r="V202" s="1580"/>
      <c r="W202" s="1580"/>
      <c r="X202" s="1580"/>
      <c r="Y202" s="1580"/>
      <c r="Z202" s="1580"/>
      <c r="AA202" s="1581"/>
      <c r="AB202" s="1579"/>
      <c r="AC202" s="1585"/>
      <c r="AD202" s="1580"/>
      <c r="AE202" s="1580"/>
      <c r="AF202" s="1580"/>
      <c r="AG202" s="1580"/>
      <c r="AH202" s="1580"/>
      <c r="AI202" s="1581"/>
      <c r="AJ202" s="676"/>
      <c r="AK202" s="1579"/>
      <c r="AL202" s="1585"/>
      <c r="AM202" s="1580"/>
      <c r="AN202" s="1580"/>
      <c r="AO202" s="1580"/>
      <c r="AP202" s="1580"/>
      <c r="AQ202" s="1580"/>
      <c r="AR202" s="1581"/>
      <c r="AS202" s="1579"/>
      <c r="AT202" s="1580"/>
      <c r="AU202" s="1580"/>
      <c r="AV202" s="1580"/>
      <c r="AW202" s="1580"/>
      <c r="AX202" s="1580"/>
      <c r="AY202" s="1581"/>
      <c r="AZ202" s="341"/>
      <c r="BA202" s="159"/>
    </row>
    <row r="203" spans="2:53" s="240" customFormat="1" ht="33.75" customHeight="1" x14ac:dyDescent="0.6">
      <c r="B203" s="238"/>
      <c r="C203" s="1577"/>
      <c r="D203" s="1578"/>
      <c r="E203" s="1612"/>
      <c r="F203" s="1613"/>
      <c r="G203" s="1613"/>
      <c r="H203" s="1613"/>
      <c r="I203" s="1613"/>
      <c r="J203" s="1613"/>
      <c r="K203" s="1613"/>
      <c r="L203" s="1613"/>
      <c r="M203" s="1613"/>
      <c r="N203" s="1613"/>
      <c r="O203" s="1613"/>
      <c r="P203" s="1614"/>
      <c r="Q203" s="679"/>
      <c r="R203" s="1600"/>
      <c r="S203" s="1601"/>
      <c r="T203" s="1602"/>
      <c r="U203" s="1582"/>
      <c r="V203" s="1583"/>
      <c r="W203" s="1583"/>
      <c r="X203" s="1583"/>
      <c r="Y203" s="1583"/>
      <c r="Z203" s="1583"/>
      <c r="AA203" s="1584"/>
      <c r="AB203" s="1582"/>
      <c r="AC203" s="1583"/>
      <c r="AD203" s="1583"/>
      <c r="AE203" s="1583"/>
      <c r="AF203" s="1583"/>
      <c r="AG203" s="1583"/>
      <c r="AH203" s="1583"/>
      <c r="AI203" s="1584"/>
      <c r="AJ203" s="677"/>
      <c r="AK203" s="1582"/>
      <c r="AL203" s="1583"/>
      <c r="AM203" s="1583"/>
      <c r="AN203" s="1583"/>
      <c r="AO203" s="1583"/>
      <c r="AP203" s="1583"/>
      <c r="AQ203" s="1583"/>
      <c r="AR203" s="1584"/>
      <c r="AS203" s="1582"/>
      <c r="AT203" s="1583"/>
      <c r="AU203" s="1583"/>
      <c r="AV203" s="1583"/>
      <c r="AW203" s="1583"/>
      <c r="AX203" s="1583"/>
      <c r="AY203" s="1584"/>
      <c r="AZ203" s="341"/>
      <c r="BA203" s="239"/>
    </row>
    <row r="204" spans="2:53" ht="64.5" customHeight="1" x14ac:dyDescent="0.6">
      <c r="B204" s="166"/>
      <c r="C204" s="1575" t="s">
        <v>64</v>
      </c>
      <c r="D204" s="1576"/>
      <c r="E204" s="1603" t="s">
        <v>136</v>
      </c>
      <c r="F204" s="1604"/>
      <c r="G204" s="1604"/>
      <c r="H204" s="1604"/>
      <c r="I204" s="1604"/>
      <c r="J204" s="1604"/>
      <c r="K204" s="1604"/>
      <c r="L204" s="1604"/>
      <c r="M204" s="1604"/>
      <c r="N204" s="1604"/>
      <c r="O204" s="1604"/>
      <c r="P204" s="1605"/>
      <c r="Q204" s="674"/>
      <c r="R204" s="1597" t="s">
        <v>65</v>
      </c>
      <c r="S204" s="1598"/>
      <c r="T204" s="1599"/>
      <c r="U204" s="1579"/>
      <c r="V204" s="1580"/>
      <c r="W204" s="1580"/>
      <c r="X204" s="1580"/>
      <c r="Y204" s="1580"/>
      <c r="Z204" s="1580"/>
      <c r="AA204" s="1581"/>
      <c r="AB204" s="1579"/>
      <c r="AC204" s="1585"/>
      <c r="AD204" s="1580"/>
      <c r="AE204" s="1580"/>
      <c r="AF204" s="1580"/>
      <c r="AG204" s="1580"/>
      <c r="AH204" s="1580"/>
      <c r="AI204" s="1581"/>
      <c r="AJ204" s="676"/>
      <c r="AK204" s="1579"/>
      <c r="AL204" s="1585"/>
      <c r="AM204" s="1580"/>
      <c r="AN204" s="1580"/>
      <c r="AO204" s="1580"/>
      <c r="AP204" s="1580"/>
      <c r="AQ204" s="1580"/>
      <c r="AR204" s="1581"/>
      <c r="AS204" s="1579"/>
      <c r="AT204" s="1580"/>
      <c r="AU204" s="1580"/>
      <c r="AV204" s="1580"/>
      <c r="AW204" s="1580"/>
      <c r="AX204" s="1580"/>
      <c r="AY204" s="1581"/>
      <c r="AZ204" s="341"/>
      <c r="BA204" s="159"/>
    </row>
    <row r="205" spans="2:53" s="240" customFormat="1" ht="64.5" customHeight="1" x14ac:dyDescent="0.6">
      <c r="B205" s="238"/>
      <c r="C205" s="1577"/>
      <c r="D205" s="1578"/>
      <c r="E205" s="1606"/>
      <c r="F205" s="1607"/>
      <c r="G205" s="1607"/>
      <c r="H205" s="1607"/>
      <c r="I205" s="1607"/>
      <c r="J205" s="1607"/>
      <c r="K205" s="1607"/>
      <c r="L205" s="1607"/>
      <c r="M205" s="1607"/>
      <c r="N205" s="1607"/>
      <c r="O205" s="1607"/>
      <c r="P205" s="1608"/>
      <c r="Q205" s="675"/>
      <c r="R205" s="1600"/>
      <c r="S205" s="1601"/>
      <c r="T205" s="1602"/>
      <c r="U205" s="1582"/>
      <c r="V205" s="1583"/>
      <c r="W205" s="1583"/>
      <c r="X205" s="1583"/>
      <c r="Y205" s="1583"/>
      <c r="Z205" s="1583"/>
      <c r="AA205" s="1584"/>
      <c r="AB205" s="1582"/>
      <c r="AC205" s="1583"/>
      <c r="AD205" s="1583"/>
      <c r="AE205" s="1583"/>
      <c r="AF205" s="1583"/>
      <c r="AG205" s="1583"/>
      <c r="AH205" s="1583"/>
      <c r="AI205" s="1584"/>
      <c r="AJ205" s="677"/>
      <c r="AK205" s="1582"/>
      <c r="AL205" s="1583"/>
      <c r="AM205" s="1583"/>
      <c r="AN205" s="1583"/>
      <c r="AO205" s="1583"/>
      <c r="AP205" s="1583"/>
      <c r="AQ205" s="1583"/>
      <c r="AR205" s="1584"/>
      <c r="AS205" s="1582"/>
      <c r="AT205" s="1583"/>
      <c r="AU205" s="1583"/>
      <c r="AV205" s="1583"/>
      <c r="AW205" s="1583"/>
      <c r="AX205" s="1583"/>
      <c r="AY205" s="1584"/>
      <c r="AZ205" s="341"/>
      <c r="BA205" s="239"/>
    </row>
    <row r="206" spans="2:53" ht="33.75" customHeight="1" x14ac:dyDescent="0.6">
      <c r="B206" s="166"/>
      <c r="C206" s="249"/>
      <c r="D206" s="250"/>
      <c r="E206" s="1591" t="s">
        <v>142</v>
      </c>
      <c r="F206" s="1592"/>
      <c r="G206" s="1592"/>
      <c r="H206" s="1592"/>
      <c r="I206" s="1592"/>
      <c r="J206" s="1592"/>
      <c r="K206" s="1592"/>
      <c r="L206" s="1592"/>
      <c r="M206" s="1592"/>
      <c r="N206" s="1592"/>
      <c r="O206" s="1592"/>
      <c r="P206" s="1593"/>
      <c r="Q206" s="680"/>
      <c r="R206" s="1597" t="s">
        <v>66</v>
      </c>
      <c r="S206" s="1598"/>
      <c r="T206" s="1599"/>
      <c r="U206" s="1579"/>
      <c r="V206" s="1580"/>
      <c r="W206" s="1580"/>
      <c r="X206" s="1580"/>
      <c r="Y206" s="1580"/>
      <c r="Z206" s="1580"/>
      <c r="AA206" s="1581"/>
      <c r="AB206" s="1579"/>
      <c r="AC206" s="1585"/>
      <c r="AD206" s="1580"/>
      <c r="AE206" s="1580"/>
      <c r="AF206" s="1580"/>
      <c r="AG206" s="1580"/>
      <c r="AH206" s="1580"/>
      <c r="AI206" s="1581"/>
      <c r="AJ206" s="676"/>
      <c r="AK206" s="1579"/>
      <c r="AL206" s="1585"/>
      <c r="AM206" s="1580"/>
      <c r="AN206" s="1580"/>
      <c r="AO206" s="1580"/>
      <c r="AP206" s="1580"/>
      <c r="AQ206" s="1580"/>
      <c r="AR206" s="1581"/>
      <c r="AS206" s="1579"/>
      <c r="AT206" s="1580"/>
      <c r="AU206" s="1580"/>
      <c r="AV206" s="1580"/>
      <c r="AW206" s="1580"/>
      <c r="AX206" s="1580"/>
      <c r="AY206" s="1581"/>
      <c r="AZ206" s="341"/>
      <c r="BA206" s="159"/>
    </row>
    <row r="207" spans="2:53" ht="33.75" customHeight="1" x14ac:dyDescent="0.6">
      <c r="B207" s="166"/>
      <c r="C207" s="251"/>
      <c r="D207" s="252"/>
      <c r="E207" s="1594"/>
      <c r="F207" s="1595"/>
      <c r="G207" s="1595"/>
      <c r="H207" s="1595"/>
      <c r="I207" s="1595"/>
      <c r="J207" s="1595"/>
      <c r="K207" s="1595"/>
      <c r="L207" s="1595"/>
      <c r="M207" s="1595"/>
      <c r="N207" s="1595"/>
      <c r="O207" s="1595"/>
      <c r="P207" s="1596"/>
      <c r="Q207" s="681"/>
      <c r="R207" s="1600"/>
      <c r="S207" s="1601"/>
      <c r="T207" s="1602"/>
      <c r="U207" s="1582"/>
      <c r="V207" s="1583"/>
      <c r="W207" s="1583"/>
      <c r="X207" s="1583"/>
      <c r="Y207" s="1583"/>
      <c r="Z207" s="1583"/>
      <c r="AA207" s="1584"/>
      <c r="AB207" s="1582"/>
      <c r="AC207" s="1583"/>
      <c r="AD207" s="1583"/>
      <c r="AE207" s="1583"/>
      <c r="AF207" s="1583"/>
      <c r="AG207" s="1583"/>
      <c r="AH207" s="1583"/>
      <c r="AI207" s="1584"/>
      <c r="AJ207" s="677"/>
      <c r="AK207" s="1582"/>
      <c r="AL207" s="1583"/>
      <c r="AM207" s="1583"/>
      <c r="AN207" s="1583"/>
      <c r="AO207" s="1583"/>
      <c r="AP207" s="1583"/>
      <c r="AQ207" s="1583"/>
      <c r="AR207" s="1584"/>
      <c r="AS207" s="1582"/>
      <c r="AT207" s="1583"/>
      <c r="AU207" s="1583"/>
      <c r="AV207" s="1583"/>
      <c r="AW207" s="1583"/>
      <c r="AX207" s="1583"/>
      <c r="AY207" s="1584"/>
      <c r="AZ207" s="341"/>
      <c r="BA207" s="159"/>
    </row>
    <row r="208" spans="2:53" ht="31.5" customHeight="1" thickBot="1" x14ac:dyDescent="0.55000000000000004">
      <c r="B208" s="213"/>
      <c r="C208" s="253"/>
      <c r="D208" s="254"/>
      <c r="E208" s="255"/>
      <c r="F208" s="254"/>
      <c r="G208" s="254"/>
      <c r="H208" s="254"/>
      <c r="I208" s="254"/>
      <c r="J208" s="254"/>
      <c r="K208" s="254"/>
      <c r="L208" s="254"/>
      <c r="M208" s="254"/>
      <c r="N208" s="254"/>
      <c r="O208" s="256"/>
      <c r="P208" s="256"/>
      <c r="Q208" s="256"/>
      <c r="R208" s="256"/>
      <c r="S208" s="256"/>
      <c r="T208" s="256"/>
      <c r="U208" s="256"/>
      <c r="V208" s="256"/>
      <c r="W208" s="256"/>
      <c r="X208" s="256"/>
      <c r="Y208" s="256"/>
      <c r="Z208" s="256"/>
      <c r="AA208" s="256"/>
      <c r="AB208" s="256"/>
      <c r="AC208" s="256"/>
      <c r="AD208" s="256"/>
      <c r="AE208" s="256"/>
      <c r="AF208" s="256"/>
      <c r="AG208" s="256"/>
      <c r="AH208" s="256"/>
      <c r="AI208" s="256"/>
      <c r="AJ208" s="256"/>
      <c r="AK208" s="256"/>
      <c r="AL208" s="256"/>
      <c r="AM208" s="256"/>
      <c r="AN208" s="256"/>
      <c r="AO208" s="256"/>
      <c r="AP208" s="256"/>
      <c r="AQ208" s="256"/>
      <c r="AR208" s="256"/>
      <c r="AS208" s="256"/>
      <c r="AT208" s="256"/>
      <c r="AU208" s="257"/>
      <c r="AV208" s="257"/>
      <c r="AW208" s="257"/>
      <c r="AX208" s="256"/>
      <c r="AY208" s="256"/>
      <c r="AZ208" s="342"/>
      <c r="BA208" s="215"/>
    </row>
    <row r="209" spans="2:64" ht="31.5" customHeight="1" x14ac:dyDescent="0.5">
      <c r="B209" s="258"/>
      <c r="C209" s="161"/>
      <c r="D209" s="161"/>
      <c r="E209" s="161"/>
      <c r="F209" s="161"/>
      <c r="G209" s="366"/>
      <c r="H209" s="161"/>
      <c r="I209" s="161"/>
      <c r="J209" s="161"/>
      <c r="K209" s="161"/>
      <c r="L209" s="161"/>
      <c r="M209" s="161"/>
      <c r="N209" s="366"/>
      <c r="O209" s="161"/>
      <c r="P209" s="161"/>
      <c r="Q209" s="161"/>
      <c r="R209" s="161"/>
      <c r="S209" s="161"/>
      <c r="T209" s="161"/>
      <c r="U209" s="161"/>
      <c r="V209" s="161"/>
      <c r="W209" s="161"/>
      <c r="X209" s="161"/>
      <c r="Y209" s="161"/>
      <c r="Z209" s="161"/>
      <c r="AA209" s="161"/>
      <c r="AB209" s="161"/>
      <c r="AC209" s="161"/>
      <c r="AD209" s="161"/>
      <c r="AE209" s="161"/>
      <c r="AG209" s="161"/>
      <c r="AH209" s="161"/>
      <c r="AJ209" s="161"/>
      <c r="AK209" s="161"/>
      <c r="AL209" s="161"/>
      <c r="AM209" s="161"/>
      <c r="AN209" s="161"/>
      <c r="AO209" s="161"/>
      <c r="AP209" s="161"/>
      <c r="AQ209" s="161"/>
      <c r="AR209" s="161"/>
      <c r="AS209" s="161"/>
      <c r="AT209" s="161"/>
      <c r="AU209" s="161"/>
      <c r="AV209" s="161"/>
      <c r="AW209" s="161"/>
      <c r="AX209" s="161"/>
      <c r="AY209" s="161"/>
      <c r="AZ209" s="161"/>
      <c r="BA209" s="161"/>
    </row>
    <row r="210" spans="2:64" ht="31.5" customHeight="1" x14ac:dyDescent="0.5">
      <c r="B210" s="206"/>
      <c r="C210" s="259" t="s">
        <v>67</v>
      </c>
      <c r="D210" s="1573" t="s">
        <v>68</v>
      </c>
      <c r="E210" s="1573"/>
      <c r="F210" s="1573"/>
      <c r="G210" s="1573"/>
      <c r="H210" s="1573"/>
      <c r="I210" s="1573"/>
      <c r="J210" s="1573"/>
      <c r="K210" s="1573"/>
      <c r="L210" s="1573"/>
      <c r="M210" s="1573"/>
      <c r="N210" s="1573"/>
      <c r="O210" s="1573"/>
      <c r="P210" s="1573"/>
      <c r="Q210" s="1573"/>
      <c r="R210" s="1573"/>
      <c r="S210" s="1573"/>
      <c r="T210" s="1573"/>
      <c r="U210" s="1573"/>
      <c r="V210" s="1573"/>
      <c r="W210" s="1573"/>
      <c r="X210" s="1573"/>
      <c r="Y210" s="1573"/>
      <c r="Z210" s="1573"/>
      <c r="AA210" s="1573"/>
      <c r="AB210" s="1573"/>
      <c r="AC210" s="1573"/>
      <c r="AD210" s="1573"/>
      <c r="AE210" s="1573"/>
      <c r="AF210" s="1573"/>
      <c r="AG210" s="1573"/>
      <c r="AH210" s="1573"/>
      <c r="AI210" s="1573"/>
      <c r="AJ210" s="1573"/>
      <c r="AK210" s="1573"/>
      <c r="AL210" s="1573"/>
      <c r="AM210" s="1573"/>
      <c r="AN210" s="1573"/>
      <c r="AO210" s="1573"/>
      <c r="AP210" s="1573"/>
      <c r="AQ210" s="1573"/>
      <c r="AR210" s="1573"/>
      <c r="AS210" s="1573"/>
      <c r="AT210" s="1573"/>
      <c r="AU210" s="1573"/>
      <c r="AV210" s="1573"/>
      <c r="AW210" s="1573"/>
      <c r="AX210" s="1573"/>
      <c r="AY210" s="1573"/>
      <c r="AZ210" s="564"/>
      <c r="BA210" s="164"/>
    </row>
    <row r="211" spans="2:64" ht="31.5" customHeight="1" x14ac:dyDescent="0.5">
      <c r="B211" s="206"/>
      <c r="C211" s="260"/>
      <c r="D211" s="1529" t="s">
        <v>69</v>
      </c>
      <c r="E211" s="1529"/>
      <c r="F211" s="1529"/>
      <c r="G211" s="1529"/>
      <c r="H211" s="1529"/>
      <c r="I211" s="1529"/>
      <c r="J211" s="1529"/>
      <c r="K211" s="1529"/>
      <c r="L211" s="1529"/>
      <c r="M211" s="1529"/>
      <c r="N211" s="1529"/>
      <c r="O211" s="1529"/>
      <c r="P211" s="1529"/>
      <c r="Q211" s="1529"/>
      <c r="R211" s="1529"/>
      <c r="S211" s="1529"/>
      <c r="T211" s="1529"/>
      <c r="U211" s="1529"/>
      <c r="V211" s="1529"/>
      <c r="W211" s="1529"/>
      <c r="X211" s="1529"/>
      <c r="Y211" s="1529"/>
      <c r="Z211" s="1529"/>
      <c r="AA211" s="1529"/>
      <c r="AB211" s="1529"/>
      <c r="AC211" s="1529"/>
      <c r="AD211" s="1529"/>
      <c r="AE211" s="1529"/>
      <c r="AF211" s="1529"/>
      <c r="AG211" s="1529"/>
      <c r="AH211" s="1529"/>
      <c r="AI211" s="1529"/>
      <c r="AJ211" s="1529"/>
      <c r="AK211" s="1529"/>
      <c r="AL211" s="1529"/>
      <c r="AM211" s="1529"/>
      <c r="AN211" s="1529"/>
      <c r="AO211" s="1529"/>
      <c r="AP211" s="1529"/>
      <c r="AQ211" s="1529"/>
      <c r="AR211" s="1529"/>
      <c r="AS211" s="1529"/>
      <c r="AT211" s="1529"/>
      <c r="AU211" s="1529"/>
      <c r="AV211" s="1529"/>
      <c r="AW211" s="1529"/>
      <c r="AX211" s="1529"/>
      <c r="AY211" s="1529"/>
      <c r="AZ211" s="557"/>
      <c r="BA211" s="164"/>
    </row>
    <row r="212" spans="2:64" ht="31.5" customHeight="1" thickBot="1" x14ac:dyDescent="0.55000000000000004">
      <c r="B212" s="206"/>
      <c r="C212" s="164"/>
      <c r="D212" s="232"/>
      <c r="E212" s="232"/>
      <c r="F212" s="232"/>
      <c r="G212" s="232"/>
      <c r="H212" s="232"/>
      <c r="I212" s="232"/>
      <c r="J212" s="232"/>
      <c r="K212" s="232"/>
      <c r="L212" s="232"/>
      <c r="M212" s="232"/>
      <c r="N212" s="232"/>
      <c r="O212" s="232"/>
      <c r="P212" s="232"/>
      <c r="Q212" s="232"/>
      <c r="R212" s="232"/>
      <c r="S212" s="232"/>
      <c r="T212" s="232"/>
      <c r="U212" s="232"/>
      <c r="V212" s="232"/>
      <c r="W212" s="232"/>
      <c r="X212" s="232"/>
      <c r="Y212" s="232"/>
      <c r="Z212" s="232"/>
      <c r="AA212" s="232"/>
      <c r="AB212" s="232"/>
      <c r="AC212" s="232"/>
      <c r="AD212" s="232"/>
      <c r="AE212" s="232"/>
      <c r="AF212" s="232"/>
      <c r="AG212" s="232"/>
      <c r="AH212" s="232"/>
      <c r="AI212" s="232"/>
      <c r="AJ212" s="232"/>
      <c r="AK212" s="232"/>
      <c r="AL212" s="232"/>
      <c r="AM212" s="232"/>
      <c r="AN212" s="232"/>
      <c r="AO212" s="232"/>
      <c r="AP212" s="232"/>
      <c r="AQ212" s="232"/>
      <c r="AR212" s="232"/>
      <c r="AS212" s="232"/>
      <c r="AT212" s="232"/>
      <c r="AU212" s="232"/>
      <c r="AV212" s="232"/>
      <c r="AW212" s="232"/>
      <c r="AX212" s="232"/>
      <c r="AY212" s="232"/>
      <c r="AZ212" s="232"/>
      <c r="BA212" s="164"/>
    </row>
    <row r="213" spans="2:64" s="195" customFormat="1" ht="41.25" customHeight="1" x14ac:dyDescent="0.3">
      <c r="B213" s="1665" t="s">
        <v>403</v>
      </c>
      <c r="C213" s="1666"/>
      <c r="D213" s="1666"/>
      <c r="E213" s="1666"/>
      <c r="F213" s="1666"/>
      <c r="G213" s="1666"/>
      <c r="H213" s="1666"/>
      <c r="I213" s="1666"/>
      <c r="J213" s="1666"/>
      <c r="K213" s="1666"/>
      <c r="L213" s="1666"/>
      <c r="M213" s="1666"/>
      <c r="N213" s="1666"/>
      <c r="O213" s="1666"/>
      <c r="P213" s="1666"/>
      <c r="Q213" s="1666"/>
      <c r="R213" s="1666"/>
      <c r="S213" s="1666"/>
      <c r="T213" s="1666"/>
      <c r="U213" s="1666"/>
      <c r="V213" s="1666"/>
      <c r="W213" s="1666"/>
      <c r="X213" s="1666"/>
      <c r="Y213" s="1666"/>
      <c r="Z213" s="1666"/>
      <c r="AA213" s="1666"/>
      <c r="AB213" s="1666"/>
      <c r="AC213" s="1666"/>
      <c r="AD213" s="1666"/>
      <c r="AE213" s="1666"/>
      <c r="AF213" s="1666"/>
      <c r="AG213" s="1666"/>
      <c r="AH213" s="1666"/>
      <c r="AI213" s="1666"/>
      <c r="AJ213" s="1666"/>
      <c r="AK213" s="1666"/>
      <c r="AL213" s="1666"/>
      <c r="AM213" s="1666"/>
      <c r="AN213" s="1666"/>
      <c r="AO213" s="1666"/>
      <c r="AP213" s="1666"/>
      <c r="AQ213" s="1666"/>
      <c r="AR213" s="1666"/>
      <c r="AS213" s="1666"/>
      <c r="AT213" s="1666"/>
      <c r="AU213" s="1666"/>
      <c r="AV213" s="1666"/>
      <c r="AW213" s="1666"/>
      <c r="AX213" s="1666"/>
      <c r="AY213" s="1666"/>
      <c r="AZ213" s="1666"/>
      <c r="BA213" s="1667"/>
      <c r="BB213" s="841"/>
    </row>
    <row r="214" spans="2:64" s="195" customFormat="1" ht="41.25" customHeight="1" thickBot="1" x14ac:dyDescent="0.35">
      <c r="B214" s="1536" t="s">
        <v>404</v>
      </c>
      <c r="C214" s="1537"/>
      <c r="D214" s="1537"/>
      <c r="E214" s="1537"/>
      <c r="F214" s="1537"/>
      <c r="G214" s="1537"/>
      <c r="H214" s="1537"/>
      <c r="I214" s="1537"/>
      <c r="J214" s="1537"/>
      <c r="K214" s="1537"/>
      <c r="L214" s="1537"/>
      <c r="M214" s="1537"/>
      <c r="N214" s="1537"/>
      <c r="O214" s="1537"/>
      <c r="P214" s="1537"/>
      <c r="Q214" s="1537"/>
      <c r="R214" s="1537"/>
      <c r="S214" s="1537"/>
      <c r="T214" s="1537"/>
      <c r="U214" s="1537"/>
      <c r="V214" s="1537"/>
      <c r="W214" s="1537"/>
      <c r="X214" s="1537"/>
      <c r="Y214" s="1537"/>
      <c r="Z214" s="1537"/>
      <c r="AA214" s="1537"/>
      <c r="AB214" s="1537"/>
      <c r="AC214" s="1537"/>
      <c r="AD214" s="1537"/>
      <c r="AE214" s="1537"/>
      <c r="AF214" s="1537"/>
      <c r="AG214" s="1537"/>
      <c r="AH214" s="1537"/>
      <c r="AI214" s="1537"/>
      <c r="AJ214" s="1537"/>
      <c r="AK214" s="1537"/>
      <c r="AL214" s="1537"/>
      <c r="AM214" s="1537"/>
      <c r="AN214" s="1537"/>
      <c r="AO214" s="1537"/>
      <c r="AP214" s="1537"/>
      <c r="AQ214" s="1537"/>
      <c r="AR214" s="1537"/>
      <c r="AS214" s="1537"/>
      <c r="AT214" s="1537"/>
      <c r="AU214" s="1537"/>
      <c r="AV214" s="1537"/>
      <c r="AW214" s="1537"/>
      <c r="AX214" s="1537"/>
      <c r="AY214" s="1537"/>
      <c r="AZ214" s="1537"/>
      <c r="BA214" s="1538"/>
      <c r="BB214" s="842"/>
    </row>
    <row r="215" spans="2:64" ht="31.5" customHeight="1" x14ac:dyDescent="0.5">
      <c r="B215" s="160"/>
      <c r="C215" s="161"/>
      <c r="D215" s="161"/>
      <c r="E215" s="161"/>
      <c r="F215" s="161"/>
      <c r="G215" s="161"/>
      <c r="H215" s="161"/>
      <c r="I215" s="161"/>
      <c r="J215" s="161"/>
      <c r="K215" s="161"/>
      <c r="L215" s="161"/>
      <c r="M215" s="161"/>
      <c r="N215" s="161"/>
      <c r="O215" s="161"/>
      <c r="P215" s="161"/>
      <c r="Q215" s="161"/>
      <c r="R215" s="161"/>
      <c r="S215" s="161"/>
      <c r="T215" s="161"/>
      <c r="U215" s="161"/>
      <c r="V215" s="161"/>
      <c r="W215" s="161"/>
      <c r="X215" s="161"/>
      <c r="Y215" s="161"/>
      <c r="Z215" s="161"/>
      <c r="AA215" s="161"/>
      <c r="AB215" s="161"/>
      <c r="AC215" s="161"/>
      <c r="AD215" s="161"/>
      <c r="AE215" s="161"/>
      <c r="AF215" s="161"/>
      <c r="AG215" s="161"/>
      <c r="AH215" s="161"/>
      <c r="AI215" s="161"/>
      <c r="AJ215" s="161"/>
      <c r="AK215" s="161"/>
      <c r="AL215" s="161"/>
      <c r="AM215" s="161"/>
      <c r="AN215" s="161"/>
      <c r="AO215" s="161"/>
      <c r="AP215" s="161"/>
      <c r="AQ215" s="161"/>
      <c r="AR215" s="161"/>
      <c r="AS215" s="161"/>
      <c r="AT215" s="161"/>
      <c r="AU215" s="161"/>
      <c r="AV215" s="161"/>
      <c r="AW215" s="161"/>
      <c r="AX215" s="161"/>
      <c r="AY215" s="161"/>
      <c r="AZ215" s="161"/>
      <c r="BA215" s="161"/>
      <c r="BB215" s="164"/>
    </row>
    <row r="216" spans="2:64" ht="31.5" customHeight="1" x14ac:dyDescent="0.5">
      <c r="B216" s="166"/>
      <c r="C216" s="164"/>
      <c r="D216" s="164"/>
      <c r="E216" s="164"/>
      <c r="F216" s="164"/>
      <c r="G216" s="164"/>
      <c r="H216" s="164"/>
      <c r="I216" s="164"/>
      <c r="J216" s="164"/>
      <c r="K216" s="164"/>
      <c r="L216" s="164"/>
      <c r="M216" s="164"/>
      <c r="N216" s="164"/>
      <c r="O216" s="164"/>
      <c r="P216" s="800"/>
      <c r="Q216" s="800"/>
      <c r="R216" s="203"/>
      <c r="S216" s="203"/>
      <c r="T216" s="203"/>
      <c r="U216" s="170"/>
      <c r="V216" s="170"/>
      <c r="W216" s="170"/>
      <c r="X216" s="262"/>
      <c r="Y216" s="262"/>
      <c r="Z216" s="262"/>
      <c r="AA216" s="262"/>
      <c r="AB216" s="164"/>
      <c r="AC216" s="164"/>
      <c r="AD216" s="263"/>
      <c r="AE216" s="263"/>
      <c r="AF216" s="355"/>
      <c r="AG216" s="355"/>
      <c r="AH216" s="355"/>
      <c r="AI216" s="355"/>
      <c r="AJ216" s="355"/>
      <c r="AK216" s="355"/>
      <c r="AL216" s="355"/>
      <c r="AM216" s="355"/>
      <c r="AN216" s="355"/>
      <c r="AO216" s="355"/>
      <c r="AP216" s="355"/>
      <c r="AQ216" s="355"/>
      <c r="AR216" s="355"/>
      <c r="AS216" s="355"/>
      <c r="AT216" s="355"/>
      <c r="AU216" s="355"/>
      <c r="AV216" s="790"/>
      <c r="AW216" s="790"/>
      <c r="AX216" s="264"/>
      <c r="AY216" s="263"/>
      <c r="AZ216" s="263"/>
      <c r="BA216" s="263"/>
      <c r="BB216" s="164"/>
    </row>
    <row r="217" spans="2:64" ht="41.25" customHeight="1" x14ac:dyDescent="0.5">
      <c r="B217" s="810">
        <v>1</v>
      </c>
      <c r="C217" s="390" t="s">
        <v>375</v>
      </c>
      <c r="D217" s="390"/>
      <c r="E217" s="390"/>
      <c r="F217" s="390"/>
      <c r="G217" s="390"/>
      <c r="H217" s="390"/>
      <c r="I217" s="390"/>
      <c r="J217" s="390"/>
      <c r="K217" s="390"/>
      <c r="L217" s="390"/>
      <c r="M217" s="390"/>
      <c r="N217" s="390"/>
      <c r="O217" s="390"/>
      <c r="P217" s="390"/>
      <c r="Q217" s="390"/>
      <c r="R217" s="390"/>
      <c r="S217" s="386"/>
      <c r="T217" s="386"/>
      <c r="U217" s="386"/>
      <c r="V217" s="386"/>
      <c r="W217" s="386"/>
      <c r="X217" s="386"/>
      <c r="Y217" s="386"/>
      <c r="Z217" s="386"/>
      <c r="AA217" s="386"/>
      <c r="AB217" s="386"/>
      <c r="AC217" s="386"/>
      <c r="AD217" s="386"/>
      <c r="AE217" s="386"/>
      <c r="AF217" s="386"/>
      <c r="AG217" s="386"/>
      <c r="AH217" s="386"/>
      <c r="AI217" s="386"/>
      <c r="AJ217" s="386"/>
      <c r="AK217" s="386"/>
      <c r="AL217" s="386"/>
      <c r="AM217" s="386"/>
      <c r="AN217" s="386"/>
      <c r="AO217" s="386"/>
      <c r="AP217" s="386"/>
      <c r="AQ217" s="811"/>
      <c r="AR217" s="811"/>
      <c r="AS217" s="811"/>
      <c r="AT217" s="811"/>
      <c r="AU217" s="811"/>
      <c r="AV217" s="792"/>
      <c r="AW217" s="792"/>
      <c r="AX217" s="269"/>
      <c r="AY217" s="268"/>
      <c r="AZ217" s="268"/>
      <c r="BA217" s="268"/>
      <c r="BB217" s="164"/>
      <c r="BC217" s="1678"/>
      <c r="BD217" s="1678"/>
      <c r="BE217" s="1678"/>
      <c r="BF217" s="1678"/>
      <c r="BG217" s="1678"/>
      <c r="BH217" s="1678"/>
      <c r="BI217" s="1678"/>
      <c r="BJ217" s="1678"/>
      <c r="BK217" s="1678"/>
      <c r="BL217" s="1678"/>
    </row>
    <row r="218" spans="2:64" ht="41.25" customHeight="1" x14ac:dyDescent="0.5">
      <c r="B218" s="387"/>
      <c r="C218" s="798"/>
      <c r="D218" s="798"/>
      <c r="E218" s="812"/>
      <c r="F218" s="797" t="s">
        <v>376</v>
      </c>
      <c r="G218" s="797"/>
      <c r="H218" s="797"/>
      <c r="I218" s="797"/>
      <c r="J218" s="797"/>
      <c r="K218" s="389"/>
      <c r="L218" s="388"/>
      <c r="M218" s="386"/>
      <c r="N218" s="386"/>
      <c r="O218" s="386"/>
      <c r="P218" s="386"/>
      <c r="Q218" s="386"/>
      <c r="R218" s="386"/>
      <c r="S218" s="386"/>
      <c r="T218" s="386"/>
      <c r="U218" s="386"/>
      <c r="V218" s="386"/>
      <c r="W218" s="812"/>
      <c r="X218" s="797" t="s">
        <v>377</v>
      </c>
      <c r="Y218" s="797"/>
      <c r="Z218" s="797"/>
      <c r="AA218" s="797"/>
      <c r="AB218" s="797"/>
      <c r="AC218" s="389"/>
      <c r="AD218" s="388"/>
      <c r="AE218" s="386"/>
      <c r="AF218" s="386"/>
      <c r="AG218" s="386"/>
      <c r="AH218" s="386"/>
      <c r="AI218" s="386"/>
      <c r="AJ218" s="386"/>
      <c r="AK218" s="386"/>
      <c r="AL218" s="386"/>
      <c r="AM218" s="386"/>
      <c r="AN218" s="386"/>
      <c r="AO218" s="386"/>
      <c r="AP218" s="386"/>
      <c r="AQ218" s="813"/>
      <c r="AR218" s="813"/>
      <c r="AS218" s="813"/>
      <c r="AT218" s="813"/>
      <c r="AU218" s="813"/>
      <c r="AV218" s="789"/>
      <c r="AW218" s="789"/>
      <c r="AX218" s="269"/>
      <c r="AY218" s="268"/>
      <c r="AZ218" s="268"/>
      <c r="BA218" s="268"/>
      <c r="BB218" s="164"/>
      <c r="BC218" s="1678"/>
      <c r="BD218" s="1678"/>
      <c r="BE218" s="1678"/>
      <c r="BF218" s="1678"/>
      <c r="BG218" s="1678"/>
      <c r="BH218" s="1678"/>
      <c r="BI218" s="1678"/>
      <c r="BJ218" s="1678"/>
      <c r="BK218" s="1678"/>
      <c r="BL218" s="1678"/>
    </row>
    <row r="219" spans="2:64" ht="31.5" customHeight="1" x14ac:dyDescent="0.5">
      <c r="B219" s="387"/>
      <c r="C219" s="798"/>
      <c r="D219" s="798"/>
      <c r="E219" s="388"/>
      <c r="F219" s="390" t="s">
        <v>378</v>
      </c>
      <c r="G219" s="390"/>
      <c r="H219" s="390"/>
      <c r="I219" s="390"/>
      <c r="J219" s="390"/>
      <c r="K219" s="390"/>
      <c r="L219" s="390"/>
      <c r="M219" s="386"/>
      <c r="N219" s="386"/>
      <c r="O219" s="386"/>
      <c r="P219" s="386"/>
      <c r="Q219" s="386"/>
      <c r="R219" s="386"/>
      <c r="S219" s="386"/>
      <c r="T219" s="386"/>
      <c r="U219" s="386"/>
      <c r="V219" s="386"/>
      <c r="W219" s="388"/>
      <c r="X219" s="390" t="s">
        <v>379</v>
      </c>
      <c r="Y219" s="390"/>
      <c r="Z219" s="390"/>
      <c r="AA219" s="390"/>
      <c r="AB219" s="390"/>
      <c r="AC219" s="390"/>
      <c r="AD219" s="390"/>
      <c r="AE219" s="386"/>
      <c r="AF219" s="386"/>
      <c r="AG219" s="386"/>
      <c r="AH219" s="386"/>
      <c r="AI219" s="386"/>
      <c r="AJ219" s="386"/>
      <c r="AK219" s="386"/>
      <c r="AL219" s="386"/>
      <c r="AM219" s="386"/>
      <c r="AN219" s="386"/>
      <c r="AO219" s="386"/>
      <c r="AP219" s="386"/>
      <c r="AQ219" s="164"/>
      <c r="AR219" s="164"/>
      <c r="AS219" s="164"/>
      <c r="AT219" s="164"/>
      <c r="AU219" s="164"/>
      <c r="AV219" s="164"/>
      <c r="AW219" s="164"/>
      <c r="AX219" s="164"/>
      <c r="AY219" s="164"/>
      <c r="AZ219" s="164"/>
      <c r="BA219" s="164"/>
      <c r="BB219" s="164"/>
      <c r="BC219" s="1673"/>
      <c r="BD219" s="1678"/>
      <c r="BE219" s="1678"/>
      <c r="BF219" s="1678"/>
      <c r="BG219" s="1678"/>
      <c r="BH219" s="1678"/>
      <c r="BI219" s="1678"/>
      <c r="BJ219" s="1678"/>
      <c r="BK219" s="1678"/>
      <c r="BL219" s="1678"/>
    </row>
    <row r="220" spans="2:64" ht="32.1" customHeight="1" x14ac:dyDescent="0.5">
      <c r="B220" s="272"/>
      <c r="C220" s="1670"/>
      <c r="D220" s="1670"/>
      <c r="E220" s="168"/>
      <c r="F220" s="164"/>
      <c r="G220" s="164"/>
      <c r="H220" s="164"/>
      <c r="I220" s="164"/>
      <c r="J220" s="164"/>
      <c r="K220" s="164"/>
      <c r="L220" s="164"/>
      <c r="M220" s="164"/>
      <c r="N220" s="164"/>
      <c r="O220" s="164"/>
      <c r="P220" s="263"/>
      <c r="Q220" s="164"/>
      <c r="R220" s="164"/>
      <c r="S220" s="164"/>
      <c r="T220" s="164"/>
      <c r="U220" s="391"/>
      <c r="V220" s="391"/>
      <c r="W220" s="393"/>
      <c r="X220" s="393"/>
      <c r="Y220" s="164"/>
      <c r="Z220" s="164"/>
      <c r="AA220" s="164"/>
      <c r="AB220" s="262"/>
      <c r="AC220" s="262"/>
      <c r="AD220" s="170"/>
      <c r="AE220" s="170"/>
      <c r="AF220" s="170"/>
      <c r="AG220" s="170"/>
      <c r="AH220" s="170"/>
      <c r="AI220" s="170"/>
      <c r="AJ220" s="170"/>
      <c r="AK220" s="170"/>
      <c r="AL220" s="170"/>
      <c r="AM220" s="170"/>
      <c r="AN220" s="170"/>
      <c r="AO220" s="170"/>
      <c r="AP220" s="170"/>
      <c r="AQ220" s="170"/>
      <c r="AR220" s="311"/>
      <c r="AS220" s="164"/>
      <c r="AT220" s="391"/>
      <c r="AU220" s="391"/>
      <c r="AV220" s="393"/>
      <c r="AW220" s="393"/>
      <c r="AX220" s="262"/>
      <c r="AY220" s="262"/>
      <c r="AZ220" s="262"/>
      <c r="BA220" s="262"/>
      <c r="BB220" s="164"/>
      <c r="BC220" s="1673"/>
      <c r="BD220" s="1678"/>
      <c r="BE220" s="1678"/>
      <c r="BF220" s="1678"/>
      <c r="BG220" s="1678"/>
      <c r="BH220" s="1678"/>
      <c r="BI220" s="1678"/>
      <c r="BJ220" s="1678"/>
      <c r="BK220" s="1678"/>
      <c r="BL220" s="1678"/>
    </row>
    <row r="221" spans="2:64" ht="32.1" customHeight="1" x14ac:dyDescent="0.5">
      <c r="B221" s="810">
        <v>2</v>
      </c>
      <c r="C221" s="814" t="s">
        <v>380</v>
      </c>
      <c r="D221" s="814"/>
      <c r="E221" s="814"/>
      <c r="F221" s="814"/>
      <c r="G221" s="814"/>
      <c r="H221" s="814"/>
      <c r="I221" s="814"/>
      <c r="J221" s="814"/>
      <c r="K221" s="814"/>
      <c r="L221" s="814"/>
      <c r="M221" s="814"/>
      <c r="N221" s="814"/>
      <c r="O221" s="814"/>
      <c r="P221" s="814"/>
      <c r="Q221" s="814"/>
      <c r="R221" s="814"/>
      <c r="S221" s="815"/>
      <c r="T221" s="815"/>
      <c r="U221" s="815"/>
      <c r="V221" s="815"/>
      <c r="W221" s="815"/>
      <c r="X221" s="815"/>
      <c r="Y221" s="815"/>
      <c r="Z221" s="815"/>
      <c r="AA221" s="815"/>
      <c r="AB221" s="815"/>
      <c r="AC221" s="815"/>
      <c r="AD221" s="815"/>
      <c r="AE221" s="815"/>
      <c r="AF221" s="815"/>
      <c r="AG221" s="815"/>
      <c r="AH221" s="815"/>
      <c r="AI221" s="815"/>
      <c r="AJ221" s="815"/>
      <c r="AK221" s="815"/>
      <c r="AL221" s="815"/>
      <c r="AM221" s="386"/>
      <c r="AN221" s="386"/>
      <c r="AO221" s="282"/>
      <c r="AP221" s="282"/>
      <c r="AQ221" s="390"/>
      <c r="AR221" s="390"/>
      <c r="AS221" s="390"/>
      <c r="AT221" s="390"/>
      <c r="AU221" s="386"/>
      <c r="AV221" s="386"/>
      <c r="AW221" s="386"/>
      <c r="AX221" s="386"/>
      <c r="AY221" s="386"/>
      <c r="AZ221" s="164"/>
      <c r="BA221" s="386"/>
      <c r="BB221" s="164"/>
      <c r="BC221" s="1678"/>
      <c r="BD221" s="1678"/>
      <c r="BE221" s="1678"/>
      <c r="BF221" s="1678"/>
      <c r="BG221" s="1678"/>
      <c r="BH221" s="1678"/>
      <c r="BI221" s="1678"/>
      <c r="BJ221" s="1678"/>
      <c r="BK221" s="1678"/>
      <c r="BL221" s="1678"/>
    </row>
    <row r="222" spans="2:64" ht="31.5" customHeight="1" x14ac:dyDescent="0.5">
      <c r="B222" s="387"/>
      <c r="C222" s="817" t="s">
        <v>381</v>
      </c>
      <c r="D222" s="817"/>
      <c r="E222" s="817"/>
      <c r="F222" s="817"/>
      <c r="G222" s="817"/>
      <c r="H222" s="817"/>
      <c r="I222" s="817"/>
      <c r="J222" s="817"/>
      <c r="K222" s="817"/>
      <c r="L222" s="817"/>
      <c r="M222" s="386"/>
      <c r="N222" s="386"/>
      <c r="O222" s="386"/>
      <c r="P222" s="386"/>
      <c r="Q222" s="386"/>
      <c r="R222" s="386"/>
      <c r="S222" s="386"/>
      <c r="T222" s="386"/>
      <c r="U222" s="386"/>
      <c r="V222" s="386"/>
      <c r="W222" s="386"/>
      <c r="X222" s="386"/>
      <c r="Y222" s="386"/>
      <c r="Z222" s="386"/>
      <c r="AA222" s="386"/>
      <c r="AB222" s="386"/>
      <c r="AC222" s="386"/>
      <c r="AD222" s="386"/>
      <c r="AE222" s="386"/>
      <c r="AF222" s="386"/>
      <c r="AG222" s="386"/>
      <c r="AH222" s="386"/>
      <c r="AI222" s="386"/>
      <c r="AJ222" s="386"/>
      <c r="AK222" s="386"/>
      <c r="AL222" s="386"/>
      <c r="AM222" s="386"/>
      <c r="AN222" s="386"/>
      <c r="AO222" s="386"/>
      <c r="AP222" s="386"/>
      <c r="AQ222" s="386"/>
      <c r="AR222" s="386"/>
      <c r="AS222" s="386"/>
      <c r="AT222" s="386"/>
      <c r="AU222" s="386"/>
      <c r="AV222" s="386"/>
      <c r="AW222" s="386"/>
      <c r="AX222" s="386"/>
      <c r="AY222" s="386"/>
      <c r="AZ222" s="164"/>
      <c r="BA222" s="386"/>
      <c r="BB222" s="164"/>
    </row>
    <row r="223" spans="2:64" ht="18" customHeight="1" x14ac:dyDescent="0.5">
      <c r="B223" s="387"/>
      <c r="C223" s="817"/>
      <c r="D223" s="817"/>
      <c r="E223" s="817"/>
      <c r="F223" s="817"/>
      <c r="G223" s="817"/>
      <c r="H223" s="817"/>
      <c r="I223" s="817"/>
      <c r="J223" s="817"/>
      <c r="K223" s="817"/>
      <c r="L223" s="817"/>
      <c r="M223" s="386"/>
      <c r="N223" s="386"/>
      <c r="O223" s="386"/>
      <c r="P223" s="386"/>
      <c r="Q223" s="386"/>
      <c r="R223" s="386"/>
      <c r="S223" s="386"/>
      <c r="T223" s="386"/>
      <c r="U223" s="386"/>
      <c r="V223" s="386"/>
      <c r="W223" s="386"/>
      <c r="X223" s="386"/>
      <c r="Y223" s="386"/>
      <c r="Z223" s="386"/>
      <c r="AA223" s="386"/>
      <c r="AB223" s="386"/>
      <c r="AC223" s="386"/>
      <c r="AD223" s="386"/>
      <c r="AE223" s="386"/>
      <c r="AF223" s="386"/>
      <c r="AG223" s="386"/>
      <c r="AH223" s="386"/>
      <c r="AI223" s="386"/>
      <c r="AJ223" s="386"/>
      <c r="AK223" s="386"/>
      <c r="AL223" s="386"/>
      <c r="AM223" s="386"/>
      <c r="AN223" s="386"/>
      <c r="AO223" s="386"/>
      <c r="AP223" s="386"/>
      <c r="AQ223" s="386"/>
      <c r="AR223" s="386"/>
      <c r="AS223" s="386"/>
      <c r="AT223" s="386"/>
      <c r="AU223" s="386"/>
      <c r="AV223" s="386"/>
      <c r="AW223" s="386"/>
      <c r="AX223" s="386"/>
      <c r="AY223" s="386"/>
      <c r="AZ223" s="164"/>
      <c r="BA223" s="386"/>
      <c r="BB223" s="164"/>
    </row>
    <row r="224" spans="2:64" ht="31.5" customHeight="1" x14ac:dyDescent="0.5">
      <c r="B224" s="166"/>
      <c r="C224" s="164"/>
      <c r="D224" s="164"/>
      <c r="E224" s="818"/>
      <c r="F224" s="173" t="s">
        <v>382</v>
      </c>
      <c r="G224" s="271"/>
      <c r="H224" s="271"/>
      <c r="I224" s="271"/>
      <c r="J224" s="271"/>
      <c r="K224" s="164"/>
      <c r="L224" s="164"/>
      <c r="M224" s="164"/>
      <c r="N224" s="164"/>
      <c r="O224" s="164"/>
      <c r="P224" s="164"/>
      <c r="Q224" s="164"/>
      <c r="R224" s="164"/>
      <c r="S224" s="164"/>
      <c r="T224" s="164"/>
      <c r="U224" s="164"/>
      <c r="V224" s="164"/>
      <c r="W224" s="164"/>
      <c r="X224" s="164"/>
      <c r="Y224" s="164"/>
      <c r="Z224" s="164"/>
      <c r="AA224" s="164"/>
      <c r="AB224" s="164"/>
      <c r="AC224" s="164"/>
      <c r="AD224" s="164"/>
      <c r="AE224" s="164"/>
      <c r="AF224" s="164"/>
      <c r="AG224" s="164"/>
      <c r="AH224" s="164"/>
      <c r="AI224" s="164"/>
      <c r="AJ224" s="164"/>
      <c r="AK224" s="164"/>
      <c r="AL224" s="164"/>
      <c r="AM224" s="164"/>
      <c r="AN224" s="164"/>
      <c r="AO224" s="164"/>
      <c r="AP224" s="164"/>
      <c r="AQ224" s="164"/>
      <c r="AR224" s="164"/>
      <c r="AS224" s="164"/>
      <c r="AT224" s="164"/>
      <c r="AU224" s="164"/>
      <c r="AV224" s="392"/>
      <c r="AW224" s="262"/>
      <c r="AX224" s="262"/>
      <c r="AY224" s="262"/>
      <c r="AZ224" s="164"/>
      <c r="BA224" s="262"/>
      <c r="BB224" s="164"/>
    </row>
    <row r="225" spans="1:54" ht="31.5" customHeight="1" x14ac:dyDescent="0.5">
      <c r="B225" s="166"/>
      <c r="C225" s="164"/>
      <c r="D225" s="164"/>
      <c r="E225" s="394"/>
      <c r="F225" s="819"/>
      <c r="G225" s="164"/>
      <c r="H225" s="164"/>
      <c r="I225" s="164"/>
      <c r="J225" s="164"/>
      <c r="K225" s="164"/>
      <c r="L225" s="164"/>
      <c r="M225" s="164"/>
      <c r="N225" s="164"/>
      <c r="O225" s="164"/>
      <c r="P225" s="164"/>
      <c r="Q225" s="164"/>
      <c r="R225" s="164"/>
      <c r="S225" s="164"/>
      <c r="T225" s="164"/>
      <c r="U225" s="164"/>
      <c r="V225" s="164"/>
      <c r="W225" s="164"/>
      <c r="X225" s="164"/>
      <c r="Y225" s="164"/>
      <c r="Z225" s="164"/>
      <c r="AA225" s="164"/>
      <c r="AB225" s="164"/>
      <c r="AC225" s="164"/>
      <c r="AD225" s="164"/>
      <c r="AE225" s="164"/>
      <c r="AF225" s="164"/>
      <c r="AG225" s="164"/>
      <c r="AH225" s="164"/>
      <c r="AI225" s="164"/>
      <c r="AJ225" s="164"/>
      <c r="AK225" s="164"/>
      <c r="AL225" s="164"/>
      <c r="AM225" s="164"/>
      <c r="AN225" s="164"/>
      <c r="AO225" s="164"/>
      <c r="AP225" s="164"/>
      <c r="AQ225" s="164"/>
      <c r="AR225" s="164"/>
      <c r="AS225" s="164"/>
      <c r="AT225" s="164"/>
      <c r="AU225" s="164"/>
      <c r="AV225" s="392"/>
      <c r="AW225" s="801"/>
      <c r="AX225" s="801"/>
      <c r="AY225" s="801"/>
      <c r="AZ225" s="164"/>
      <c r="BA225" s="801"/>
      <c r="BB225" s="164"/>
    </row>
    <row r="226" spans="1:54" ht="31.5" customHeight="1" x14ac:dyDescent="0.5">
      <c r="A226" s="164"/>
      <c r="B226" s="166"/>
      <c r="C226" s="164"/>
      <c r="D226" s="164"/>
      <c r="E226" s="818"/>
      <c r="F226" s="173" t="s">
        <v>383</v>
      </c>
      <c r="G226" s="164"/>
      <c r="H226" s="164"/>
      <c r="I226" s="164"/>
      <c r="J226" s="164"/>
      <c r="K226" s="164"/>
      <c r="L226" s="164"/>
      <c r="M226" s="164"/>
      <c r="N226" s="164"/>
      <c r="O226" s="164"/>
      <c r="P226" s="164"/>
      <c r="Q226" s="164"/>
      <c r="R226" s="164"/>
      <c r="S226" s="164"/>
      <c r="T226" s="164"/>
      <c r="U226" s="164"/>
      <c r="V226" s="164"/>
      <c r="W226" s="164"/>
      <c r="X226" s="164"/>
      <c r="Y226" s="164"/>
      <c r="Z226" s="164"/>
      <c r="AA226" s="164"/>
      <c r="AB226" s="164"/>
      <c r="AC226" s="164"/>
      <c r="AD226" s="164"/>
      <c r="AE226" s="164"/>
      <c r="AF226" s="164"/>
      <c r="AG226" s="164"/>
      <c r="AH226" s="164"/>
      <c r="AI226" s="164"/>
      <c r="AJ226" s="164"/>
      <c r="AK226" s="164"/>
      <c r="AL226" s="164"/>
      <c r="AM226" s="164"/>
      <c r="AN226" s="164"/>
      <c r="AO226" s="164"/>
      <c r="AP226" s="164"/>
      <c r="AQ226" s="164"/>
      <c r="AR226" s="164"/>
      <c r="AS226" s="164"/>
      <c r="AT226" s="164"/>
      <c r="AU226" s="164"/>
      <c r="AV226" s="392"/>
      <c r="AW226" s="800"/>
      <c r="AX226" s="206"/>
      <c r="AY226" s="206"/>
      <c r="AZ226" s="164"/>
      <c r="BA226" s="206"/>
      <c r="BB226" s="164"/>
    </row>
    <row r="227" spans="1:54" s="164" customFormat="1" ht="31.5" customHeight="1" x14ac:dyDescent="0.5">
      <c r="B227" s="163"/>
    </row>
    <row r="228" spans="1:54" s="164" customFormat="1" ht="31.5" customHeight="1" x14ac:dyDescent="0.5">
      <c r="B228" s="166"/>
      <c r="E228" s="818"/>
      <c r="F228" s="173" t="s">
        <v>384</v>
      </c>
    </row>
    <row r="229" spans="1:54" s="298" customFormat="1" ht="31.5" customHeight="1" x14ac:dyDescent="0.5">
      <c r="A229" s="157"/>
      <c r="B229" s="166"/>
      <c r="C229" s="164"/>
      <c r="D229" s="164"/>
      <c r="E229" s="164"/>
      <c r="F229" s="164"/>
      <c r="G229" s="164"/>
      <c r="H229" s="164"/>
      <c r="I229" s="164"/>
      <c r="J229" s="164"/>
      <c r="K229" s="164"/>
      <c r="L229" s="164"/>
      <c r="M229" s="164"/>
      <c r="N229" s="164"/>
      <c r="O229" s="164"/>
      <c r="P229" s="164"/>
      <c r="Q229" s="164"/>
      <c r="R229" s="164"/>
      <c r="S229" s="164"/>
      <c r="T229" s="164"/>
      <c r="U229" s="164"/>
      <c r="V229" s="164"/>
      <c r="W229" s="164"/>
      <c r="X229" s="164"/>
      <c r="Y229" s="164"/>
      <c r="Z229" s="164"/>
      <c r="AA229" s="164"/>
      <c r="AB229" s="164"/>
      <c r="AC229" s="164"/>
      <c r="AD229" s="164"/>
      <c r="AE229" s="164"/>
      <c r="AF229" s="164"/>
      <c r="AG229" s="164"/>
      <c r="AH229" s="164"/>
      <c r="AI229" s="164"/>
      <c r="AJ229" s="164"/>
      <c r="AK229" s="164"/>
      <c r="AL229" s="164"/>
      <c r="AM229" s="164"/>
      <c r="AN229" s="164"/>
      <c r="AO229" s="164"/>
      <c r="AP229" s="164"/>
      <c r="AQ229" s="164"/>
      <c r="AR229" s="164"/>
      <c r="AS229" s="164"/>
      <c r="AT229" s="164"/>
      <c r="AU229" s="164"/>
      <c r="AV229" s="164"/>
      <c r="AW229" s="164"/>
      <c r="AX229" s="164"/>
      <c r="AY229" s="262"/>
      <c r="AZ229" s="308"/>
      <c r="BA229" s="262"/>
      <c r="BB229" s="308"/>
    </row>
    <row r="230" spans="1:54" s="298" customFormat="1" ht="31.5" customHeight="1" x14ac:dyDescent="0.5">
      <c r="A230" s="157"/>
      <c r="B230" s="166"/>
      <c r="C230" s="286"/>
      <c r="D230" s="287"/>
      <c r="E230" s="818"/>
      <c r="F230" s="835" t="s">
        <v>385</v>
      </c>
      <c r="G230" s="333"/>
      <c r="H230" s="333"/>
      <c r="I230" s="333"/>
      <c r="J230" s="333"/>
      <c r="K230" s="164"/>
      <c r="L230" s="164"/>
      <c r="M230" s="164"/>
      <c r="N230" s="164"/>
      <c r="O230" s="164"/>
      <c r="P230" s="164"/>
      <c r="Q230" s="164"/>
      <c r="R230" s="164"/>
      <c r="S230" s="164"/>
      <c r="T230" s="164"/>
      <c r="U230" s="164"/>
      <c r="V230" s="164"/>
      <c r="W230" s="164"/>
      <c r="X230" s="164"/>
      <c r="Y230" s="164"/>
      <c r="Z230" s="164"/>
      <c r="AA230" s="164"/>
      <c r="AB230" s="164"/>
      <c r="AC230" s="164"/>
      <c r="AD230" s="164"/>
      <c r="AE230" s="164"/>
      <c r="AF230" s="164"/>
      <c r="AG230" s="164"/>
      <c r="AH230" s="164"/>
      <c r="AI230" s="164"/>
      <c r="AJ230" s="164"/>
      <c r="AK230" s="164"/>
      <c r="AL230" s="164"/>
      <c r="AM230" s="164"/>
      <c r="AN230" s="164"/>
      <c r="AO230" s="164"/>
      <c r="AP230" s="164"/>
      <c r="AQ230" s="164"/>
      <c r="AR230" s="164"/>
      <c r="AS230" s="164"/>
      <c r="AT230" s="164"/>
      <c r="AU230" s="164"/>
      <c r="AV230" s="164"/>
      <c r="AW230" s="164"/>
      <c r="AX230" s="164"/>
      <c r="AY230" s="206"/>
      <c r="AZ230" s="308"/>
      <c r="BA230" s="206"/>
      <c r="BB230" s="308"/>
    </row>
    <row r="231" spans="1:54" s="298" customFormat="1" ht="31.5" customHeight="1" x14ac:dyDescent="0.5">
      <c r="A231" s="157"/>
      <c r="B231" s="166"/>
      <c r="C231" s="286"/>
      <c r="D231" s="287"/>
      <c r="E231" s="164"/>
      <c r="F231" s="164" t="s">
        <v>386</v>
      </c>
      <c r="G231" s="164"/>
      <c r="H231" s="164"/>
      <c r="I231" s="164"/>
      <c r="J231" s="164"/>
      <c r="K231" s="164"/>
      <c r="L231" s="164"/>
      <c r="M231" s="164"/>
      <c r="N231" s="164"/>
      <c r="O231" s="164"/>
      <c r="P231" s="164"/>
      <c r="Q231" s="164"/>
      <c r="R231" s="164"/>
      <c r="S231" s="164"/>
      <c r="T231" s="164"/>
      <c r="U231" s="164"/>
      <c r="V231" s="164"/>
      <c r="W231" s="164"/>
      <c r="X231" s="164"/>
      <c r="Y231" s="164"/>
      <c r="Z231" s="164"/>
      <c r="AA231" s="164"/>
      <c r="AB231" s="164"/>
      <c r="AC231" s="164"/>
      <c r="AD231" s="164"/>
      <c r="AE231" s="164"/>
      <c r="AF231" s="164"/>
      <c r="AG231" s="164"/>
      <c r="AH231" s="164"/>
      <c r="AI231" s="164"/>
      <c r="AJ231" s="164"/>
      <c r="AK231" s="164"/>
      <c r="AL231" s="164"/>
      <c r="AM231" s="164"/>
      <c r="AN231" s="164"/>
      <c r="AO231" s="164"/>
      <c r="AP231" s="164"/>
      <c r="AQ231" s="164"/>
      <c r="AR231" s="164"/>
      <c r="AS231" s="164"/>
      <c r="AT231" s="164"/>
      <c r="AU231" s="164"/>
      <c r="AV231" s="392"/>
      <c r="AW231" s="262"/>
      <c r="AX231" s="262"/>
      <c r="AY231" s="206"/>
      <c r="AZ231" s="308"/>
      <c r="BA231" s="206"/>
      <c r="BB231" s="308"/>
    </row>
    <row r="232" spans="1:54" ht="31.5" customHeight="1" thickBot="1" x14ac:dyDescent="0.55000000000000004">
      <c r="B232" s="166"/>
      <c r="C232" s="164"/>
      <c r="D232" s="164"/>
      <c r="E232" s="164"/>
      <c r="F232" s="164"/>
      <c r="G232" s="164"/>
      <c r="H232" s="164"/>
      <c r="I232" s="164"/>
      <c r="J232" s="164"/>
      <c r="K232" s="164"/>
      <c r="L232" s="164"/>
      <c r="M232" s="397"/>
      <c r="N232" s="397"/>
      <c r="O232" s="398"/>
      <c r="P232" s="399"/>
      <c r="Q232" s="399"/>
      <c r="R232" s="399"/>
      <c r="S232" s="399"/>
      <c r="T232" s="399"/>
      <c r="U232" s="394"/>
      <c r="V232" s="394"/>
      <c r="W232" s="392"/>
      <c r="X232" s="392"/>
      <c r="Y232" s="400"/>
      <c r="Z232" s="393"/>
      <c r="AA232" s="393"/>
      <c r="AB232" s="401"/>
      <c r="AC232" s="401"/>
      <c r="AD232" s="401"/>
      <c r="AE232" s="401"/>
      <c r="AF232" s="402"/>
      <c r="AG232" s="403"/>
      <c r="AH232" s="403"/>
      <c r="AI232" s="402"/>
      <c r="AJ232" s="402"/>
      <c r="AK232" s="400"/>
      <c r="AL232" s="400"/>
      <c r="AM232" s="393"/>
      <c r="AN232" s="393"/>
      <c r="AO232" s="393"/>
      <c r="AP232" s="393"/>
      <c r="AQ232" s="393"/>
      <c r="AR232" s="393"/>
      <c r="AS232" s="394"/>
      <c r="AT232" s="394"/>
      <c r="AU232" s="392"/>
      <c r="AV232" s="392"/>
      <c r="AW232" s="800"/>
      <c r="AX232" s="206"/>
      <c r="AY232" s="206"/>
      <c r="AZ232" s="164"/>
      <c r="BA232" s="206"/>
      <c r="BB232" s="164"/>
    </row>
    <row r="233" spans="1:54" ht="31.5" customHeight="1" x14ac:dyDescent="0.5">
      <c r="B233" s="810">
        <v>3</v>
      </c>
      <c r="C233" s="814" t="s">
        <v>387</v>
      </c>
      <c r="D233" s="814"/>
      <c r="E233" s="814"/>
      <c r="F233" s="814"/>
      <c r="G233" s="814"/>
      <c r="H233" s="814"/>
      <c r="I233" s="814"/>
      <c r="J233" s="814"/>
      <c r="K233" s="814"/>
      <c r="L233" s="814"/>
      <c r="M233" s="814"/>
      <c r="N233" s="814"/>
      <c r="O233" s="814"/>
      <c r="P233" s="814"/>
      <c r="Q233" s="814"/>
      <c r="R233" s="814"/>
      <c r="S233" s="815"/>
      <c r="T233" s="815"/>
      <c r="U233" s="815"/>
      <c r="V233" s="815"/>
      <c r="W233" s="815"/>
      <c r="X233" s="815"/>
      <c r="Y233" s="815"/>
      <c r="Z233" s="815"/>
      <c r="AA233" s="815"/>
      <c r="AB233" s="815"/>
      <c r="AC233" s="815"/>
      <c r="AD233" s="815"/>
      <c r="AE233" s="815"/>
      <c r="AF233" s="815"/>
      <c r="AG233" s="815"/>
      <c r="AH233" s="379"/>
      <c r="AI233" s="379"/>
      <c r="AJ233" s="379"/>
      <c r="AK233" s="164"/>
      <c r="AL233" s="820"/>
      <c r="AM233" s="821"/>
      <c r="AN233" s="821"/>
      <c r="AO233" s="821"/>
      <c r="AP233" s="821"/>
      <c r="AQ233" s="821"/>
      <c r="AR233" s="821"/>
      <c r="AS233" s="821"/>
      <c r="AT233" s="821"/>
      <c r="AU233" s="821"/>
      <c r="AV233" s="821"/>
      <c r="AW233" s="821"/>
      <c r="AX233" s="821"/>
      <c r="AY233" s="822"/>
      <c r="AZ233" s="164"/>
      <c r="BA233" s="386"/>
      <c r="BB233" s="164"/>
    </row>
    <row r="234" spans="1:54" ht="31.5" customHeight="1" x14ac:dyDescent="0.5">
      <c r="B234" s="810"/>
      <c r="C234" s="817" t="s">
        <v>388</v>
      </c>
      <c r="D234" s="817"/>
      <c r="E234" s="817"/>
      <c r="F234" s="817"/>
      <c r="G234" s="817"/>
      <c r="H234" s="817"/>
      <c r="I234" s="817"/>
      <c r="J234" s="817"/>
      <c r="K234" s="817"/>
      <c r="L234" s="817"/>
      <c r="M234" s="386"/>
      <c r="N234" s="386"/>
      <c r="O234" s="386"/>
      <c r="P234" s="386"/>
      <c r="Q234" s="386"/>
      <c r="R234" s="386"/>
      <c r="S234" s="386"/>
      <c r="T234" s="386"/>
      <c r="U234" s="386"/>
      <c r="V234" s="386"/>
      <c r="W234" s="386"/>
      <c r="X234" s="386"/>
      <c r="Y234" s="386"/>
      <c r="Z234" s="386"/>
      <c r="AA234" s="386"/>
      <c r="AB234" s="386"/>
      <c r="AC234" s="386"/>
      <c r="AD234" s="386"/>
      <c r="AE234" s="386"/>
      <c r="AF234" s="386"/>
      <c r="AG234" s="815"/>
      <c r="AH234" s="379"/>
      <c r="AI234" s="379"/>
      <c r="AJ234" s="379"/>
      <c r="AK234" s="164"/>
      <c r="AL234" s="823"/>
      <c r="AM234" s="379"/>
      <c r="AN234" s="379"/>
      <c r="AO234" s="379"/>
      <c r="AP234" s="379"/>
      <c r="AQ234" s="379"/>
      <c r="AR234" s="379"/>
      <c r="AS234" s="379"/>
      <c r="AT234" s="379"/>
      <c r="AU234" s="379"/>
      <c r="AV234" s="379"/>
      <c r="AW234" s="379"/>
      <c r="AX234" s="379"/>
      <c r="AY234" s="824"/>
      <c r="AZ234" s="164"/>
      <c r="BA234" s="386"/>
      <c r="BB234" s="164"/>
    </row>
    <row r="235" spans="1:54" ht="31.5" customHeight="1" thickBot="1" x14ac:dyDescent="0.55000000000000004">
      <c r="B235" s="810"/>
      <c r="C235" s="814"/>
      <c r="D235" s="814"/>
      <c r="E235" s="814"/>
      <c r="F235" s="814"/>
      <c r="G235" s="814"/>
      <c r="H235" s="814"/>
      <c r="I235" s="814"/>
      <c r="J235" s="814"/>
      <c r="K235" s="814"/>
      <c r="L235" s="814"/>
      <c r="M235" s="814"/>
      <c r="N235" s="814"/>
      <c r="O235" s="814"/>
      <c r="P235" s="814"/>
      <c r="Q235" s="814"/>
      <c r="R235" s="814"/>
      <c r="S235" s="815"/>
      <c r="T235" s="815"/>
      <c r="U235" s="815"/>
      <c r="V235" s="815"/>
      <c r="W235" s="815"/>
      <c r="X235" s="815"/>
      <c r="Y235" s="815"/>
      <c r="Z235" s="815"/>
      <c r="AA235" s="815"/>
      <c r="AB235" s="815"/>
      <c r="AC235" s="815"/>
      <c r="AD235" s="815"/>
      <c r="AE235" s="815"/>
      <c r="AF235" s="815"/>
      <c r="AG235" s="815"/>
      <c r="AH235" s="379"/>
      <c r="AI235" s="379"/>
      <c r="AJ235" s="379"/>
      <c r="AK235" s="164"/>
      <c r="AL235" s="825"/>
      <c r="AM235" s="826"/>
      <c r="AN235" s="826"/>
      <c r="AO235" s="826"/>
      <c r="AP235" s="826"/>
      <c r="AQ235" s="826"/>
      <c r="AR235" s="826"/>
      <c r="AS235" s="826"/>
      <c r="AT235" s="826"/>
      <c r="AU235" s="826"/>
      <c r="AV235" s="826"/>
      <c r="AW235" s="826"/>
      <c r="AX235" s="826"/>
      <c r="AY235" s="827"/>
      <c r="AZ235" s="164"/>
      <c r="BA235" s="386"/>
      <c r="BB235" s="164"/>
    </row>
    <row r="236" spans="1:54" ht="31.5" customHeight="1" thickBot="1" x14ac:dyDescent="0.55000000000000004">
      <c r="B236" s="810"/>
      <c r="C236" s="814" t="s">
        <v>389</v>
      </c>
      <c r="D236" s="814"/>
      <c r="E236" s="814"/>
      <c r="F236" s="814"/>
      <c r="G236" s="814"/>
      <c r="H236" s="814"/>
      <c r="I236" s="814"/>
      <c r="J236" s="814"/>
      <c r="K236" s="814"/>
      <c r="L236" s="814"/>
      <c r="M236" s="814"/>
      <c r="N236" s="814"/>
      <c r="O236" s="814"/>
      <c r="P236" s="814"/>
      <c r="Q236" s="814"/>
      <c r="R236" s="814"/>
      <c r="S236" s="815"/>
      <c r="T236" s="815"/>
      <c r="U236" s="815"/>
      <c r="V236" s="815"/>
      <c r="W236" s="815"/>
      <c r="X236" s="815"/>
      <c r="Y236" s="815"/>
      <c r="Z236" s="815"/>
      <c r="AA236" s="815"/>
      <c r="AB236" s="815"/>
      <c r="AC236" s="815"/>
      <c r="AD236" s="815"/>
      <c r="AE236" s="815"/>
      <c r="AF236" s="815"/>
      <c r="AG236" s="815"/>
      <c r="AH236" s="815"/>
      <c r="AI236" s="815"/>
      <c r="AJ236" s="815"/>
      <c r="AK236" s="815"/>
      <c r="AL236" s="815"/>
      <c r="AM236" s="386"/>
      <c r="AN236" s="386"/>
      <c r="AO236" s="282"/>
      <c r="AP236" s="282"/>
      <c r="AQ236" s="282"/>
      <c r="AR236" s="386"/>
      <c r="AS236" s="164"/>
      <c r="AT236" s="164"/>
      <c r="AU236" s="164"/>
      <c r="AV236" s="386"/>
      <c r="AW236" s="386"/>
      <c r="AX236" s="386"/>
      <c r="AY236" s="386"/>
      <c r="AZ236" s="164"/>
      <c r="BA236" s="386"/>
      <c r="BB236" s="164"/>
    </row>
    <row r="237" spans="1:54" ht="31.5" customHeight="1" x14ac:dyDescent="0.5">
      <c r="B237" s="387"/>
      <c r="C237" s="282" t="s">
        <v>390</v>
      </c>
      <c r="D237" s="814"/>
      <c r="E237" s="814"/>
      <c r="F237" s="814"/>
      <c r="G237" s="814"/>
      <c r="H237" s="814"/>
      <c r="I237" s="814"/>
      <c r="J237" s="814"/>
      <c r="K237" s="814"/>
      <c r="L237" s="814"/>
      <c r="M237" s="814"/>
      <c r="N237" s="814"/>
      <c r="O237" s="814"/>
      <c r="P237" s="814"/>
      <c r="Q237" s="814"/>
      <c r="R237" s="814"/>
      <c r="S237" s="815"/>
      <c r="T237" s="815"/>
      <c r="U237" s="815"/>
      <c r="V237" s="815"/>
      <c r="W237" s="815"/>
      <c r="X237" s="815"/>
      <c r="Y237" s="815"/>
      <c r="Z237" s="815"/>
      <c r="AA237" s="815"/>
      <c r="AB237" s="815"/>
      <c r="AC237" s="815"/>
      <c r="AD237" s="815"/>
      <c r="AE237" s="815"/>
      <c r="AF237" s="815"/>
      <c r="AG237" s="815"/>
      <c r="AH237" s="815"/>
      <c r="AI237" s="815"/>
      <c r="AJ237" s="815"/>
      <c r="AK237" s="815"/>
      <c r="AL237" s="815"/>
      <c r="AM237" s="386"/>
      <c r="AN237" s="386"/>
      <c r="AO237" s="282"/>
      <c r="AP237" s="282"/>
      <c r="AQ237" s="386"/>
      <c r="AR237" s="386"/>
      <c r="AS237" s="1679"/>
      <c r="AT237" s="164"/>
      <c r="AU237" s="828"/>
      <c r="AV237" s="282"/>
      <c r="AW237" s="829"/>
      <c r="AX237" s="830"/>
      <c r="AY237" s="1680" t="s">
        <v>179</v>
      </c>
      <c r="AZ237" s="164"/>
      <c r="BA237" s="386"/>
      <c r="BB237" s="164"/>
    </row>
    <row r="238" spans="1:54" ht="31.5" customHeight="1" thickBot="1" x14ac:dyDescent="0.55000000000000004">
      <c r="B238" s="387"/>
      <c r="C238" s="803" t="s">
        <v>391</v>
      </c>
      <c r="D238" s="803"/>
      <c r="E238" s="803"/>
      <c r="F238" s="803"/>
      <c r="G238" s="803"/>
      <c r="H238" s="803"/>
      <c r="I238" s="803"/>
      <c r="J238" s="803"/>
      <c r="K238" s="803"/>
      <c r="L238" s="803"/>
      <c r="M238" s="803"/>
      <c r="N238" s="803"/>
      <c r="O238" s="803"/>
      <c r="P238" s="803"/>
      <c r="Q238" s="803"/>
      <c r="R238" s="803"/>
      <c r="S238" s="803"/>
      <c r="T238" s="803"/>
      <c r="U238" s="803"/>
      <c r="V238" s="803"/>
      <c r="W238" s="803"/>
      <c r="X238" s="282"/>
      <c r="Y238" s="282"/>
      <c r="Z238" s="282"/>
      <c r="AA238" s="282"/>
      <c r="AB238" s="282"/>
      <c r="AC238" s="282"/>
      <c r="AD238" s="282"/>
      <c r="AE238" s="282"/>
      <c r="AF238" s="282"/>
      <c r="AG238" s="386"/>
      <c r="AH238" s="386"/>
      <c r="AI238" s="386"/>
      <c r="AJ238" s="386"/>
      <c r="AK238" s="386"/>
      <c r="AL238" s="386"/>
      <c r="AM238" s="386"/>
      <c r="AN238" s="386"/>
      <c r="AO238" s="386"/>
      <c r="AP238" s="386"/>
      <c r="AQ238" s="386"/>
      <c r="AR238" s="386"/>
      <c r="AS238" s="1679"/>
      <c r="AT238" s="164"/>
      <c r="AU238" s="828"/>
      <c r="AV238" s="282"/>
      <c r="AW238" s="831"/>
      <c r="AX238" s="832"/>
      <c r="AY238" s="1680"/>
      <c r="AZ238" s="164"/>
      <c r="BA238" s="386"/>
      <c r="BB238" s="164"/>
    </row>
    <row r="239" spans="1:54" ht="31.5" customHeight="1" x14ac:dyDescent="0.5">
      <c r="B239" s="387"/>
      <c r="C239" s="817" t="s">
        <v>392</v>
      </c>
      <c r="D239" s="817"/>
      <c r="E239" s="817"/>
      <c r="F239" s="817"/>
      <c r="G239" s="817"/>
      <c r="H239" s="817"/>
      <c r="I239" s="817"/>
      <c r="J239" s="817"/>
      <c r="K239" s="817"/>
      <c r="L239" s="817"/>
      <c r="M239" s="386"/>
      <c r="N239" s="386"/>
      <c r="O239" s="386"/>
      <c r="P239" s="386"/>
      <c r="Q239" s="386"/>
      <c r="R239" s="386"/>
      <c r="S239" s="386"/>
      <c r="T239" s="386"/>
      <c r="U239" s="386"/>
      <c r="V239" s="386"/>
      <c r="W239" s="386"/>
      <c r="X239" s="386"/>
      <c r="Y239" s="386"/>
      <c r="Z239" s="386"/>
      <c r="AA239" s="386"/>
      <c r="AB239" s="386"/>
      <c r="AC239" s="386"/>
      <c r="AD239" s="386"/>
      <c r="AE239" s="386"/>
      <c r="AF239" s="386"/>
      <c r="AG239" s="386"/>
      <c r="AH239" s="386"/>
      <c r="AI239" s="386"/>
      <c r="AJ239" s="386"/>
      <c r="AK239" s="386"/>
      <c r="AL239" s="386"/>
      <c r="AM239" s="386"/>
      <c r="AN239" s="386"/>
      <c r="AO239" s="386"/>
      <c r="AP239" s="386"/>
      <c r="AQ239" s="386"/>
      <c r="AR239" s="386"/>
      <c r="AS239" s="282"/>
      <c r="AT239" s="282"/>
      <c r="AU239" s="282"/>
      <c r="AV239" s="386"/>
      <c r="AW239" s="386"/>
      <c r="AX239" s="386"/>
      <c r="AY239" s="386"/>
      <c r="AZ239" s="164"/>
      <c r="BA239" s="386"/>
      <c r="BB239" s="164"/>
    </row>
    <row r="240" spans="1:54" ht="31.5" customHeight="1" x14ac:dyDescent="0.5">
      <c r="B240" s="387"/>
      <c r="C240" s="817" t="s">
        <v>393</v>
      </c>
      <c r="D240" s="817"/>
      <c r="E240" s="817"/>
      <c r="F240" s="817"/>
      <c r="G240" s="817"/>
      <c r="H240" s="817"/>
      <c r="I240" s="817"/>
      <c r="J240" s="817"/>
      <c r="K240" s="817"/>
      <c r="L240" s="817"/>
      <c r="M240" s="386"/>
      <c r="N240" s="386"/>
      <c r="O240" s="386"/>
      <c r="P240" s="386"/>
      <c r="Q240" s="386"/>
      <c r="R240" s="386"/>
      <c r="S240" s="386"/>
      <c r="T240" s="386"/>
      <c r="U240" s="386"/>
      <c r="V240" s="386"/>
      <c r="W240" s="386"/>
      <c r="X240" s="386"/>
      <c r="Y240" s="386"/>
      <c r="Z240" s="386"/>
      <c r="AA240" s="386"/>
      <c r="AB240" s="386"/>
      <c r="AC240" s="386"/>
      <c r="AD240" s="386"/>
      <c r="AE240" s="386"/>
      <c r="AF240" s="386"/>
      <c r="AG240" s="386"/>
      <c r="AH240" s="386"/>
      <c r="AI240" s="386"/>
      <c r="AJ240" s="386"/>
      <c r="AK240" s="386"/>
      <c r="AL240" s="386"/>
      <c r="AM240" s="386"/>
      <c r="AN240" s="386"/>
      <c r="AO240" s="386"/>
      <c r="AP240" s="386"/>
      <c r="AQ240" s="386"/>
      <c r="AR240" s="386"/>
      <c r="AS240" s="833"/>
      <c r="AT240" s="834"/>
      <c r="AU240" s="834"/>
      <c r="AV240" s="386"/>
      <c r="AW240" s="386"/>
      <c r="AX240" s="386"/>
      <c r="AY240" s="386"/>
      <c r="AZ240" s="164"/>
      <c r="BA240" s="386"/>
      <c r="BB240" s="164"/>
    </row>
    <row r="241" spans="2:54" ht="31.5" customHeight="1" thickBot="1" x14ac:dyDescent="0.55000000000000004">
      <c r="B241" s="387"/>
      <c r="C241" s="817"/>
      <c r="D241" s="817"/>
      <c r="E241" s="817"/>
      <c r="F241" s="817"/>
      <c r="G241" s="817"/>
      <c r="H241" s="817"/>
      <c r="I241" s="817"/>
      <c r="J241" s="817"/>
      <c r="K241" s="817"/>
      <c r="L241" s="817"/>
      <c r="M241" s="386"/>
      <c r="N241" s="386"/>
      <c r="O241" s="386"/>
      <c r="P241" s="386"/>
      <c r="Q241" s="386"/>
      <c r="R241" s="386"/>
      <c r="S241" s="386"/>
      <c r="T241" s="386"/>
      <c r="U241" s="386"/>
      <c r="V241" s="386"/>
      <c r="W241" s="386"/>
      <c r="X241" s="386"/>
      <c r="Y241" s="386"/>
      <c r="Z241" s="386"/>
      <c r="AA241" s="386"/>
      <c r="AB241" s="386"/>
      <c r="AC241" s="386"/>
      <c r="AD241" s="386"/>
      <c r="AE241" s="386"/>
      <c r="AF241" s="386"/>
      <c r="AG241" s="386"/>
      <c r="AH241" s="386"/>
      <c r="AI241" s="386"/>
      <c r="AJ241" s="386"/>
      <c r="AK241" s="386"/>
      <c r="AL241" s="386"/>
      <c r="AM241" s="386"/>
      <c r="AN241" s="386"/>
      <c r="AO241" s="386"/>
      <c r="AP241" s="386"/>
      <c r="AQ241" s="386"/>
      <c r="AR241" s="386"/>
      <c r="AS241" s="833"/>
      <c r="AT241" s="834"/>
      <c r="AU241" s="834"/>
      <c r="AV241" s="386"/>
      <c r="AW241" s="386"/>
      <c r="AX241" s="386"/>
      <c r="AY241" s="386"/>
      <c r="AZ241" s="164"/>
      <c r="BA241" s="386"/>
      <c r="BB241" s="164"/>
    </row>
    <row r="242" spans="2:54" ht="31.5" customHeight="1" x14ac:dyDescent="0.5">
      <c r="B242" s="810">
        <v>4</v>
      </c>
      <c r="C242" s="814" t="s">
        <v>394</v>
      </c>
      <c r="D242" s="814"/>
      <c r="E242" s="814"/>
      <c r="F242" s="814"/>
      <c r="G242" s="814"/>
      <c r="H242" s="814"/>
      <c r="I242" s="814"/>
      <c r="J242" s="814"/>
      <c r="K242" s="814"/>
      <c r="L242" s="814"/>
      <c r="M242" s="814"/>
      <c r="N242" s="814"/>
      <c r="O242" s="814"/>
      <c r="P242" s="814"/>
      <c r="Q242" s="814"/>
      <c r="R242" s="814"/>
      <c r="S242" s="815"/>
      <c r="T242" s="815"/>
      <c r="U242" s="815"/>
      <c r="V242" s="815"/>
      <c r="W242" s="815"/>
      <c r="X242" s="815"/>
      <c r="Y242" s="815"/>
      <c r="Z242" s="815"/>
      <c r="AA242" s="815"/>
      <c r="AB242" s="815"/>
      <c r="AC242" s="815"/>
      <c r="AD242" s="815"/>
      <c r="AE242" s="815"/>
      <c r="AF242" s="815"/>
      <c r="AG242" s="815"/>
      <c r="AH242" s="379"/>
      <c r="AI242" s="379"/>
      <c r="AJ242" s="379"/>
      <c r="AK242" s="164"/>
      <c r="AL242" s="820"/>
      <c r="AM242" s="821"/>
      <c r="AN242" s="821"/>
      <c r="AO242" s="821"/>
      <c r="AP242" s="821"/>
      <c r="AQ242" s="821"/>
      <c r="AR242" s="821"/>
      <c r="AS242" s="821"/>
      <c r="AT242" s="821"/>
      <c r="AU242" s="821"/>
      <c r="AV242" s="821"/>
      <c r="AW242" s="821"/>
      <c r="AX242" s="821"/>
      <c r="AY242" s="822"/>
      <c r="AZ242" s="164"/>
      <c r="BA242" s="386"/>
      <c r="BB242" s="164"/>
    </row>
    <row r="243" spans="2:54" ht="31.5" customHeight="1" x14ac:dyDescent="0.5">
      <c r="B243" s="810"/>
      <c r="C243" s="817" t="s">
        <v>395</v>
      </c>
      <c r="D243" s="817"/>
      <c r="E243" s="817"/>
      <c r="F243" s="817"/>
      <c r="G243" s="817"/>
      <c r="H243" s="817"/>
      <c r="I243" s="817"/>
      <c r="J243" s="817"/>
      <c r="K243" s="817"/>
      <c r="L243" s="817"/>
      <c r="M243" s="386"/>
      <c r="N243" s="386"/>
      <c r="O243" s="386"/>
      <c r="P243" s="386"/>
      <c r="Q243" s="386"/>
      <c r="R243" s="386"/>
      <c r="S243" s="386"/>
      <c r="T243" s="386"/>
      <c r="U243" s="386"/>
      <c r="V243" s="386"/>
      <c r="W243" s="386"/>
      <c r="X243" s="386"/>
      <c r="Y243" s="386"/>
      <c r="Z243" s="386"/>
      <c r="AA243" s="386"/>
      <c r="AB243" s="386"/>
      <c r="AC243" s="386"/>
      <c r="AD243" s="386"/>
      <c r="AE243" s="386"/>
      <c r="AF243" s="386"/>
      <c r="AG243" s="815"/>
      <c r="AH243" s="379"/>
      <c r="AI243" s="379"/>
      <c r="AJ243" s="379"/>
      <c r="AK243" s="164"/>
      <c r="AL243" s="823"/>
      <c r="AM243" s="379"/>
      <c r="AN243" s="379"/>
      <c r="AO243" s="379"/>
      <c r="AP243" s="379"/>
      <c r="AQ243" s="379"/>
      <c r="AR243" s="379"/>
      <c r="AS243" s="379"/>
      <c r="AT243" s="379"/>
      <c r="AU243" s="379"/>
      <c r="AV243" s="379"/>
      <c r="AW243" s="379"/>
      <c r="AX243" s="379"/>
      <c r="AY243" s="824"/>
      <c r="AZ243" s="164"/>
      <c r="BA243" s="386"/>
      <c r="BB243" s="164"/>
    </row>
    <row r="244" spans="2:54" ht="31.5" customHeight="1" thickBot="1" x14ac:dyDescent="0.55000000000000004">
      <c r="B244" s="810"/>
      <c r="C244" s="814"/>
      <c r="D244" s="814"/>
      <c r="E244" s="814"/>
      <c r="F244" s="814"/>
      <c r="G244" s="814"/>
      <c r="H244" s="814"/>
      <c r="I244" s="814"/>
      <c r="J244" s="814"/>
      <c r="K244" s="814"/>
      <c r="L244" s="814"/>
      <c r="M244" s="814"/>
      <c r="N244" s="814"/>
      <c r="O244" s="814"/>
      <c r="P244" s="814"/>
      <c r="Q244" s="814"/>
      <c r="R244" s="814"/>
      <c r="S244" s="815"/>
      <c r="T244" s="815"/>
      <c r="U244" s="815"/>
      <c r="V244" s="815"/>
      <c r="W244" s="815"/>
      <c r="X244" s="815"/>
      <c r="Y244" s="815"/>
      <c r="Z244" s="815"/>
      <c r="AA244" s="815"/>
      <c r="AB244" s="815"/>
      <c r="AC244" s="815"/>
      <c r="AD244" s="815"/>
      <c r="AE244" s="815"/>
      <c r="AF244" s="815"/>
      <c r="AG244" s="815"/>
      <c r="AH244" s="379"/>
      <c r="AI244" s="379"/>
      <c r="AJ244" s="379"/>
      <c r="AK244" s="164"/>
      <c r="AL244" s="825"/>
      <c r="AM244" s="826"/>
      <c r="AN244" s="826"/>
      <c r="AO244" s="826"/>
      <c r="AP244" s="826"/>
      <c r="AQ244" s="826"/>
      <c r="AR244" s="826"/>
      <c r="AS244" s="826"/>
      <c r="AT244" s="826"/>
      <c r="AU244" s="826"/>
      <c r="AV244" s="826"/>
      <c r="AW244" s="826"/>
      <c r="AX244" s="826"/>
      <c r="AY244" s="827"/>
      <c r="AZ244" s="164"/>
      <c r="BA244" s="386"/>
      <c r="BB244" s="164"/>
    </row>
    <row r="245" spans="2:54" ht="31.5" customHeight="1" thickBot="1" x14ac:dyDescent="0.55000000000000004">
      <c r="B245" s="810"/>
      <c r="C245" s="814" t="s">
        <v>389</v>
      </c>
      <c r="D245" s="814"/>
      <c r="E245" s="814"/>
      <c r="F245" s="814"/>
      <c r="G245" s="814"/>
      <c r="H245" s="814"/>
      <c r="I245" s="814"/>
      <c r="J245" s="814"/>
      <c r="K245" s="814"/>
      <c r="L245" s="814"/>
      <c r="M245" s="814"/>
      <c r="N245" s="814"/>
      <c r="O245" s="814"/>
      <c r="P245" s="814"/>
      <c r="Q245" s="814"/>
      <c r="R245" s="814"/>
      <c r="S245" s="815"/>
      <c r="T245" s="815"/>
      <c r="U245" s="815"/>
      <c r="V245" s="815"/>
      <c r="W245" s="815"/>
      <c r="X245" s="815"/>
      <c r="Y245" s="815"/>
      <c r="Z245" s="815"/>
      <c r="AA245" s="815"/>
      <c r="AB245" s="815"/>
      <c r="AC245" s="815"/>
      <c r="AD245" s="815"/>
      <c r="AE245" s="815"/>
      <c r="AF245" s="815"/>
      <c r="AG245" s="815"/>
      <c r="AH245" s="815"/>
      <c r="AI245" s="815"/>
      <c r="AJ245" s="815"/>
      <c r="AK245" s="815"/>
      <c r="AL245" s="815"/>
      <c r="AM245" s="386"/>
      <c r="AN245" s="386"/>
      <c r="AO245" s="282"/>
      <c r="AP245" s="282"/>
      <c r="AQ245" s="282"/>
      <c r="AR245" s="386"/>
      <c r="AS245" s="164"/>
      <c r="AT245" s="164"/>
      <c r="AU245" s="164"/>
      <c r="AV245" s="386"/>
      <c r="AW245" s="386"/>
      <c r="AX245" s="386"/>
      <c r="AY245" s="386"/>
      <c r="AZ245" s="386"/>
      <c r="BA245" s="785"/>
      <c r="BB245" s="164"/>
    </row>
    <row r="246" spans="2:54" ht="31.5" customHeight="1" x14ac:dyDescent="0.5">
      <c r="B246" s="387"/>
      <c r="C246" s="282" t="s">
        <v>396</v>
      </c>
      <c r="D246" s="814"/>
      <c r="E246" s="814"/>
      <c r="F246" s="814"/>
      <c r="G246" s="814"/>
      <c r="H246" s="814"/>
      <c r="I246" s="814"/>
      <c r="J246" s="814"/>
      <c r="K246" s="814"/>
      <c r="L246" s="814"/>
      <c r="M246" s="814"/>
      <c r="N246" s="814"/>
      <c r="O246" s="814"/>
      <c r="P246" s="814"/>
      <c r="Q246" s="814"/>
      <c r="R246" s="814"/>
      <c r="S246" s="815"/>
      <c r="T246" s="815"/>
      <c r="U246" s="815"/>
      <c r="V246" s="815"/>
      <c r="W246" s="815"/>
      <c r="X246" s="815"/>
      <c r="Y246" s="815"/>
      <c r="Z246" s="815"/>
      <c r="AA246" s="815"/>
      <c r="AB246" s="815"/>
      <c r="AC246" s="815"/>
      <c r="AD246" s="815"/>
      <c r="AE246" s="815"/>
      <c r="AF246" s="815"/>
      <c r="AG246" s="815"/>
      <c r="AH246" s="815"/>
      <c r="AI246" s="815"/>
      <c r="AJ246" s="815"/>
      <c r="AK246" s="815"/>
      <c r="AL246" s="815"/>
      <c r="AM246" s="386"/>
      <c r="AN246" s="386"/>
      <c r="AO246" s="282"/>
      <c r="AP246" s="282"/>
      <c r="AQ246" s="386"/>
      <c r="AR246" s="386"/>
      <c r="AS246" s="164"/>
      <c r="AT246" s="164"/>
      <c r="AU246" s="828"/>
      <c r="AV246" s="282"/>
      <c r="AW246" s="829"/>
      <c r="AX246" s="830"/>
      <c r="AY246" s="1680" t="s">
        <v>179</v>
      </c>
      <c r="AZ246" s="386"/>
      <c r="BA246" s="785"/>
      <c r="BB246" s="164"/>
    </row>
    <row r="247" spans="2:54" ht="31.5" customHeight="1" thickBot="1" x14ac:dyDescent="0.55000000000000004">
      <c r="B247" s="387"/>
      <c r="C247" s="803" t="s">
        <v>397</v>
      </c>
      <c r="D247" s="803"/>
      <c r="E247" s="803"/>
      <c r="F247" s="803"/>
      <c r="G247" s="803"/>
      <c r="H247" s="803"/>
      <c r="I247" s="803"/>
      <c r="J247" s="803"/>
      <c r="K247" s="803"/>
      <c r="L247" s="803"/>
      <c r="M247" s="803"/>
      <c r="N247" s="803"/>
      <c r="O247" s="803"/>
      <c r="P247" s="803"/>
      <c r="Q247" s="803"/>
      <c r="R247" s="803"/>
      <c r="S247" s="803"/>
      <c r="T247" s="803"/>
      <c r="U247" s="803"/>
      <c r="V247" s="803"/>
      <c r="W247" s="803"/>
      <c r="X247" s="282"/>
      <c r="Y247" s="282"/>
      <c r="Z247" s="282"/>
      <c r="AA247" s="282"/>
      <c r="AB247" s="282"/>
      <c r="AC247" s="282"/>
      <c r="AD247" s="282"/>
      <c r="AE247" s="282"/>
      <c r="AF247" s="282"/>
      <c r="AG247" s="386"/>
      <c r="AH247" s="386"/>
      <c r="AI247" s="386"/>
      <c r="AJ247" s="386"/>
      <c r="AK247" s="386"/>
      <c r="AL247" s="386"/>
      <c r="AM247" s="386"/>
      <c r="AN247" s="386"/>
      <c r="AO247" s="386"/>
      <c r="AP247" s="386"/>
      <c r="AQ247" s="386"/>
      <c r="AR247" s="386"/>
      <c r="AS247" s="164"/>
      <c r="AT247" s="164"/>
      <c r="AU247" s="828"/>
      <c r="AV247" s="282"/>
      <c r="AW247" s="831"/>
      <c r="AX247" s="832"/>
      <c r="AY247" s="1680"/>
      <c r="AZ247" s="386"/>
      <c r="BA247" s="785"/>
      <c r="BB247" s="164"/>
    </row>
    <row r="248" spans="2:54" ht="31.5" customHeight="1" x14ac:dyDescent="0.5">
      <c r="B248" s="387"/>
      <c r="C248" s="817" t="s">
        <v>398</v>
      </c>
      <c r="D248" s="817"/>
      <c r="E248" s="817"/>
      <c r="F248" s="817"/>
      <c r="G248" s="817"/>
      <c r="H248" s="817"/>
      <c r="I248" s="817"/>
      <c r="J248" s="817"/>
      <c r="K248" s="817"/>
      <c r="L248" s="817"/>
      <c r="M248" s="386"/>
      <c r="N248" s="386"/>
      <c r="O248" s="386"/>
      <c r="P248" s="386"/>
      <c r="Q248" s="386"/>
      <c r="R248" s="386"/>
      <c r="S248" s="386"/>
      <c r="T248" s="386"/>
      <c r="U248" s="386"/>
      <c r="V248" s="386"/>
      <c r="W248" s="386"/>
      <c r="X248" s="386"/>
      <c r="Y248" s="386"/>
      <c r="Z248" s="386"/>
      <c r="AA248" s="386"/>
      <c r="AB248" s="386"/>
      <c r="AC248" s="386"/>
      <c r="AD248" s="386"/>
      <c r="AE248" s="386"/>
      <c r="AF248" s="386"/>
      <c r="AG248" s="386"/>
      <c r="AH248" s="386"/>
      <c r="AI248" s="386"/>
      <c r="AJ248" s="386"/>
      <c r="AK248" s="386"/>
      <c r="AL248" s="386"/>
      <c r="AM248" s="386"/>
      <c r="AN248" s="386"/>
      <c r="AO248" s="386"/>
      <c r="AP248" s="386"/>
      <c r="AQ248" s="386"/>
      <c r="AR248" s="386"/>
      <c r="AS248" s="282"/>
      <c r="AT248" s="282"/>
      <c r="AU248" s="282"/>
      <c r="AV248" s="386"/>
      <c r="AW248" s="386"/>
      <c r="AX248" s="386"/>
      <c r="AY248" s="386"/>
      <c r="AZ248" s="386"/>
      <c r="BA248" s="785"/>
      <c r="BB248" s="164"/>
    </row>
    <row r="249" spans="2:54" ht="31.5" customHeight="1" x14ac:dyDescent="0.5">
      <c r="B249" s="387"/>
      <c r="C249" s="817" t="s">
        <v>399</v>
      </c>
      <c r="D249" s="817"/>
      <c r="E249" s="817"/>
      <c r="F249" s="817"/>
      <c r="G249" s="817"/>
      <c r="H249" s="817"/>
      <c r="I249" s="817"/>
      <c r="J249" s="817"/>
      <c r="K249" s="817"/>
      <c r="L249" s="817"/>
      <c r="M249" s="386"/>
      <c r="N249" s="386"/>
      <c r="O249" s="386"/>
      <c r="P249" s="386"/>
      <c r="Q249" s="386"/>
      <c r="R249" s="386"/>
      <c r="S249" s="386"/>
      <c r="T249" s="386"/>
      <c r="U249" s="386"/>
      <c r="V249" s="386"/>
      <c r="W249" s="386"/>
      <c r="X249" s="386"/>
      <c r="Y249" s="386"/>
      <c r="Z249" s="386"/>
      <c r="AA249" s="386"/>
      <c r="AB249" s="386"/>
      <c r="AC249" s="386"/>
      <c r="AD249" s="386"/>
      <c r="AE249" s="386"/>
      <c r="AF249" s="386"/>
      <c r="AG249" s="386"/>
      <c r="AH249" s="386"/>
      <c r="AI249" s="386"/>
      <c r="AJ249" s="386"/>
      <c r="AK249" s="386"/>
      <c r="AL249" s="386"/>
      <c r="AM249" s="386"/>
      <c r="AN249" s="386"/>
      <c r="AO249" s="386"/>
      <c r="AP249" s="386"/>
      <c r="AQ249" s="386"/>
      <c r="AR249" s="386"/>
      <c r="AS249" s="833"/>
      <c r="AT249" s="834"/>
      <c r="AU249" s="834"/>
      <c r="AV249" s="386"/>
      <c r="AW249" s="386"/>
      <c r="AX249" s="386"/>
      <c r="AY249" s="386"/>
      <c r="AZ249" s="386"/>
      <c r="BA249" s="785"/>
      <c r="BB249" s="164"/>
    </row>
    <row r="250" spans="2:54" ht="31.5" customHeight="1" thickBot="1" x14ac:dyDescent="0.55000000000000004">
      <c r="B250" s="837"/>
      <c r="C250" s="836"/>
      <c r="D250" s="836"/>
      <c r="E250" s="836"/>
      <c r="F250" s="836"/>
      <c r="G250" s="836"/>
      <c r="H250" s="836"/>
      <c r="I250" s="836"/>
      <c r="J250" s="836"/>
      <c r="K250" s="836"/>
      <c r="L250" s="836"/>
      <c r="M250" s="836"/>
      <c r="N250" s="836"/>
      <c r="O250" s="836"/>
      <c r="P250" s="836"/>
      <c r="Q250" s="836"/>
      <c r="R250" s="836"/>
      <c r="S250" s="836"/>
      <c r="T250" s="836"/>
      <c r="U250" s="836"/>
      <c r="V250" s="836"/>
      <c r="W250" s="836"/>
      <c r="X250" s="836"/>
      <c r="Y250" s="836"/>
      <c r="Z250" s="836"/>
      <c r="AA250" s="836"/>
      <c r="AB250" s="836"/>
      <c r="AC250" s="836"/>
      <c r="AD250" s="836"/>
      <c r="AE250" s="836"/>
      <c r="AF250" s="836"/>
      <c r="AG250" s="836"/>
      <c r="AH250" s="836"/>
      <c r="AI250" s="836"/>
      <c r="AJ250" s="836"/>
      <c r="AK250" s="836"/>
      <c r="AL250" s="836"/>
      <c r="AM250" s="836"/>
      <c r="AN250" s="836"/>
      <c r="AO250" s="836"/>
      <c r="AP250" s="836"/>
      <c r="AQ250" s="836"/>
      <c r="AR250" s="836"/>
      <c r="AS250" s="836"/>
      <c r="AT250" s="836"/>
      <c r="AU250" s="836"/>
      <c r="AV250" s="836"/>
      <c r="AW250" s="836"/>
      <c r="AX250" s="836"/>
      <c r="AY250" s="836"/>
      <c r="AZ250" s="836"/>
      <c r="BA250" s="836"/>
      <c r="BB250" s="214"/>
    </row>
    <row r="251" spans="2:54" s="195" customFormat="1" ht="41.25" customHeight="1" x14ac:dyDescent="0.5">
      <c r="B251" s="1533" t="s">
        <v>169</v>
      </c>
      <c r="C251" s="1534"/>
      <c r="D251" s="1534"/>
      <c r="E251" s="1534"/>
      <c r="F251" s="1534"/>
      <c r="G251" s="1534"/>
      <c r="H251" s="1534"/>
      <c r="I251" s="1534"/>
      <c r="J251" s="1534"/>
      <c r="K251" s="1534"/>
      <c r="L251" s="1534"/>
      <c r="M251" s="1534"/>
      <c r="N251" s="1534"/>
      <c r="O251" s="1534"/>
      <c r="P251" s="1534"/>
      <c r="Q251" s="1534"/>
      <c r="R251" s="1534"/>
      <c r="S251" s="1534"/>
      <c r="T251" s="1534"/>
      <c r="U251" s="1534"/>
      <c r="V251" s="1534"/>
      <c r="W251" s="1534"/>
      <c r="X251" s="1534"/>
      <c r="Y251" s="1534"/>
      <c r="Z251" s="1534"/>
      <c r="AA251" s="1534"/>
      <c r="AB251" s="1534"/>
      <c r="AC251" s="1534"/>
      <c r="AD251" s="1534"/>
      <c r="AE251" s="1534"/>
      <c r="AF251" s="1534"/>
      <c r="AG251" s="1534"/>
      <c r="AH251" s="1534"/>
      <c r="AI251" s="1534"/>
      <c r="AJ251" s="1534"/>
      <c r="AK251" s="1534"/>
      <c r="AL251" s="1534"/>
      <c r="AM251" s="1534"/>
      <c r="AN251" s="1534"/>
      <c r="AO251" s="1534"/>
      <c r="AP251" s="1534"/>
      <c r="AQ251" s="1534"/>
      <c r="AR251" s="1534"/>
      <c r="AS251" s="1534"/>
      <c r="AT251" s="1534"/>
      <c r="AU251" s="1534"/>
      <c r="AV251" s="1534"/>
      <c r="AW251" s="1534"/>
      <c r="AX251" s="1534"/>
      <c r="AY251" s="1534"/>
      <c r="AZ251" s="1534"/>
      <c r="BA251" s="1535"/>
    </row>
    <row r="252" spans="2:54" s="195" customFormat="1" ht="41.25" customHeight="1" thickBot="1" x14ac:dyDescent="0.35">
      <c r="B252" s="1536" t="s">
        <v>120</v>
      </c>
      <c r="C252" s="1537"/>
      <c r="D252" s="1537"/>
      <c r="E252" s="1537"/>
      <c r="F252" s="1537"/>
      <c r="G252" s="1537"/>
      <c r="H252" s="1537"/>
      <c r="I252" s="1537"/>
      <c r="J252" s="1537"/>
      <c r="K252" s="1537"/>
      <c r="L252" s="1537"/>
      <c r="M252" s="1537"/>
      <c r="N252" s="1537"/>
      <c r="O252" s="1537"/>
      <c r="P252" s="1537"/>
      <c r="Q252" s="1537"/>
      <c r="R252" s="1537"/>
      <c r="S252" s="1537"/>
      <c r="T252" s="1537"/>
      <c r="U252" s="1537"/>
      <c r="V252" s="1537"/>
      <c r="W252" s="1537"/>
      <c r="X252" s="1537"/>
      <c r="Y252" s="1537"/>
      <c r="Z252" s="1537"/>
      <c r="AA252" s="1537"/>
      <c r="AB252" s="1537"/>
      <c r="AC252" s="1537"/>
      <c r="AD252" s="1537"/>
      <c r="AE252" s="1537"/>
      <c r="AF252" s="1537"/>
      <c r="AG252" s="1537"/>
      <c r="AH252" s="1537"/>
      <c r="AI252" s="1537"/>
      <c r="AJ252" s="1537"/>
      <c r="AK252" s="1537"/>
      <c r="AL252" s="1537"/>
      <c r="AM252" s="1537"/>
      <c r="AN252" s="1537"/>
      <c r="AO252" s="1537"/>
      <c r="AP252" s="1537"/>
      <c r="AQ252" s="1537"/>
      <c r="AR252" s="1537"/>
      <c r="AS252" s="1537"/>
      <c r="AT252" s="1537"/>
      <c r="AU252" s="1537"/>
      <c r="AV252" s="1537"/>
      <c r="AW252" s="1537"/>
      <c r="AX252" s="1537"/>
      <c r="AY252" s="1537"/>
      <c r="AZ252" s="1537"/>
      <c r="BA252" s="1538"/>
    </row>
    <row r="253" spans="2:54" ht="31.5" customHeight="1" x14ac:dyDescent="0.5">
      <c r="B253" s="160"/>
      <c r="C253" s="161"/>
      <c r="D253" s="161"/>
      <c r="E253" s="161"/>
      <c r="F253" s="161"/>
      <c r="G253" s="161"/>
      <c r="H253" s="161"/>
      <c r="I253" s="161"/>
      <c r="J253" s="161"/>
      <c r="K253" s="161"/>
      <c r="L253" s="161"/>
      <c r="M253" s="161"/>
      <c r="N253" s="161"/>
      <c r="O253" s="161"/>
      <c r="P253" s="161"/>
      <c r="Q253" s="161"/>
      <c r="R253" s="161"/>
      <c r="S253" s="161"/>
      <c r="T253" s="161"/>
      <c r="U253" s="161"/>
      <c r="V253" s="161"/>
      <c r="W253" s="161"/>
      <c r="X253" s="161"/>
      <c r="Y253" s="161"/>
      <c r="Z253" s="161"/>
      <c r="AA253" s="161"/>
      <c r="AB253" s="261"/>
      <c r="AC253" s="161"/>
      <c r="AD253" s="161"/>
      <c r="AE253" s="161"/>
      <c r="AF253" s="161"/>
      <c r="AG253" s="161"/>
      <c r="AH253" s="161"/>
      <c r="AI253" s="161"/>
      <c r="AJ253" s="161"/>
      <c r="AK253" s="161"/>
      <c r="AL253" s="161"/>
      <c r="AM253" s="161"/>
      <c r="AN253" s="161"/>
      <c r="AO253" s="161"/>
      <c r="AP253" s="161"/>
      <c r="AQ253" s="161"/>
      <c r="AR253" s="161"/>
      <c r="AS253" s="161"/>
      <c r="AT253" s="161"/>
      <c r="AU253" s="161"/>
      <c r="AV253" s="161"/>
      <c r="AW253" s="161"/>
      <c r="AX253" s="161"/>
      <c r="AY253" s="161"/>
      <c r="AZ253" s="161"/>
      <c r="BA253" s="158"/>
    </row>
    <row r="254" spans="2:54" ht="31.5" customHeight="1" x14ac:dyDescent="0.5">
      <c r="B254" s="166"/>
      <c r="C254" s="164"/>
      <c r="D254" s="164"/>
      <c r="E254" s="364"/>
      <c r="F254" s="164"/>
      <c r="G254" s="164"/>
      <c r="H254" s="164"/>
      <c r="I254" s="164"/>
      <c r="J254" s="164"/>
      <c r="K254" s="164"/>
      <c r="L254" s="164"/>
      <c r="M254" s="164"/>
      <c r="N254" s="164"/>
      <c r="O254" s="164"/>
      <c r="P254" s="205"/>
      <c r="Q254" s="205"/>
      <c r="R254" s="203"/>
      <c r="S254" s="203"/>
      <c r="T254" s="203"/>
      <c r="U254" s="170"/>
      <c r="V254" s="170"/>
      <c r="W254" s="170"/>
      <c r="X254" s="262"/>
      <c r="Y254" s="262"/>
      <c r="Z254" s="262"/>
      <c r="AA254" s="262"/>
      <c r="AB254" s="163"/>
      <c r="AC254" s="164"/>
      <c r="AD254" s="263"/>
      <c r="AE254" s="263"/>
      <c r="AF254" s="1550" t="s">
        <v>165</v>
      </c>
      <c r="AG254" s="1550"/>
      <c r="AH254" s="1550"/>
      <c r="AI254" s="1550"/>
      <c r="AJ254" s="1550"/>
      <c r="AK254" s="1550"/>
      <c r="AL254" s="1550"/>
      <c r="AM254" s="1550"/>
      <c r="AN254" s="1550"/>
      <c r="AO254" s="1550"/>
      <c r="AP254" s="1550"/>
      <c r="AQ254" s="1550"/>
      <c r="AR254" s="1550"/>
      <c r="AS254" s="1550"/>
      <c r="AT254" s="1550"/>
      <c r="AU254" s="1550"/>
      <c r="AV254" s="663"/>
      <c r="AW254" s="663"/>
      <c r="AX254" s="264"/>
      <c r="AY254" s="263"/>
      <c r="AZ254" s="263"/>
      <c r="BA254" s="265"/>
    </row>
    <row r="255" spans="2:54" ht="31.5" customHeight="1" x14ac:dyDescent="0.5">
      <c r="B255" s="166"/>
      <c r="C255" s="164"/>
      <c r="D255" s="164"/>
      <c r="E255" s="164"/>
      <c r="F255" s="164"/>
      <c r="G255" s="164"/>
      <c r="H255" s="164"/>
      <c r="I255" s="164"/>
      <c r="J255" s="164"/>
      <c r="K255" s="164"/>
      <c r="L255" s="164"/>
      <c r="M255" s="164"/>
      <c r="N255" s="164"/>
      <c r="O255" s="164"/>
      <c r="P255" s="266"/>
      <c r="Q255" s="266"/>
      <c r="R255" s="204"/>
      <c r="S255" s="204"/>
      <c r="T255" s="204"/>
      <c r="U255" s="171"/>
      <c r="V255" s="171"/>
      <c r="W255" s="171"/>
      <c r="X255" s="267"/>
      <c r="Y255" s="267"/>
      <c r="Z255" s="267"/>
      <c r="AA255" s="267"/>
      <c r="AB255" s="163"/>
      <c r="AC255" s="164"/>
      <c r="AD255" s="268"/>
      <c r="AE255" s="268"/>
      <c r="AF255" s="1559" t="s">
        <v>157</v>
      </c>
      <c r="AG255" s="1559"/>
      <c r="AH255" s="1559"/>
      <c r="AI255" s="1559"/>
      <c r="AJ255" s="1559"/>
      <c r="AK255" s="1559"/>
      <c r="AL255" s="1559"/>
      <c r="AM255" s="1559"/>
      <c r="AN255" s="1559"/>
      <c r="AO255" s="1559"/>
      <c r="AP255" s="1559"/>
      <c r="AQ255" s="1559"/>
      <c r="AR255" s="1559"/>
      <c r="AS255" s="1559"/>
      <c r="AT255" s="1559"/>
      <c r="AU255" s="1559"/>
      <c r="AV255" s="664"/>
      <c r="AW255" s="664"/>
      <c r="AX255" s="269"/>
      <c r="AY255" s="268"/>
      <c r="AZ255" s="268"/>
      <c r="BA255" s="270"/>
    </row>
    <row r="256" spans="2:54" ht="31.5" customHeight="1" x14ac:dyDescent="0.5">
      <c r="B256" s="166"/>
      <c r="C256" s="164"/>
      <c r="D256" s="164"/>
      <c r="E256" s="164"/>
      <c r="F256" s="164"/>
      <c r="G256" s="164"/>
      <c r="H256" s="164"/>
      <c r="I256" s="164"/>
      <c r="J256" s="164"/>
      <c r="K256" s="164"/>
      <c r="L256" s="164"/>
      <c r="M256" s="164"/>
      <c r="N256" s="164"/>
      <c r="O256" s="164"/>
      <c r="P256" s="266"/>
      <c r="Q256" s="266"/>
      <c r="R256" s="204"/>
      <c r="S256" s="204"/>
      <c r="T256" s="204"/>
      <c r="U256" s="171"/>
      <c r="V256" s="171"/>
      <c r="W256" s="171"/>
      <c r="X256" s="267"/>
      <c r="Y256" s="267"/>
      <c r="Z256" s="267"/>
      <c r="AA256" s="267"/>
      <c r="AB256" s="163"/>
      <c r="AC256" s="164"/>
      <c r="AD256" s="268"/>
      <c r="AE256" s="268"/>
      <c r="AF256" s="1547" t="s">
        <v>166</v>
      </c>
      <c r="AG256" s="1547"/>
      <c r="AH256" s="1547"/>
      <c r="AI256" s="1547"/>
      <c r="AJ256" s="1547"/>
      <c r="AK256" s="1547"/>
      <c r="AL256" s="1547"/>
      <c r="AM256" s="1547"/>
      <c r="AN256" s="1547"/>
      <c r="AO256" s="1547"/>
      <c r="AP256" s="1547"/>
      <c r="AQ256" s="1547"/>
      <c r="AR256" s="1547"/>
      <c r="AS256" s="1547"/>
      <c r="AT256" s="1547"/>
      <c r="AU256" s="1547"/>
      <c r="AV256" s="694"/>
      <c r="AW256" s="694"/>
      <c r="AX256" s="269"/>
      <c r="AY256" s="268"/>
      <c r="AZ256" s="268"/>
      <c r="BA256" s="270"/>
    </row>
    <row r="257" spans="1:53" ht="31.5" customHeight="1" x14ac:dyDescent="0.5">
      <c r="B257" s="166"/>
      <c r="C257" s="168"/>
      <c r="D257" s="164"/>
      <c r="E257" s="164"/>
      <c r="F257" s="164"/>
      <c r="G257" s="164"/>
      <c r="H257" s="164"/>
      <c r="I257" s="164"/>
      <c r="J257" s="164"/>
      <c r="K257" s="164"/>
      <c r="L257" s="164"/>
      <c r="M257" s="164"/>
      <c r="N257" s="164"/>
      <c r="O257" s="164"/>
      <c r="P257" s="164"/>
      <c r="Q257" s="164"/>
      <c r="R257" s="164"/>
      <c r="S257" s="164"/>
      <c r="T257" s="164"/>
      <c r="U257" s="164"/>
      <c r="V257" s="164"/>
      <c r="W257" s="164"/>
      <c r="X257" s="271"/>
      <c r="Y257" s="271"/>
      <c r="Z257" s="271"/>
      <c r="AA257" s="271"/>
      <c r="AB257" s="163"/>
      <c r="AC257" s="164"/>
      <c r="AD257" s="164"/>
      <c r="AE257" s="164"/>
      <c r="AF257" s="164"/>
      <c r="AG257" s="164"/>
      <c r="AH257" s="164"/>
      <c r="AI257" s="164"/>
      <c r="AJ257" s="164"/>
      <c r="AK257" s="271"/>
      <c r="AL257" s="271"/>
      <c r="AM257" s="271"/>
      <c r="AN257" s="164"/>
      <c r="AO257" s="164"/>
      <c r="AP257" s="164"/>
      <c r="AQ257" s="164"/>
      <c r="AR257" s="164"/>
      <c r="AS257" s="164"/>
      <c r="AT257" s="164"/>
      <c r="AU257" s="164"/>
      <c r="AV257" s="164"/>
      <c r="AW257" s="164"/>
      <c r="AX257" s="164"/>
      <c r="AY257" s="164"/>
      <c r="AZ257" s="164"/>
      <c r="BA257" s="159"/>
    </row>
    <row r="258" spans="1:53" ht="62.25" customHeight="1" x14ac:dyDescent="0.5">
      <c r="B258" s="272"/>
      <c r="C258" s="1548" t="s">
        <v>70</v>
      </c>
      <c r="D258" s="1548"/>
      <c r="E258" s="1548"/>
      <c r="F258" s="1548"/>
      <c r="G258" s="1548"/>
      <c r="H258" s="1548"/>
      <c r="I258" s="1548"/>
      <c r="J258" s="1548"/>
      <c r="K258" s="1548"/>
      <c r="L258" s="1548"/>
      <c r="M258" s="1548"/>
      <c r="N258" s="1548"/>
      <c r="O258" s="1548"/>
      <c r="P258" s="1548"/>
      <c r="Q258" s="1548"/>
      <c r="R258" s="1548"/>
      <c r="S258" s="1548"/>
      <c r="T258" s="1548"/>
      <c r="U258" s="1548"/>
      <c r="V258" s="1548"/>
      <c r="W258" s="1548"/>
      <c r="X258" s="1548"/>
      <c r="Y258" s="1548"/>
      <c r="Z258" s="1548"/>
      <c r="AA258" s="1549"/>
      <c r="AB258" s="546" t="s">
        <v>314</v>
      </c>
      <c r="AC258" s="262"/>
      <c r="AD258" s="262"/>
      <c r="AE258" s="262"/>
      <c r="AF258" s="262"/>
      <c r="AG258" s="262"/>
      <c r="AH258" s="273"/>
      <c r="AI258" s="274"/>
      <c r="AJ258" s="274"/>
      <c r="AK258" s="274"/>
      <c r="AL258" s="274"/>
      <c r="AM258" s="274"/>
      <c r="AN258" s="274"/>
      <c r="AO258" s="274"/>
      <c r="AP258" s="274"/>
      <c r="AQ258" s="274"/>
      <c r="AR258" s="274"/>
      <c r="AS258" s="274"/>
      <c r="AT258" s="275"/>
      <c r="AU258" s="262"/>
      <c r="AV258" s="262"/>
      <c r="AW258" s="262"/>
      <c r="AX258" s="262"/>
      <c r="AY258" s="262"/>
      <c r="AZ258" s="262"/>
      <c r="BA258" s="276"/>
    </row>
    <row r="259" spans="1:53" ht="31.5" customHeight="1" x14ac:dyDescent="0.5">
      <c r="B259" s="277"/>
      <c r="C259" s="1551" t="s">
        <v>71</v>
      </c>
      <c r="D259" s="1551"/>
      <c r="E259" s="1551"/>
      <c r="F259" s="1551"/>
      <c r="G259" s="1551"/>
      <c r="H259" s="1551"/>
      <c r="I259" s="1551"/>
      <c r="J259" s="1551"/>
      <c r="K259" s="1551"/>
      <c r="L259" s="1551"/>
      <c r="M259" s="1551"/>
      <c r="N259" s="1551"/>
      <c r="O259" s="1551"/>
      <c r="P259" s="1551"/>
      <c r="Q259" s="1551"/>
      <c r="R259" s="1551"/>
      <c r="S259" s="1551"/>
      <c r="T259" s="1551"/>
      <c r="U259" s="1551"/>
      <c r="V259" s="1551"/>
      <c r="W259" s="1551"/>
      <c r="X259" s="1551"/>
      <c r="Y259" s="1551"/>
      <c r="Z259" s="1551"/>
      <c r="AA259" s="1552"/>
      <c r="AB259" s="547" t="s">
        <v>309</v>
      </c>
      <c r="AC259" s="282"/>
      <c r="AD259" s="279"/>
      <c r="AE259" s="279"/>
      <c r="AF259" s="280"/>
      <c r="AG259" s="280"/>
      <c r="AH259" s="281"/>
      <c r="AI259" s="183"/>
      <c r="AJ259" s="183"/>
      <c r="AK259" s="534"/>
      <c r="AL259" s="534"/>
      <c r="AM259" s="182"/>
      <c r="AN259" s="182"/>
      <c r="AO259" s="282"/>
      <c r="AP259" s="282"/>
      <c r="AQ259" s="282"/>
      <c r="AR259" s="282"/>
      <c r="AS259" s="282"/>
      <c r="AT259" s="283"/>
      <c r="AU259" s="280"/>
      <c r="AV259" s="280"/>
      <c r="AW259" s="280"/>
      <c r="AX259" s="284"/>
      <c r="AY259" s="284"/>
      <c r="AZ259" s="284"/>
      <c r="BA259" s="285"/>
    </row>
    <row r="260" spans="1:53" ht="31.5" customHeight="1" x14ac:dyDescent="0.5">
      <c r="B260" s="166"/>
      <c r="C260" s="286"/>
      <c r="D260" s="287"/>
      <c r="E260" s="271"/>
      <c r="F260" s="271"/>
      <c r="G260" s="271"/>
      <c r="H260" s="271"/>
      <c r="I260" s="271"/>
      <c r="J260" s="271"/>
      <c r="K260" s="271"/>
      <c r="L260" s="271"/>
      <c r="M260" s="271"/>
      <c r="N260" s="271"/>
      <c r="O260" s="206"/>
      <c r="P260" s="164"/>
      <c r="Q260" s="164"/>
      <c r="R260" s="164"/>
      <c r="S260" s="164"/>
      <c r="T260" s="164"/>
      <c r="U260" s="282"/>
      <c r="V260" s="182"/>
      <c r="W260" s="182"/>
      <c r="X260" s="182"/>
      <c r="Y260" s="182"/>
      <c r="Z260" s="282"/>
      <c r="AA260" s="282"/>
      <c r="AB260" s="278"/>
      <c r="AC260" s="282"/>
      <c r="AD260" s="280"/>
      <c r="AE260" s="280"/>
      <c r="AF260" s="280"/>
      <c r="AG260" s="280"/>
      <c r="AH260" s="288"/>
      <c r="AI260" s="289"/>
      <c r="AJ260" s="289"/>
      <c r="AK260" s="338"/>
      <c r="AL260" s="338"/>
      <c r="AM260" s="669"/>
      <c r="AN260" s="669"/>
      <c r="AO260" s="290"/>
      <c r="AP260" s="290"/>
      <c r="AQ260" s="290"/>
      <c r="AR260" s="290"/>
      <c r="AS260" s="290"/>
      <c r="AT260" s="291"/>
      <c r="AU260" s="280"/>
      <c r="AV260" s="280"/>
      <c r="AW260" s="280"/>
      <c r="AX260" s="205"/>
      <c r="AY260" s="206"/>
      <c r="AZ260" s="206"/>
      <c r="BA260" s="292"/>
    </row>
    <row r="261" spans="1:53" ht="31.5" customHeight="1" x14ac:dyDescent="0.5">
      <c r="B261" s="166"/>
      <c r="C261" s="170"/>
      <c r="D261" s="287"/>
      <c r="E261" s="271"/>
      <c r="F261" s="271"/>
      <c r="G261" s="271"/>
      <c r="H261" s="271"/>
      <c r="I261" s="271"/>
      <c r="J261" s="271"/>
      <c r="K261" s="271"/>
      <c r="L261" s="271"/>
      <c r="M261" s="271"/>
      <c r="N261" s="271"/>
      <c r="O261" s="206"/>
      <c r="P261" s="164"/>
      <c r="Q261" s="164"/>
      <c r="R261" s="164"/>
      <c r="S261" s="164"/>
      <c r="T261" s="164"/>
      <c r="U261" s="282"/>
      <c r="V261" s="182"/>
      <c r="W261" s="182"/>
      <c r="X261" s="182"/>
      <c r="Y261" s="182"/>
      <c r="Z261" s="282"/>
      <c r="AA261" s="282"/>
      <c r="AB261" s="278"/>
      <c r="AC261" s="282"/>
      <c r="AD261" s="280"/>
      <c r="AE261" s="280"/>
      <c r="AF261" s="280"/>
      <c r="AG261" s="280"/>
      <c r="AH261" s="535"/>
      <c r="AI261" s="183"/>
      <c r="AJ261" s="183"/>
      <c r="AK261" s="535"/>
      <c r="AL261" s="535"/>
      <c r="AM261" s="182"/>
      <c r="AN261" s="182"/>
      <c r="AO261" s="282"/>
      <c r="AP261" s="282"/>
      <c r="AQ261" s="282"/>
      <c r="AR261" s="282"/>
      <c r="AS261" s="1553" t="s">
        <v>72</v>
      </c>
      <c r="AT261" s="1553"/>
      <c r="AU261" s="280"/>
      <c r="AV261" s="280"/>
      <c r="AW261" s="280"/>
      <c r="AX261" s="205"/>
      <c r="AY261" s="206"/>
      <c r="AZ261" s="206"/>
      <c r="BA261" s="292"/>
    </row>
    <row r="262" spans="1:53" ht="31.5" customHeight="1" x14ac:dyDescent="0.5">
      <c r="B262" s="166"/>
      <c r="C262" s="170"/>
      <c r="D262" s="287"/>
      <c r="E262" s="271"/>
      <c r="F262" s="271"/>
      <c r="G262" s="271"/>
      <c r="H262" s="271"/>
      <c r="I262" s="271"/>
      <c r="J262" s="271"/>
      <c r="K262" s="271"/>
      <c r="L262" s="271"/>
      <c r="M262" s="271"/>
      <c r="N262" s="271"/>
      <c r="O262" s="206"/>
      <c r="P262" s="164"/>
      <c r="Q262" s="164"/>
      <c r="R262" s="164"/>
      <c r="S262" s="164"/>
      <c r="T262" s="164"/>
      <c r="U262" s="282"/>
      <c r="V262" s="182"/>
      <c r="W262" s="182"/>
      <c r="X262" s="182"/>
      <c r="Y262" s="182"/>
      <c r="Z262" s="282"/>
      <c r="AA262" s="282"/>
      <c r="AB262" s="278"/>
      <c r="AC262" s="282"/>
      <c r="AD262" s="280"/>
      <c r="AE262" s="280"/>
      <c r="AF262" s="280"/>
      <c r="AG262" s="280"/>
      <c r="AH262" s="535"/>
      <c r="AI262" s="183"/>
      <c r="AJ262" s="183"/>
      <c r="AK262" s="535"/>
      <c r="AL262" s="535"/>
      <c r="AM262" s="182"/>
      <c r="AN262" s="182"/>
      <c r="AO262" s="282"/>
      <c r="AP262" s="282"/>
      <c r="AQ262" s="282"/>
      <c r="AR262" s="282"/>
      <c r="AS262" s="293"/>
      <c r="AT262" s="293"/>
      <c r="AU262" s="280"/>
      <c r="AV262" s="280"/>
      <c r="AW262" s="280"/>
      <c r="AX262" s="205"/>
      <c r="AY262" s="206"/>
      <c r="AZ262" s="206"/>
      <c r="BA262" s="292"/>
    </row>
    <row r="263" spans="1:53" ht="31.5" customHeight="1" x14ac:dyDescent="0.5">
      <c r="B263" s="166"/>
      <c r="C263" s="170"/>
      <c r="D263" s="287"/>
      <c r="E263" s="271"/>
      <c r="F263" s="271"/>
      <c r="G263" s="271"/>
      <c r="H263" s="271"/>
      <c r="I263" s="271"/>
      <c r="J263" s="271"/>
      <c r="K263" s="271"/>
      <c r="L263" s="271"/>
      <c r="M263" s="271"/>
      <c r="N263" s="271"/>
      <c r="O263" s="206"/>
      <c r="P263" s="164"/>
      <c r="Q263" s="164"/>
      <c r="R263" s="164"/>
      <c r="S263" s="164"/>
      <c r="T263" s="164"/>
      <c r="U263" s="282"/>
      <c r="V263" s="182"/>
      <c r="W263" s="182"/>
      <c r="X263" s="182"/>
      <c r="Y263" s="182"/>
      <c r="Z263" s="282"/>
      <c r="AA263" s="282"/>
      <c r="AB263" s="278"/>
      <c r="AC263" s="282"/>
      <c r="AD263" s="280"/>
      <c r="AE263" s="280"/>
      <c r="AF263" s="280"/>
      <c r="AG263" s="280"/>
      <c r="AH263" s="535"/>
      <c r="AI263" s="183"/>
      <c r="AJ263" s="183"/>
      <c r="AK263" s="535"/>
      <c r="AL263" s="535"/>
      <c r="AM263" s="182"/>
      <c r="AN263" s="182"/>
      <c r="AO263" s="282"/>
      <c r="AP263" s="282"/>
      <c r="AQ263" s="282"/>
      <c r="AR263" s="282"/>
      <c r="AS263" s="293"/>
      <c r="AT263" s="293"/>
      <c r="AU263" s="280"/>
      <c r="AV263" s="280"/>
      <c r="AW263" s="280"/>
      <c r="AX263" s="205"/>
      <c r="AY263" s="206"/>
      <c r="AZ263" s="206"/>
      <c r="BA263" s="292"/>
    </row>
    <row r="264" spans="1:53" ht="31.5" customHeight="1" x14ac:dyDescent="0.5">
      <c r="B264" s="166"/>
      <c r="C264" s="169"/>
      <c r="D264" s="171"/>
      <c r="E264" s="164"/>
      <c r="F264" s="164"/>
      <c r="G264" s="164"/>
      <c r="H264" s="164"/>
      <c r="I264" s="164"/>
      <c r="J264" s="164"/>
      <c r="K264" s="164"/>
      <c r="L264" s="164"/>
      <c r="M264" s="164"/>
      <c r="N264" s="164"/>
      <c r="O264" s="206"/>
      <c r="P264" s="206"/>
      <c r="Q264" s="206"/>
      <c r="R264" s="206"/>
      <c r="S264" s="206"/>
      <c r="T264" s="206"/>
      <c r="U264" s="206"/>
      <c r="V264" s="206"/>
      <c r="W264" s="206"/>
      <c r="X264" s="206"/>
      <c r="Y264" s="206"/>
      <c r="Z264" s="206"/>
      <c r="AA264" s="206"/>
      <c r="AB264" s="196"/>
      <c r="AC264" s="205"/>
      <c r="AD264" s="205"/>
      <c r="AE264" s="205"/>
      <c r="AF264" s="205"/>
      <c r="AG264" s="205"/>
      <c r="AH264" s="205"/>
      <c r="AI264" s="164"/>
      <c r="AJ264" s="164"/>
      <c r="AK264" s="284"/>
      <c r="AL264" s="284"/>
      <c r="AM264" s="284"/>
      <c r="AN264" s="284"/>
      <c r="AO264" s="284"/>
      <c r="AP264" s="284"/>
      <c r="AQ264" s="284"/>
      <c r="AR264" s="284"/>
      <c r="AS264" s="164"/>
      <c r="AT264" s="164"/>
      <c r="AU264" s="168"/>
      <c r="AV264" s="168"/>
      <c r="AW264" s="168"/>
      <c r="AX264" s="164"/>
      <c r="AY264" s="164"/>
      <c r="AZ264" s="164"/>
      <c r="BA264" s="292"/>
    </row>
    <row r="265" spans="1:53" ht="31.5" customHeight="1" thickBot="1" x14ac:dyDescent="0.55000000000000004">
      <c r="A265" s="164"/>
      <c r="B265" s="213"/>
      <c r="C265" s="214"/>
      <c r="D265" s="214"/>
      <c r="E265" s="214"/>
      <c r="F265" s="214"/>
      <c r="G265" s="214"/>
      <c r="H265" s="214"/>
      <c r="I265" s="214"/>
      <c r="J265" s="214"/>
      <c r="K265" s="214"/>
      <c r="L265" s="214"/>
      <c r="M265" s="214"/>
      <c r="N265" s="214"/>
      <c r="O265" s="214"/>
      <c r="P265" s="216"/>
      <c r="Q265" s="216"/>
      <c r="R265" s="216"/>
      <c r="S265" s="216"/>
      <c r="T265" s="216"/>
      <c r="U265" s="216"/>
      <c r="V265" s="216"/>
      <c r="W265" s="216"/>
      <c r="X265" s="216"/>
      <c r="Y265" s="216"/>
      <c r="Z265" s="216"/>
      <c r="AA265" s="216"/>
      <c r="AB265" s="294"/>
      <c r="AC265" s="295"/>
      <c r="AD265" s="295"/>
      <c r="AE265" s="295"/>
      <c r="AF265" s="295"/>
      <c r="AG265" s="295"/>
      <c r="AH265" s="295"/>
      <c r="AI265" s="214"/>
      <c r="AJ265" s="214"/>
      <c r="AK265" s="216"/>
      <c r="AL265" s="216"/>
      <c r="AM265" s="216"/>
      <c r="AN265" s="216"/>
      <c r="AO265" s="216"/>
      <c r="AP265" s="216"/>
      <c r="AQ265" s="216"/>
      <c r="AR265" s="216"/>
      <c r="AS265" s="214"/>
      <c r="AT265" s="214"/>
      <c r="AU265" s="296"/>
      <c r="AV265" s="296"/>
      <c r="AW265" s="296"/>
      <c r="AX265" s="214"/>
      <c r="AY265" s="214"/>
      <c r="AZ265" s="214"/>
      <c r="BA265" s="297"/>
    </row>
    <row r="266" spans="1:53" s="298" customFormat="1" ht="31.5" customHeight="1" x14ac:dyDescent="0.5">
      <c r="A266" s="157"/>
      <c r="B266" s="206"/>
      <c r="C266" s="1554"/>
      <c r="D266" s="1554"/>
      <c r="E266" s="1554"/>
      <c r="F266" s="1554"/>
      <c r="G266" s="1554"/>
      <c r="H266" s="1554"/>
      <c r="I266" s="1554"/>
      <c r="J266" s="1554"/>
      <c r="K266" s="1554"/>
      <c r="L266" s="1554"/>
      <c r="M266" s="1554"/>
      <c r="N266" s="1554"/>
      <c r="O266" s="1554"/>
      <c r="P266" s="1554"/>
      <c r="Q266" s="1554"/>
      <c r="R266" s="1554"/>
      <c r="S266" s="1554"/>
      <c r="T266" s="1554"/>
      <c r="U266" s="1554"/>
      <c r="V266" s="1554"/>
      <c r="W266" s="1554"/>
      <c r="X266" s="1554"/>
      <c r="Y266" s="1554"/>
      <c r="Z266" s="1554"/>
      <c r="AA266" s="1554"/>
      <c r="AB266" s="1554"/>
      <c r="AC266" s="1554"/>
      <c r="AD266" s="1554"/>
      <c r="AE266" s="1554"/>
      <c r="AF266" s="1554"/>
      <c r="AG266" s="1554"/>
      <c r="AH266" s="1554"/>
      <c r="AI266" s="1554"/>
      <c r="AJ266" s="1554"/>
      <c r="AK266" s="1554"/>
      <c r="AL266" s="1554"/>
      <c r="AM266" s="1554"/>
      <c r="AN266" s="1554"/>
      <c r="AO266" s="1554"/>
      <c r="AP266" s="1554"/>
      <c r="AQ266" s="1554"/>
      <c r="AR266" s="1554"/>
      <c r="AS266" s="164"/>
      <c r="AT266" s="164"/>
      <c r="AU266" s="164"/>
      <c r="AV266" s="164"/>
      <c r="AW266" s="164"/>
      <c r="AX266" s="164"/>
      <c r="AY266" s="164"/>
      <c r="AZ266" s="164"/>
      <c r="BA266" s="164"/>
    </row>
    <row r="267" spans="1:53" s="298" customFormat="1" ht="31.5" customHeight="1" x14ac:dyDescent="0.5">
      <c r="A267" s="157"/>
      <c r="B267" s="1756"/>
      <c r="C267" s="1756"/>
      <c r="D267" s="1756"/>
      <c r="E267" s="1756"/>
      <c r="F267" s="1756"/>
      <c r="G267" s="1756"/>
      <c r="H267" s="1756"/>
      <c r="I267" s="1756"/>
      <c r="J267" s="1756"/>
      <c r="K267" s="1756"/>
      <c r="L267" s="1756"/>
      <c r="M267" s="1756"/>
      <c r="N267" s="1756"/>
      <c r="O267" s="1756"/>
      <c r="P267" s="1756"/>
      <c r="Q267" s="1756"/>
      <c r="R267" s="1756"/>
      <c r="S267" s="1756"/>
      <c r="T267" s="1756"/>
      <c r="U267" s="1756"/>
      <c r="V267" s="1756"/>
      <c r="W267" s="1756"/>
      <c r="X267" s="1756"/>
      <c r="Y267" s="1756"/>
      <c r="Z267" s="1756"/>
      <c r="AA267" s="1756"/>
      <c r="AB267" s="1756"/>
      <c r="AC267" s="1756"/>
      <c r="AD267" s="1756"/>
      <c r="AE267" s="1756"/>
      <c r="AF267" s="1756"/>
      <c r="AG267" s="1756"/>
      <c r="AH267" s="1756"/>
      <c r="AI267" s="1756"/>
      <c r="AJ267" s="1756"/>
      <c r="AK267" s="1756"/>
      <c r="AL267" s="1756"/>
      <c r="AM267" s="1756"/>
      <c r="AN267" s="1756"/>
      <c r="AO267" s="1756"/>
      <c r="AP267" s="1756"/>
      <c r="AQ267" s="1756"/>
      <c r="AR267" s="1756"/>
      <c r="AS267" s="1756"/>
      <c r="AT267" s="1756"/>
      <c r="AU267" s="1756"/>
      <c r="AV267" s="1756"/>
      <c r="AW267" s="1756"/>
      <c r="AX267" s="1756"/>
      <c r="AY267" s="1756"/>
      <c r="AZ267" s="1756"/>
      <c r="BA267" s="1756"/>
    </row>
    <row r="268" spans="1:53" s="298" customFormat="1" ht="31.5" customHeight="1" x14ac:dyDescent="0.5">
      <c r="A268" s="157"/>
      <c r="B268" s="1531"/>
      <c r="C268" s="1531"/>
      <c r="D268" s="1531"/>
      <c r="E268" s="1531"/>
      <c r="F268" s="1531"/>
      <c r="G268" s="1531"/>
      <c r="H268" s="1531"/>
      <c r="I268" s="1531"/>
      <c r="J268" s="1531"/>
      <c r="K268" s="1531"/>
      <c r="L268" s="1531"/>
      <c r="M268" s="1531"/>
      <c r="N268" s="1531"/>
      <c r="O268" s="1531"/>
      <c r="P268" s="1531"/>
      <c r="Q268" s="1531"/>
      <c r="R268" s="1531"/>
      <c r="S268" s="1531"/>
      <c r="T268" s="1531"/>
      <c r="U268" s="1531"/>
      <c r="V268" s="1531"/>
      <c r="W268" s="1531"/>
      <c r="X268" s="1531"/>
      <c r="Y268" s="1531"/>
      <c r="Z268" s="1531"/>
      <c r="AA268" s="1531"/>
      <c r="AB268" s="1531"/>
      <c r="AC268" s="1531"/>
      <c r="AD268" s="1531"/>
      <c r="AE268" s="1531"/>
      <c r="AF268" s="1531"/>
      <c r="AG268" s="1531"/>
      <c r="AH268" s="1531"/>
      <c r="AI268" s="1531"/>
      <c r="AJ268" s="1531"/>
      <c r="AK268" s="1531"/>
      <c r="AL268" s="1531"/>
      <c r="AM268" s="1531"/>
      <c r="AN268" s="1531"/>
      <c r="AO268" s="1531"/>
      <c r="AP268" s="1531"/>
      <c r="AQ268" s="1531"/>
      <c r="AR268" s="1531"/>
      <c r="AS268" s="1531"/>
      <c r="AT268" s="1531"/>
      <c r="AU268" s="1531"/>
      <c r="AV268" s="1531"/>
      <c r="AW268" s="1531"/>
      <c r="AX268" s="1531"/>
      <c r="AY268" s="1531"/>
      <c r="AZ268" s="1531"/>
      <c r="BA268" s="1531"/>
    </row>
    <row r="269" spans="1:53" ht="31.5" customHeight="1" x14ac:dyDescent="0.5">
      <c r="B269" s="558"/>
      <c r="C269" s="558"/>
      <c r="D269" s="558"/>
      <c r="E269" s="558"/>
      <c r="F269" s="558"/>
      <c r="G269" s="558"/>
      <c r="H269" s="558"/>
      <c r="I269" s="558"/>
      <c r="J269" s="558"/>
      <c r="K269" s="558"/>
      <c r="L269" s="558"/>
      <c r="M269" s="558"/>
      <c r="N269" s="558"/>
      <c r="O269" s="558"/>
      <c r="P269" s="558"/>
      <c r="Q269" s="558"/>
      <c r="R269" s="558"/>
      <c r="S269" s="558"/>
      <c r="T269" s="558"/>
      <c r="U269" s="558"/>
      <c r="V269" s="558"/>
      <c r="W269" s="558"/>
      <c r="X269" s="558"/>
      <c r="Y269" s="558"/>
      <c r="Z269" s="558"/>
      <c r="AA269" s="558"/>
      <c r="AB269" s="558"/>
      <c r="AC269" s="558"/>
      <c r="AD269" s="558"/>
      <c r="AE269" s="558"/>
      <c r="AF269" s="558"/>
      <c r="AG269" s="558"/>
      <c r="AH269" s="558"/>
      <c r="AI269" s="558"/>
      <c r="AJ269" s="558"/>
      <c r="AK269" s="558"/>
      <c r="AL269" s="558"/>
      <c r="AM269" s="558"/>
      <c r="AN269" s="558"/>
      <c r="AO269" s="558"/>
      <c r="AP269" s="558"/>
      <c r="AQ269" s="558"/>
      <c r="AR269" s="558"/>
      <c r="AS269" s="558"/>
      <c r="AT269" s="558"/>
      <c r="AU269" s="558"/>
      <c r="AV269" s="558"/>
      <c r="AW269" s="558"/>
      <c r="AX269" s="558"/>
      <c r="AY269" s="558"/>
      <c r="AZ269" s="558"/>
      <c r="BA269" s="558"/>
    </row>
    <row r="270" spans="1:53" ht="31.5" customHeight="1" thickBot="1" x14ac:dyDescent="0.55000000000000004">
      <c r="B270" s="558"/>
      <c r="C270" s="558"/>
      <c r="D270" s="558"/>
      <c r="E270" s="558"/>
      <c r="F270" s="558"/>
      <c r="G270" s="558"/>
      <c r="H270" s="558"/>
      <c r="I270" s="558"/>
      <c r="J270" s="558"/>
      <c r="K270" s="558"/>
      <c r="L270" s="558"/>
      <c r="M270" s="558"/>
      <c r="N270" s="558"/>
      <c r="O270" s="558"/>
      <c r="P270" s="558"/>
      <c r="Q270" s="558"/>
      <c r="R270" s="558"/>
      <c r="S270" s="558"/>
      <c r="T270" s="558"/>
      <c r="U270" s="558"/>
      <c r="V270" s="558"/>
      <c r="W270" s="558"/>
      <c r="X270" s="558"/>
      <c r="Y270" s="558"/>
      <c r="Z270" s="558"/>
      <c r="AA270" s="558"/>
      <c r="AB270" s="558"/>
      <c r="AC270" s="558"/>
      <c r="AD270" s="558"/>
      <c r="AE270" s="558"/>
      <c r="AF270" s="558"/>
      <c r="AG270" s="558"/>
      <c r="AH270" s="558"/>
      <c r="AI270" s="558"/>
      <c r="AJ270" s="558"/>
      <c r="AK270" s="558"/>
      <c r="AL270" s="558"/>
      <c r="AM270" s="558"/>
      <c r="AN270" s="558"/>
      <c r="AO270" s="558"/>
      <c r="AP270" s="558"/>
      <c r="AQ270" s="558"/>
      <c r="AR270" s="558"/>
      <c r="AS270" s="558"/>
      <c r="AT270" s="558"/>
      <c r="AU270" s="558"/>
      <c r="AV270" s="558"/>
      <c r="AW270" s="558"/>
      <c r="AX270" s="558"/>
      <c r="AY270" s="558"/>
      <c r="AZ270" s="558"/>
      <c r="BA270" s="558"/>
    </row>
    <row r="271" spans="1:53" s="195" customFormat="1" ht="41.25" customHeight="1" x14ac:dyDescent="0.5">
      <c r="B271" s="1533" t="s">
        <v>73</v>
      </c>
      <c r="C271" s="1534"/>
      <c r="D271" s="1534"/>
      <c r="E271" s="1534"/>
      <c r="F271" s="1534"/>
      <c r="G271" s="1534"/>
      <c r="H271" s="1534"/>
      <c r="I271" s="1534"/>
      <c r="J271" s="1534"/>
      <c r="K271" s="1534"/>
      <c r="L271" s="1534"/>
      <c r="M271" s="1534"/>
      <c r="N271" s="1534"/>
      <c r="O271" s="1534"/>
      <c r="P271" s="1534"/>
      <c r="Q271" s="1534"/>
      <c r="R271" s="1534"/>
      <c r="S271" s="1534"/>
      <c r="T271" s="1534"/>
      <c r="U271" s="1534"/>
      <c r="V271" s="1534"/>
      <c r="W271" s="1534"/>
      <c r="X271" s="1534"/>
      <c r="Y271" s="1534"/>
      <c r="Z271" s="1534"/>
      <c r="AA271" s="1534"/>
      <c r="AB271" s="1534"/>
      <c r="AC271" s="1534"/>
      <c r="AD271" s="1534"/>
      <c r="AE271" s="1534"/>
      <c r="AF271" s="1534"/>
      <c r="AG271" s="1534"/>
      <c r="AH271" s="1534"/>
      <c r="AI271" s="1534"/>
      <c r="AJ271" s="1534"/>
      <c r="AK271" s="1534"/>
      <c r="AL271" s="1534"/>
      <c r="AM271" s="1534"/>
      <c r="AN271" s="1534"/>
      <c r="AO271" s="1534"/>
      <c r="AP271" s="1534"/>
      <c r="AQ271" s="1534"/>
      <c r="AR271" s="1534"/>
      <c r="AS271" s="1534"/>
      <c r="AT271" s="1534"/>
      <c r="AU271" s="1534"/>
      <c r="AV271" s="1534"/>
      <c r="AW271" s="1534"/>
      <c r="AX271" s="1534"/>
      <c r="AY271" s="1534"/>
      <c r="AZ271" s="1534"/>
      <c r="BA271" s="1535"/>
    </row>
    <row r="272" spans="1:53" s="195" customFormat="1" ht="41.25" customHeight="1" thickBot="1" x14ac:dyDescent="0.35">
      <c r="B272" s="1536" t="s">
        <v>74</v>
      </c>
      <c r="C272" s="1537"/>
      <c r="D272" s="1537"/>
      <c r="E272" s="1537"/>
      <c r="F272" s="1537"/>
      <c r="G272" s="1537"/>
      <c r="H272" s="1537"/>
      <c r="I272" s="1537"/>
      <c r="J272" s="1537"/>
      <c r="K272" s="1537"/>
      <c r="L272" s="1537"/>
      <c r="M272" s="1537"/>
      <c r="N272" s="1537"/>
      <c r="O272" s="1537"/>
      <c r="P272" s="1537"/>
      <c r="Q272" s="1537"/>
      <c r="R272" s="1537"/>
      <c r="S272" s="1537"/>
      <c r="T272" s="1537"/>
      <c r="U272" s="1537"/>
      <c r="V272" s="1537"/>
      <c r="W272" s="1537"/>
      <c r="X272" s="1537"/>
      <c r="Y272" s="1537"/>
      <c r="Z272" s="1537"/>
      <c r="AA272" s="1537"/>
      <c r="AB272" s="1537"/>
      <c r="AC272" s="1537"/>
      <c r="AD272" s="1537"/>
      <c r="AE272" s="1537"/>
      <c r="AF272" s="1537"/>
      <c r="AG272" s="1537"/>
      <c r="AH272" s="1537"/>
      <c r="AI272" s="1537"/>
      <c r="AJ272" s="1537"/>
      <c r="AK272" s="1537"/>
      <c r="AL272" s="1537"/>
      <c r="AM272" s="1537"/>
      <c r="AN272" s="1537"/>
      <c r="AO272" s="1537"/>
      <c r="AP272" s="1537"/>
      <c r="AQ272" s="1537"/>
      <c r="AR272" s="1537"/>
      <c r="AS272" s="1537"/>
      <c r="AT272" s="1537"/>
      <c r="AU272" s="1537"/>
      <c r="AV272" s="1537"/>
      <c r="AW272" s="1537"/>
      <c r="AX272" s="1537"/>
      <c r="AY272" s="1537"/>
      <c r="AZ272" s="1537"/>
      <c r="BA272" s="1538"/>
    </row>
    <row r="273" spans="1:54" ht="31.5" customHeight="1" thickBot="1" x14ac:dyDescent="0.55000000000000004">
      <c r="B273" s="299"/>
      <c r="C273" s="300"/>
      <c r="D273" s="300"/>
      <c r="E273" s="300"/>
      <c r="F273" s="300"/>
      <c r="G273" s="300"/>
      <c r="H273" s="300"/>
      <c r="I273" s="300"/>
      <c r="J273" s="300"/>
      <c r="K273" s="300"/>
      <c r="L273" s="300"/>
      <c r="M273" s="300"/>
      <c r="N273" s="300"/>
      <c r="O273" s="300"/>
      <c r="P273" s="300"/>
      <c r="Q273" s="300"/>
      <c r="R273" s="300"/>
      <c r="S273" s="300"/>
      <c r="T273" s="300"/>
      <c r="U273" s="300"/>
      <c r="V273" s="300"/>
      <c r="W273" s="300"/>
      <c r="X273" s="300"/>
      <c r="Y273" s="300"/>
      <c r="Z273" s="300"/>
      <c r="AA273" s="300"/>
      <c r="AB273" s="300"/>
      <c r="AC273" s="300"/>
      <c r="AD273" s="300"/>
      <c r="AE273" s="300"/>
      <c r="AF273" s="300"/>
      <c r="AG273" s="300"/>
      <c r="AH273" s="300"/>
      <c r="AI273" s="300"/>
      <c r="AJ273" s="300"/>
      <c r="AK273" s="300"/>
      <c r="AL273" s="300"/>
      <c r="AM273" s="300"/>
      <c r="AN273" s="300"/>
      <c r="AO273" s="300"/>
      <c r="AP273" s="300"/>
      <c r="AQ273" s="300"/>
      <c r="AR273" s="300"/>
      <c r="AS273" s="300"/>
      <c r="AT273" s="300"/>
      <c r="AU273" s="300"/>
      <c r="AV273" s="300"/>
      <c r="AW273" s="300"/>
      <c r="AX273" s="300"/>
      <c r="AY273" s="300"/>
      <c r="AZ273" s="300"/>
      <c r="BA273" s="301"/>
    </row>
    <row r="274" spans="1:54" ht="41.25" customHeight="1" x14ac:dyDescent="0.5">
      <c r="A274" s="164"/>
      <c r="B274" s="1539" t="s">
        <v>122</v>
      </c>
      <c r="C274" s="1540"/>
      <c r="D274" s="1540"/>
      <c r="E274" s="1540"/>
      <c r="F274" s="1540"/>
      <c r="G274" s="1540"/>
      <c r="H274" s="1540"/>
      <c r="I274" s="1540"/>
      <c r="J274" s="1540"/>
      <c r="K274" s="1540"/>
      <c r="L274" s="1540"/>
      <c r="M274" s="1540"/>
      <c r="N274" s="1540"/>
      <c r="O274" s="1540"/>
      <c r="P274" s="1540"/>
      <c r="Q274" s="1540"/>
      <c r="R274" s="1540"/>
      <c r="S274" s="1540"/>
      <c r="T274" s="1540"/>
      <c r="U274" s="1540"/>
      <c r="V274" s="1540"/>
      <c r="W274" s="1540"/>
      <c r="X274" s="1540"/>
      <c r="Y274" s="1540"/>
      <c r="Z274" s="1540"/>
      <c r="AA274" s="1540"/>
      <c r="AB274" s="1540"/>
      <c r="AC274" s="1540"/>
      <c r="AD274" s="1540"/>
      <c r="AE274" s="1540"/>
      <c r="AF274" s="1540"/>
      <c r="AG274" s="1540"/>
      <c r="AH274" s="1540"/>
      <c r="AI274" s="1540"/>
      <c r="AJ274" s="1540"/>
      <c r="AK274" s="1540"/>
      <c r="AL274" s="1540"/>
      <c r="AM274" s="1540"/>
      <c r="AN274" s="1540"/>
      <c r="AO274" s="1540"/>
      <c r="AP274" s="1540"/>
      <c r="AQ274" s="1540"/>
      <c r="AR274" s="1540"/>
      <c r="AS274" s="1540"/>
      <c r="AT274" s="1540"/>
      <c r="AU274" s="1540"/>
      <c r="AV274" s="1540"/>
      <c r="AW274" s="1540"/>
      <c r="AX274" s="1540"/>
      <c r="AY274" s="1540"/>
      <c r="AZ274" s="1540"/>
      <c r="BA274" s="1541"/>
      <c r="BB274" s="164"/>
    </row>
    <row r="275" spans="1:54" s="195" customFormat="1" ht="41.25" customHeight="1" thickBot="1" x14ac:dyDescent="0.35">
      <c r="A275" s="165"/>
      <c r="B275" s="1542" t="s">
        <v>131</v>
      </c>
      <c r="C275" s="1543"/>
      <c r="D275" s="1543"/>
      <c r="E275" s="1543"/>
      <c r="F275" s="1543"/>
      <c r="G275" s="1543"/>
      <c r="H275" s="1543"/>
      <c r="I275" s="1543"/>
      <c r="J275" s="1543"/>
      <c r="K275" s="1543"/>
      <c r="L275" s="1543"/>
      <c r="M275" s="1543"/>
      <c r="N275" s="1543"/>
      <c r="O275" s="1543"/>
      <c r="P275" s="1543"/>
      <c r="Q275" s="1543"/>
      <c r="R275" s="1543"/>
      <c r="S275" s="1543"/>
      <c r="T275" s="1543"/>
      <c r="U275" s="1543"/>
      <c r="V275" s="1543"/>
      <c r="W275" s="1543"/>
      <c r="X275" s="1543"/>
      <c r="Y275" s="1543"/>
      <c r="Z275" s="1543"/>
      <c r="AA275" s="1543"/>
      <c r="AB275" s="1543"/>
      <c r="AC275" s="1543"/>
      <c r="AD275" s="1543"/>
      <c r="AE275" s="1543"/>
      <c r="AF275" s="1543"/>
      <c r="AG275" s="1543"/>
      <c r="AH275" s="1543"/>
      <c r="AI275" s="1543"/>
      <c r="AJ275" s="1543"/>
      <c r="AK275" s="1543"/>
      <c r="AL275" s="1543"/>
      <c r="AM275" s="1543"/>
      <c r="AN275" s="1543"/>
      <c r="AO275" s="1543"/>
      <c r="AP275" s="1543"/>
      <c r="AQ275" s="1543"/>
      <c r="AR275" s="1543"/>
      <c r="AS275" s="1543"/>
      <c r="AT275" s="1543"/>
      <c r="AU275" s="1543"/>
      <c r="AV275" s="1543"/>
      <c r="AW275" s="1543"/>
      <c r="AX275" s="1543"/>
      <c r="AY275" s="1543"/>
      <c r="AZ275" s="1543"/>
      <c r="BA275" s="1544"/>
      <c r="BB275" s="165"/>
    </row>
    <row r="276" spans="1:54" s="305" customFormat="1" ht="31.5" customHeight="1" x14ac:dyDescent="0.3">
      <c r="A276" s="282"/>
      <c r="B276" s="302"/>
      <c r="C276" s="303"/>
      <c r="D276" s="303"/>
      <c r="E276" s="303"/>
      <c r="F276" s="303"/>
      <c r="G276" s="303"/>
      <c r="H276" s="303"/>
      <c r="I276" s="303"/>
      <c r="J276" s="303"/>
      <c r="K276" s="303"/>
      <c r="L276" s="303"/>
      <c r="M276" s="303"/>
      <c r="N276" s="303"/>
      <c r="O276" s="303"/>
      <c r="P276" s="303"/>
      <c r="Q276" s="303"/>
      <c r="R276" s="303"/>
      <c r="S276" s="303"/>
      <c r="T276" s="303"/>
      <c r="U276" s="303"/>
      <c r="V276" s="303"/>
      <c r="W276" s="303"/>
      <c r="X276" s="303"/>
      <c r="Y276" s="303"/>
      <c r="Z276" s="303"/>
      <c r="AA276" s="303"/>
      <c r="AB276" s="303"/>
      <c r="AC276" s="303"/>
      <c r="AD276" s="303"/>
      <c r="AE276" s="303"/>
      <c r="AF276" s="303"/>
      <c r="AG276" s="303"/>
      <c r="AH276" s="303"/>
      <c r="AI276" s="303"/>
      <c r="AJ276" s="303"/>
      <c r="AK276" s="303"/>
      <c r="AL276" s="303"/>
      <c r="AM276" s="303"/>
      <c r="AN276" s="303"/>
      <c r="AO276" s="303"/>
      <c r="AP276" s="303"/>
      <c r="AQ276" s="303"/>
      <c r="AR276" s="303"/>
      <c r="AS276" s="303"/>
      <c r="AT276" s="303"/>
      <c r="AU276" s="303"/>
      <c r="AV276" s="303"/>
      <c r="AW276" s="303"/>
      <c r="AX276" s="303"/>
      <c r="AY276" s="303"/>
      <c r="AZ276" s="303"/>
      <c r="BA276" s="304"/>
      <c r="BB276" s="282"/>
    </row>
    <row r="277" spans="1:54" ht="31.5" customHeight="1" x14ac:dyDescent="0.5">
      <c r="B277" s="306">
        <v>1.1000000000000001</v>
      </c>
      <c r="C277" s="307" t="s">
        <v>310</v>
      </c>
      <c r="D277" s="307"/>
      <c r="E277" s="307"/>
      <c r="F277" s="307"/>
      <c r="G277" s="307"/>
      <c r="H277" s="308"/>
      <c r="I277" s="308"/>
      <c r="J277" s="308"/>
      <c r="K277" s="308"/>
      <c r="L277" s="308"/>
      <c r="M277" s="308"/>
      <c r="N277" s="308"/>
      <c r="O277" s="308"/>
      <c r="P277" s="308"/>
      <c r="Q277" s="308"/>
      <c r="R277" s="308"/>
      <c r="S277" s="308"/>
      <c r="T277" s="308"/>
      <c r="U277" s="308"/>
      <c r="V277" s="1558">
        <v>1.1000000000000001</v>
      </c>
      <c r="W277" s="1558"/>
      <c r="X277" s="561" t="s">
        <v>315</v>
      </c>
      <c r="Y277" s="561"/>
      <c r="Z277" s="308"/>
      <c r="AA277" s="308"/>
      <c r="AB277" s="308"/>
      <c r="AC277" s="308"/>
      <c r="AD277" s="308"/>
      <c r="AE277" s="308"/>
      <c r="AF277" s="308"/>
      <c r="AG277" s="308"/>
      <c r="AH277" s="308"/>
      <c r="AI277" s="308"/>
      <c r="AJ277" s="308"/>
      <c r="AK277" s="308"/>
      <c r="AL277" s="308"/>
      <c r="AM277" s="308"/>
      <c r="AN277" s="308"/>
      <c r="AO277" s="308"/>
      <c r="AP277" s="308"/>
      <c r="AQ277" s="308"/>
      <c r="AR277" s="308"/>
      <c r="AS277" s="308"/>
      <c r="AT277" s="308"/>
      <c r="AU277" s="308"/>
      <c r="AV277" s="308"/>
      <c r="AW277" s="308"/>
      <c r="AX277" s="308"/>
      <c r="AY277" s="308"/>
      <c r="AZ277" s="308"/>
      <c r="BA277" s="309"/>
    </row>
    <row r="278" spans="1:54" ht="31.5" customHeight="1" x14ac:dyDescent="0.5">
      <c r="B278" s="310"/>
      <c r="C278" s="307"/>
      <c r="D278" s="307"/>
      <c r="E278" s="307"/>
      <c r="F278" s="307"/>
      <c r="G278" s="307"/>
      <c r="H278" s="308"/>
      <c r="I278" s="308"/>
      <c r="J278" s="308"/>
      <c r="K278" s="308"/>
      <c r="L278" s="308"/>
      <c r="M278" s="308"/>
      <c r="N278" s="308"/>
      <c r="O278" s="308"/>
      <c r="P278" s="308"/>
      <c r="Q278" s="308"/>
      <c r="R278" s="308"/>
      <c r="S278" s="308"/>
      <c r="T278" s="308"/>
      <c r="U278" s="308"/>
      <c r="V278" s="311"/>
      <c r="W278" s="311"/>
      <c r="X278" s="164"/>
      <c r="Y278" s="164"/>
      <c r="Z278" s="308"/>
      <c r="AA278" s="308"/>
      <c r="AB278" s="308"/>
      <c r="AC278" s="308"/>
      <c r="AD278" s="308"/>
      <c r="AE278" s="308"/>
      <c r="AF278" s="308"/>
      <c r="AG278" s="308"/>
      <c r="AH278" s="308"/>
      <c r="AI278" s="308"/>
      <c r="AJ278" s="308"/>
      <c r="AK278" s="308"/>
      <c r="AL278" s="308"/>
      <c r="AM278" s="308"/>
      <c r="AN278" s="308"/>
      <c r="AO278" s="308"/>
      <c r="AP278" s="308"/>
      <c r="AQ278" s="308"/>
      <c r="AR278" s="308"/>
      <c r="AS278" s="308"/>
      <c r="AT278" s="308"/>
      <c r="AU278" s="308"/>
      <c r="AV278" s="308"/>
      <c r="AW278" s="308"/>
      <c r="AX278" s="308"/>
      <c r="AY278" s="308"/>
      <c r="AZ278" s="308"/>
      <c r="BA278" s="309"/>
    </row>
    <row r="279" spans="1:54" ht="31.5" customHeight="1" x14ac:dyDescent="0.5">
      <c r="B279" s="306"/>
      <c r="C279" s="1545" t="s">
        <v>316</v>
      </c>
      <c r="D279" s="1545"/>
      <c r="E279" s="1545"/>
      <c r="F279" s="1545"/>
      <c r="G279" s="1545"/>
      <c r="H279" s="1545"/>
      <c r="I279" s="1545"/>
      <c r="J279" s="1545"/>
      <c r="K279" s="1545"/>
      <c r="L279" s="1545"/>
      <c r="M279" s="1545"/>
      <c r="N279" s="1545"/>
      <c r="O279" s="1545"/>
      <c r="P279" s="1545"/>
      <c r="Q279" s="1545"/>
      <c r="R279" s="1545"/>
      <c r="S279" s="1545"/>
      <c r="T279" s="1545"/>
      <c r="U279" s="308"/>
      <c r="V279" s="311"/>
      <c r="W279" s="311"/>
      <c r="X279" s="1546" t="s">
        <v>317</v>
      </c>
      <c r="Y279" s="1546"/>
      <c r="Z279" s="1546"/>
      <c r="AA279" s="1546"/>
      <c r="AB279" s="1546"/>
      <c r="AC279" s="1546"/>
      <c r="AD279" s="1546"/>
      <c r="AE279" s="1546"/>
      <c r="AF279" s="1546"/>
      <c r="AG279" s="1546"/>
      <c r="AH279" s="1546"/>
      <c r="AI279" s="1546"/>
      <c r="AJ279" s="1546"/>
      <c r="AK279" s="1546"/>
      <c r="AL279" s="1546"/>
      <c r="AM279" s="1546"/>
      <c r="AN279" s="1546"/>
      <c r="AO279" s="1546"/>
      <c r="AP279" s="1546"/>
      <c r="AQ279" s="1546"/>
      <c r="AR279" s="1546"/>
      <c r="AS279" s="1546"/>
      <c r="AT279" s="1546"/>
      <c r="AU279" s="1546"/>
      <c r="AV279" s="1546"/>
      <c r="AW279" s="1546"/>
      <c r="AX279" s="1546"/>
      <c r="AY279" s="1546"/>
      <c r="AZ279" s="559"/>
      <c r="BA279" s="312"/>
    </row>
    <row r="280" spans="1:54" ht="31.5" customHeight="1" x14ac:dyDescent="0.5">
      <c r="B280" s="306"/>
      <c r="C280" s="1545"/>
      <c r="D280" s="1545"/>
      <c r="E280" s="1545"/>
      <c r="F280" s="1545"/>
      <c r="G280" s="1545"/>
      <c r="H280" s="1545"/>
      <c r="I280" s="1545"/>
      <c r="J280" s="1545"/>
      <c r="K280" s="1545"/>
      <c r="L280" s="1545"/>
      <c r="M280" s="1545"/>
      <c r="N280" s="1545"/>
      <c r="O280" s="1545"/>
      <c r="P280" s="1545"/>
      <c r="Q280" s="1545"/>
      <c r="R280" s="1545"/>
      <c r="S280" s="1545"/>
      <c r="T280" s="1545"/>
      <c r="U280" s="308"/>
      <c r="V280" s="311"/>
      <c r="W280" s="311"/>
      <c r="X280" s="1546"/>
      <c r="Y280" s="1546"/>
      <c r="Z280" s="1546"/>
      <c r="AA280" s="1546"/>
      <c r="AB280" s="1546"/>
      <c r="AC280" s="1546"/>
      <c r="AD280" s="1546"/>
      <c r="AE280" s="1546"/>
      <c r="AF280" s="1546"/>
      <c r="AG280" s="1546"/>
      <c r="AH280" s="1546"/>
      <c r="AI280" s="1546"/>
      <c r="AJ280" s="1546"/>
      <c r="AK280" s="1546"/>
      <c r="AL280" s="1546"/>
      <c r="AM280" s="1546"/>
      <c r="AN280" s="1546"/>
      <c r="AO280" s="1546"/>
      <c r="AP280" s="1546"/>
      <c r="AQ280" s="1546"/>
      <c r="AR280" s="1546"/>
      <c r="AS280" s="1546"/>
      <c r="AT280" s="1546"/>
      <c r="AU280" s="1546"/>
      <c r="AV280" s="1546"/>
      <c r="AW280" s="1546"/>
      <c r="AX280" s="1546"/>
      <c r="AY280" s="1546"/>
      <c r="AZ280" s="559"/>
      <c r="BA280" s="312"/>
    </row>
    <row r="281" spans="1:54" ht="31.5" customHeight="1" x14ac:dyDescent="0.5">
      <c r="B281" s="306"/>
      <c r="C281" s="1545"/>
      <c r="D281" s="1545"/>
      <c r="E281" s="1545"/>
      <c r="F281" s="1545"/>
      <c r="G281" s="1545"/>
      <c r="H281" s="1545"/>
      <c r="I281" s="1545"/>
      <c r="J281" s="1545"/>
      <c r="K281" s="1545"/>
      <c r="L281" s="1545"/>
      <c r="M281" s="1545"/>
      <c r="N281" s="1545"/>
      <c r="O281" s="1545"/>
      <c r="P281" s="1545"/>
      <c r="Q281" s="1545"/>
      <c r="R281" s="1545"/>
      <c r="S281" s="1545"/>
      <c r="T281" s="1545"/>
      <c r="U281" s="308"/>
      <c r="V281" s="311"/>
      <c r="W281" s="311"/>
      <c r="X281" s="1546"/>
      <c r="Y281" s="1546"/>
      <c r="Z281" s="1546"/>
      <c r="AA281" s="1546"/>
      <c r="AB281" s="1546"/>
      <c r="AC281" s="1546"/>
      <c r="AD281" s="1546"/>
      <c r="AE281" s="1546"/>
      <c r="AF281" s="1546"/>
      <c r="AG281" s="1546"/>
      <c r="AH281" s="1546"/>
      <c r="AI281" s="1546"/>
      <c r="AJ281" s="1546"/>
      <c r="AK281" s="1546"/>
      <c r="AL281" s="1546"/>
      <c r="AM281" s="1546"/>
      <c r="AN281" s="1546"/>
      <c r="AO281" s="1546"/>
      <c r="AP281" s="1546"/>
      <c r="AQ281" s="1546"/>
      <c r="AR281" s="1546"/>
      <c r="AS281" s="1546"/>
      <c r="AT281" s="1546"/>
      <c r="AU281" s="1546"/>
      <c r="AV281" s="1546"/>
      <c r="AW281" s="1546"/>
      <c r="AX281" s="1546"/>
      <c r="AY281" s="1546"/>
      <c r="AZ281" s="559"/>
      <c r="BA281" s="312"/>
    </row>
    <row r="282" spans="1:54" s="298" customFormat="1" ht="178.5" customHeight="1" x14ac:dyDescent="0.5">
      <c r="B282" s="306"/>
      <c r="C282" s="1545"/>
      <c r="D282" s="1545"/>
      <c r="E282" s="1545"/>
      <c r="F282" s="1545"/>
      <c r="G282" s="1545"/>
      <c r="H282" s="1545"/>
      <c r="I282" s="1545"/>
      <c r="J282" s="1545"/>
      <c r="K282" s="1545"/>
      <c r="L282" s="1545"/>
      <c r="M282" s="1545"/>
      <c r="N282" s="1545"/>
      <c r="O282" s="1545"/>
      <c r="P282" s="1545"/>
      <c r="Q282" s="1545"/>
      <c r="R282" s="1545"/>
      <c r="S282" s="1545"/>
      <c r="T282" s="1545"/>
      <c r="U282" s="308"/>
      <c r="V282" s="311"/>
      <c r="W282" s="311"/>
      <c r="X282" s="1546"/>
      <c r="Y282" s="1546"/>
      <c r="Z282" s="1546"/>
      <c r="AA282" s="1546"/>
      <c r="AB282" s="1546"/>
      <c r="AC282" s="1546"/>
      <c r="AD282" s="1546"/>
      <c r="AE282" s="1546"/>
      <c r="AF282" s="1546"/>
      <c r="AG282" s="1546"/>
      <c r="AH282" s="1546"/>
      <c r="AI282" s="1546"/>
      <c r="AJ282" s="1546"/>
      <c r="AK282" s="1546"/>
      <c r="AL282" s="1546"/>
      <c r="AM282" s="1546"/>
      <c r="AN282" s="1546"/>
      <c r="AO282" s="1546"/>
      <c r="AP282" s="1546"/>
      <c r="AQ282" s="1546"/>
      <c r="AR282" s="1546"/>
      <c r="AS282" s="1546"/>
      <c r="AT282" s="1546"/>
      <c r="AU282" s="1546"/>
      <c r="AV282" s="1546"/>
      <c r="AW282" s="1546"/>
      <c r="AX282" s="1546"/>
      <c r="AY282" s="1546"/>
      <c r="AZ282" s="559"/>
      <c r="BA282" s="312"/>
    </row>
    <row r="283" spans="1:54" s="298" customFormat="1" ht="31.5" customHeight="1" x14ac:dyDescent="0.3">
      <c r="B283" s="306"/>
      <c r="C283" s="308"/>
      <c r="D283" s="308"/>
      <c r="E283" s="308"/>
      <c r="F283" s="308"/>
      <c r="G283" s="308"/>
      <c r="H283" s="308"/>
      <c r="I283" s="308"/>
      <c r="J283" s="308"/>
      <c r="K283" s="308"/>
      <c r="L283" s="308"/>
      <c r="M283" s="308"/>
      <c r="N283" s="308"/>
      <c r="O283" s="308"/>
      <c r="P283" s="308"/>
      <c r="Q283" s="308"/>
      <c r="R283" s="308"/>
      <c r="S283" s="308"/>
      <c r="T283" s="308"/>
      <c r="U283" s="308"/>
      <c r="V283" s="313"/>
      <c r="W283" s="313"/>
      <c r="X283" s="308"/>
      <c r="Y283" s="308"/>
      <c r="Z283" s="308"/>
      <c r="AA283" s="308"/>
      <c r="AB283" s="308"/>
      <c r="AC283" s="308"/>
      <c r="AD283" s="308"/>
      <c r="AE283" s="308"/>
      <c r="AF283" s="308"/>
      <c r="AG283" s="308"/>
      <c r="AH283" s="308"/>
      <c r="AI283" s="308"/>
      <c r="AJ283" s="308"/>
      <c r="AK283" s="308"/>
      <c r="AL283" s="308"/>
      <c r="AM283" s="308"/>
      <c r="AN283" s="308"/>
      <c r="AO283" s="308"/>
      <c r="AP283" s="308"/>
      <c r="AQ283" s="308"/>
      <c r="AR283" s="308"/>
      <c r="AS283" s="308"/>
      <c r="AT283" s="308"/>
      <c r="AU283" s="308"/>
      <c r="AV283" s="308"/>
      <c r="AW283" s="308"/>
      <c r="AX283" s="308"/>
      <c r="AY283" s="308"/>
      <c r="AZ283" s="308"/>
      <c r="BA283" s="309"/>
    </row>
    <row r="284" spans="1:54" s="298" customFormat="1" ht="31.5" customHeight="1" x14ac:dyDescent="0.3">
      <c r="B284" s="306">
        <v>1.2</v>
      </c>
      <c r="C284" s="314" t="s">
        <v>4</v>
      </c>
      <c r="D284" s="314"/>
      <c r="E284" s="314"/>
      <c r="F284" s="314"/>
      <c r="G284" s="314"/>
      <c r="H284" s="315"/>
      <c r="I284" s="316"/>
      <c r="J284" s="316"/>
      <c r="K284" s="317"/>
      <c r="L284" s="317"/>
      <c r="M284" s="317"/>
      <c r="N284" s="317"/>
      <c r="O284" s="317"/>
      <c r="P284" s="317"/>
      <c r="Q284" s="317"/>
      <c r="R284" s="317"/>
      <c r="S284" s="317"/>
      <c r="T284" s="317"/>
      <c r="U284" s="317"/>
      <c r="V284" s="1524">
        <v>1.2</v>
      </c>
      <c r="W284" s="1524"/>
      <c r="X284" s="315" t="s">
        <v>5</v>
      </c>
      <c r="Y284" s="315"/>
      <c r="Z284" s="317"/>
      <c r="AA284" s="317"/>
      <c r="AB284" s="317"/>
      <c r="AC284" s="317"/>
      <c r="AD284" s="317"/>
      <c r="AE284" s="317"/>
      <c r="AF284" s="317"/>
      <c r="AG284" s="317"/>
      <c r="AH284" s="317"/>
      <c r="AI284" s="317"/>
      <c r="AJ284" s="317"/>
      <c r="AK284" s="317"/>
      <c r="AL284" s="317"/>
      <c r="AM284" s="317"/>
      <c r="AN284" s="317"/>
      <c r="AO284" s="317"/>
      <c r="AP284" s="317"/>
      <c r="AQ284" s="317"/>
      <c r="AR284" s="317"/>
      <c r="AS284" s="317"/>
      <c r="AT284" s="317"/>
      <c r="AU284" s="308"/>
      <c r="AV284" s="308"/>
      <c r="AW284" s="308"/>
      <c r="AX284" s="308"/>
      <c r="AY284" s="308"/>
      <c r="AZ284" s="308"/>
      <c r="BA284" s="309"/>
    </row>
    <row r="285" spans="1:54" s="298" customFormat="1" ht="31.5" customHeight="1" x14ac:dyDescent="0.3">
      <c r="B285" s="306"/>
      <c r="C285" s="314"/>
      <c r="D285" s="314"/>
      <c r="E285" s="314"/>
      <c r="F285" s="314"/>
      <c r="G285" s="314"/>
      <c r="H285" s="315"/>
      <c r="I285" s="316"/>
      <c r="J285" s="316"/>
      <c r="K285" s="317"/>
      <c r="L285" s="317"/>
      <c r="M285" s="317"/>
      <c r="N285" s="317"/>
      <c r="O285" s="317"/>
      <c r="P285" s="317"/>
      <c r="Q285" s="317"/>
      <c r="R285" s="317"/>
      <c r="S285" s="317"/>
      <c r="T285" s="317"/>
      <c r="U285" s="317"/>
      <c r="V285" s="554"/>
      <c r="W285" s="554"/>
      <c r="X285" s="315"/>
      <c r="Y285" s="315"/>
      <c r="Z285" s="317"/>
      <c r="AA285" s="317"/>
      <c r="AB285" s="317"/>
      <c r="AC285" s="317"/>
      <c r="AD285" s="317"/>
      <c r="AE285" s="317"/>
      <c r="AF285" s="317"/>
      <c r="AG285" s="317"/>
      <c r="AH285" s="317"/>
      <c r="AI285" s="317"/>
      <c r="AJ285" s="317"/>
      <c r="AK285" s="317"/>
      <c r="AL285" s="317"/>
      <c r="AM285" s="317"/>
      <c r="AN285" s="317"/>
      <c r="AO285" s="317"/>
      <c r="AP285" s="317"/>
      <c r="AQ285" s="317"/>
      <c r="AR285" s="317"/>
      <c r="AS285" s="317"/>
      <c r="AT285" s="317"/>
      <c r="AU285" s="308"/>
      <c r="AV285" s="308"/>
      <c r="AW285" s="308"/>
      <c r="AX285" s="308"/>
      <c r="AY285" s="308"/>
      <c r="AZ285" s="308"/>
      <c r="BA285" s="309"/>
    </row>
    <row r="286" spans="1:54" s="298" customFormat="1" ht="31.5" customHeight="1" x14ac:dyDescent="0.3">
      <c r="B286" s="306"/>
      <c r="C286" s="1587" t="s">
        <v>125</v>
      </c>
      <c r="D286" s="1587"/>
      <c r="E286" s="1587"/>
      <c r="F286" s="1587"/>
      <c r="G286" s="1587"/>
      <c r="H286" s="1587"/>
      <c r="I286" s="1587"/>
      <c r="J286" s="1587"/>
      <c r="K286" s="1587"/>
      <c r="L286" s="1587"/>
      <c r="M286" s="1587"/>
      <c r="N286" s="1587"/>
      <c r="O286" s="1587"/>
      <c r="P286" s="1587"/>
      <c r="Q286" s="1587"/>
      <c r="R286" s="1587"/>
      <c r="S286" s="1587"/>
      <c r="T286" s="1587"/>
      <c r="U286" s="318"/>
      <c r="V286" s="319"/>
      <c r="W286" s="319"/>
      <c r="X286" s="1589" t="s">
        <v>126</v>
      </c>
      <c r="Y286" s="1589"/>
      <c r="Z286" s="1589"/>
      <c r="AA286" s="1589"/>
      <c r="AB286" s="1589"/>
      <c r="AC286" s="1589"/>
      <c r="AD286" s="1589"/>
      <c r="AE286" s="1589"/>
      <c r="AF286" s="1589"/>
      <c r="AG286" s="1589"/>
      <c r="AH286" s="1589"/>
      <c r="AI286" s="1589"/>
      <c r="AJ286" s="1589"/>
      <c r="AK286" s="1589"/>
      <c r="AL286" s="1589"/>
      <c r="AM286" s="1589"/>
      <c r="AN286" s="1589"/>
      <c r="AO286" s="1589"/>
      <c r="AP286" s="1589"/>
      <c r="AQ286" s="1589"/>
      <c r="AR286" s="1589"/>
      <c r="AS286" s="1589"/>
      <c r="AT286" s="1589"/>
      <c r="AU286" s="1589"/>
      <c r="AV286" s="1589"/>
      <c r="AW286" s="1589"/>
      <c r="AX286" s="1589"/>
      <c r="AY286" s="1589"/>
      <c r="AZ286" s="567"/>
      <c r="BA286" s="320"/>
    </row>
    <row r="287" spans="1:54" s="298" customFormat="1" ht="31.5" customHeight="1" x14ac:dyDescent="0.3">
      <c r="B287" s="306"/>
      <c r="C287" s="1587"/>
      <c r="D287" s="1587"/>
      <c r="E287" s="1587"/>
      <c r="F287" s="1587"/>
      <c r="G287" s="1587"/>
      <c r="H287" s="1587"/>
      <c r="I287" s="1587"/>
      <c r="J287" s="1587"/>
      <c r="K287" s="1587"/>
      <c r="L287" s="1587"/>
      <c r="M287" s="1587"/>
      <c r="N287" s="1587"/>
      <c r="O287" s="1587"/>
      <c r="P287" s="1587"/>
      <c r="Q287" s="1587"/>
      <c r="R287" s="1587"/>
      <c r="S287" s="1587"/>
      <c r="T287" s="1587"/>
      <c r="U287" s="318"/>
      <c r="V287" s="319"/>
      <c r="W287" s="319"/>
      <c r="X287" s="1589"/>
      <c r="Y287" s="1589"/>
      <c r="Z287" s="1589"/>
      <c r="AA287" s="1589"/>
      <c r="AB287" s="1589"/>
      <c r="AC287" s="1589"/>
      <c r="AD287" s="1589"/>
      <c r="AE287" s="1589"/>
      <c r="AF287" s="1589"/>
      <c r="AG287" s="1589"/>
      <c r="AH287" s="1589"/>
      <c r="AI287" s="1589"/>
      <c r="AJ287" s="1589"/>
      <c r="AK287" s="1589"/>
      <c r="AL287" s="1589"/>
      <c r="AM287" s="1589"/>
      <c r="AN287" s="1589"/>
      <c r="AO287" s="1589"/>
      <c r="AP287" s="1589"/>
      <c r="AQ287" s="1589"/>
      <c r="AR287" s="1589"/>
      <c r="AS287" s="1589"/>
      <c r="AT287" s="1589"/>
      <c r="AU287" s="1589"/>
      <c r="AV287" s="1589"/>
      <c r="AW287" s="1589"/>
      <c r="AX287" s="1589"/>
      <c r="AY287" s="1589"/>
      <c r="AZ287" s="567"/>
      <c r="BA287" s="320"/>
    </row>
    <row r="288" spans="1:54" s="298" customFormat="1" ht="31.5" customHeight="1" x14ac:dyDescent="0.3">
      <c r="B288" s="306"/>
      <c r="C288" s="1587"/>
      <c r="D288" s="1587"/>
      <c r="E288" s="1587"/>
      <c r="F288" s="1587"/>
      <c r="G288" s="1587"/>
      <c r="H288" s="1587"/>
      <c r="I288" s="1587"/>
      <c r="J288" s="1587"/>
      <c r="K288" s="1587"/>
      <c r="L288" s="1587"/>
      <c r="M288" s="1587"/>
      <c r="N288" s="1587"/>
      <c r="O288" s="1587"/>
      <c r="P288" s="1587"/>
      <c r="Q288" s="1587"/>
      <c r="R288" s="1587"/>
      <c r="S288" s="1587"/>
      <c r="T288" s="1587"/>
      <c r="U288" s="318"/>
      <c r="V288" s="319"/>
      <c r="W288" s="319"/>
      <c r="X288" s="1589"/>
      <c r="Y288" s="1589"/>
      <c r="Z288" s="1589"/>
      <c r="AA288" s="1589"/>
      <c r="AB288" s="1589"/>
      <c r="AC288" s="1589"/>
      <c r="AD288" s="1589"/>
      <c r="AE288" s="1589"/>
      <c r="AF288" s="1589"/>
      <c r="AG288" s="1589"/>
      <c r="AH288" s="1589"/>
      <c r="AI288" s="1589"/>
      <c r="AJ288" s="1589"/>
      <c r="AK288" s="1589"/>
      <c r="AL288" s="1589"/>
      <c r="AM288" s="1589"/>
      <c r="AN288" s="1589"/>
      <c r="AO288" s="1589"/>
      <c r="AP288" s="1589"/>
      <c r="AQ288" s="1589"/>
      <c r="AR288" s="1589"/>
      <c r="AS288" s="1589"/>
      <c r="AT288" s="1589"/>
      <c r="AU288" s="1589"/>
      <c r="AV288" s="1589"/>
      <c r="AW288" s="1589"/>
      <c r="AX288" s="1589"/>
      <c r="AY288" s="1589"/>
      <c r="AZ288" s="567"/>
      <c r="BA288" s="320"/>
    </row>
    <row r="289" spans="1:53" s="298" customFormat="1" ht="31.5" customHeight="1" x14ac:dyDescent="0.3">
      <c r="B289" s="306"/>
      <c r="C289" s="1587"/>
      <c r="D289" s="1587"/>
      <c r="E289" s="1587"/>
      <c r="F289" s="1587"/>
      <c r="G289" s="1587"/>
      <c r="H289" s="1587"/>
      <c r="I289" s="1587"/>
      <c r="J289" s="1587"/>
      <c r="K289" s="1587"/>
      <c r="L289" s="1587"/>
      <c r="M289" s="1587"/>
      <c r="N289" s="1587"/>
      <c r="O289" s="1587"/>
      <c r="P289" s="1587"/>
      <c r="Q289" s="1587"/>
      <c r="R289" s="1587"/>
      <c r="S289" s="1587"/>
      <c r="T289" s="1587"/>
      <c r="U289" s="318"/>
      <c r="V289" s="319"/>
      <c r="W289" s="319"/>
      <c r="X289" s="1589"/>
      <c r="Y289" s="1589"/>
      <c r="Z289" s="1589"/>
      <c r="AA289" s="1589"/>
      <c r="AB289" s="1589"/>
      <c r="AC289" s="1589"/>
      <c r="AD289" s="1589"/>
      <c r="AE289" s="1589"/>
      <c r="AF289" s="1589"/>
      <c r="AG289" s="1589"/>
      <c r="AH289" s="1589"/>
      <c r="AI289" s="1589"/>
      <c r="AJ289" s="1589"/>
      <c r="AK289" s="1589"/>
      <c r="AL289" s="1589"/>
      <c r="AM289" s="1589"/>
      <c r="AN289" s="1589"/>
      <c r="AO289" s="1589"/>
      <c r="AP289" s="1589"/>
      <c r="AQ289" s="1589"/>
      <c r="AR289" s="1589"/>
      <c r="AS289" s="1589"/>
      <c r="AT289" s="1589"/>
      <c r="AU289" s="1589"/>
      <c r="AV289" s="1589"/>
      <c r="AW289" s="1589"/>
      <c r="AX289" s="1589"/>
      <c r="AY289" s="1589"/>
      <c r="AZ289" s="567"/>
      <c r="BA289" s="320"/>
    </row>
    <row r="290" spans="1:53" s="298" customFormat="1" ht="31.5" customHeight="1" thickBot="1" x14ac:dyDescent="0.35">
      <c r="B290" s="306"/>
      <c r="C290" s="566"/>
      <c r="D290" s="566"/>
      <c r="E290" s="566"/>
      <c r="F290" s="566"/>
      <c r="G290" s="566"/>
      <c r="H290" s="566"/>
      <c r="I290" s="566"/>
      <c r="J290" s="566"/>
      <c r="K290" s="566"/>
      <c r="L290" s="566"/>
      <c r="M290" s="566"/>
      <c r="N290" s="566"/>
      <c r="O290" s="566"/>
      <c r="P290" s="566"/>
      <c r="Q290" s="566"/>
      <c r="R290" s="566"/>
      <c r="S290" s="566"/>
      <c r="T290" s="566"/>
      <c r="U290" s="321"/>
      <c r="V290" s="319"/>
      <c r="W290" s="319"/>
      <c r="X290" s="567"/>
      <c r="Y290" s="567"/>
      <c r="Z290" s="567"/>
      <c r="AA290" s="567"/>
      <c r="AB290" s="567"/>
      <c r="AC290" s="567"/>
      <c r="AD290" s="567"/>
      <c r="AE290" s="567"/>
      <c r="AF290" s="567"/>
      <c r="AG290" s="567"/>
      <c r="AH290" s="567"/>
      <c r="AI290" s="567"/>
      <c r="AJ290" s="567"/>
      <c r="AK290" s="567"/>
      <c r="AL290" s="567"/>
      <c r="AM290" s="567"/>
      <c r="AN290" s="567"/>
      <c r="AO290" s="567"/>
      <c r="AP290" s="567"/>
      <c r="AQ290" s="567"/>
      <c r="AR290" s="567"/>
      <c r="AS290" s="567"/>
      <c r="AT290" s="567"/>
      <c r="AU290" s="567"/>
      <c r="AV290" s="567"/>
      <c r="AW290" s="567"/>
      <c r="AX290" s="567"/>
      <c r="AY290" s="567"/>
      <c r="AZ290" s="567"/>
      <c r="BA290" s="320"/>
    </row>
    <row r="291" spans="1:53" ht="41.25" customHeight="1" x14ac:dyDescent="0.5">
      <c r="A291" s="164"/>
      <c r="B291" s="1539" t="s">
        <v>123</v>
      </c>
      <c r="C291" s="1540"/>
      <c r="D291" s="1540"/>
      <c r="E291" s="1540"/>
      <c r="F291" s="1540"/>
      <c r="G291" s="1540"/>
      <c r="H291" s="1540"/>
      <c r="I291" s="1540"/>
      <c r="J291" s="1540"/>
      <c r="K291" s="1540"/>
      <c r="L291" s="1540"/>
      <c r="M291" s="1540"/>
      <c r="N291" s="1540"/>
      <c r="O291" s="1540"/>
      <c r="P291" s="1540"/>
      <c r="Q291" s="1540"/>
      <c r="R291" s="1540"/>
      <c r="S291" s="1540"/>
      <c r="T291" s="1540"/>
      <c r="U291" s="1540"/>
      <c r="V291" s="1540"/>
      <c r="W291" s="1540"/>
      <c r="X291" s="1540"/>
      <c r="Y291" s="1540"/>
      <c r="Z291" s="1540"/>
      <c r="AA291" s="1540"/>
      <c r="AB291" s="1540"/>
      <c r="AC291" s="1540"/>
      <c r="AD291" s="1540"/>
      <c r="AE291" s="1540"/>
      <c r="AF291" s="1540"/>
      <c r="AG291" s="1540"/>
      <c r="AH291" s="1540"/>
      <c r="AI291" s="1540"/>
      <c r="AJ291" s="1540"/>
      <c r="AK291" s="1540"/>
      <c r="AL291" s="1540"/>
      <c r="AM291" s="1540"/>
      <c r="AN291" s="1540"/>
      <c r="AO291" s="1540"/>
      <c r="AP291" s="1540"/>
      <c r="AQ291" s="1540"/>
      <c r="AR291" s="1540"/>
      <c r="AS291" s="1540"/>
      <c r="AT291" s="1540"/>
      <c r="AU291" s="1540"/>
      <c r="AV291" s="1540"/>
      <c r="AW291" s="1540"/>
      <c r="AX291" s="1540"/>
      <c r="AY291" s="1540"/>
      <c r="AZ291" s="1540"/>
      <c r="BA291" s="1541"/>
    </row>
    <row r="292" spans="1:53" s="195" customFormat="1" ht="41.25" customHeight="1" thickBot="1" x14ac:dyDescent="0.35">
      <c r="A292" s="165"/>
      <c r="B292" s="1542" t="s">
        <v>132</v>
      </c>
      <c r="C292" s="1543"/>
      <c r="D292" s="1543"/>
      <c r="E292" s="1543"/>
      <c r="F292" s="1543"/>
      <c r="G292" s="1543"/>
      <c r="H292" s="1543"/>
      <c r="I292" s="1543"/>
      <c r="J292" s="1543"/>
      <c r="K292" s="1543"/>
      <c r="L292" s="1543"/>
      <c r="M292" s="1543"/>
      <c r="N292" s="1543"/>
      <c r="O292" s="1543"/>
      <c r="P292" s="1543"/>
      <c r="Q292" s="1543"/>
      <c r="R292" s="1543"/>
      <c r="S292" s="1543"/>
      <c r="T292" s="1543"/>
      <c r="U292" s="1543"/>
      <c r="V292" s="1543"/>
      <c r="W292" s="1543"/>
      <c r="X292" s="1543"/>
      <c r="Y292" s="1543"/>
      <c r="Z292" s="1543"/>
      <c r="AA292" s="1543"/>
      <c r="AB292" s="1543"/>
      <c r="AC292" s="1543"/>
      <c r="AD292" s="1543"/>
      <c r="AE292" s="1543"/>
      <c r="AF292" s="1543"/>
      <c r="AG292" s="1543"/>
      <c r="AH292" s="1543"/>
      <c r="AI292" s="1543"/>
      <c r="AJ292" s="1543"/>
      <c r="AK292" s="1543"/>
      <c r="AL292" s="1543"/>
      <c r="AM292" s="1543"/>
      <c r="AN292" s="1543"/>
      <c r="AO292" s="1543"/>
      <c r="AP292" s="1543"/>
      <c r="AQ292" s="1543"/>
      <c r="AR292" s="1543"/>
      <c r="AS292" s="1543"/>
      <c r="AT292" s="1543"/>
      <c r="AU292" s="1543"/>
      <c r="AV292" s="1543"/>
      <c r="AW292" s="1543"/>
      <c r="AX292" s="1543"/>
      <c r="AY292" s="1543"/>
      <c r="AZ292" s="1543"/>
      <c r="BA292" s="1544"/>
    </row>
    <row r="293" spans="1:53" s="298" customFormat="1" ht="31.5" customHeight="1" x14ac:dyDescent="0.3">
      <c r="B293" s="306"/>
      <c r="C293" s="566"/>
      <c r="D293" s="566"/>
      <c r="E293" s="566"/>
      <c r="F293" s="566"/>
      <c r="G293" s="566"/>
      <c r="H293" s="566"/>
      <c r="I293" s="566"/>
      <c r="J293" s="566"/>
      <c r="K293" s="566"/>
      <c r="L293" s="566"/>
      <c r="M293" s="566"/>
      <c r="N293" s="566"/>
      <c r="O293" s="566"/>
      <c r="P293" s="566"/>
      <c r="Q293" s="566"/>
      <c r="R293" s="566"/>
      <c r="S293" s="566"/>
      <c r="T293" s="566"/>
      <c r="U293" s="321"/>
      <c r="V293" s="319"/>
      <c r="W293" s="319"/>
      <c r="X293" s="567"/>
      <c r="Y293" s="567"/>
      <c r="Z293" s="567"/>
      <c r="AA293" s="567"/>
      <c r="AB293" s="567"/>
      <c r="AC293" s="567"/>
      <c r="AD293" s="567"/>
      <c r="AE293" s="567"/>
      <c r="AF293" s="567"/>
      <c r="AG293" s="567"/>
      <c r="AH293" s="567"/>
      <c r="AI293" s="567"/>
      <c r="AJ293" s="567"/>
      <c r="AK293" s="567"/>
      <c r="AL293" s="567"/>
      <c r="AM293" s="567"/>
      <c r="AN293" s="567"/>
      <c r="AO293" s="567"/>
      <c r="AP293" s="567"/>
      <c r="AQ293" s="567"/>
      <c r="AR293" s="567"/>
      <c r="AS293" s="567"/>
      <c r="AT293" s="567"/>
      <c r="AU293" s="567"/>
      <c r="AV293" s="567"/>
      <c r="AW293" s="567"/>
      <c r="AX293" s="567"/>
      <c r="AY293" s="567"/>
      <c r="AZ293" s="567"/>
      <c r="BA293" s="320"/>
    </row>
    <row r="294" spans="1:53" ht="31.5" customHeight="1" x14ac:dyDescent="0.5">
      <c r="B294" s="306">
        <v>2.1</v>
      </c>
      <c r="C294" s="322" t="s">
        <v>14</v>
      </c>
      <c r="D294" s="322"/>
      <c r="E294" s="322"/>
      <c r="F294" s="322"/>
      <c r="G294" s="322"/>
      <c r="H294" s="318"/>
      <c r="I294" s="318"/>
      <c r="J294" s="318"/>
      <c r="K294" s="318"/>
      <c r="L294" s="318"/>
      <c r="M294" s="318"/>
      <c r="N294" s="318"/>
      <c r="O294" s="318"/>
      <c r="P294" s="318"/>
      <c r="Q294" s="318"/>
      <c r="R294" s="318"/>
      <c r="S294" s="318"/>
      <c r="T294" s="318"/>
      <c r="U294" s="318"/>
      <c r="V294" s="1525">
        <v>2.1</v>
      </c>
      <c r="W294" s="1525"/>
      <c r="X294" s="323" t="s">
        <v>15</v>
      </c>
      <c r="Y294" s="323"/>
      <c r="Z294" s="318"/>
      <c r="AA294" s="318"/>
      <c r="AB294" s="318"/>
      <c r="AC294" s="318"/>
      <c r="AD294" s="318"/>
      <c r="AE294" s="318"/>
      <c r="AF294" s="318"/>
      <c r="AG294" s="318"/>
      <c r="AH294" s="318"/>
      <c r="AI294" s="318"/>
      <c r="AJ294" s="318"/>
      <c r="AK294" s="318"/>
      <c r="AL294" s="318"/>
      <c r="AM294" s="318"/>
      <c r="AN294" s="318"/>
      <c r="AO294" s="318"/>
      <c r="AP294" s="318"/>
      <c r="AQ294" s="318"/>
      <c r="AR294" s="318"/>
      <c r="AS294" s="318"/>
      <c r="AT294" s="318"/>
      <c r="AU294" s="308"/>
      <c r="AV294" s="308"/>
      <c r="AW294" s="308"/>
      <c r="AX294" s="308"/>
      <c r="AY294" s="308"/>
      <c r="AZ294" s="308"/>
      <c r="BA294" s="309"/>
    </row>
    <row r="295" spans="1:53" ht="31.5" customHeight="1" x14ac:dyDescent="0.5">
      <c r="B295" s="306"/>
      <c r="C295" s="322"/>
      <c r="D295" s="322"/>
      <c r="E295" s="322"/>
      <c r="F295" s="322"/>
      <c r="G295" s="322"/>
      <c r="H295" s="318"/>
      <c r="I295" s="318"/>
      <c r="J295" s="318"/>
      <c r="K295" s="318"/>
      <c r="L295" s="318"/>
      <c r="M295" s="318"/>
      <c r="N295" s="318"/>
      <c r="O295" s="318"/>
      <c r="P295" s="318"/>
      <c r="Q295" s="318"/>
      <c r="R295" s="318"/>
      <c r="S295" s="318"/>
      <c r="T295" s="318"/>
      <c r="U295" s="318"/>
      <c r="V295" s="555"/>
      <c r="W295" s="555"/>
      <c r="X295" s="323"/>
      <c r="Y295" s="323"/>
      <c r="Z295" s="318"/>
      <c r="AA295" s="318"/>
      <c r="AB295" s="318"/>
      <c r="AC295" s="318"/>
      <c r="AD295" s="318"/>
      <c r="AE295" s="318"/>
      <c r="AF295" s="318"/>
      <c r="AG295" s="318"/>
      <c r="AH295" s="318"/>
      <c r="AI295" s="318"/>
      <c r="AJ295" s="318"/>
      <c r="AK295" s="318"/>
      <c r="AL295" s="318"/>
      <c r="AM295" s="318"/>
      <c r="AN295" s="318"/>
      <c r="AO295" s="318"/>
      <c r="AP295" s="318"/>
      <c r="AQ295" s="318"/>
      <c r="AR295" s="318"/>
      <c r="AS295" s="318"/>
      <c r="AT295" s="318"/>
      <c r="AU295" s="308"/>
      <c r="AV295" s="308"/>
      <c r="AW295" s="308"/>
      <c r="AX295" s="308"/>
      <c r="AY295" s="308"/>
      <c r="AZ295" s="308"/>
      <c r="BA295" s="309"/>
    </row>
    <row r="296" spans="1:53" ht="31.5" customHeight="1" x14ac:dyDescent="0.5">
      <c r="B296" s="306"/>
      <c r="C296" s="1545" t="s">
        <v>344</v>
      </c>
      <c r="D296" s="1545"/>
      <c r="E296" s="1545"/>
      <c r="F296" s="1545"/>
      <c r="G296" s="1545"/>
      <c r="H296" s="1545"/>
      <c r="I296" s="1545"/>
      <c r="J296" s="1545"/>
      <c r="K296" s="1545"/>
      <c r="L296" s="1545"/>
      <c r="M296" s="1545"/>
      <c r="N296" s="1545"/>
      <c r="O296" s="1545"/>
      <c r="P296" s="1545"/>
      <c r="Q296" s="1545"/>
      <c r="R296" s="1545"/>
      <c r="S296" s="1545"/>
      <c r="T296" s="1545"/>
      <c r="U296" s="548"/>
      <c r="V296" s="549"/>
      <c r="W296" s="549"/>
      <c r="X296" s="1590" t="s">
        <v>345</v>
      </c>
      <c r="Y296" s="1590"/>
      <c r="Z296" s="1590"/>
      <c r="AA296" s="1590"/>
      <c r="AB296" s="1590"/>
      <c r="AC296" s="1590"/>
      <c r="AD296" s="1590"/>
      <c r="AE296" s="1590"/>
      <c r="AF296" s="1590"/>
      <c r="AG296" s="1590"/>
      <c r="AH296" s="1590"/>
      <c r="AI296" s="1590"/>
      <c r="AJ296" s="1590"/>
      <c r="AK296" s="1590"/>
      <c r="AL296" s="1590"/>
      <c r="AM296" s="1590"/>
      <c r="AN296" s="1590"/>
      <c r="AO296" s="1590"/>
      <c r="AP296" s="1590"/>
      <c r="AQ296" s="1590"/>
      <c r="AR296" s="1590"/>
      <c r="AS296" s="1590"/>
      <c r="AT296" s="1590"/>
      <c r="AU296" s="1590"/>
      <c r="AV296" s="1590"/>
      <c r="AW296" s="1590"/>
      <c r="AX296" s="1590"/>
      <c r="AY296" s="1590"/>
      <c r="AZ296" s="569"/>
      <c r="BA296" s="324"/>
    </row>
    <row r="297" spans="1:53" ht="31.5" customHeight="1" x14ac:dyDescent="0.5">
      <c r="B297" s="306"/>
      <c r="C297" s="1545"/>
      <c r="D297" s="1545"/>
      <c r="E297" s="1545"/>
      <c r="F297" s="1545"/>
      <c r="G297" s="1545"/>
      <c r="H297" s="1545"/>
      <c r="I297" s="1545"/>
      <c r="J297" s="1545"/>
      <c r="K297" s="1545"/>
      <c r="L297" s="1545"/>
      <c r="M297" s="1545"/>
      <c r="N297" s="1545"/>
      <c r="O297" s="1545"/>
      <c r="P297" s="1545"/>
      <c r="Q297" s="1545"/>
      <c r="R297" s="1545"/>
      <c r="S297" s="1545"/>
      <c r="T297" s="1545"/>
      <c r="U297" s="548"/>
      <c r="V297" s="549"/>
      <c r="W297" s="549"/>
      <c r="X297" s="1590"/>
      <c r="Y297" s="1590"/>
      <c r="Z297" s="1590"/>
      <c r="AA297" s="1590"/>
      <c r="AB297" s="1590"/>
      <c r="AC297" s="1590"/>
      <c r="AD297" s="1590"/>
      <c r="AE297" s="1590"/>
      <c r="AF297" s="1590"/>
      <c r="AG297" s="1590"/>
      <c r="AH297" s="1590"/>
      <c r="AI297" s="1590"/>
      <c r="AJ297" s="1590"/>
      <c r="AK297" s="1590"/>
      <c r="AL297" s="1590"/>
      <c r="AM297" s="1590"/>
      <c r="AN297" s="1590"/>
      <c r="AO297" s="1590"/>
      <c r="AP297" s="1590"/>
      <c r="AQ297" s="1590"/>
      <c r="AR297" s="1590"/>
      <c r="AS297" s="1590"/>
      <c r="AT297" s="1590"/>
      <c r="AU297" s="1590"/>
      <c r="AV297" s="1590"/>
      <c r="AW297" s="1590"/>
      <c r="AX297" s="1590"/>
      <c r="AY297" s="1590"/>
      <c r="AZ297" s="569"/>
      <c r="BA297" s="324"/>
    </row>
    <row r="298" spans="1:53" ht="31.5" customHeight="1" x14ac:dyDescent="0.5">
      <c r="B298" s="306"/>
      <c r="C298" s="1545"/>
      <c r="D298" s="1545"/>
      <c r="E298" s="1545"/>
      <c r="F298" s="1545"/>
      <c r="G298" s="1545"/>
      <c r="H298" s="1545"/>
      <c r="I298" s="1545"/>
      <c r="J298" s="1545"/>
      <c r="K298" s="1545"/>
      <c r="L298" s="1545"/>
      <c r="M298" s="1545"/>
      <c r="N298" s="1545"/>
      <c r="O298" s="1545"/>
      <c r="P298" s="1545"/>
      <c r="Q298" s="1545"/>
      <c r="R298" s="1545"/>
      <c r="S298" s="1545"/>
      <c r="T298" s="1545"/>
      <c r="U298" s="548"/>
      <c r="V298" s="549"/>
      <c r="W298" s="549"/>
      <c r="X298" s="1590"/>
      <c r="Y298" s="1590"/>
      <c r="Z298" s="1590"/>
      <c r="AA298" s="1590"/>
      <c r="AB298" s="1590"/>
      <c r="AC298" s="1590"/>
      <c r="AD298" s="1590"/>
      <c r="AE298" s="1590"/>
      <c r="AF298" s="1590"/>
      <c r="AG298" s="1590"/>
      <c r="AH298" s="1590"/>
      <c r="AI298" s="1590"/>
      <c r="AJ298" s="1590"/>
      <c r="AK298" s="1590"/>
      <c r="AL298" s="1590"/>
      <c r="AM298" s="1590"/>
      <c r="AN298" s="1590"/>
      <c r="AO298" s="1590"/>
      <c r="AP298" s="1590"/>
      <c r="AQ298" s="1590"/>
      <c r="AR298" s="1590"/>
      <c r="AS298" s="1590"/>
      <c r="AT298" s="1590"/>
      <c r="AU298" s="1590"/>
      <c r="AV298" s="1590"/>
      <c r="AW298" s="1590"/>
      <c r="AX298" s="1590"/>
      <c r="AY298" s="1590"/>
      <c r="AZ298" s="569"/>
      <c r="BA298" s="324"/>
    </row>
    <row r="299" spans="1:53" ht="31.5" customHeight="1" x14ac:dyDescent="0.5">
      <c r="A299" s="164"/>
      <c r="B299" s="306"/>
      <c r="C299" s="1545"/>
      <c r="D299" s="1545"/>
      <c r="E299" s="1545"/>
      <c r="F299" s="1545"/>
      <c r="G299" s="1545"/>
      <c r="H299" s="1545"/>
      <c r="I299" s="1545"/>
      <c r="J299" s="1545"/>
      <c r="K299" s="1545"/>
      <c r="L299" s="1545"/>
      <c r="M299" s="1545"/>
      <c r="N299" s="1545"/>
      <c r="O299" s="1545"/>
      <c r="P299" s="1545"/>
      <c r="Q299" s="1545"/>
      <c r="R299" s="1545"/>
      <c r="S299" s="1545"/>
      <c r="T299" s="1545"/>
      <c r="U299" s="550"/>
      <c r="V299" s="549"/>
      <c r="W299" s="549"/>
      <c r="X299" s="1590"/>
      <c r="Y299" s="1590"/>
      <c r="Z299" s="1590"/>
      <c r="AA299" s="1590"/>
      <c r="AB299" s="1590"/>
      <c r="AC299" s="1590"/>
      <c r="AD299" s="1590"/>
      <c r="AE299" s="1590"/>
      <c r="AF299" s="1590"/>
      <c r="AG299" s="1590"/>
      <c r="AH299" s="1590"/>
      <c r="AI299" s="1590"/>
      <c r="AJ299" s="1590"/>
      <c r="AK299" s="1590"/>
      <c r="AL299" s="1590"/>
      <c r="AM299" s="1590"/>
      <c r="AN299" s="1590"/>
      <c r="AO299" s="1590"/>
      <c r="AP299" s="1590"/>
      <c r="AQ299" s="1590"/>
      <c r="AR299" s="1590"/>
      <c r="AS299" s="1590"/>
      <c r="AT299" s="1590"/>
      <c r="AU299" s="1590"/>
      <c r="AV299" s="1590"/>
      <c r="AW299" s="1590"/>
      <c r="AX299" s="1590"/>
      <c r="AY299" s="1590"/>
      <c r="AZ299" s="569"/>
      <c r="BA299" s="309"/>
    </row>
    <row r="300" spans="1:53" ht="31.5" customHeight="1" x14ac:dyDescent="0.5">
      <c r="B300" s="306">
        <v>2.2000000000000002</v>
      </c>
      <c r="C300" s="322" t="s">
        <v>75</v>
      </c>
      <c r="D300" s="322"/>
      <c r="E300" s="322"/>
      <c r="F300" s="322"/>
      <c r="G300" s="322"/>
      <c r="H300" s="318"/>
      <c r="I300" s="318"/>
      <c r="J300" s="318"/>
      <c r="K300" s="318"/>
      <c r="L300" s="318"/>
      <c r="M300" s="318"/>
      <c r="N300" s="318"/>
      <c r="O300" s="318"/>
      <c r="P300" s="318"/>
      <c r="Q300" s="318"/>
      <c r="R300" s="318"/>
      <c r="S300" s="318"/>
      <c r="T300" s="318"/>
      <c r="U300" s="318"/>
      <c r="V300" s="1525">
        <v>2.2000000000000002</v>
      </c>
      <c r="W300" s="1525"/>
      <c r="X300" s="323" t="s">
        <v>76</v>
      </c>
      <c r="Y300" s="323"/>
      <c r="Z300" s="318"/>
      <c r="AA300" s="318"/>
      <c r="AB300" s="318"/>
      <c r="AC300" s="318"/>
      <c r="AD300" s="318"/>
      <c r="AE300" s="318"/>
      <c r="AF300" s="318"/>
      <c r="AG300" s="318"/>
      <c r="AH300" s="318"/>
      <c r="AI300" s="318"/>
      <c r="AJ300" s="318"/>
      <c r="AK300" s="318"/>
      <c r="AL300" s="318"/>
      <c r="AM300" s="318"/>
      <c r="AN300" s="318"/>
      <c r="AO300" s="318"/>
      <c r="AP300" s="318"/>
      <c r="AQ300" s="318"/>
      <c r="AR300" s="318"/>
      <c r="AS300" s="318"/>
      <c r="AT300" s="318"/>
      <c r="AU300" s="308"/>
      <c r="AV300" s="308"/>
      <c r="AW300" s="308"/>
      <c r="AX300" s="308"/>
      <c r="AY300" s="308"/>
      <c r="AZ300" s="308"/>
      <c r="BA300" s="309"/>
    </row>
    <row r="301" spans="1:53" ht="31.5" customHeight="1" x14ac:dyDescent="0.5">
      <c r="B301" s="306"/>
      <c r="C301" s="322"/>
      <c r="D301" s="322"/>
      <c r="E301" s="322"/>
      <c r="F301" s="322"/>
      <c r="G301" s="322"/>
      <c r="H301" s="318"/>
      <c r="I301" s="318"/>
      <c r="J301" s="318"/>
      <c r="K301" s="318"/>
      <c r="L301" s="318"/>
      <c r="M301" s="318"/>
      <c r="N301" s="318"/>
      <c r="O301" s="318"/>
      <c r="P301" s="318"/>
      <c r="Q301" s="318"/>
      <c r="R301" s="318"/>
      <c r="S301" s="318"/>
      <c r="T301" s="318"/>
      <c r="U301" s="318"/>
      <c r="V301" s="555"/>
      <c r="W301" s="555"/>
      <c r="X301" s="323"/>
      <c r="Y301" s="323"/>
      <c r="Z301" s="318"/>
      <c r="AA301" s="318"/>
      <c r="AB301" s="318"/>
      <c r="AC301" s="318"/>
      <c r="AD301" s="318"/>
      <c r="AE301" s="318"/>
      <c r="AF301" s="318"/>
      <c r="AG301" s="318"/>
      <c r="AH301" s="318"/>
      <c r="AI301" s="318"/>
      <c r="AJ301" s="318"/>
      <c r="AK301" s="318"/>
      <c r="AL301" s="318"/>
      <c r="AM301" s="318"/>
      <c r="AN301" s="318"/>
      <c r="AO301" s="318"/>
      <c r="AP301" s="318"/>
      <c r="AQ301" s="318"/>
      <c r="AR301" s="318"/>
      <c r="AS301" s="318"/>
      <c r="AT301" s="318"/>
      <c r="AU301" s="308"/>
      <c r="AV301" s="308"/>
      <c r="AW301" s="308"/>
      <c r="AX301" s="308"/>
      <c r="AY301" s="308"/>
      <c r="AZ301" s="308"/>
      <c r="BA301" s="309"/>
    </row>
    <row r="302" spans="1:53" ht="31.5" customHeight="1" x14ac:dyDescent="0.5">
      <c r="B302" s="306"/>
      <c r="C302" s="1587" t="s">
        <v>128</v>
      </c>
      <c r="D302" s="1587"/>
      <c r="E302" s="1587"/>
      <c r="F302" s="1587"/>
      <c r="G302" s="1587"/>
      <c r="H302" s="1587"/>
      <c r="I302" s="1587"/>
      <c r="J302" s="1587"/>
      <c r="K302" s="1587"/>
      <c r="L302" s="1587"/>
      <c r="M302" s="1587"/>
      <c r="N302" s="1587"/>
      <c r="O302" s="1587"/>
      <c r="P302" s="1587"/>
      <c r="Q302" s="1587"/>
      <c r="R302" s="1587"/>
      <c r="S302" s="1587"/>
      <c r="T302" s="1587"/>
      <c r="U302" s="318"/>
      <c r="V302" s="325"/>
      <c r="W302" s="325"/>
      <c r="X302" s="1588" t="s">
        <v>127</v>
      </c>
      <c r="Y302" s="1588"/>
      <c r="Z302" s="1588"/>
      <c r="AA302" s="1588"/>
      <c r="AB302" s="1588"/>
      <c r="AC302" s="1588"/>
      <c r="AD302" s="1588"/>
      <c r="AE302" s="1588"/>
      <c r="AF302" s="1588"/>
      <c r="AG302" s="1588"/>
      <c r="AH302" s="1588"/>
      <c r="AI302" s="1588"/>
      <c r="AJ302" s="1588"/>
      <c r="AK302" s="1588"/>
      <c r="AL302" s="1588"/>
      <c r="AM302" s="1588"/>
      <c r="AN302" s="1588"/>
      <c r="AO302" s="1588"/>
      <c r="AP302" s="1588"/>
      <c r="AQ302" s="1588"/>
      <c r="AR302" s="1588"/>
      <c r="AS302" s="1588"/>
      <c r="AT302" s="1588"/>
      <c r="AU302" s="1588"/>
      <c r="AV302" s="1588"/>
      <c r="AW302" s="1588"/>
      <c r="AX302" s="1588"/>
      <c r="AY302" s="1588"/>
      <c r="AZ302" s="570"/>
      <c r="BA302" s="326"/>
    </row>
    <row r="303" spans="1:53" ht="31.5" customHeight="1" x14ac:dyDescent="0.5">
      <c r="B303" s="306"/>
      <c r="C303" s="1587"/>
      <c r="D303" s="1587"/>
      <c r="E303" s="1587"/>
      <c r="F303" s="1587"/>
      <c r="G303" s="1587"/>
      <c r="H303" s="1587"/>
      <c r="I303" s="1587"/>
      <c r="J303" s="1587"/>
      <c r="K303" s="1587"/>
      <c r="L303" s="1587"/>
      <c r="M303" s="1587"/>
      <c r="N303" s="1587"/>
      <c r="O303" s="1587"/>
      <c r="P303" s="1587"/>
      <c r="Q303" s="1587"/>
      <c r="R303" s="1587"/>
      <c r="S303" s="1587"/>
      <c r="T303" s="1587"/>
      <c r="U303" s="318"/>
      <c r="V303" s="325"/>
      <c r="W303" s="325"/>
      <c r="X303" s="1588"/>
      <c r="Y303" s="1588"/>
      <c r="Z303" s="1588"/>
      <c r="AA303" s="1588"/>
      <c r="AB303" s="1588"/>
      <c r="AC303" s="1588"/>
      <c r="AD303" s="1588"/>
      <c r="AE303" s="1588"/>
      <c r="AF303" s="1588"/>
      <c r="AG303" s="1588"/>
      <c r="AH303" s="1588"/>
      <c r="AI303" s="1588"/>
      <c r="AJ303" s="1588"/>
      <c r="AK303" s="1588"/>
      <c r="AL303" s="1588"/>
      <c r="AM303" s="1588"/>
      <c r="AN303" s="1588"/>
      <c r="AO303" s="1588"/>
      <c r="AP303" s="1588"/>
      <c r="AQ303" s="1588"/>
      <c r="AR303" s="1588"/>
      <c r="AS303" s="1588"/>
      <c r="AT303" s="1588"/>
      <c r="AU303" s="1588"/>
      <c r="AV303" s="1588"/>
      <c r="AW303" s="1588"/>
      <c r="AX303" s="1588"/>
      <c r="AY303" s="1588"/>
      <c r="AZ303" s="570"/>
      <c r="BA303" s="326"/>
    </row>
    <row r="304" spans="1:53" ht="31.5" customHeight="1" x14ac:dyDescent="0.5">
      <c r="B304" s="306"/>
      <c r="C304" s="1587"/>
      <c r="D304" s="1587"/>
      <c r="E304" s="1587"/>
      <c r="F304" s="1587"/>
      <c r="G304" s="1587"/>
      <c r="H304" s="1587"/>
      <c r="I304" s="1587"/>
      <c r="J304" s="1587"/>
      <c r="K304" s="1587"/>
      <c r="L304" s="1587"/>
      <c r="M304" s="1587"/>
      <c r="N304" s="1587"/>
      <c r="O304" s="1587"/>
      <c r="P304" s="1587"/>
      <c r="Q304" s="1587"/>
      <c r="R304" s="1587"/>
      <c r="S304" s="1587"/>
      <c r="T304" s="1587"/>
      <c r="U304" s="318"/>
      <c r="V304" s="325"/>
      <c r="W304" s="325"/>
      <c r="X304" s="1588"/>
      <c r="Y304" s="1588"/>
      <c r="Z304" s="1588"/>
      <c r="AA304" s="1588"/>
      <c r="AB304" s="1588"/>
      <c r="AC304" s="1588"/>
      <c r="AD304" s="1588"/>
      <c r="AE304" s="1588"/>
      <c r="AF304" s="1588"/>
      <c r="AG304" s="1588"/>
      <c r="AH304" s="1588"/>
      <c r="AI304" s="1588"/>
      <c r="AJ304" s="1588"/>
      <c r="AK304" s="1588"/>
      <c r="AL304" s="1588"/>
      <c r="AM304" s="1588"/>
      <c r="AN304" s="1588"/>
      <c r="AO304" s="1588"/>
      <c r="AP304" s="1588"/>
      <c r="AQ304" s="1588"/>
      <c r="AR304" s="1588"/>
      <c r="AS304" s="1588"/>
      <c r="AT304" s="1588"/>
      <c r="AU304" s="1588"/>
      <c r="AV304" s="1588"/>
      <c r="AW304" s="1588"/>
      <c r="AX304" s="1588"/>
      <c r="AY304" s="1588"/>
      <c r="AZ304" s="570"/>
      <c r="BA304" s="326"/>
    </row>
    <row r="305" spans="2:53" ht="31.5" customHeight="1" x14ac:dyDescent="0.5">
      <c r="B305" s="306"/>
      <c r="C305" s="321"/>
      <c r="D305" s="321"/>
      <c r="E305" s="321"/>
      <c r="F305" s="321"/>
      <c r="G305" s="321"/>
      <c r="H305" s="321"/>
      <c r="I305" s="321"/>
      <c r="J305" s="321"/>
      <c r="K305" s="321"/>
      <c r="L305" s="321"/>
      <c r="M305" s="321"/>
      <c r="N305" s="321"/>
      <c r="O305" s="321"/>
      <c r="P305" s="321"/>
      <c r="Q305" s="321"/>
      <c r="R305" s="321"/>
      <c r="S305" s="321"/>
      <c r="T305" s="321"/>
      <c r="U305" s="321"/>
      <c r="V305" s="325"/>
      <c r="W305" s="325"/>
      <c r="X305" s="570"/>
      <c r="Y305" s="570"/>
      <c r="Z305" s="570"/>
      <c r="AA305" s="570"/>
      <c r="AB305" s="570"/>
      <c r="AC305" s="570"/>
      <c r="AD305" s="570"/>
      <c r="AE305" s="570"/>
      <c r="AF305" s="570"/>
      <c r="AG305" s="570"/>
      <c r="AH305" s="570"/>
      <c r="AI305" s="570"/>
      <c r="AJ305" s="570"/>
      <c r="AK305" s="570"/>
      <c r="AL305" s="570"/>
      <c r="AM305" s="570"/>
      <c r="AN305" s="570"/>
      <c r="AO305" s="570"/>
      <c r="AP305" s="570"/>
      <c r="AQ305" s="570"/>
      <c r="AR305" s="570"/>
      <c r="AS305" s="570"/>
      <c r="AT305" s="570"/>
      <c r="AU305" s="570"/>
      <c r="AV305" s="570"/>
      <c r="AW305" s="570"/>
      <c r="AX305" s="570"/>
      <c r="AY305" s="570"/>
      <c r="AZ305" s="570"/>
      <c r="BA305" s="326"/>
    </row>
    <row r="306" spans="2:53" ht="31.5" customHeight="1" x14ac:dyDescent="0.5">
      <c r="B306" s="306">
        <v>2.2999999999999998</v>
      </c>
      <c r="C306" s="327" t="s">
        <v>22</v>
      </c>
      <c r="D306" s="314"/>
      <c r="E306" s="314"/>
      <c r="F306" s="314"/>
      <c r="G306" s="314"/>
      <c r="H306" s="328"/>
      <c r="I306" s="328"/>
      <c r="J306" s="329"/>
      <c r="K306" s="329"/>
      <c r="L306" s="329"/>
      <c r="M306" s="329"/>
      <c r="N306" s="329"/>
      <c r="O306" s="329"/>
      <c r="P306" s="329"/>
      <c r="Q306" s="329"/>
      <c r="R306" s="329"/>
      <c r="S306" s="329"/>
      <c r="T306" s="329"/>
      <c r="U306" s="329"/>
      <c r="V306" s="1525">
        <v>2.2999999999999998</v>
      </c>
      <c r="W306" s="1525"/>
      <c r="X306" s="315" t="s">
        <v>23</v>
      </c>
      <c r="Y306" s="315"/>
      <c r="Z306" s="329"/>
      <c r="AA306" s="329"/>
      <c r="AB306" s="329"/>
      <c r="AC306" s="329"/>
      <c r="AD306" s="329"/>
      <c r="AE306" s="329"/>
      <c r="AF306" s="329"/>
      <c r="AG306" s="329"/>
      <c r="AH306" s="329"/>
      <c r="AI306" s="329"/>
      <c r="AJ306" s="329"/>
      <c r="AK306" s="329"/>
      <c r="AL306" s="329"/>
      <c r="AM306" s="329"/>
      <c r="AN306" s="329"/>
      <c r="AO306" s="329"/>
      <c r="AP306" s="329"/>
      <c r="AQ306" s="329"/>
      <c r="AR306" s="329"/>
      <c r="AS306" s="329"/>
      <c r="AT306" s="329"/>
      <c r="AU306" s="308"/>
      <c r="AV306" s="308"/>
      <c r="AW306" s="308"/>
      <c r="AX306" s="308"/>
      <c r="AY306" s="308"/>
      <c r="AZ306" s="308"/>
      <c r="BA306" s="309"/>
    </row>
    <row r="307" spans="2:53" ht="31.5" customHeight="1" x14ac:dyDescent="0.5">
      <c r="B307" s="306"/>
      <c r="C307" s="314"/>
      <c r="D307" s="314"/>
      <c r="E307" s="314"/>
      <c r="F307" s="314"/>
      <c r="G307" s="314"/>
      <c r="H307" s="328"/>
      <c r="I307" s="328"/>
      <c r="J307" s="329"/>
      <c r="K307" s="329"/>
      <c r="L307" s="329"/>
      <c r="M307" s="329"/>
      <c r="N307" s="329"/>
      <c r="O307" s="329"/>
      <c r="P307" s="329"/>
      <c r="Q307" s="329"/>
      <c r="R307" s="329"/>
      <c r="S307" s="329"/>
      <c r="T307" s="329"/>
      <c r="U307" s="329"/>
      <c r="V307" s="555"/>
      <c r="W307" s="555"/>
      <c r="X307" s="315"/>
      <c r="Y307" s="315"/>
      <c r="Z307" s="329"/>
      <c r="AA307" s="329"/>
      <c r="AB307" s="329"/>
      <c r="AC307" s="329"/>
      <c r="AD307" s="329"/>
      <c r="AE307" s="329"/>
      <c r="AF307" s="329"/>
      <c r="AG307" s="329"/>
      <c r="AH307" s="329"/>
      <c r="AI307" s="329"/>
      <c r="AJ307" s="329"/>
      <c r="AK307" s="329"/>
      <c r="AL307" s="329"/>
      <c r="AM307" s="329"/>
      <c r="AN307" s="329"/>
      <c r="AO307" s="329"/>
      <c r="AP307" s="329"/>
      <c r="AQ307" s="329"/>
      <c r="AR307" s="329"/>
      <c r="AS307" s="329"/>
      <c r="AT307" s="329"/>
      <c r="AU307" s="308"/>
      <c r="AV307" s="308"/>
      <c r="AW307" s="308"/>
      <c r="AX307" s="308"/>
      <c r="AY307" s="308"/>
      <c r="AZ307" s="308"/>
      <c r="BA307" s="309"/>
    </row>
    <row r="308" spans="2:53" ht="31.5" customHeight="1" x14ac:dyDescent="0.5">
      <c r="B308" s="306"/>
      <c r="C308" s="1545" t="s">
        <v>146</v>
      </c>
      <c r="D308" s="1545"/>
      <c r="E308" s="1545"/>
      <c r="F308" s="1545"/>
      <c r="G308" s="1545"/>
      <c r="H308" s="1545"/>
      <c r="I308" s="1545"/>
      <c r="J308" s="1545"/>
      <c r="K308" s="1545"/>
      <c r="L308" s="1545"/>
      <c r="M308" s="1545"/>
      <c r="N308" s="1545"/>
      <c r="O308" s="1545"/>
      <c r="P308" s="1545"/>
      <c r="Q308" s="1545"/>
      <c r="R308" s="1545"/>
      <c r="S308" s="1545"/>
      <c r="T308" s="1545"/>
      <c r="U308" s="308"/>
      <c r="V308" s="313"/>
      <c r="W308" s="313"/>
      <c r="X308" s="1529" t="s">
        <v>147</v>
      </c>
      <c r="Y308" s="1529"/>
      <c r="Z308" s="1529"/>
      <c r="AA308" s="1529"/>
      <c r="AB308" s="1529"/>
      <c r="AC308" s="1529"/>
      <c r="AD308" s="1529"/>
      <c r="AE308" s="1529"/>
      <c r="AF308" s="1529"/>
      <c r="AG308" s="1529"/>
      <c r="AH308" s="1529"/>
      <c r="AI308" s="1529"/>
      <c r="AJ308" s="1529"/>
      <c r="AK308" s="1529"/>
      <c r="AL308" s="1529"/>
      <c r="AM308" s="1529"/>
      <c r="AN308" s="1529"/>
      <c r="AO308" s="1529"/>
      <c r="AP308" s="1529"/>
      <c r="AQ308" s="1529"/>
      <c r="AR308" s="1529"/>
      <c r="AS308" s="1529"/>
      <c r="AT308" s="1529"/>
      <c r="AU308" s="1529"/>
      <c r="AV308" s="1529"/>
      <c r="AW308" s="1529"/>
      <c r="AX308" s="1529"/>
      <c r="AY308" s="1529"/>
      <c r="AZ308" s="557"/>
      <c r="BA308" s="330"/>
    </row>
    <row r="309" spans="2:53" ht="31.5" customHeight="1" x14ac:dyDescent="0.5">
      <c r="B309" s="306"/>
      <c r="C309" s="1545"/>
      <c r="D309" s="1545"/>
      <c r="E309" s="1545"/>
      <c r="F309" s="1545"/>
      <c r="G309" s="1545"/>
      <c r="H309" s="1545"/>
      <c r="I309" s="1545"/>
      <c r="J309" s="1545"/>
      <c r="K309" s="1545"/>
      <c r="L309" s="1545"/>
      <c r="M309" s="1545"/>
      <c r="N309" s="1545"/>
      <c r="O309" s="1545"/>
      <c r="P309" s="1545"/>
      <c r="Q309" s="1545"/>
      <c r="R309" s="1545"/>
      <c r="S309" s="1545"/>
      <c r="T309" s="1545"/>
      <c r="U309" s="308"/>
      <c r="V309" s="313"/>
      <c r="W309" s="313"/>
      <c r="X309" s="1529"/>
      <c r="Y309" s="1529"/>
      <c r="Z309" s="1529"/>
      <c r="AA309" s="1529"/>
      <c r="AB309" s="1529"/>
      <c r="AC309" s="1529"/>
      <c r="AD309" s="1529"/>
      <c r="AE309" s="1529"/>
      <c r="AF309" s="1529"/>
      <c r="AG309" s="1529"/>
      <c r="AH309" s="1529"/>
      <c r="AI309" s="1529"/>
      <c r="AJ309" s="1529"/>
      <c r="AK309" s="1529"/>
      <c r="AL309" s="1529"/>
      <c r="AM309" s="1529"/>
      <c r="AN309" s="1529"/>
      <c r="AO309" s="1529"/>
      <c r="AP309" s="1529"/>
      <c r="AQ309" s="1529"/>
      <c r="AR309" s="1529"/>
      <c r="AS309" s="1529"/>
      <c r="AT309" s="1529"/>
      <c r="AU309" s="1529"/>
      <c r="AV309" s="1529"/>
      <c r="AW309" s="1529"/>
      <c r="AX309" s="1529"/>
      <c r="AY309" s="1529"/>
      <c r="AZ309" s="557"/>
      <c r="BA309" s="330"/>
    </row>
    <row r="310" spans="2:53" ht="31.5" customHeight="1" x14ac:dyDescent="0.5">
      <c r="B310" s="306"/>
      <c r="C310" s="1545"/>
      <c r="D310" s="1545"/>
      <c r="E310" s="1545"/>
      <c r="F310" s="1545"/>
      <c r="G310" s="1545"/>
      <c r="H310" s="1545"/>
      <c r="I310" s="1545"/>
      <c r="J310" s="1545"/>
      <c r="K310" s="1545"/>
      <c r="L310" s="1545"/>
      <c r="M310" s="1545"/>
      <c r="N310" s="1545"/>
      <c r="O310" s="1545"/>
      <c r="P310" s="1545"/>
      <c r="Q310" s="1545"/>
      <c r="R310" s="1545"/>
      <c r="S310" s="1545"/>
      <c r="T310" s="1545"/>
      <c r="U310" s="308"/>
      <c r="V310" s="313"/>
      <c r="W310" s="313"/>
      <c r="X310" s="1529"/>
      <c r="Y310" s="1529"/>
      <c r="Z310" s="1529"/>
      <c r="AA310" s="1529"/>
      <c r="AB310" s="1529"/>
      <c r="AC310" s="1529"/>
      <c r="AD310" s="1529"/>
      <c r="AE310" s="1529"/>
      <c r="AF310" s="1529"/>
      <c r="AG310" s="1529"/>
      <c r="AH310" s="1529"/>
      <c r="AI310" s="1529"/>
      <c r="AJ310" s="1529"/>
      <c r="AK310" s="1529"/>
      <c r="AL310" s="1529"/>
      <c r="AM310" s="1529"/>
      <c r="AN310" s="1529"/>
      <c r="AO310" s="1529"/>
      <c r="AP310" s="1529"/>
      <c r="AQ310" s="1529"/>
      <c r="AR310" s="1529"/>
      <c r="AS310" s="1529"/>
      <c r="AT310" s="1529"/>
      <c r="AU310" s="1529"/>
      <c r="AV310" s="1529"/>
      <c r="AW310" s="1529"/>
      <c r="AX310" s="1529"/>
      <c r="AY310" s="1529"/>
      <c r="AZ310" s="557"/>
      <c r="BA310" s="330"/>
    </row>
    <row r="311" spans="2:53" ht="31.5" customHeight="1" x14ac:dyDescent="0.5">
      <c r="B311" s="306"/>
      <c r="C311" s="1545"/>
      <c r="D311" s="1545"/>
      <c r="E311" s="1545"/>
      <c r="F311" s="1545"/>
      <c r="G311" s="1545"/>
      <c r="H311" s="1545"/>
      <c r="I311" s="1545"/>
      <c r="J311" s="1545"/>
      <c r="K311" s="1545"/>
      <c r="L311" s="1545"/>
      <c r="M311" s="1545"/>
      <c r="N311" s="1545"/>
      <c r="O311" s="1545"/>
      <c r="P311" s="1545"/>
      <c r="Q311" s="1545"/>
      <c r="R311" s="1545"/>
      <c r="S311" s="1545"/>
      <c r="T311" s="1545"/>
      <c r="U311" s="308"/>
      <c r="V311" s="313"/>
      <c r="W311" s="313"/>
      <c r="X311" s="1529"/>
      <c r="Y311" s="1529"/>
      <c r="Z311" s="1529"/>
      <c r="AA311" s="1529"/>
      <c r="AB311" s="1529"/>
      <c r="AC311" s="1529"/>
      <c r="AD311" s="1529"/>
      <c r="AE311" s="1529"/>
      <c r="AF311" s="1529"/>
      <c r="AG311" s="1529"/>
      <c r="AH311" s="1529"/>
      <c r="AI311" s="1529"/>
      <c r="AJ311" s="1529"/>
      <c r="AK311" s="1529"/>
      <c r="AL311" s="1529"/>
      <c r="AM311" s="1529"/>
      <c r="AN311" s="1529"/>
      <c r="AO311" s="1529"/>
      <c r="AP311" s="1529"/>
      <c r="AQ311" s="1529"/>
      <c r="AR311" s="1529"/>
      <c r="AS311" s="1529"/>
      <c r="AT311" s="1529"/>
      <c r="AU311" s="1529"/>
      <c r="AV311" s="1529"/>
      <c r="AW311" s="1529"/>
      <c r="AX311" s="1529"/>
      <c r="AY311" s="1529"/>
      <c r="AZ311" s="557"/>
      <c r="BA311" s="330"/>
    </row>
    <row r="312" spans="2:53" ht="31.5" customHeight="1" x14ac:dyDescent="0.5">
      <c r="B312" s="306"/>
      <c r="C312" s="1545"/>
      <c r="D312" s="1545"/>
      <c r="E312" s="1545"/>
      <c r="F312" s="1545"/>
      <c r="G312" s="1545"/>
      <c r="H312" s="1545"/>
      <c r="I312" s="1545"/>
      <c r="J312" s="1545"/>
      <c r="K312" s="1545"/>
      <c r="L312" s="1545"/>
      <c r="M312" s="1545"/>
      <c r="N312" s="1545"/>
      <c r="O312" s="1545"/>
      <c r="P312" s="1545"/>
      <c r="Q312" s="1545"/>
      <c r="R312" s="1545"/>
      <c r="S312" s="1545"/>
      <c r="T312" s="1545"/>
      <c r="U312" s="308"/>
      <c r="V312" s="313"/>
      <c r="W312" s="313"/>
      <c r="X312" s="1529"/>
      <c r="Y312" s="1529"/>
      <c r="Z312" s="1529"/>
      <c r="AA312" s="1529"/>
      <c r="AB312" s="1529"/>
      <c r="AC312" s="1529"/>
      <c r="AD312" s="1529"/>
      <c r="AE312" s="1529"/>
      <c r="AF312" s="1529"/>
      <c r="AG312" s="1529"/>
      <c r="AH312" s="1529"/>
      <c r="AI312" s="1529"/>
      <c r="AJ312" s="1529"/>
      <c r="AK312" s="1529"/>
      <c r="AL312" s="1529"/>
      <c r="AM312" s="1529"/>
      <c r="AN312" s="1529"/>
      <c r="AO312" s="1529"/>
      <c r="AP312" s="1529"/>
      <c r="AQ312" s="1529"/>
      <c r="AR312" s="1529"/>
      <c r="AS312" s="1529"/>
      <c r="AT312" s="1529"/>
      <c r="AU312" s="1529"/>
      <c r="AV312" s="1529"/>
      <c r="AW312" s="1529"/>
      <c r="AX312" s="1529"/>
      <c r="AY312" s="1529"/>
      <c r="AZ312" s="557"/>
      <c r="BA312" s="330"/>
    </row>
    <row r="313" spans="2:53" ht="31.5" customHeight="1" x14ac:dyDescent="0.5">
      <c r="B313" s="306"/>
      <c r="C313" s="1545"/>
      <c r="D313" s="1545"/>
      <c r="E313" s="1545"/>
      <c r="F313" s="1545"/>
      <c r="G313" s="1545"/>
      <c r="H313" s="1545"/>
      <c r="I313" s="1545"/>
      <c r="J313" s="1545"/>
      <c r="K313" s="1545"/>
      <c r="L313" s="1545"/>
      <c r="M313" s="1545"/>
      <c r="N313" s="1545"/>
      <c r="O313" s="1545"/>
      <c r="P313" s="1545"/>
      <c r="Q313" s="1545"/>
      <c r="R313" s="1545"/>
      <c r="S313" s="1545"/>
      <c r="T313" s="1545"/>
      <c r="U313" s="308"/>
      <c r="V313" s="313"/>
      <c r="W313" s="313"/>
      <c r="X313" s="1529"/>
      <c r="Y313" s="1529"/>
      <c r="Z313" s="1529"/>
      <c r="AA313" s="1529"/>
      <c r="AB313" s="1529"/>
      <c r="AC313" s="1529"/>
      <c r="AD313" s="1529"/>
      <c r="AE313" s="1529"/>
      <c r="AF313" s="1529"/>
      <c r="AG313" s="1529"/>
      <c r="AH313" s="1529"/>
      <c r="AI313" s="1529"/>
      <c r="AJ313" s="1529"/>
      <c r="AK313" s="1529"/>
      <c r="AL313" s="1529"/>
      <c r="AM313" s="1529"/>
      <c r="AN313" s="1529"/>
      <c r="AO313" s="1529"/>
      <c r="AP313" s="1529"/>
      <c r="AQ313" s="1529"/>
      <c r="AR313" s="1529"/>
      <c r="AS313" s="1529"/>
      <c r="AT313" s="1529"/>
      <c r="AU313" s="1529"/>
      <c r="AV313" s="1529"/>
      <c r="AW313" s="1529"/>
      <c r="AX313" s="1529"/>
      <c r="AY313" s="1529"/>
      <c r="AZ313" s="557"/>
      <c r="BA313" s="330"/>
    </row>
    <row r="314" spans="2:53" ht="31.5" customHeight="1" x14ac:dyDescent="0.5">
      <c r="B314" s="306"/>
      <c r="C314" s="1545"/>
      <c r="D314" s="1545"/>
      <c r="E314" s="1545"/>
      <c r="F314" s="1545"/>
      <c r="G314" s="1545"/>
      <c r="H314" s="1545"/>
      <c r="I314" s="1545"/>
      <c r="J314" s="1545"/>
      <c r="K314" s="1545"/>
      <c r="L314" s="1545"/>
      <c r="M314" s="1545"/>
      <c r="N314" s="1545"/>
      <c r="O314" s="1545"/>
      <c r="P314" s="1545"/>
      <c r="Q314" s="1545"/>
      <c r="R314" s="1545"/>
      <c r="S314" s="1545"/>
      <c r="T314" s="1545"/>
      <c r="U314" s="308"/>
      <c r="V314" s="313"/>
      <c r="W314" s="313"/>
      <c r="X314" s="1529"/>
      <c r="Y314" s="1529"/>
      <c r="Z314" s="1529"/>
      <c r="AA314" s="1529"/>
      <c r="AB314" s="1529"/>
      <c r="AC314" s="1529"/>
      <c r="AD314" s="1529"/>
      <c r="AE314" s="1529"/>
      <c r="AF314" s="1529"/>
      <c r="AG314" s="1529"/>
      <c r="AH314" s="1529"/>
      <c r="AI314" s="1529"/>
      <c r="AJ314" s="1529"/>
      <c r="AK314" s="1529"/>
      <c r="AL314" s="1529"/>
      <c r="AM314" s="1529"/>
      <c r="AN314" s="1529"/>
      <c r="AO314" s="1529"/>
      <c r="AP314" s="1529"/>
      <c r="AQ314" s="1529"/>
      <c r="AR314" s="1529"/>
      <c r="AS314" s="1529"/>
      <c r="AT314" s="1529"/>
      <c r="AU314" s="1529"/>
      <c r="AV314" s="1529"/>
      <c r="AW314" s="1529"/>
      <c r="AX314" s="1529"/>
      <c r="AY314" s="1529"/>
      <c r="AZ314" s="557"/>
      <c r="BA314" s="330"/>
    </row>
    <row r="315" spans="2:53" ht="54" customHeight="1" x14ac:dyDescent="0.5">
      <c r="B315" s="306"/>
      <c r="C315" s="1545"/>
      <c r="D315" s="1545"/>
      <c r="E315" s="1545"/>
      <c r="F315" s="1545"/>
      <c r="G315" s="1545"/>
      <c r="H315" s="1545"/>
      <c r="I315" s="1545"/>
      <c r="J315" s="1545"/>
      <c r="K315" s="1545"/>
      <c r="L315" s="1545"/>
      <c r="M315" s="1545"/>
      <c r="N315" s="1545"/>
      <c r="O315" s="1545"/>
      <c r="P315" s="1545"/>
      <c r="Q315" s="1545"/>
      <c r="R315" s="1545"/>
      <c r="S315" s="1545"/>
      <c r="T315" s="1545"/>
      <c r="U315" s="308"/>
      <c r="V315" s="313"/>
      <c r="W315" s="313"/>
      <c r="X315" s="1529"/>
      <c r="Y315" s="1529"/>
      <c r="Z315" s="1529"/>
      <c r="AA315" s="1529"/>
      <c r="AB315" s="1529"/>
      <c r="AC315" s="1529"/>
      <c r="AD315" s="1529"/>
      <c r="AE315" s="1529"/>
      <c r="AF315" s="1529"/>
      <c r="AG315" s="1529"/>
      <c r="AH315" s="1529"/>
      <c r="AI315" s="1529"/>
      <c r="AJ315" s="1529"/>
      <c r="AK315" s="1529"/>
      <c r="AL315" s="1529"/>
      <c r="AM315" s="1529"/>
      <c r="AN315" s="1529"/>
      <c r="AO315" s="1529"/>
      <c r="AP315" s="1529"/>
      <c r="AQ315" s="1529"/>
      <c r="AR315" s="1529"/>
      <c r="AS315" s="1529"/>
      <c r="AT315" s="1529"/>
      <c r="AU315" s="1529"/>
      <c r="AV315" s="1529"/>
      <c r="AW315" s="1529"/>
      <c r="AX315" s="1529"/>
      <c r="AY315" s="1529"/>
      <c r="AZ315" s="557"/>
      <c r="BA315" s="330"/>
    </row>
    <row r="316" spans="2:53" ht="31.5" customHeight="1" thickBot="1" x14ac:dyDescent="0.55000000000000004">
      <c r="B316" s="306"/>
      <c r="C316" s="331"/>
      <c r="D316" s="331"/>
      <c r="E316" s="331"/>
      <c r="F316" s="331"/>
      <c r="G316" s="331"/>
      <c r="H316" s="331"/>
      <c r="I316" s="331"/>
      <c r="J316" s="331"/>
      <c r="K316" s="331"/>
      <c r="L316" s="331"/>
      <c r="M316" s="331"/>
      <c r="N316" s="331"/>
      <c r="O316" s="331"/>
      <c r="P316" s="331"/>
      <c r="Q316" s="331"/>
      <c r="R316" s="331"/>
      <c r="S316" s="331"/>
      <c r="T316" s="332"/>
      <c r="U316" s="332"/>
      <c r="V316" s="313"/>
      <c r="W316" s="313"/>
      <c r="X316" s="333"/>
      <c r="Y316" s="333"/>
      <c r="Z316" s="333"/>
      <c r="AA316" s="333"/>
      <c r="AB316" s="333"/>
      <c r="AC316" s="333"/>
      <c r="AD316" s="333"/>
      <c r="AE316" s="333"/>
      <c r="AF316" s="333"/>
      <c r="AG316" s="333"/>
      <c r="AH316" s="333"/>
      <c r="AI316" s="333"/>
      <c r="AJ316" s="333"/>
      <c r="AK316" s="333"/>
      <c r="AL316" s="333"/>
      <c r="AM316" s="333"/>
      <c r="AN316" s="333"/>
      <c r="AO316" s="333"/>
      <c r="AP316" s="333"/>
      <c r="AQ316" s="333"/>
      <c r="AR316" s="333"/>
      <c r="AS316" s="333"/>
      <c r="AT316" s="333"/>
      <c r="AU316" s="333"/>
      <c r="AV316" s="333"/>
      <c r="AW316" s="333"/>
      <c r="AX316" s="333"/>
      <c r="AY316" s="333"/>
      <c r="AZ316" s="333"/>
      <c r="BA316" s="330"/>
    </row>
    <row r="317" spans="2:53" ht="41.25" customHeight="1" x14ac:dyDescent="0.5">
      <c r="B317" s="1539" t="s">
        <v>117</v>
      </c>
      <c r="C317" s="1540"/>
      <c r="D317" s="1540"/>
      <c r="E317" s="1540"/>
      <c r="F317" s="1540"/>
      <c r="G317" s="1540"/>
      <c r="H317" s="1540"/>
      <c r="I317" s="1540"/>
      <c r="J317" s="1540"/>
      <c r="K317" s="1540"/>
      <c r="L317" s="1540"/>
      <c r="M317" s="1540"/>
      <c r="N317" s="1540"/>
      <c r="O317" s="1540"/>
      <c r="P317" s="1540"/>
      <c r="Q317" s="1540"/>
      <c r="R317" s="1540"/>
      <c r="S317" s="1540"/>
      <c r="T317" s="1540"/>
      <c r="U317" s="1540"/>
      <c r="V317" s="1540"/>
      <c r="W317" s="1540"/>
      <c r="X317" s="1540"/>
      <c r="Y317" s="1540"/>
      <c r="Z317" s="1540"/>
      <c r="AA317" s="1540"/>
      <c r="AB317" s="1540"/>
      <c r="AC317" s="1540"/>
      <c r="AD317" s="1540"/>
      <c r="AE317" s="1540"/>
      <c r="AF317" s="1540"/>
      <c r="AG317" s="1540"/>
      <c r="AH317" s="1540"/>
      <c r="AI317" s="1540"/>
      <c r="AJ317" s="1540"/>
      <c r="AK317" s="1540"/>
      <c r="AL317" s="1540"/>
      <c r="AM317" s="1540"/>
      <c r="AN317" s="1540"/>
      <c r="AO317" s="1540"/>
      <c r="AP317" s="1540"/>
      <c r="AQ317" s="1540"/>
      <c r="AR317" s="1540"/>
      <c r="AS317" s="1540"/>
      <c r="AT317" s="1540"/>
      <c r="AU317" s="1540"/>
      <c r="AV317" s="1540"/>
      <c r="AW317" s="1540"/>
      <c r="AX317" s="1540"/>
      <c r="AY317" s="1540"/>
      <c r="AZ317" s="1540"/>
      <c r="BA317" s="1541"/>
    </row>
    <row r="318" spans="2:53" ht="41.25" customHeight="1" thickBot="1" x14ac:dyDescent="0.55000000000000004">
      <c r="B318" s="1542" t="s">
        <v>121</v>
      </c>
      <c r="C318" s="1543"/>
      <c r="D318" s="1543"/>
      <c r="E318" s="1543"/>
      <c r="F318" s="1543"/>
      <c r="G318" s="1543"/>
      <c r="H318" s="1543"/>
      <c r="I318" s="1543"/>
      <c r="J318" s="1543"/>
      <c r="K318" s="1543"/>
      <c r="L318" s="1543"/>
      <c r="M318" s="1543"/>
      <c r="N318" s="1543"/>
      <c r="O318" s="1543"/>
      <c r="P318" s="1543"/>
      <c r="Q318" s="1543"/>
      <c r="R318" s="1543"/>
      <c r="S318" s="1543"/>
      <c r="T318" s="1543"/>
      <c r="U318" s="1543"/>
      <c r="V318" s="1543"/>
      <c r="W318" s="1543"/>
      <c r="X318" s="1543"/>
      <c r="Y318" s="1543"/>
      <c r="Z318" s="1543"/>
      <c r="AA318" s="1543"/>
      <c r="AB318" s="1543"/>
      <c r="AC318" s="1543"/>
      <c r="AD318" s="1543"/>
      <c r="AE318" s="1543"/>
      <c r="AF318" s="1543"/>
      <c r="AG318" s="1543"/>
      <c r="AH318" s="1543"/>
      <c r="AI318" s="1543"/>
      <c r="AJ318" s="1543"/>
      <c r="AK318" s="1543"/>
      <c r="AL318" s="1543"/>
      <c r="AM318" s="1543"/>
      <c r="AN318" s="1543"/>
      <c r="AO318" s="1543"/>
      <c r="AP318" s="1543"/>
      <c r="AQ318" s="1543"/>
      <c r="AR318" s="1543"/>
      <c r="AS318" s="1543"/>
      <c r="AT318" s="1543"/>
      <c r="AU318" s="1543"/>
      <c r="AV318" s="1543"/>
      <c r="AW318" s="1543"/>
      <c r="AX318" s="1543"/>
      <c r="AY318" s="1543"/>
      <c r="AZ318" s="1543"/>
      <c r="BA318" s="1544"/>
    </row>
    <row r="319" spans="2:53" ht="31.5" customHeight="1" x14ac:dyDescent="0.5">
      <c r="B319" s="306"/>
      <c r="C319" s="331"/>
      <c r="D319" s="331"/>
      <c r="E319" s="331"/>
      <c r="F319" s="331"/>
      <c r="G319" s="331"/>
      <c r="H319" s="331"/>
      <c r="I319" s="331"/>
      <c r="J319" s="331"/>
      <c r="K319" s="331"/>
      <c r="L319" s="331"/>
      <c r="M319" s="331"/>
      <c r="N319" s="331"/>
      <c r="O319" s="331"/>
      <c r="P319" s="331"/>
      <c r="Q319" s="331"/>
      <c r="R319" s="331"/>
      <c r="S319" s="331"/>
      <c r="T319" s="332"/>
      <c r="U319" s="332"/>
      <c r="V319" s="313"/>
      <c r="W319" s="313"/>
      <c r="X319" s="333"/>
      <c r="Y319" s="333"/>
      <c r="Z319" s="333"/>
      <c r="AA319" s="333"/>
      <c r="AB319" s="333"/>
      <c r="AC319" s="333"/>
      <c r="AD319" s="333"/>
      <c r="AE319" s="333"/>
      <c r="AF319" s="333"/>
      <c r="AG319" s="333"/>
      <c r="AH319" s="333"/>
      <c r="AI319" s="333"/>
      <c r="AJ319" s="333"/>
      <c r="AK319" s="333"/>
      <c r="AL319" s="333"/>
      <c r="AM319" s="333"/>
      <c r="AN319" s="333"/>
      <c r="AO319" s="333"/>
      <c r="AP319" s="333"/>
      <c r="AQ319" s="333"/>
      <c r="AR319" s="333"/>
      <c r="AS319" s="333"/>
      <c r="AT319" s="333"/>
      <c r="AU319" s="333"/>
      <c r="AV319" s="333"/>
      <c r="AW319" s="333"/>
      <c r="AX319" s="333"/>
      <c r="AY319" s="333"/>
      <c r="AZ319" s="333"/>
      <c r="BA319" s="330"/>
    </row>
    <row r="320" spans="2:53" ht="31.5" customHeight="1" x14ac:dyDescent="0.5">
      <c r="B320" s="334" t="s">
        <v>31</v>
      </c>
      <c r="C320" s="314" t="s">
        <v>77</v>
      </c>
      <c r="D320" s="314"/>
      <c r="E320" s="314"/>
      <c r="F320" s="314"/>
      <c r="G320" s="314"/>
      <c r="H320" s="328"/>
      <c r="I320" s="328"/>
      <c r="J320" s="328"/>
      <c r="K320" s="328"/>
      <c r="L320" s="328"/>
      <c r="M320" s="328"/>
      <c r="N320" s="328"/>
      <c r="O320" s="328"/>
      <c r="P320" s="328"/>
      <c r="Q320" s="328"/>
      <c r="R320" s="328"/>
      <c r="S320" s="328"/>
      <c r="T320" s="328"/>
      <c r="U320" s="328"/>
      <c r="V320" s="335" t="s">
        <v>31</v>
      </c>
      <c r="W320" s="335"/>
      <c r="X320" s="315" t="s">
        <v>78</v>
      </c>
      <c r="Y320" s="315"/>
      <c r="Z320" s="328"/>
      <c r="AA320" s="328"/>
      <c r="AB320" s="328"/>
      <c r="AC320" s="328"/>
      <c r="AD320" s="328"/>
      <c r="AE320" s="328"/>
      <c r="AF320" s="328"/>
      <c r="AG320" s="328"/>
      <c r="AH320" s="328"/>
      <c r="AI320" s="328"/>
      <c r="AJ320" s="328"/>
      <c r="AK320" s="328"/>
      <c r="AL320" s="328"/>
      <c r="AM320" s="328"/>
      <c r="AN320" s="328"/>
      <c r="AO320" s="328"/>
      <c r="AP320" s="328"/>
      <c r="AQ320" s="328"/>
      <c r="AR320" s="328"/>
      <c r="AS320" s="328"/>
      <c r="AT320" s="328"/>
      <c r="AU320" s="308"/>
      <c r="AV320" s="308"/>
      <c r="AW320" s="308"/>
      <c r="AX320" s="308"/>
      <c r="AY320" s="308"/>
      <c r="AZ320" s="308"/>
      <c r="BA320" s="309"/>
    </row>
    <row r="321" spans="2:53" ht="31.5" customHeight="1" x14ac:dyDescent="0.5">
      <c r="B321" s="306"/>
      <c r="C321" s="314"/>
      <c r="D321" s="314"/>
      <c r="E321" s="314"/>
      <c r="F321" s="314"/>
      <c r="G321" s="314"/>
      <c r="H321" s="328"/>
      <c r="I321" s="328"/>
      <c r="J321" s="328"/>
      <c r="K321" s="328"/>
      <c r="L321" s="328"/>
      <c r="M321" s="328"/>
      <c r="N321" s="328"/>
      <c r="O321" s="328"/>
      <c r="P321" s="328"/>
      <c r="Q321" s="328"/>
      <c r="R321" s="328"/>
      <c r="S321" s="328"/>
      <c r="T321" s="328"/>
      <c r="U321" s="328"/>
      <c r="V321" s="335"/>
      <c r="W321" s="335"/>
      <c r="X321" s="315"/>
      <c r="Y321" s="315"/>
      <c r="Z321" s="328"/>
      <c r="AA321" s="328"/>
      <c r="AB321" s="328"/>
      <c r="AC321" s="328"/>
      <c r="AD321" s="328"/>
      <c r="AE321" s="328"/>
      <c r="AF321" s="328"/>
      <c r="AG321" s="328"/>
      <c r="AH321" s="328"/>
      <c r="AI321" s="328"/>
      <c r="AJ321" s="328"/>
      <c r="AK321" s="328"/>
      <c r="AL321" s="328"/>
      <c r="AM321" s="328"/>
      <c r="AN321" s="328"/>
      <c r="AO321" s="328"/>
      <c r="AP321" s="328"/>
      <c r="AQ321" s="328"/>
      <c r="AR321" s="328"/>
      <c r="AS321" s="328"/>
      <c r="AT321" s="328"/>
      <c r="AU321" s="308"/>
      <c r="AV321" s="308"/>
      <c r="AW321" s="308"/>
      <c r="AX321" s="308"/>
      <c r="AY321" s="308"/>
      <c r="AZ321" s="308"/>
      <c r="BA321" s="309"/>
    </row>
    <row r="322" spans="2:53" ht="31.5" customHeight="1" x14ac:dyDescent="0.5">
      <c r="B322" s="336"/>
      <c r="C322" s="1545" t="s">
        <v>148</v>
      </c>
      <c r="D322" s="1545"/>
      <c r="E322" s="1545"/>
      <c r="F322" s="1545"/>
      <c r="G322" s="1545"/>
      <c r="H322" s="1545"/>
      <c r="I322" s="1545"/>
      <c r="J322" s="1545"/>
      <c r="K322" s="1545"/>
      <c r="L322" s="1545"/>
      <c r="M322" s="1545"/>
      <c r="N322" s="1545"/>
      <c r="O322" s="1545"/>
      <c r="P322" s="1545"/>
      <c r="Q322" s="1545"/>
      <c r="R322" s="1545"/>
      <c r="S322" s="1545"/>
      <c r="T322" s="1545"/>
      <c r="U322" s="337"/>
      <c r="V322" s="313"/>
      <c r="W322" s="313"/>
      <c r="X322" s="1529" t="s">
        <v>149</v>
      </c>
      <c r="Y322" s="1529"/>
      <c r="Z322" s="1529"/>
      <c r="AA322" s="1529"/>
      <c r="AB322" s="1529"/>
      <c r="AC322" s="1529"/>
      <c r="AD322" s="1529"/>
      <c r="AE322" s="1529"/>
      <c r="AF322" s="1529"/>
      <c r="AG322" s="1529"/>
      <c r="AH322" s="1529"/>
      <c r="AI322" s="1529"/>
      <c r="AJ322" s="1529"/>
      <c r="AK322" s="1529"/>
      <c r="AL322" s="1529"/>
      <c r="AM322" s="1529"/>
      <c r="AN322" s="1529"/>
      <c r="AO322" s="1529"/>
      <c r="AP322" s="1529"/>
      <c r="AQ322" s="1529"/>
      <c r="AR322" s="1529"/>
      <c r="AS322" s="1529"/>
      <c r="AT322" s="1529"/>
      <c r="AU322" s="1529"/>
      <c r="AV322" s="1529"/>
      <c r="AW322" s="1529"/>
      <c r="AX322" s="1529"/>
      <c r="AY322" s="1529"/>
      <c r="AZ322" s="557"/>
      <c r="BA322" s="330"/>
    </row>
    <row r="323" spans="2:53" ht="31.5" customHeight="1" x14ac:dyDescent="0.5">
      <c r="B323" s="336"/>
      <c r="C323" s="1545"/>
      <c r="D323" s="1545"/>
      <c r="E323" s="1545"/>
      <c r="F323" s="1545"/>
      <c r="G323" s="1545"/>
      <c r="H323" s="1545"/>
      <c r="I323" s="1545"/>
      <c r="J323" s="1545"/>
      <c r="K323" s="1545"/>
      <c r="L323" s="1545"/>
      <c r="M323" s="1545"/>
      <c r="N323" s="1545"/>
      <c r="O323" s="1545"/>
      <c r="P323" s="1545"/>
      <c r="Q323" s="1545"/>
      <c r="R323" s="1545"/>
      <c r="S323" s="1545"/>
      <c r="T323" s="1545"/>
      <c r="U323" s="337"/>
      <c r="V323" s="313"/>
      <c r="W323" s="313"/>
      <c r="X323" s="1529"/>
      <c r="Y323" s="1529"/>
      <c r="Z323" s="1529"/>
      <c r="AA323" s="1529"/>
      <c r="AB323" s="1529"/>
      <c r="AC323" s="1529"/>
      <c r="AD323" s="1529"/>
      <c r="AE323" s="1529"/>
      <c r="AF323" s="1529"/>
      <c r="AG323" s="1529"/>
      <c r="AH323" s="1529"/>
      <c r="AI323" s="1529"/>
      <c r="AJ323" s="1529"/>
      <c r="AK323" s="1529"/>
      <c r="AL323" s="1529"/>
      <c r="AM323" s="1529"/>
      <c r="AN323" s="1529"/>
      <c r="AO323" s="1529"/>
      <c r="AP323" s="1529"/>
      <c r="AQ323" s="1529"/>
      <c r="AR323" s="1529"/>
      <c r="AS323" s="1529"/>
      <c r="AT323" s="1529"/>
      <c r="AU323" s="1529"/>
      <c r="AV323" s="1529"/>
      <c r="AW323" s="1529"/>
      <c r="AX323" s="1529"/>
      <c r="AY323" s="1529"/>
      <c r="AZ323" s="557"/>
      <c r="BA323" s="330"/>
    </row>
    <row r="324" spans="2:53" ht="31.5" customHeight="1" x14ac:dyDescent="0.5">
      <c r="B324" s="336"/>
      <c r="C324" s="1545"/>
      <c r="D324" s="1545"/>
      <c r="E324" s="1545"/>
      <c r="F324" s="1545"/>
      <c r="G324" s="1545"/>
      <c r="H324" s="1545"/>
      <c r="I324" s="1545"/>
      <c r="J324" s="1545"/>
      <c r="K324" s="1545"/>
      <c r="L324" s="1545"/>
      <c r="M324" s="1545"/>
      <c r="N324" s="1545"/>
      <c r="O324" s="1545"/>
      <c r="P324" s="1545"/>
      <c r="Q324" s="1545"/>
      <c r="R324" s="1545"/>
      <c r="S324" s="1545"/>
      <c r="T324" s="1545"/>
      <c r="U324" s="337"/>
      <c r="V324" s="313"/>
      <c r="W324" s="313"/>
      <c r="X324" s="1529"/>
      <c r="Y324" s="1529"/>
      <c r="Z324" s="1529"/>
      <c r="AA324" s="1529"/>
      <c r="AB324" s="1529"/>
      <c r="AC324" s="1529"/>
      <c r="AD324" s="1529"/>
      <c r="AE324" s="1529"/>
      <c r="AF324" s="1529"/>
      <c r="AG324" s="1529"/>
      <c r="AH324" s="1529"/>
      <c r="AI324" s="1529"/>
      <c r="AJ324" s="1529"/>
      <c r="AK324" s="1529"/>
      <c r="AL324" s="1529"/>
      <c r="AM324" s="1529"/>
      <c r="AN324" s="1529"/>
      <c r="AO324" s="1529"/>
      <c r="AP324" s="1529"/>
      <c r="AQ324" s="1529"/>
      <c r="AR324" s="1529"/>
      <c r="AS324" s="1529"/>
      <c r="AT324" s="1529"/>
      <c r="AU324" s="1529"/>
      <c r="AV324" s="1529"/>
      <c r="AW324" s="1529"/>
      <c r="AX324" s="1529"/>
      <c r="AY324" s="1529"/>
      <c r="AZ324" s="557"/>
      <c r="BA324" s="330"/>
    </row>
    <row r="325" spans="2:53" ht="31.5" customHeight="1" x14ac:dyDescent="0.5">
      <c r="B325" s="336"/>
      <c r="C325" s="1545"/>
      <c r="D325" s="1545"/>
      <c r="E325" s="1545"/>
      <c r="F325" s="1545"/>
      <c r="G325" s="1545"/>
      <c r="H325" s="1545"/>
      <c r="I325" s="1545"/>
      <c r="J325" s="1545"/>
      <c r="K325" s="1545"/>
      <c r="L325" s="1545"/>
      <c r="M325" s="1545"/>
      <c r="N325" s="1545"/>
      <c r="O325" s="1545"/>
      <c r="P325" s="1545"/>
      <c r="Q325" s="1545"/>
      <c r="R325" s="1545"/>
      <c r="S325" s="1545"/>
      <c r="T325" s="1545"/>
      <c r="U325" s="337"/>
      <c r="V325" s="313"/>
      <c r="W325" s="313"/>
      <c r="X325" s="1529"/>
      <c r="Y325" s="1529"/>
      <c r="Z325" s="1529"/>
      <c r="AA325" s="1529"/>
      <c r="AB325" s="1529"/>
      <c r="AC325" s="1529"/>
      <c r="AD325" s="1529"/>
      <c r="AE325" s="1529"/>
      <c r="AF325" s="1529"/>
      <c r="AG325" s="1529"/>
      <c r="AH325" s="1529"/>
      <c r="AI325" s="1529"/>
      <c r="AJ325" s="1529"/>
      <c r="AK325" s="1529"/>
      <c r="AL325" s="1529"/>
      <c r="AM325" s="1529"/>
      <c r="AN325" s="1529"/>
      <c r="AO325" s="1529"/>
      <c r="AP325" s="1529"/>
      <c r="AQ325" s="1529"/>
      <c r="AR325" s="1529"/>
      <c r="AS325" s="1529"/>
      <c r="AT325" s="1529"/>
      <c r="AU325" s="1529"/>
      <c r="AV325" s="1529"/>
      <c r="AW325" s="1529"/>
      <c r="AX325" s="1529"/>
      <c r="AY325" s="1529"/>
      <c r="AZ325" s="557"/>
      <c r="BA325" s="330"/>
    </row>
    <row r="326" spans="2:53" ht="31.5" customHeight="1" x14ac:dyDescent="0.5">
      <c r="B326" s="336"/>
      <c r="C326" s="1545"/>
      <c r="D326" s="1545"/>
      <c r="E326" s="1545"/>
      <c r="F326" s="1545"/>
      <c r="G326" s="1545"/>
      <c r="H326" s="1545"/>
      <c r="I326" s="1545"/>
      <c r="J326" s="1545"/>
      <c r="K326" s="1545"/>
      <c r="L326" s="1545"/>
      <c r="M326" s="1545"/>
      <c r="N326" s="1545"/>
      <c r="O326" s="1545"/>
      <c r="P326" s="1545"/>
      <c r="Q326" s="1545"/>
      <c r="R326" s="1545"/>
      <c r="S326" s="1545"/>
      <c r="T326" s="1545"/>
      <c r="U326" s="337"/>
      <c r="V326" s="308"/>
      <c r="W326" s="308"/>
      <c r="X326" s="1529"/>
      <c r="Y326" s="1529"/>
      <c r="Z326" s="1529"/>
      <c r="AA326" s="1529"/>
      <c r="AB326" s="1529"/>
      <c r="AC326" s="1529"/>
      <c r="AD326" s="1529"/>
      <c r="AE326" s="1529"/>
      <c r="AF326" s="1529"/>
      <c r="AG326" s="1529"/>
      <c r="AH326" s="1529"/>
      <c r="AI326" s="1529"/>
      <c r="AJ326" s="1529"/>
      <c r="AK326" s="1529"/>
      <c r="AL326" s="1529"/>
      <c r="AM326" s="1529"/>
      <c r="AN326" s="1529"/>
      <c r="AO326" s="1529"/>
      <c r="AP326" s="1529"/>
      <c r="AQ326" s="1529"/>
      <c r="AR326" s="1529"/>
      <c r="AS326" s="1529"/>
      <c r="AT326" s="1529"/>
      <c r="AU326" s="1529"/>
      <c r="AV326" s="1529"/>
      <c r="AW326" s="1529"/>
      <c r="AX326" s="1529"/>
      <c r="AY326" s="1529"/>
      <c r="AZ326" s="557"/>
      <c r="BA326" s="330"/>
    </row>
    <row r="327" spans="2:53" ht="93.75" customHeight="1" x14ac:dyDescent="0.5">
      <c r="B327" s="336"/>
      <c r="C327" s="1545"/>
      <c r="D327" s="1545"/>
      <c r="E327" s="1545"/>
      <c r="F327" s="1545"/>
      <c r="G327" s="1545"/>
      <c r="H327" s="1545"/>
      <c r="I327" s="1545"/>
      <c r="J327" s="1545"/>
      <c r="K327" s="1545"/>
      <c r="L327" s="1545"/>
      <c r="M327" s="1545"/>
      <c r="N327" s="1545"/>
      <c r="O327" s="1545"/>
      <c r="P327" s="1545"/>
      <c r="Q327" s="1545"/>
      <c r="R327" s="1545"/>
      <c r="S327" s="1545"/>
      <c r="T327" s="1545"/>
      <c r="U327" s="337"/>
      <c r="V327" s="329"/>
      <c r="W327" s="329"/>
      <c r="X327" s="1529"/>
      <c r="Y327" s="1529"/>
      <c r="Z327" s="1529"/>
      <c r="AA327" s="1529"/>
      <c r="AB327" s="1529"/>
      <c r="AC327" s="1529"/>
      <c r="AD327" s="1529"/>
      <c r="AE327" s="1529"/>
      <c r="AF327" s="1529"/>
      <c r="AG327" s="1529"/>
      <c r="AH327" s="1529"/>
      <c r="AI327" s="1529"/>
      <c r="AJ327" s="1529"/>
      <c r="AK327" s="1529"/>
      <c r="AL327" s="1529"/>
      <c r="AM327" s="1529"/>
      <c r="AN327" s="1529"/>
      <c r="AO327" s="1529"/>
      <c r="AP327" s="1529"/>
      <c r="AQ327" s="1529"/>
      <c r="AR327" s="1529"/>
      <c r="AS327" s="1529"/>
      <c r="AT327" s="1529"/>
      <c r="AU327" s="1529"/>
      <c r="AV327" s="1529"/>
      <c r="AW327" s="1529"/>
      <c r="AX327" s="1529"/>
      <c r="AY327" s="1529"/>
      <c r="AZ327" s="557"/>
      <c r="BA327" s="330"/>
    </row>
    <row r="328" spans="2:53" ht="31.5" customHeight="1" thickBot="1" x14ac:dyDescent="0.55000000000000004">
      <c r="B328" s="213"/>
      <c r="C328" s="214"/>
      <c r="D328" s="214"/>
      <c r="E328" s="214"/>
      <c r="F328" s="214"/>
      <c r="G328" s="214"/>
      <c r="H328" s="214"/>
      <c r="I328" s="214"/>
      <c r="J328" s="214"/>
      <c r="K328" s="214"/>
      <c r="L328" s="214"/>
      <c r="M328" s="214"/>
      <c r="N328" s="214"/>
      <c r="O328" s="214"/>
      <c r="P328" s="214"/>
      <c r="Q328" s="214"/>
      <c r="R328" s="214"/>
      <c r="S328" s="214"/>
      <c r="T328" s="214"/>
      <c r="U328" s="214"/>
      <c r="V328" s="214"/>
      <c r="W328" s="214"/>
      <c r="X328" s="1586"/>
      <c r="Y328" s="1586"/>
      <c r="Z328" s="1586"/>
      <c r="AA328" s="1586"/>
      <c r="AB328" s="1586"/>
      <c r="AC328" s="1586"/>
      <c r="AD328" s="1586"/>
      <c r="AE328" s="1586"/>
      <c r="AF328" s="1586"/>
      <c r="AG328" s="1586"/>
      <c r="AH328" s="1586"/>
      <c r="AI328" s="1586"/>
      <c r="AJ328" s="1586"/>
      <c r="AK328" s="1586"/>
      <c r="AL328" s="1586"/>
      <c r="AM328" s="1586"/>
      <c r="AN328" s="1586"/>
      <c r="AO328" s="1586"/>
      <c r="AP328" s="1586"/>
      <c r="AQ328" s="1586"/>
      <c r="AR328" s="1586"/>
      <c r="AS328" s="1586"/>
      <c r="AT328" s="1586"/>
      <c r="AU328" s="1586"/>
      <c r="AV328" s="1586"/>
      <c r="AW328" s="1586"/>
      <c r="AX328" s="1586"/>
      <c r="AY328" s="1586"/>
      <c r="AZ328" s="565"/>
      <c r="BA328" s="215"/>
    </row>
  </sheetData>
  <mergeCells count="266">
    <mergeCell ref="P7:AG7"/>
    <mergeCell ref="AI7:BA7"/>
    <mergeCell ref="P9:U9"/>
    <mergeCell ref="V9:AA9"/>
    <mergeCell ref="AB9:AG9"/>
    <mergeCell ref="AI9:AN9"/>
    <mergeCell ref="AO9:AT9"/>
    <mergeCell ref="AU9:AZ9"/>
    <mergeCell ref="B2:BA2"/>
    <mergeCell ref="B3:BA3"/>
    <mergeCell ref="P5:AG5"/>
    <mergeCell ref="AI5:AZ5"/>
    <mergeCell ref="P6:AG6"/>
    <mergeCell ref="AI6:AZ6"/>
    <mergeCell ref="AU11:AZ13"/>
    <mergeCell ref="T14:U14"/>
    <mergeCell ref="Z14:AA14"/>
    <mergeCell ref="AF14:AG14"/>
    <mergeCell ref="AM14:AN14"/>
    <mergeCell ref="AS14:AT14"/>
    <mergeCell ref="AY14:AZ14"/>
    <mergeCell ref="B11:C11"/>
    <mergeCell ref="P11:U13"/>
    <mergeCell ref="V11:AA13"/>
    <mergeCell ref="AB11:AG13"/>
    <mergeCell ref="AI11:AN13"/>
    <mergeCell ref="AO11:AT13"/>
    <mergeCell ref="AU17:AZ19"/>
    <mergeCell ref="T20:U20"/>
    <mergeCell ref="Z20:AA20"/>
    <mergeCell ref="AF20:AG20"/>
    <mergeCell ref="AM20:AN20"/>
    <mergeCell ref="AS20:AT20"/>
    <mergeCell ref="AY20:AZ20"/>
    <mergeCell ref="B17:C17"/>
    <mergeCell ref="P17:U19"/>
    <mergeCell ref="V17:AA19"/>
    <mergeCell ref="AB17:AG19"/>
    <mergeCell ref="AI17:AN19"/>
    <mergeCell ref="AO17:AT19"/>
    <mergeCell ref="B28:C28"/>
    <mergeCell ref="D28:M33"/>
    <mergeCell ref="D34:M37"/>
    <mergeCell ref="B39:BA39"/>
    <mergeCell ref="B40:BA40"/>
    <mergeCell ref="P42:AG42"/>
    <mergeCell ref="AI42:AY42"/>
    <mergeCell ref="AU23:AZ25"/>
    <mergeCell ref="T26:U26"/>
    <mergeCell ref="Z26:AA26"/>
    <mergeCell ref="AF26:AG26"/>
    <mergeCell ref="AM26:AN26"/>
    <mergeCell ref="AS26:AT26"/>
    <mergeCell ref="AY26:AZ26"/>
    <mergeCell ref="B23:C23"/>
    <mergeCell ref="P23:U25"/>
    <mergeCell ref="V23:AA25"/>
    <mergeCell ref="AB23:AG25"/>
    <mergeCell ref="AI23:AN25"/>
    <mergeCell ref="AO23:AT25"/>
    <mergeCell ref="P43:AG43"/>
    <mergeCell ref="AI43:AY43"/>
    <mergeCell ref="P44:AG44"/>
    <mergeCell ref="AI44:AY44"/>
    <mergeCell ref="P46:U46"/>
    <mergeCell ref="V46:AA46"/>
    <mergeCell ref="AB46:AG46"/>
    <mergeCell ref="AI46:AN46"/>
    <mergeCell ref="AO46:AT46"/>
    <mergeCell ref="AU46:AZ46"/>
    <mergeCell ref="AU48:AZ50"/>
    <mergeCell ref="T51:U51"/>
    <mergeCell ref="Z51:AA51"/>
    <mergeCell ref="AF51:AG51"/>
    <mergeCell ref="AM51:AN51"/>
    <mergeCell ref="AS51:AT51"/>
    <mergeCell ref="AY51:AZ51"/>
    <mergeCell ref="B48:C48"/>
    <mergeCell ref="P48:U50"/>
    <mergeCell ref="V48:AA50"/>
    <mergeCell ref="AB48:AG50"/>
    <mergeCell ref="AI48:AN50"/>
    <mergeCell ref="AO48:AT50"/>
    <mergeCell ref="AU54:AZ56"/>
    <mergeCell ref="T57:U57"/>
    <mergeCell ref="Z57:AA57"/>
    <mergeCell ref="AF57:AG57"/>
    <mergeCell ref="AM57:AN57"/>
    <mergeCell ref="AS57:AT57"/>
    <mergeCell ref="AY57:AZ57"/>
    <mergeCell ref="B54:C54"/>
    <mergeCell ref="P54:U56"/>
    <mergeCell ref="V54:AA56"/>
    <mergeCell ref="AB54:AG56"/>
    <mergeCell ref="AI54:AN56"/>
    <mergeCell ref="AO54:AT56"/>
    <mergeCell ref="BF60:BG60"/>
    <mergeCell ref="BH60:BQ65"/>
    <mergeCell ref="T63:U63"/>
    <mergeCell ref="Z63:AA63"/>
    <mergeCell ref="AF63:AG63"/>
    <mergeCell ref="AM63:AN63"/>
    <mergeCell ref="AS63:AT63"/>
    <mergeCell ref="AY63:AZ63"/>
    <mergeCell ref="B71:C71"/>
    <mergeCell ref="D71:M77"/>
    <mergeCell ref="B60:C60"/>
    <mergeCell ref="P60:U62"/>
    <mergeCell ref="V60:AA62"/>
    <mergeCell ref="AB60:AG62"/>
    <mergeCell ref="AI60:AN62"/>
    <mergeCell ref="AO60:AT62"/>
    <mergeCell ref="AU60:AZ62"/>
    <mergeCell ref="D78:M81"/>
    <mergeCell ref="B83:BA83"/>
    <mergeCell ref="B84:BA84"/>
    <mergeCell ref="P86:AF86"/>
    <mergeCell ref="AI86:AY86"/>
    <mergeCell ref="AU66:AZ68"/>
    <mergeCell ref="BH66:BQ69"/>
    <mergeCell ref="T69:U69"/>
    <mergeCell ref="Z69:AA69"/>
    <mergeCell ref="AF69:AG69"/>
    <mergeCell ref="AM69:AN69"/>
    <mergeCell ref="AS69:AT69"/>
    <mergeCell ref="AY69:AZ69"/>
    <mergeCell ref="B66:C66"/>
    <mergeCell ref="P66:U68"/>
    <mergeCell ref="V66:AA68"/>
    <mergeCell ref="AB66:AG68"/>
    <mergeCell ref="AI66:AN68"/>
    <mergeCell ref="AO66:AT68"/>
    <mergeCell ref="H177:AT177"/>
    <mergeCell ref="BJ94:BS97"/>
    <mergeCell ref="F175:G175"/>
    <mergeCell ref="H175:AT176"/>
    <mergeCell ref="C87:M88"/>
    <mergeCell ref="P87:AF87"/>
    <mergeCell ref="AI87:AY87"/>
    <mergeCell ref="BE87:BF87"/>
    <mergeCell ref="F90:P97"/>
    <mergeCell ref="Q90:Z96"/>
    <mergeCell ref="AA90:AJ96"/>
    <mergeCell ref="AK90:AT96"/>
    <mergeCell ref="AU90:AY96"/>
    <mergeCell ref="B181:BA181"/>
    <mergeCell ref="B182:BA182"/>
    <mergeCell ref="C184:AY185"/>
    <mergeCell ref="C186:T189"/>
    <mergeCell ref="U186:AR186"/>
    <mergeCell ref="AS186:AY188"/>
    <mergeCell ref="U187:AA187"/>
    <mergeCell ref="AB187:AI187"/>
    <mergeCell ref="AK187:AR187"/>
    <mergeCell ref="AS189:AY189"/>
    <mergeCell ref="C190:D191"/>
    <mergeCell ref="E190:P191"/>
    <mergeCell ref="R190:T191"/>
    <mergeCell ref="U190:AA191"/>
    <mergeCell ref="AS190:AY191"/>
    <mergeCell ref="U188:AA188"/>
    <mergeCell ref="AB188:AI188"/>
    <mergeCell ref="AK188:AR188"/>
    <mergeCell ref="U189:AA189"/>
    <mergeCell ref="AB189:AI189"/>
    <mergeCell ref="AK189:AR189"/>
    <mergeCell ref="C196:D197"/>
    <mergeCell ref="E196:P197"/>
    <mergeCell ref="R196:T197"/>
    <mergeCell ref="U196:AA197"/>
    <mergeCell ref="AB196:AI197"/>
    <mergeCell ref="AS196:AY197"/>
    <mergeCell ref="AS192:AY193"/>
    <mergeCell ref="C194:D195"/>
    <mergeCell ref="E194:P195"/>
    <mergeCell ref="R194:T195"/>
    <mergeCell ref="U194:AA195"/>
    <mergeCell ref="AB194:AI195"/>
    <mergeCell ref="AK194:AR195"/>
    <mergeCell ref="AS194:AY195"/>
    <mergeCell ref="C192:D193"/>
    <mergeCell ref="E192:P193"/>
    <mergeCell ref="R192:T193"/>
    <mergeCell ref="U192:AA193"/>
    <mergeCell ref="AB192:AI193"/>
    <mergeCell ref="AK192:AR193"/>
    <mergeCell ref="AS198:AY199"/>
    <mergeCell ref="C200:D201"/>
    <mergeCell ref="E200:P201"/>
    <mergeCell ref="R200:T201"/>
    <mergeCell ref="U200:AA201"/>
    <mergeCell ref="AB200:AI201"/>
    <mergeCell ref="AK200:AR201"/>
    <mergeCell ref="AS200:AY201"/>
    <mergeCell ref="C198:D199"/>
    <mergeCell ref="E198:P199"/>
    <mergeCell ref="R198:T199"/>
    <mergeCell ref="U198:AA199"/>
    <mergeCell ref="AB198:AI199"/>
    <mergeCell ref="AK198:AR199"/>
    <mergeCell ref="AS202:AY203"/>
    <mergeCell ref="C204:D205"/>
    <mergeCell ref="E204:P205"/>
    <mergeCell ref="R204:T205"/>
    <mergeCell ref="U204:AA205"/>
    <mergeCell ref="AB204:AI205"/>
    <mergeCell ref="AK204:AR205"/>
    <mergeCell ref="AS204:AY205"/>
    <mergeCell ref="C202:D203"/>
    <mergeCell ref="E202:P203"/>
    <mergeCell ref="R202:T203"/>
    <mergeCell ref="U202:AA203"/>
    <mergeCell ref="AB202:AI203"/>
    <mergeCell ref="AK202:AR203"/>
    <mergeCell ref="D210:AY210"/>
    <mergeCell ref="D211:AY211"/>
    <mergeCell ref="B213:BA213"/>
    <mergeCell ref="B214:BA214"/>
    <mergeCell ref="E206:P207"/>
    <mergeCell ref="R206:T207"/>
    <mergeCell ref="U206:AA207"/>
    <mergeCell ref="AB206:AI207"/>
    <mergeCell ref="AK206:AR207"/>
    <mergeCell ref="AS206:AY207"/>
    <mergeCell ref="AS261:AT261"/>
    <mergeCell ref="C266:AR266"/>
    <mergeCell ref="B267:BA267"/>
    <mergeCell ref="B268:BA268"/>
    <mergeCell ref="B251:BA251"/>
    <mergeCell ref="B252:BA252"/>
    <mergeCell ref="AF254:AU254"/>
    <mergeCell ref="AF255:AU255"/>
    <mergeCell ref="AF256:AU256"/>
    <mergeCell ref="B318:BA318"/>
    <mergeCell ref="C322:T327"/>
    <mergeCell ref="X322:AY328"/>
    <mergeCell ref="C296:T299"/>
    <mergeCell ref="X296:AY299"/>
    <mergeCell ref="V300:W300"/>
    <mergeCell ref="C302:T304"/>
    <mergeCell ref="X302:AY304"/>
    <mergeCell ref="V306:W306"/>
    <mergeCell ref="C220:D220"/>
    <mergeCell ref="AS237:AS238"/>
    <mergeCell ref="AY237:AY238"/>
    <mergeCell ref="AY246:AY247"/>
    <mergeCell ref="BC217:BL218"/>
    <mergeCell ref="BC219:BL221"/>
    <mergeCell ref="C308:T315"/>
    <mergeCell ref="X308:AY315"/>
    <mergeCell ref="B317:BA317"/>
    <mergeCell ref="V284:W284"/>
    <mergeCell ref="C286:T289"/>
    <mergeCell ref="X286:AY289"/>
    <mergeCell ref="B291:BA291"/>
    <mergeCell ref="B292:BA292"/>
    <mergeCell ref="V294:W294"/>
    <mergeCell ref="B271:BA271"/>
    <mergeCell ref="B272:BA272"/>
    <mergeCell ref="B274:BA274"/>
    <mergeCell ref="B275:BA275"/>
    <mergeCell ref="V277:W277"/>
    <mergeCell ref="C279:T282"/>
    <mergeCell ref="X279:AY282"/>
    <mergeCell ref="C258:AA258"/>
    <mergeCell ref="C259:AA259"/>
  </mergeCells>
  <printOptions horizontalCentered="1"/>
  <pageMargins left="0" right="0" top="0.15748031496062992" bottom="0.15748031496062992" header="0.19685039370078741" footer="0.19685039370078741"/>
  <pageSetup scale="22" fitToHeight="6" orientation="portrait" r:id="rId1"/>
  <rowBreaks count="3" manualBreakCount="3">
    <brk id="82" min="1" max="52" man="1"/>
    <brk id="180" min="1" max="52" man="1"/>
    <brk id="270" min="1"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(lama)</vt:lpstr>
      <vt:lpstr>Cover Q3 2026 JPN</vt:lpstr>
      <vt:lpstr>Q3 2026</vt:lpstr>
      <vt:lpstr>Q1-Q32018set 1</vt:lpstr>
      <vt:lpstr>Q42018set 1</vt:lpstr>
      <vt:lpstr>Q42018 set2</vt:lpstr>
      <vt:lpstr>'cover (lama)'!Print_Area</vt:lpstr>
      <vt:lpstr>'Cover Q3 2026 JPN'!Print_Area</vt:lpstr>
      <vt:lpstr>'Q1-Q32018set 1'!Print_Area</vt:lpstr>
      <vt:lpstr>'Q3 2026'!Print_Area</vt:lpstr>
      <vt:lpstr>'Q42018 set2'!Print_Area</vt:lpstr>
      <vt:lpstr>'Q42018set 1'!Print_Area</vt:lpstr>
    </vt:vector>
  </TitlesOfParts>
  <Company>Jabatan Perangkaan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engku.hisyam@dosm.gov.my</dc:creator>
  <cp:lastModifiedBy>Engku Mohd Norhisyamudin Engku Muda</cp:lastModifiedBy>
  <cp:lastPrinted>2026-01-20T02:19:42Z</cp:lastPrinted>
  <dcterms:created xsi:type="dcterms:W3CDTF">2013-12-12T08:39:55Z</dcterms:created>
  <dcterms:modified xsi:type="dcterms:W3CDTF">2026-01-20T02:29:41Z</dcterms:modified>
</cp:coreProperties>
</file>