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3C07DB22-35D4-4999-91E7-A2FB1055E96E}" xr6:coauthVersionLast="36" xr6:coauthVersionMax="36" xr10:uidLastSave="{00000000-0000-0000-0000-000000000000}"/>
  <bookViews>
    <workbookView xWindow="0" yWindow="0" windowWidth="28800" windowHeight="12180" tabRatio="760" activeTab="10" xr2:uid="{00000000-000D-0000-FFFF-FFFF00000000}"/>
  </bookViews>
  <sheets>
    <sheet name="Jad.3.1C" sheetId="8" r:id="rId1"/>
    <sheet name="Jad.3.2C" sheetId="23" r:id="rId2"/>
    <sheet name="Jad.3.3C " sheetId="9" r:id="rId3"/>
    <sheet name="Jad.3.4C" sheetId="24" r:id="rId4"/>
    <sheet name="Jad.3.5C" sheetId="13" r:id="rId5"/>
    <sheet name="Jad.3.6C" sheetId="15" r:id="rId6"/>
    <sheet name="Jad.3.7C" sheetId="16" r:id="rId7"/>
    <sheet name="Jad.3.8C" sheetId="17" r:id="rId8"/>
    <sheet name="Jad.3.9C" sheetId="18" r:id="rId9"/>
    <sheet name="Jad.3.10C" sheetId="19" r:id="rId10"/>
    <sheet name="Jad.3.11C" sheetId="20" r:id="rId11"/>
  </sheets>
  <definedNames>
    <definedName name="_xlnm.Print_Area" localSheetId="9">Jad.3.10C!$A$1:$N$35</definedName>
    <definedName name="_xlnm.Print_Area" localSheetId="10">Jad.3.11C!$A$1:$N$65</definedName>
    <definedName name="_xlnm.Print_Area" localSheetId="0">Jad.3.1C!$A$1:$J$34</definedName>
    <definedName name="_xlnm.Print_Area" localSheetId="1">Jad.3.2C!$A$1:$I$124</definedName>
    <definedName name="_xlnm.Print_Area" localSheetId="2">'Jad.3.3C '!$A$1:$N$34</definedName>
    <definedName name="_xlnm.Print_Area" localSheetId="3">Jad.3.4C!$A$1:$T$31</definedName>
    <definedName name="_xlnm.Print_Area" localSheetId="4">Jad.3.5C!$A$1:$I$31</definedName>
    <definedName name="_xlnm.Print_Area" localSheetId="5">Jad.3.6C!$A$1:$N$27</definedName>
    <definedName name="_xlnm.Print_Area" localSheetId="6">Jad.3.7C!$A$1:$N$62</definedName>
    <definedName name="_xlnm.Print_Area" localSheetId="8">Jad.3.9C!$A$1:$O$31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<sst xmlns="http://schemas.openxmlformats.org/spreadsheetml/2006/main" count="1104" uniqueCount="313">
  <si>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</si>
  <si>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</si>
  <si>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</si>
  <si>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</si>
  <si>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</si>
  <si>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</si>
  <si>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</si>
  <si>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</si>
  <si>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</si>
  <si>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</si>
  <si>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</si>
  <si>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</si>
  <si>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</si>
  <si>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</si>
  <si>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</si>
  <si>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</si>
  <si>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</si>
  <si>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</si>
  <si>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</si>
  <si>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</si>
  <si>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</si>
  <si>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</si>
  <si>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</si>
  <si>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</si>
  <si>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</si>
  <si>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</si>
  <si>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</si>
  <si>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</si>
  <si>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</si>
  <si>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</si>
  <si>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</si>
  <si>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</si>
  <si>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</si>
  <si>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</si>
  <si>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</si>
  <si>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</si>
  <si>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</si>
  <si>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</si>
  <si>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</si>
  <si>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</si>
  <si>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</si>
  <si>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</si>
  <si>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</si>
  <si>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</si>
  <si>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</si>
  <si>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</si>
  <si>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</si>
  <si>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</si>
  <si>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</si>
  <si>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</si>
  <si>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</si>
  <si>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</si>
  <si>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</si>
  <si>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</si>
  <si>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</si>
  <si>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</si>
  <si>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</si>
  <si>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</si>
  <si>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</si>
  <si>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</si>
  <si>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</si>
  <si>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</si>
  <si>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</si>
  <si>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</si>
  <si>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</si>
  <si>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</si>
  <si>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</si>
  <si>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</si>
  <si>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</si>
  <si>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</si>
  <si>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</si>
  <si>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</si>
  <si>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</si>
  <si>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</si>
  <si>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</si>
  <si>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</si>
  <si>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</si>
  <si>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</si>
  <si>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</si>
  <si>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</si>
  <si>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</si>
  <si>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</si>
  <si>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</si>
  <si>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</si>
  <si>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</si>
  <si>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</si>
  <si>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</si>
  <si>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</si>
  <si>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</si>
  <si>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</si>
  <si>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</si>
  <si>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</si>
  <si>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</si>
  <si>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</si>
  <si>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</si>
  <si>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</si>
  <si>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</si>
  <si>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</si>
  <si>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</si>
  <si>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</si>
  <si>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</si>
  <si>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</si>
  <si>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</si>
  <si>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</si>
  <si>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</si>
  <si>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</si>
  <si>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</si>
  <si>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</si>
  <si>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</si>
  <si>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</si>
  <si>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</si>
  <si>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</si>
  <si>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</si>
  <si>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</si>
  <si>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</si>
  <si>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</si>
  <si>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</si>
  <si>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</si>
  <si>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</si>
  <si>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</si>
  <si>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</si>
  <si>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</si>
  <si>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</si>
  <si>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</si>
  <si>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</si>
  <si>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</si>
  <si>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</si>
  <si>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</si>
  <si>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</si>
  <si>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</si>
  <si>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</si>
  <si>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</si>
  <si>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</si>
  <si>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</si>
  <si>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</si>
  <si>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</si>
  <si>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</si>
  <si>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</si>
  <si>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</si>
  <si>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</si>
  <si>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</si>
  <si>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</si>
  <si>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</si>
  <si>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</si>
  <si>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</si>
  <si>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</si>
  <si>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</si>
  <si>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</si>
  <si>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</si>
  <si>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</si>
  <si>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</si>
  <si>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</si>
  <si>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</si>
  <si>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</si>
  <si>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</si>
  <si>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</si>
  <si>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</si>
  <si>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</si>
  <si>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</si>
  <si>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</si>
  <si>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</si>
  <si>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</si>
  <si>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</si>
  <si>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</si>
  <si>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</si>
  <si>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</si>
  <si>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</si>
  <si>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</si>
  <si>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</si>
  <si>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</si>
  <si>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</si>
  <si>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</si>
  <si>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</si>
  <si>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</si>
  <si>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</si>
  <si>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</si>
  <si>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</si>
  <si>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</si>
  <si>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</si>
  <si>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</si>
  <si>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</si>
  <si>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</si>
  <si>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</si>
  <si>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</si>
  <si>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</si>
  <si>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</si>
  <si>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</si>
  <si>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</si>
  <si>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</si>
  <si>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</si>
  <si>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</si>
  <si>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</si>
  <si>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</si>
  <si>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</si>
  <si>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</si>
  <si>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</si>
  <si>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</si>
  <si>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</si>
  <si>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</si>
  <si>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</si>
  <si>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</si>
  <si>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</si>
  <si>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</si>
  <si>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</si>
  <si>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</si>
  <si>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</si>
  <si>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</si>
  <si>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</si>
  <si>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</si>
  <si>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</si>
  <si>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</si>
  <si>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</si>
  <si>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</si>
  <si>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</si>
  <si>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</si>
  <si>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</si>
  <si>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</si>
  <si>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</si>
  <si>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</si>
  <si>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</si>
  <si>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</si>
  <si>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</si>
  <si>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</si>
  <si>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</si>
  <si>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</si>
  <si>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</si>
  <si>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</si>
  <si>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</si>
  <si>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</si>
  <si>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</si>
  <si>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</si>
  <si>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</si>
  <si>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</si>
  <si>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</si>
  <si>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</si>
  <si>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</si>
  <si>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</si>
  <si>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</si>
  <si>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</si>
  <si>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</si>
  <si>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</si>
  <si>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</si>
  <si>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</si>
  <si>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t xml:space="preserve">  Includes W.P. Kuala Lumpur, W.P. Labuan and W.P. Putrajaya </t>
  </si>
  <si>
    <t>Selama</t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</si>
  <si>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</si>
  <si>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</si>
  <si>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</si>
  <si>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</si>
  <si>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</si>
  <si>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</si>
  <si>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</si>
  <si>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</si>
  <si>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</si>
  <si>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</si>
  <si>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Tidak termasuk Melayu</t>
    </r>
  </si>
  <si>
    <t xml:space="preserve">   Excludes Malay </t>
  </si>
  <si>
    <r>
      <t xml:space="preserve">2 </t>
    </r>
    <r>
      <rPr>
        <b/>
        <sz val="10"/>
        <rFont val="Century Gothic"/>
        <family val="2"/>
      </rPr>
      <t xml:space="preserve">Termasuk bukan warganegara </t>
    </r>
  </si>
  <si>
    <t xml:space="preserve">    The rates are per 1,000 population of unmarried Non-Muslim males in the same age group </t>
  </si>
  <si>
    <t xml:space="preserve">    The rates are per 1,000 population of unmarried Non-Muslim females in the same age group </t>
  </si>
  <si>
    <r>
      <rPr>
        <b/>
        <vertAlign val="superscript"/>
        <sz val="10"/>
        <rFont val="Century Gothic"/>
        <family val="2"/>
      </rPr>
      <t xml:space="preserve">3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</si>
  <si>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  The rates are per 1,000 population of unmarried Non-Muslim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</si>
  <si>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</si>
  <si>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</si>
  <si>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</si>
  <si>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</si>
  <si>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</si>
  <si>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t xml:space="preserve">    Kadar adalah bagi setiap 1,000 penduduk Bukan Islam perempuan yang belum berkahwin dalam kumpulan umur yang sama</t>
  </si>
  <si>
    <t xml:space="preserve">    Kadar adalah bagi setiap 1,000 penduduk Bukan Islam lelaki yang belum berkahwin dalam kumpulan umur yang sama</t>
  </si>
  <si>
    <t xml:space="preserve">    Kadar adalah bagi setiap 1,000 penduduk Bukan Islam bagi lelaki berumur 18 tahun dan lebih atau perempuan berumur 16 tahun dan lebih yang belum berkahwin</t>
  </si>
  <si>
    <t>Muallim</t>
  </si>
  <si>
    <t>Hulu Perak</t>
  </si>
  <si>
    <t>Tanjung Manis</t>
  </si>
  <si>
    <r>
      <t>Wilayah Persekutuan</t>
    </r>
    <r>
      <rPr>
        <vertAlign val="superscript"/>
        <sz val="12"/>
        <rFont val="Century Gothic"/>
        <family val="2"/>
      </rPr>
      <t>3</t>
    </r>
  </si>
  <si>
    <r>
      <t>W.P. Persekutuan</t>
    </r>
    <r>
      <rPr>
        <vertAlign val="superscript"/>
        <sz val="12"/>
        <rFont val="Century Gothic"/>
        <family val="2"/>
      </rPr>
      <t>1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</si>
  <si>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</si>
  <si>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</si>
  <si>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Jadual 3.1C: Perkahwinan Orang Bukan Islam (bilangan dan kadar) mengikut negeri (tempat kediaman) dan jantina, Malaysia, 2021</t>
  </si>
  <si>
    <t>Table 3.1C: Non-Muslim marriages (number and rate) by state (place of residence) and sex, Malaysia, 2021</t>
  </si>
  <si>
    <t xml:space="preserve">Table 3.2C: Non-Muslim marriages by state (place of residence), administrative district and sex, Malaysia, 2021 (cont'd) </t>
  </si>
  <si>
    <t>Jadual 3.2C: Perkahwinan Orang Bukan Islam mengikut negeri (tempat kediaman), daerah pentadbiran dan jantina, Malaysia, 2021 (samb.)</t>
  </si>
  <si>
    <t>Table 3.2C: Non-Muslim marriages by state (place of residence), administrative district and sex, Malaysia, 2021</t>
  </si>
  <si>
    <t>Jadual 3.2C: Perkahwinan Orang Bukan Islam mengikut negeri (tempat kediaman), daerah pentadbiran dan jantina, Malaysia, 2021</t>
  </si>
  <si>
    <t>Jadual 3.3C: Perkahwinan Orang Bukan Islam mengikut negeri (tempat kediaman), jantina dan kumpulan etnik, Malaysia, 2021</t>
  </si>
  <si>
    <t>Table 3.3C: Non-Muslim marriages by state (place of residence), sex and ethnic group, Malaysia, 2021</t>
  </si>
  <si>
    <t>Jadual 3.4C: Perkahwinan Orang Bukan Islam mengikut jantina dan negeri (tempat kediaman), Malaysia, 2021</t>
  </si>
  <si>
    <t>Table 3.4C: Non-Muslim marriages by sex and state (place of residence), Malaysia, 2021</t>
  </si>
  <si>
    <t>Jadual 3.5C: Perkahwinan Orang Bukan Islam mengikut jantina dan kumpulan etnik, Malaysia, 2021</t>
  </si>
  <si>
    <t>Table 3.5C: Non-Muslim marriages by sex and ethnic group, Malaysia, 2021</t>
  </si>
  <si>
    <t>Jadual 3.6C: Perkahwinan Orang Bukan Islam mengikut jantina dan kumpulan umur, Malaysia, 2021</t>
  </si>
  <si>
    <t>Table 3.6C: Non-Muslim marriages by sex and age group, Malaysia, 2021</t>
  </si>
  <si>
    <t>Jadual 3.7C: Perkahwinan Orang Bukan Islam mengikut negeri (tempat kediaman), jantina dan kumpulan umur, Malaysia, 2021</t>
  </si>
  <si>
    <t>Table 3.7C: Non-Muslim marriages by state (place of residence), sex and age group, Malaysia, 2021</t>
  </si>
  <si>
    <t>Jadual 3.8C: Kadar Perkahwinan Umur Tertentu Orang Bukan Islam mengikut negeri (tempat kediaman) dan jantina, Malaysia, 2021</t>
  </si>
  <si>
    <t>Table 3.8C: Age-Specific Marriage Rate of Non-Muslim by state (place of residence) and sex, Malaysia, 2021</t>
  </si>
  <si>
    <t>Jadual 3.8C: Kadar Perkahwinan Umur Tertentu Orang Bukan Islam mengikut negeri (tempat kediaman) dan jantina, Malaysia, 2021 (samb.)</t>
  </si>
  <si>
    <t>Table 3.8C: Age-Specific Marriage Rate of Non-Muslim by state (place of residence) and sex, Malaysia, 2021 (cont'd)</t>
  </si>
  <si>
    <t>Jadual 3.7C: Perkahwinan Orang Bukan Islam mengikut negeri (tempat kediaman), jantina dan kumpulan umur, Malaysia, 2021 (samb.)</t>
  </si>
  <si>
    <t>Table 3.7C: Non-Muslim marriages by state (place of residence), sex and age group, Malaysia, 2021 (cont'd)</t>
  </si>
  <si>
    <t>Jadual 3.9C: Perkahwinan Orang Bukan Islam mengikut negeri (tempat kediaman) dan bulan kejadian, Malaysia, 2021</t>
  </si>
  <si>
    <t>Table 3.9C: Non-Muslim marriages by state (place of residence) and month of occurrence, Malaysia, 2021</t>
  </si>
  <si>
    <t>Jadual 3.10C: Perkahwinan Orang Bukan Islam mengikut negeri kejadian, jantina dan kumpulan etnik, Malaysia, 2021</t>
  </si>
  <si>
    <t>Table 3.10C: Non-Muslim marriages by state of occurrence, sex and ethnic group, Malaysia, 2021</t>
  </si>
  <si>
    <t>Jadual 3.11C: Perkahwinan Orang Bukan Islam mengikut negeri kejadian, jantina dan kumpulan umur, Malaysia, 2021</t>
  </si>
  <si>
    <t>Table 3.11C: Non-Muslim marriages by state of occurrence, sex and age group, Malaysia, 2021</t>
  </si>
  <si>
    <t>Jadual 3.11C: Perkahwinan Orang Bukan Islam mengikut negeri kejadian, jantina dan kumpulan umur, Malaysia, 2021 (samb.)</t>
  </si>
  <si>
    <t>Table 3.11C: Non-Muslim marriages by state of occurrence, sex and age group, Malaysia, 2021 (cont'd)</t>
  </si>
  <si>
    <t xml:space="preserve"> * Bilangan perkahwinan terlalu kecil untuk dipaparkan</t>
  </si>
  <si>
    <t xml:space="preserve">    Number of marriages are too small to be published</t>
  </si>
  <si>
    <t>-</t>
  </si>
  <si>
    <t>*</t>
  </si>
  <si>
    <t>* Bilangan perkahwinan terlalu kecil untuk dipaparkan</t>
  </si>
  <si>
    <t xml:space="preserve">   Number of marriages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</si>
</sst>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10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4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2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Border="1"/>
    <xf numFmtId="166" fontId="0" fillId="0" borderId="0" xfId="0" applyNumberFormat="1"/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2"/>
    </xf>
    <xf numFmtId="3" fontId="1" fillId="0" borderId="0" xfId="0" quotePrefix="1" applyNumberFormat="1" applyFont="1" applyFill="1" applyAlignment="1">
      <alignment horizontal="right" indent="1"/>
    </xf>
    <xf numFmtId="0" fontId="1" fillId="0" borderId="0" xfId="0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11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665110966323" xfId="9" xr:uid="{00000000-0005-0000-0000-000008000000}"/>
    <cellStyle name="style1665110966422" xfId="8" xr:uid="{00000000-0005-0000-0000-000009000000}"/>
    <cellStyle name="style1665110966766" xfId="10" xr:uid="{00000000-0005-0000-0000-00000A000000}"/>
  </cellStyles>
  <dxfs count="70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view="pageBreakPreview" topLeftCell="A3" zoomScaleNormal="100" zoomScaleSheetLayoutView="100" workbookViewId="0">
      <selection activeCell="R11" sqref="R1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277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8" t="s">
        <v>278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83" t="s">
        <v>165</v>
      </c>
      <c r="F4" s="283"/>
      <c r="G4" s="16"/>
      <c r="H4" s="92"/>
      <c r="I4" s="285" t="s">
        <v>167</v>
      </c>
      <c r="J4" s="285"/>
      <c r="R4"/>
    </row>
    <row r="5" spans="1:21" s="10" customFormat="1" ht="21.95" customHeight="1" x14ac:dyDescent="0.25">
      <c r="A5" s="18"/>
      <c r="B5" s="19" t="s">
        <v>250</v>
      </c>
      <c r="C5" s="19"/>
      <c r="D5" s="95"/>
      <c r="E5" s="284" t="s">
        <v>166</v>
      </c>
      <c r="F5" s="284"/>
      <c r="G5" s="20"/>
      <c r="H5" s="96"/>
      <c r="I5" s="286" t="s">
        <v>168</v>
      </c>
      <c r="J5" s="286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183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39971</v>
      </c>
      <c r="F10" s="161">
        <v>39971</v>
      </c>
      <c r="G10" s="243"/>
      <c r="H10" s="244"/>
      <c r="I10" s="244">
        <v>22.4</v>
      </c>
      <c r="J10" s="45">
        <v>23.6</v>
      </c>
      <c r="K10" s="273"/>
      <c r="L10" s="274"/>
      <c r="M10"/>
      <c r="N10"/>
      <c r="O10"/>
      <c r="P10"/>
      <c r="Q10"/>
      <c r="R10"/>
    </row>
    <row r="11" spans="1:21" s="1" customFormat="1" ht="54.95" customHeight="1" x14ac:dyDescent="0.3">
      <c r="A11" s="42"/>
      <c r="B11" s="240" t="s">
        <v>184</v>
      </c>
      <c r="C11" s="24"/>
      <c r="D11" s="43"/>
      <c r="E11" s="162">
        <v>4478</v>
      </c>
      <c r="F11" s="162">
        <v>4506</v>
      </c>
      <c r="G11" s="243"/>
      <c r="H11" s="245"/>
      <c r="I11" s="245">
        <v>16.399999999999999</v>
      </c>
      <c r="J11" s="46">
        <v>21.6</v>
      </c>
      <c r="K11" s="273"/>
      <c r="L11" s="274"/>
      <c r="M11"/>
      <c r="N11"/>
      <c r="O11"/>
      <c r="P11"/>
      <c r="Q11"/>
      <c r="R11"/>
    </row>
    <row r="12" spans="1:21" ht="54.95" customHeight="1" x14ac:dyDescent="0.3">
      <c r="B12" s="240" t="s">
        <v>20</v>
      </c>
      <c r="C12" s="47"/>
      <c r="D12" s="43"/>
      <c r="E12" s="162">
        <v>1727</v>
      </c>
      <c r="F12" s="162">
        <v>1708</v>
      </c>
      <c r="G12" s="243"/>
      <c r="H12" s="245"/>
      <c r="I12" s="245">
        <v>28.1</v>
      </c>
      <c r="J12" s="46">
        <v>27.3</v>
      </c>
      <c r="K12" s="6"/>
      <c r="L12" s="274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40" t="s">
        <v>181</v>
      </c>
      <c r="C13" s="49"/>
      <c r="D13" s="43"/>
      <c r="E13" s="162">
        <v>258</v>
      </c>
      <c r="F13" s="162">
        <v>273</v>
      </c>
      <c r="G13" s="243"/>
      <c r="H13" s="244"/>
      <c r="I13" s="245">
        <v>21</v>
      </c>
      <c r="J13" s="46">
        <v>23.8</v>
      </c>
      <c r="K13" s="6"/>
      <c r="L13" s="274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40" t="s">
        <v>43</v>
      </c>
      <c r="C14" s="49"/>
      <c r="D14" s="43"/>
      <c r="E14" s="162">
        <v>1096</v>
      </c>
      <c r="F14" s="162">
        <v>1040</v>
      </c>
      <c r="G14" s="243"/>
      <c r="H14" s="244"/>
      <c r="I14" s="245">
        <v>24.8</v>
      </c>
      <c r="J14" s="46">
        <v>23.4</v>
      </c>
      <c r="K14" s="6"/>
      <c r="L14" s="27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40" t="s">
        <v>47</v>
      </c>
      <c r="C15" s="49"/>
      <c r="D15" s="43"/>
      <c r="E15" s="162">
        <v>1824</v>
      </c>
      <c r="F15" s="162">
        <v>1879</v>
      </c>
      <c r="G15" s="243"/>
      <c r="H15" s="244"/>
      <c r="I15" s="245">
        <v>28</v>
      </c>
      <c r="J15" s="46">
        <v>30.5</v>
      </c>
      <c r="K15" s="6"/>
      <c r="L15" s="274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40" t="s">
        <v>55</v>
      </c>
      <c r="C16" s="49"/>
      <c r="D16" s="43"/>
      <c r="E16" s="162">
        <v>1104</v>
      </c>
      <c r="F16" s="162">
        <v>1082</v>
      </c>
      <c r="G16" s="243"/>
      <c r="H16" s="244"/>
      <c r="I16" s="245">
        <v>19</v>
      </c>
      <c r="J16" s="46">
        <v>22.2</v>
      </c>
      <c r="K16" s="6"/>
      <c r="L16" s="274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40" t="s">
        <v>67</v>
      </c>
      <c r="C17" s="49"/>
      <c r="D17" s="43"/>
      <c r="E17" s="162">
        <v>3687</v>
      </c>
      <c r="F17" s="162">
        <v>3736</v>
      </c>
      <c r="G17" s="243"/>
      <c r="H17" s="244"/>
      <c r="I17" s="245">
        <v>24.1</v>
      </c>
      <c r="J17" s="46">
        <v>22.2</v>
      </c>
      <c r="K17" s="6"/>
      <c r="L17" s="274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40" t="s">
        <v>78</v>
      </c>
      <c r="C18" s="49"/>
      <c r="D18" s="43"/>
      <c r="E18" s="162">
        <v>105</v>
      </c>
      <c r="F18" s="162">
        <v>119</v>
      </c>
      <c r="G18" s="243"/>
      <c r="H18" s="244"/>
      <c r="I18" s="245">
        <v>17.899999999999999</v>
      </c>
      <c r="J18" s="46">
        <v>19</v>
      </c>
      <c r="K18" s="6"/>
      <c r="L18" s="274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40" t="s">
        <v>79</v>
      </c>
      <c r="C19" s="49"/>
      <c r="D19" s="43"/>
      <c r="E19" s="162">
        <v>2984</v>
      </c>
      <c r="F19" s="162">
        <v>3008</v>
      </c>
      <c r="G19" s="243"/>
      <c r="H19" s="244"/>
      <c r="I19" s="245">
        <v>21.2</v>
      </c>
      <c r="J19" s="46">
        <v>20</v>
      </c>
      <c r="K19" s="6"/>
      <c r="L19" s="274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40" t="s">
        <v>85</v>
      </c>
      <c r="C20" s="49"/>
      <c r="D20" s="43"/>
      <c r="E20" s="162">
        <v>2758</v>
      </c>
      <c r="F20" s="162">
        <v>2852</v>
      </c>
      <c r="G20" s="243"/>
      <c r="H20" s="244"/>
      <c r="I20" s="245">
        <v>16.7</v>
      </c>
      <c r="J20" s="46">
        <v>17.5</v>
      </c>
      <c r="K20" s="6"/>
      <c r="L20" s="274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40" t="s">
        <v>111</v>
      </c>
      <c r="C21" s="49"/>
      <c r="D21" s="43"/>
      <c r="E21" s="162">
        <v>7748</v>
      </c>
      <c r="F21" s="162">
        <v>7941</v>
      </c>
      <c r="G21" s="243"/>
      <c r="H21" s="244"/>
      <c r="I21" s="245">
        <v>32.700000000000003</v>
      </c>
      <c r="J21" s="46">
        <v>32.5</v>
      </c>
      <c r="K21" s="6"/>
      <c r="L21" s="274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40" t="s">
        <v>143</v>
      </c>
      <c r="C22" s="49"/>
      <c r="D22" s="43"/>
      <c r="E22" s="162">
        <v>8964</v>
      </c>
      <c r="F22" s="162">
        <v>8870</v>
      </c>
      <c r="G22" s="243"/>
      <c r="H22" s="244"/>
      <c r="I22" s="245">
        <v>21.2</v>
      </c>
      <c r="J22" s="46">
        <v>23.8</v>
      </c>
      <c r="K22" s="6"/>
      <c r="L22" s="274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40" t="s">
        <v>153</v>
      </c>
      <c r="C23" s="51"/>
      <c r="D23" s="52"/>
      <c r="E23" s="246">
        <v>92</v>
      </c>
      <c r="F23" s="246">
        <v>80</v>
      </c>
      <c r="G23" s="243"/>
      <c r="H23" s="247"/>
      <c r="I23" s="248">
        <v>13.5</v>
      </c>
      <c r="J23" s="54">
        <v>17.8</v>
      </c>
      <c r="K23" s="6"/>
      <c r="L23" s="6"/>
      <c r="R23"/>
    </row>
    <row r="24" spans="2:21" ht="54.95" customHeight="1" x14ac:dyDescent="0.3">
      <c r="B24" s="240" t="s">
        <v>185</v>
      </c>
      <c r="C24" s="55"/>
      <c r="D24" s="43"/>
      <c r="E24" s="162">
        <v>3047</v>
      </c>
      <c r="F24" s="162">
        <v>2771</v>
      </c>
      <c r="G24" s="243"/>
      <c r="H24" s="245"/>
      <c r="I24" s="245">
        <v>23.3</v>
      </c>
      <c r="J24" s="46">
        <v>19.3</v>
      </c>
      <c r="K24" s="6"/>
      <c r="L24" s="27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40" t="s">
        <v>186</v>
      </c>
      <c r="C25" s="49"/>
      <c r="D25" s="43"/>
      <c r="E25" s="162">
        <v>86</v>
      </c>
      <c r="F25" s="162">
        <v>92</v>
      </c>
      <c r="G25" s="243"/>
      <c r="H25" s="245"/>
      <c r="I25" s="245">
        <v>27.8</v>
      </c>
      <c r="J25" s="46">
        <v>21</v>
      </c>
      <c r="K25" s="6"/>
      <c r="L25" s="274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41" t="s">
        <v>164</v>
      </c>
      <c r="C26" s="49"/>
      <c r="D26" s="43"/>
      <c r="E26" s="162">
        <v>13</v>
      </c>
      <c r="F26" s="162">
        <v>14</v>
      </c>
      <c r="G26" s="243"/>
      <c r="H26" s="244"/>
      <c r="I26" s="245">
        <v>15.4</v>
      </c>
      <c r="J26" s="46">
        <v>23.6</v>
      </c>
      <c r="K26" s="6"/>
      <c r="L26" s="274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263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63" t="s">
        <v>269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R29"/>
    </row>
    <row r="30" spans="2:21" ht="18" customHeight="1" x14ac:dyDescent="0.3">
      <c r="B30" s="264" t="s">
        <v>261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R30"/>
    </row>
    <row r="31" spans="2:21" ht="18" customHeight="1" x14ac:dyDescent="0.3">
      <c r="B31" s="175"/>
      <c r="C31" s="94"/>
      <c r="D31" s="93"/>
      <c r="E31" s="93"/>
      <c r="F31" s="93"/>
      <c r="G31" s="93"/>
      <c r="H31" s="93"/>
      <c r="I31" s="93"/>
      <c r="J31" s="93"/>
      <c r="K31" s="93"/>
      <c r="L31" s="93"/>
      <c r="R31"/>
    </row>
    <row r="32" spans="2:21" ht="18" customHeight="1" x14ac:dyDescent="0.3">
      <c r="B32" s="176"/>
      <c r="C32" s="94"/>
      <c r="D32" s="93"/>
      <c r="E32" s="93"/>
      <c r="F32" s="93"/>
      <c r="G32" s="93"/>
      <c r="H32" s="93"/>
      <c r="I32" s="93"/>
      <c r="J32" s="93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69" priority="38" stopIfTrue="1" operator="lessThan">
      <formula>0</formula>
    </cfRule>
  </conditionalFormatting>
  <conditionalFormatting sqref="B3:C3 B27:C27">
    <cfRule type="cellIs" dxfId="68" priority="37" stopIfTrue="1" operator="lessThan">
      <formula>0</formula>
    </cfRule>
  </conditionalFormatting>
  <conditionalFormatting sqref="E13:F13 F14:F22 F28:F34 F24:F26">
    <cfRule type="cellIs" dxfId="67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7"/>
  <sheetViews>
    <sheetView view="pageBreakPreview" zoomScale="80" zoomScaleNormal="100" zoomScaleSheetLayoutView="80" workbookViewId="0">
      <selection activeCell="R11" sqref="R11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5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710937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301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6"/>
      <c r="B2" s="102" t="s">
        <v>302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1"/>
      <c r="E4" s="291"/>
      <c r="F4" s="291"/>
      <c r="G4" s="291"/>
      <c r="H4" s="291"/>
      <c r="I4" s="105"/>
      <c r="J4" s="291"/>
      <c r="K4" s="291"/>
      <c r="L4" s="291"/>
      <c r="M4" s="291"/>
      <c r="N4" s="291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2" t="s">
        <v>3</v>
      </c>
      <c r="E5" s="292"/>
      <c r="F5" s="292"/>
      <c r="G5" s="292"/>
      <c r="H5" s="292"/>
      <c r="I5" s="109"/>
      <c r="J5" s="292" t="s">
        <v>4</v>
      </c>
      <c r="K5" s="292"/>
      <c r="L5" s="292"/>
      <c r="M5" s="292"/>
      <c r="N5" s="292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89" t="s">
        <v>6</v>
      </c>
      <c r="E6" s="290"/>
      <c r="F6" s="290"/>
      <c r="G6" s="290"/>
      <c r="H6" s="290"/>
      <c r="I6" s="109"/>
      <c r="J6" s="289" t="s">
        <v>7</v>
      </c>
      <c r="K6" s="290"/>
      <c r="L6" s="290"/>
      <c r="M6" s="290"/>
      <c r="N6" s="290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183</v>
      </c>
      <c r="C7" s="112"/>
      <c r="D7" s="137" t="s">
        <v>2</v>
      </c>
      <c r="E7" s="300" t="s">
        <v>251</v>
      </c>
      <c r="F7" s="137" t="s">
        <v>187</v>
      </c>
      <c r="G7" s="137" t="s">
        <v>189</v>
      </c>
      <c r="H7" s="137" t="s">
        <v>252</v>
      </c>
      <c r="I7" s="114"/>
      <c r="J7" s="170" t="s">
        <v>2</v>
      </c>
      <c r="K7" s="300" t="s">
        <v>251</v>
      </c>
      <c r="L7" s="170" t="s">
        <v>187</v>
      </c>
      <c r="M7" s="170" t="s">
        <v>189</v>
      </c>
      <c r="N7" s="137" t="s">
        <v>252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301"/>
      <c r="F8" s="118" t="s">
        <v>188</v>
      </c>
      <c r="G8" s="118" t="s">
        <v>190</v>
      </c>
      <c r="H8" s="118" t="s">
        <v>253</v>
      </c>
      <c r="I8" s="119"/>
      <c r="J8" s="118" t="s">
        <v>5</v>
      </c>
      <c r="K8" s="301"/>
      <c r="L8" s="118" t="s">
        <v>188</v>
      </c>
      <c r="M8" s="118" t="s">
        <v>190</v>
      </c>
      <c r="N8" s="118" t="s">
        <v>253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39971</v>
      </c>
      <c r="E10" s="161">
        <v>7861</v>
      </c>
      <c r="F10" s="161">
        <v>20047</v>
      </c>
      <c r="G10" s="161">
        <v>10824</v>
      </c>
      <c r="H10" s="161">
        <v>1239</v>
      </c>
      <c r="I10" s="124"/>
      <c r="J10" s="161">
        <v>39971</v>
      </c>
      <c r="K10" s="161">
        <v>8369</v>
      </c>
      <c r="L10" s="161">
        <v>19112</v>
      </c>
      <c r="M10" s="161">
        <v>10738</v>
      </c>
      <c r="N10" s="161">
        <v>1752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40" t="s">
        <v>184</v>
      </c>
      <c r="C11" s="123"/>
      <c r="D11" s="161">
        <v>4544</v>
      </c>
      <c r="E11" s="162">
        <v>146</v>
      </c>
      <c r="F11" s="162">
        <v>3109</v>
      </c>
      <c r="G11" s="162">
        <v>1175</v>
      </c>
      <c r="H11" s="162">
        <v>114</v>
      </c>
      <c r="I11" s="128"/>
      <c r="J11" s="161">
        <v>4544</v>
      </c>
      <c r="K11" s="162">
        <v>168</v>
      </c>
      <c r="L11" s="162">
        <v>3035</v>
      </c>
      <c r="M11" s="162">
        <v>1174</v>
      </c>
      <c r="N11" s="162">
        <v>167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40" t="s">
        <v>20</v>
      </c>
      <c r="C12" s="123"/>
      <c r="D12" s="161">
        <v>1479</v>
      </c>
      <c r="E12" s="162">
        <v>7</v>
      </c>
      <c r="F12" s="162">
        <v>618</v>
      </c>
      <c r="G12" s="162">
        <v>722</v>
      </c>
      <c r="H12" s="162">
        <v>132</v>
      </c>
      <c r="I12" s="128"/>
      <c r="J12" s="161">
        <v>1479</v>
      </c>
      <c r="K12" s="162">
        <v>9</v>
      </c>
      <c r="L12" s="162">
        <v>581</v>
      </c>
      <c r="M12" s="162">
        <v>709</v>
      </c>
      <c r="N12" s="162">
        <v>180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40" t="s">
        <v>181</v>
      </c>
      <c r="C13" s="123"/>
      <c r="D13" s="161">
        <v>209</v>
      </c>
      <c r="E13" s="162">
        <v>16</v>
      </c>
      <c r="F13" s="162">
        <v>154</v>
      </c>
      <c r="G13" s="162">
        <v>10</v>
      </c>
      <c r="H13" s="162">
        <v>29</v>
      </c>
      <c r="I13" s="128"/>
      <c r="J13" s="161">
        <v>209</v>
      </c>
      <c r="K13" s="162">
        <v>16</v>
      </c>
      <c r="L13" s="162">
        <v>146</v>
      </c>
      <c r="M13" s="162">
        <v>11</v>
      </c>
      <c r="N13" s="162">
        <v>36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40" t="s">
        <v>43</v>
      </c>
      <c r="C14" s="123"/>
      <c r="D14" s="161">
        <v>1056</v>
      </c>
      <c r="E14" s="162">
        <v>24</v>
      </c>
      <c r="F14" s="162">
        <v>687</v>
      </c>
      <c r="G14" s="162">
        <v>324</v>
      </c>
      <c r="H14" s="162">
        <v>21</v>
      </c>
      <c r="I14" s="128"/>
      <c r="J14" s="161">
        <v>1056</v>
      </c>
      <c r="K14" s="162">
        <v>26</v>
      </c>
      <c r="L14" s="162">
        <v>659</v>
      </c>
      <c r="M14" s="162">
        <v>315</v>
      </c>
      <c r="N14" s="162">
        <v>56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40" t="s">
        <v>47</v>
      </c>
      <c r="C15" s="123"/>
      <c r="D15" s="161">
        <v>1794</v>
      </c>
      <c r="E15" s="162">
        <v>36</v>
      </c>
      <c r="F15" s="162">
        <v>804</v>
      </c>
      <c r="G15" s="162">
        <v>929</v>
      </c>
      <c r="H15" s="162">
        <v>25</v>
      </c>
      <c r="I15" s="128"/>
      <c r="J15" s="161">
        <v>1794</v>
      </c>
      <c r="K15" s="162">
        <v>47</v>
      </c>
      <c r="L15" s="162">
        <v>775</v>
      </c>
      <c r="M15" s="162">
        <v>939</v>
      </c>
      <c r="N15" s="162">
        <v>33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40" t="s">
        <v>55</v>
      </c>
      <c r="C16" s="123"/>
      <c r="D16" s="161">
        <v>855</v>
      </c>
      <c r="E16" s="162">
        <v>76</v>
      </c>
      <c r="F16" s="162">
        <v>499</v>
      </c>
      <c r="G16" s="162">
        <v>271</v>
      </c>
      <c r="H16" s="162">
        <v>9</v>
      </c>
      <c r="I16" s="128"/>
      <c r="J16" s="161">
        <v>855</v>
      </c>
      <c r="K16" s="162">
        <v>89</v>
      </c>
      <c r="L16" s="162">
        <v>468</v>
      </c>
      <c r="M16" s="162">
        <v>268</v>
      </c>
      <c r="N16" s="162">
        <v>30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40" t="s">
        <v>67</v>
      </c>
      <c r="C17" s="123"/>
      <c r="D17" s="161">
        <v>3275</v>
      </c>
      <c r="E17" s="162">
        <v>128</v>
      </c>
      <c r="F17" s="162">
        <v>1505</v>
      </c>
      <c r="G17" s="162">
        <v>1600</v>
      </c>
      <c r="H17" s="162">
        <v>42</v>
      </c>
      <c r="I17" s="128"/>
      <c r="J17" s="161">
        <v>3275</v>
      </c>
      <c r="K17" s="162">
        <v>131</v>
      </c>
      <c r="L17" s="162">
        <v>1472</v>
      </c>
      <c r="M17" s="162">
        <v>1596</v>
      </c>
      <c r="N17" s="162">
        <v>76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40" t="s">
        <v>78</v>
      </c>
      <c r="C18" s="123"/>
      <c r="D18" s="161">
        <v>80</v>
      </c>
      <c r="E18" s="277" t="s">
        <v>310</v>
      </c>
      <c r="F18" s="162">
        <v>38</v>
      </c>
      <c r="G18" s="162">
        <v>8</v>
      </c>
      <c r="H18" s="162">
        <v>31</v>
      </c>
      <c r="I18" s="128"/>
      <c r="J18" s="161">
        <v>80</v>
      </c>
      <c r="K18" s="277" t="s">
        <v>310</v>
      </c>
      <c r="L18" s="162">
        <v>36</v>
      </c>
      <c r="M18" s="162">
        <v>7</v>
      </c>
      <c r="N18" s="162">
        <v>35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40" t="s">
        <v>79</v>
      </c>
      <c r="C19" s="123"/>
      <c r="D19" s="161">
        <v>3036</v>
      </c>
      <c r="E19" s="162">
        <v>30</v>
      </c>
      <c r="F19" s="162">
        <v>1988</v>
      </c>
      <c r="G19" s="162">
        <v>959</v>
      </c>
      <c r="H19" s="162">
        <v>59</v>
      </c>
      <c r="I19" s="128"/>
      <c r="J19" s="161">
        <v>3036</v>
      </c>
      <c r="K19" s="162">
        <v>47</v>
      </c>
      <c r="L19" s="162">
        <v>1940</v>
      </c>
      <c r="M19" s="162">
        <v>971</v>
      </c>
      <c r="N19" s="162">
        <v>78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40" t="s">
        <v>85</v>
      </c>
      <c r="C20" s="123"/>
      <c r="D20" s="161">
        <v>2794</v>
      </c>
      <c r="E20" s="162">
        <v>1911</v>
      </c>
      <c r="F20" s="162">
        <v>728</v>
      </c>
      <c r="G20" s="162">
        <v>100</v>
      </c>
      <c r="H20" s="162">
        <v>55</v>
      </c>
      <c r="I20" s="128"/>
      <c r="J20" s="161">
        <v>2794</v>
      </c>
      <c r="K20" s="162">
        <v>2024</v>
      </c>
      <c r="L20" s="162">
        <v>652</v>
      </c>
      <c r="M20" s="162">
        <v>77</v>
      </c>
      <c r="N20" s="162">
        <v>41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40" t="s">
        <v>111</v>
      </c>
      <c r="C21" s="123"/>
      <c r="D21" s="161">
        <v>7628</v>
      </c>
      <c r="E21" s="162">
        <v>5209</v>
      </c>
      <c r="F21" s="162">
        <v>2325</v>
      </c>
      <c r="G21" s="162">
        <v>35</v>
      </c>
      <c r="H21" s="162">
        <v>59</v>
      </c>
      <c r="I21" s="128"/>
      <c r="J21" s="161">
        <v>7628</v>
      </c>
      <c r="K21" s="162">
        <v>5469</v>
      </c>
      <c r="L21" s="162">
        <v>2092</v>
      </c>
      <c r="M21" s="162">
        <v>15</v>
      </c>
      <c r="N21" s="162">
        <v>52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40" t="s">
        <v>143</v>
      </c>
      <c r="C22" s="123"/>
      <c r="D22" s="161">
        <v>5122</v>
      </c>
      <c r="E22" s="162">
        <v>125</v>
      </c>
      <c r="F22" s="162">
        <v>1712</v>
      </c>
      <c r="G22" s="162">
        <v>3165</v>
      </c>
      <c r="H22" s="162">
        <v>120</v>
      </c>
      <c r="I22" s="128"/>
      <c r="J22" s="161">
        <v>5122</v>
      </c>
      <c r="K22" s="162">
        <v>163</v>
      </c>
      <c r="L22" s="162">
        <v>1627</v>
      </c>
      <c r="M22" s="162">
        <v>3143</v>
      </c>
      <c r="N22" s="162">
        <v>189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40" t="s">
        <v>153</v>
      </c>
      <c r="C23" s="123"/>
      <c r="D23" s="161">
        <v>85</v>
      </c>
      <c r="E23" s="162">
        <v>4</v>
      </c>
      <c r="F23" s="162">
        <v>80</v>
      </c>
      <c r="G23" s="277" t="s">
        <v>310</v>
      </c>
      <c r="H23" s="277" t="s">
        <v>309</v>
      </c>
      <c r="I23" s="128"/>
      <c r="J23" s="161">
        <v>85</v>
      </c>
      <c r="K23" s="162">
        <v>5</v>
      </c>
      <c r="L23" s="162">
        <v>76</v>
      </c>
      <c r="M23" s="277" t="s">
        <v>310</v>
      </c>
      <c r="N23" s="162" t="s">
        <v>310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40" t="s">
        <v>273</v>
      </c>
      <c r="C24" s="123"/>
      <c r="D24" s="161">
        <v>7447</v>
      </c>
      <c r="E24" s="162">
        <v>140</v>
      </c>
      <c r="F24" s="162">
        <v>5534</v>
      </c>
      <c r="G24" s="162">
        <v>1500</v>
      </c>
      <c r="H24" s="162">
        <v>273</v>
      </c>
      <c r="I24" s="128"/>
      <c r="J24" s="161">
        <v>7447</v>
      </c>
      <c r="K24" s="162">
        <v>165</v>
      </c>
      <c r="L24" s="162">
        <v>5267</v>
      </c>
      <c r="M24" s="162">
        <v>1478</v>
      </c>
      <c r="N24" s="162">
        <v>537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40" t="s">
        <v>242</v>
      </c>
      <c r="C25" s="123"/>
      <c r="D25" s="161">
        <v>567</v>
      </c>
      <c r="E25" s="162">
        <v>6</v>
      </c>
      <c r="F25" s="162">
        <v>266</v>
      </c>
      <c r="G25" s="162">
        <v>25</v>
      </c>
      <c r="H25" s="162">
        <v>270</v>
      </c>
      <c r="I25" s="128"/>
      <c r="J25" s="161">
        <v>567</v>
      </c>
      <c r="K25" s="162">
        <v>8</v>
      </c>
      <c r="L25" s="162">
        <v>286</v>
      </c>
      <c r="M25" s="162">
        <v>34</v>
      </c>
      <c r="N25" s="162">
        <v>239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262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ht="18" customHeight="1" x14ac:dyDescent="0.25">
      <c r="B28" s="142" t="s">
        <v>255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20.100000000000001" customHeight="1" x14ac:dyDescent="0.25">
      <c r="B29" s="149" t="s">
        <v>256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s="147" customFormat="1" ht="17.100000000000001" customHeight="1" x14ac:dyDescent="0.2">
      <c r="A30" s="141"/>
      <c r="B30" s="142" t="s">
        <v>254</v>
      </c>
      <c r="C30" s="143"/>
      <c r="D30" s="143"/>
      <c r="E30" s="143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s="147" customFormat="1" ht="20.100000000000001" customHeight="1" x14ac:dyDescent="0.25">
      <c r="A31" s="141"/>
      <c r="B31" s="149" t="s">
        <v>245</v>
      </c>
      <c r="C31" s="150"/>
      <c r="D31" s="150"/>
      <c r="E31" s="150"/>
      <c r="F31" s="144"/>
      <c r="G31" s="145"/>
      <c r="H31" s="146"/>
      <c r="J31" s="63"/>
      <c r="L31" s="148"/>
      <c r="M31" s="148"/>
      <c r="N31" s="148"/>
      <c r="O31" s="148"/>
      <c r="P31" s="148"/>
      <c r="Q31" s="148"/>
    </row>
    <row r="32" spans="1:41" ht="20.100000000000001" customHeight="1" x14ac:dyDescent="0.25">
      <c r="B32" s="237" t="s">
        <v>260</v>
      </c>
      <c r="C32" s="138"/>
      <c r="D32" s="139"/>
      <c r="E32" s="139"/>
      <c r="F32" s="139"/>
      <c r="G32" s="139"/>
      <c r="H32" s="139"/>
      <c r="I32" s="139"/>
      <c r="J32" s="142"/>
      <c r="K32" s="140"/>
      <c r="L32" s="140"/>
      <c r="M32" s="140"/>
      <c r="N32" s="140"/>
      <c r="X32" s="107"/>
    </row>
    <row r="33" spans="1:24" ht="20.100000000000001" customHeight="1" x14ac:dyDescent="0.25">
      <c r="B33" s="238" t="s">
        <v>243</v>
      </c>
      <c r="C33" s="138"/>
      <c r="D33" s="139"/>
      <c r="E33" s="139"/>
      <c r="F33" s="139"/>
      <c r="G33" s="139"/>
      <c r="H33" s="139"/>
      <c r="I33" s="139"/>
      <c r="J33" s="149"/>
      <c r="K33" s="140"/>
      <c r="L33" s="140"/>
      <c r="M33" s="140"/>
      <c r="N33" s="140"/>
      <c r="X33" s="107"/>
    </row>
    <row r="34" spans="1:24" ht="20.100000000000001" customHeight="1" x14ac:dyDescent="0.25">
      <c r="B34" s="142" t="s">
        <v>311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21.95" customHeight="1" x14ac:dyDescent="0.25">
      <c r="A35" s="133"/>
      <c r="B35" s="149" t="s">
        <v>312</v>
      </c>
      <c r="C35" s="9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2" customHeight="1" x14ac:dyDescent="0.25">
      <c r="A36" s="11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8" customHeight="1" x14ac:dyDescent="0.25"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6"/>
  <sheetViews>
    <sheetView tabSelected="1" view="pageBreakPreview" topLeftCell="A19" zoomScale="70" zoomScaleNormal="100" zoomScaleSheetLayoutView="70" workbookViewId="0">
      <selection activeCell="N26" sqref="N26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303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304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">
      <c r="A6" s="178"/>
      <c r="B6" s="24" t="s">
        <v>182</v>
      </c>
      <c r="D6" s="294" t="s">
        <v>217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.95" customHeight="1" x14ac:dyDescent="0.3">
      <c r="A7" s="30"/>
      <c r="B7" s="95" t="s">
        <v>183</v>
      </c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24.95" customHeight="1" x14ac:dyDescent="0.25">
      <c r="A8" s="180"/>
      <c r="B8" s="228"/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39971</v>
      </c>
      <c r="D11" s="161">
        <v>325</v>
      </c>
      <c r="E11" s="161">
        <v>3926</v>
      </c>
      <c r="F11" s="161">
        <v>13731</v>
      </c>
      <c r="G11" s="161">
        <v>12323</v>
      </c>
      <c r="H11" s="161">
        <v>5326</v>
      </c>
      <c r="I11" s="161">
        <v>2231</v>
      </c>
      <c r="J11" s="161">
        <v>971</v>
      </c>
      <c r="K11" s="161">
        <v>501</v>
      </c>
      <c r="L11" s="161">
        <v>312</v>
      </c>
      <c r="M11" s="161">
        <v>152</v>
      </c>
      <c r="N11" s="43">
        <v>173</v>
      </c>
    </row>
    <row r="12" spans="1:14" s="17" customFormat="1" ht="54.95" customHeight="1" x14ac:dyDescent="0.3">
      <c r="A12" s="4"/>
      <c r="B12" s="240" t="s">
        <v>184</v>
      </c>
      <c r="C12" s="161">
        <v>4544</v>
      </c>
      <c r="D12" s="162">
        <v>25</v>
      </c>
      <c r="E12" s="162">
        <v>497</v>
      </c>
      <c r="F12" s="162">
        <v>1675</v>
      </c>
      <c r="G12" s="162">
        <v>1327</v>
      </c>
      <c r="H12" s="162">
        <v>574</v>
      </c>
      <c r="I12" s="162">
        <v>225</v>
      </c>
      <c r="J12" s="162">
        <v>119</v>
      </c>
      <c r="K12" s="162">
        <v>49</v>
      </c>
      <c r="L12" s="162">
        <v>25</v>
      </c>
      <c r="M12" s="162">
        <v>12</v>
      </c>
      <c r="N12" s="50">
        <v>16</v>
      </c>
    </row>
    <row r="13" spans="1:14" ht="54.95" customHeight="1" x14ac:dyDescent="0.3">
      <c r="A13" s="16"/>
      <c r="B13" s="240" t="s">
        <v>20</v>
      </c>
      <c r="C13" s="161">
        <v>1479</v>
      </c>
      <c r="D13" s="162" t="s">
        <v>310</v>
      </c>
      <c r="E13" s="162">
        <v>109</v>
      </c>
      <c r="F13" s="162">
        <v>581</v>
      </c>
      <c r="G13" s="162">
        <v>462</v>
      </c>
      <c r="H13" s="162">
        <v>158</v>
      </c>
      <c r="I13" s="162">
        <v>79</v>
      </c>
      <c r="J13" s="162">
        <v>36</v>
      </c>
      <c r="K13" s="162">
        <v>24</v>
      </c>
      <c r="L13" s="162">
        <v>13</v>
      </c>
      <c r="M13" s="162">
        <v>10</v>
      </c>
      <c r="N13" s="50">
        <v>6</v>
      </c>
    </row>
    <row r="14" spans="1:14" ht="54.95" customHeight="1" x14ac:dyDescent="0.3">
      <c r="B14" s="240" t="s">
        <v>181</v>
      </c>
      <c r="C14" s="161">
        <v>209</v>
      </c>
      <c r="D14" s="277" t="s">
        <v>309</v>
      </c>
      <c r="E14" s="162">
        <v>32</v>
      </c>
      <c r="F14" s="162">
        <v>73</v>
      </c>
      <c r="G14" s="162">
        <v>62</v>
      </c>
      <c r="H14" s="162">
        <v>24</v>
      </c>
      <c r="I14" s="162">
        <v>10</v>
      </c>
      <c r="J14" s="162">
        <v>4</v>
      </c>
      <c r="K14" s="162" t="s">
        <v>310</v>
      </c>
      <c r="L14" s="162" t="s">
        <v>310</v>
      </c>
      <c r="M14" s="162" t="s">
        <v>310</v>
      </c>
      <c r="N14" s="280" t="s">
        <v>309</v>
      </c>
    </row>
    <row r="15" spans="1:14" ht="54.95" customHeight="1" x14ac:dyDescent="0.3">
      <c r="A15" s="16"/>
      <c r="B15" s="240" t="s">
        <v>43</v>
      </c>
      <c r="C15" s="161">
        <v>1056</v>
      </c>
      <c r="D15" s="162">
        <v>5</v>
      </c>
      <c r="E15" s="162">
        <v>105</v>
      </c>
      <c r="F15" s="162">
        <v>379</v>
      </c>
      <c r="G15" s="162">
        <v>324</v>
      </c>
      <c r="H15" s="162">
        <v>135</v>
      </c>
      <c r="I15" s="162">
        <v>62</v>
      </c>
      <c r="J15" s="162">
        <v>19</v>
      </c>
      <c r="K15" s="162">
        <v>11</v>
      </c>
      <c r="L15" s="162">
        <v>6</v>
      </c>
      <c r="M15" s="162">
        <v>5</v>
      </c>
      <c r="N15" s="50">
        <v>5</v>
      </c>
    </row>
    <row r="16" spans="1:14" ht="54.95" customHeight="1" x14ac:dyDescent="0.3">
      <c r="A16" s="16"/>
      <c r="B16" s="240" t="s">
        <v>47</v>
      </c>
      <c r="C16" s="161">
        <v>1794</v>
      </c>
      <c r="D16" s="162">
        <v>8</v>
      </c>
      <c r="E16" s="162">
        <v>171</v>
      </c>
      <c r="F16" s="162">
        <v>660</v>
      </c>
      <c r="G16" s="162">
        <v>555</v>
      </c>
      <c r="H16" s="162">
        <v>221</v>
      </c>
      <c r="I16" s="162">
        <v>102</v>
      </c>
      <c r="J16" s="162">
        <v>37</v>
      </c>
      <c r="K16" s="162">
        <v>20</v>
      </c>
      <c r="L16" s="162">
        <v>13</v>
      </c>
      <c r="M16" s="162">
        <v>4</v>
      </c>
      <c r="N16" s="50" t="s">
        <v>310</v>
      </c>
    </row>
    <row r="17" spans="1:14" ht="54.95" customHeight="1" x14ac:dyDescent="0.3">
      <c r="A17" s="16"/>
      <c r="B17" s="240" t="s">
        <v>55</v>
      </c>
      <c r="C17" s="161">
        <v>855</v>
      </c>
      <c r="D17" s="162">
        <v>9</v>
      </c>
      <c r="E17" s="162">
        <v>104</v>
      </c>
      <c r="F17" s="162">
        <v>280</v>
      </c>
      <c r="G17" s="162">
        <v>251</v>
      </c>
      <c r="H17" s="162">
        <v>101</v>
      </c>
      <c r="I17" s="162">
        <v>43</v>
      </c>
      <c r="J17" s="162">
        <v>37</v>
      </c>
      <c r="K17" s="162">
        <v>15</v>
      </c>
      <c r="L17" s="162">
        <v>8</v>
      </c>
      <c r="M17" s="162">
        <v>5</v>
      </c>
      <c r="N17" s="50" t="s">
        <v>310</v>
      </c>
    </row>
    <row r="18" spans="1:14" ht="54.95" customHeight="1" x14ac:dyDescent="0.3">
      <c r="A18" s="16"/>
      <c r="B18" s="240" t="s">
        <v>67</v>
      </c>
      <c r="C18" s="161">
        <v>3275</v>
      </c>
      <c r="D18" s="162">
        <v>22</v>
      </c>
      <c r="E18" s="162">
        <v>320</v>
      </c>
      <c r="F18" s="162">
        <v>1148</v>
      </c>
      <c r="G18" s="162">
        <v>957</v>
      </c>
      <c r="H18" s="162">
        <v>454</v>
      </c>
      <c r="I18" s="162">
        <v>183</v>
      </c>
      <c r="J18" s="162">
        <v>86</v>
      </c>
      <c r="K18" s="162">
        <v>43</v>
      </c>
      <c r="L18" s="162">
        <v>32</v>
      </c>
      <c r="M18" s="162">
        <v>15</v>
      </c>
      <c r="N18" s="50">
        <v>15</v>
      </c>
    </row>
    <row r="19" spans="1:14" ht="54.95" customHeight="1" x14ac:dyDescent="0.3">
      <c r="A19" s="16"/>
      <c r="B19" s="240" t="s">
        <v>78</v>
      </c>
      <c r="C19" s="161">
        <v>80</v>
      </c>
      <c r="D19" s="162" t="s">
        <v>310</v>
      </c>
      <c r="E19" s="162">
        <v>17</v>
      </c>
      <c r="F19" s="162">
        <v>25</v>
      </c>
      <c r="G19" s="162">
        <v>23</v>
      </c>
      <c r="H19" s="162">
        <v>7</v>
      </c>
      <c r="I19" s="162" t="s">
        <v>310</v>
      </c>
      <c r="J19" s="162" t="s">
        <v>310</v>
      </c>
      <c r="K19" s="162" t="s">
        <v>310</v>
      </c>
      <c r="L19" s="162" t="s">
        <v>310</v>
      </c>
      <c r="M19" s="162" t="s">
        <v>310</v>
      </c>
      <c r="N19" s="280" t="s">
        <v>309</v>
      </c>
    </row>
    <row r="20" spans="1:14" ht="54.95" customHeight="1" x14ac:dyDescent="0.3">
      <c r="A20" s="16"/>
      <c r="B20" s="240" t="s">
        <v>79</v>
      </c>
      <c r="C20" s="161">
        <v>3036</v>
      </c>
      <c r="D20" s="162">
        <v>11</v>
      </c>
      <c r="E20" s="162">
        <v>176</v>
      </c>
      <c r="F20" s="162">
        <v>1041</v>
      </c>
      <c r="G20" s="162">
        <v>1038</v>
      </c>
      <c r="H20" s="162">
        <v>436</v>
      </c>
      <c r="I20" s="162">
        <v>174</v>
      </c>
      <c r="J20" s="162">
        <v>85</v>
      </c>
      <c r="K20" s="162">
        <v>30</v>
      </c>
      <c r="L20" s="162">
        <v>27</v>
      </c>
      <c r="M20" s="162">
        <v>8</v>
      </c>
      <c r="N20" s="50">
        <v>10</v>
      </c>
    </row>
    <row r="21" spans="1:14" ht="54.95" customHeight="1" x14ac:dyDescent="0.3">
      <c r="A21" s="16"/>
      <c r="B21" s="240" t="s">
        <v>85</v>
      </c>
      <c r="C21" s="161">
        <v>2794</v>
      </c>
      <c r="D21" s="162">
        <v>7</v>
      </c>
      <c r="E21" s="162">
        <v>229</v>
      </c>
      <c r="F21" s="162">
        <v>1072</v>
      </c>
      <c r="G21" s="162">
        <v>893</v>
      </c>
      <c r="H21" s="162">
        <v>363</v>
      </c>
      <c r="I21" s="162">
        <v>131</v>
      </c>
      <c r="J21" s="162">
        <v>47</v>
      </c>
      <c r="K21" s="162">
        <v>29</v>
      </c>
      <c r="L21" s="162">
        <v>17</v>
      </c>
      <c r="M21" s="162" t="s">
        <v>310</v>
      </c>
      <c r="N21" s="50">
        <v>4</v>
      </c>
    </row>
    <row r="22" spans="1:14" ht="54.95" customHeight="1" x14ac:dyDescent="0.3">
      <c r="B22" s="240" t="s">
        <v>111</v>
      </c>
      <c r="C22" s="161">
        <v>7628</v>
      </c>
      <c r="D22" s="162">
        <v>216</v>
      </c>
      <c r="E22" s="162">
        <v>1533</v>
      </c>
      <c r="F22" s="162">
        <v>2701</v>
      </c>
      <c r="G22" s="162">
        <v>1690</v>
      </c>
      <c r="H22" s="162">
        <v>691</v>
      </c>
      <c r="I22" s="162">
        <v>336</v>
      </c>
      <c r="J22" s="162">
        <v>159</v>
      </c>
      <c r="K22" s="162">
        <v>116</v>
      </c>
      <c r="L22" s="162">
        <v>77</v>
      </c>
      <c r="M22" s="162">
        <v>35</v>
      </c>
      <c r="N22" s="50">
        <v>74</v>
      </c>
    </row>
    <row r="23" spans="1:14" ht="54.95" customHeight="1" x14ac:dyDescent="0.3">
      <c r="B23" s="240" t="s">
        <v>143</v>
      </c>
      <c r="C23" s="161">
        <v>5122</v>
      </c>
      <c r="D23" s="162">
        <v>9</v>
      </c>
      <c r="E23" s="162">
        <v>321</v>
      </c>
      <c r="F23" s="162">
        <v>1725</v>
      </c>
      <c r="G23" s="162">
        <v>1742</v>
      </c>
      <c r="H23" s="162">
        <v>758</v>
      </c>
      <c r="I23" s="162">
        <v>325</v>
      </c>
      <c r="J23" s="162">
        <v>120</v>
      </c>
      <c r="K23" s="162">
        <v>62</v>
      </c>
      <c r="L23" s="162">
        <v>29</v>
      </c>
      <c r="M23" s="162">
        <v>18</v>
      </c>
      <c r="N23" s="50">
        <v>13</v>
      </c>
    </row>
    <row r="24" spans="1:14" ht="54.95" customHeight="1" x14ac:dyDescent="0.3">
      <c r="B24" s="240" t="s">
        <v>153</v>
      </c>
      <c r="C24" s="161">
        <v>85</v>
      </c>
      <c r="D24" s="277" t="s">
        <v>309</v>
      </c>
      <c r="E24" s="162">
        <v>5</v>
      </c>
      <c r="F24" s="162">
        <v>34</v>
      </c>
      <c r="G24" s="162">
        <v>27</v>
      </c>
      <c r="H24" s="162">
        <v>12</v>
      </c>
      <c r="I24" s="162">
        <v>5</v>
      </c>
      <c r="J24" s="277" t="s">
        <v>309</v>
      </c>
      <c r="K24" s="162" t="s">
        <v>310</v>
      </c>
      <c r="L24" s="277" t="s">
        <v>309</v>
      </c>
      <c r="M24" s="277" t="s">
        <v>309</v>
      </c>
      <c r="N24" s="280" t="s">
        <v>309</v>
      </c>
    </row>
    <row r="25" spans="1:14" ht="54.95" customHeight="1" x14ac:dyDescent="0.3">
      <c r="B25" s="240" t="s">
        <v>275</v>
      </c>
      <c r="C25" s="161">
        <v>7447</v>
      </c>
      <c r="D25" s="162">
        <v>9</v>
      </c>
      <c r="E25" s="162">
        <v>280</v>
      </c>
      <c r="F25" s="162">
        <v>2185</v>
      </c>
      <c r="G25" s="162">
        <v>2779</v>
      </c>
      <c r="H25" s="162">
        <v>1305</v>
      </c>
      <c r="I25" s="162">
        <v>497</v>
      </c>
      <c r="J25" s="162">
        <v>198</v>
      </c>
      <c r="K25" s="162">
        <v>81</v>
      </c>
      <c r="L25" s="162">
        <v>54</v>
      </c>
      <c r="M25" s="162">
        <v>34</v>
      </c>
      <c r="N25" s="50">
        <v>25</v>
      </c>
    </row>
    <row r="26" spans="1:14" ht="54.95" customHeight="1" x14ac:dyDescent="0.3">
      <c r="A26" s="16"/>
      <c r="B26" s="240" t="s">
        <v>242</v>
      </c>
      <c r="C26" s="161">
        <v>567</v>
      </c>
      <c r="D26" s="277" t="s">
        <v>310</v>
      </c>
      <c r="E26" s="162">
        <v>27</v>
      </c>
      <c r="F26" s="162">
        <v>152</v>
      </c>
      <c r="G26" s="162">
        <v>193</v>
      </c>
      <c r="H26" s="162">
        <v>87</v>
      </c>
      <c r="I26" s="162">
        <v>56</v>
      </c>
      <c r="J26" s="162">
        <v>23</v>
      </c>
      <c r="K26" s="162">
        <v>16</v>
      </c>
      <c r="L26" s="162">
        <v>9</v>
      </c>
      <c r="M26" s="162" t="s">
        <v>310</v>
      </c>
      <c r="N26" s="280" t="s">
        <v>309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5"/>
      <c r="J27" s="225"/>
      <c r="K27" s="154"/>
      <c r="L27" s="154"/>
      <c r="M27" s="154"/>
      <c r="N27" s="154"/>
    </row>
    <row r="28" spans="1:14" ht="21.95" customHeight="1" x14ac:dyDescent="0.3">
      <c r="B28" s="63" t="s">
        <v>262</v>
      </c>
      <c r="C28" s="166"/>
      <c r="D28" s="166"/>
      <c r="E28" s="166"/>
      <c r="F28" s="167"/>
      <c r="G28" s="75"/>
      <c r="H28" s="75"/>
      <c r="I28" s="231"/>
      <c r="J28" s="231"/>
      <c r="K28" s="75"/>
      <c r="L28" s="75"/>
      <c r="M28" s="75"/>
      <c r="N28" s="75"/>
    </row>
    <row r="29" spans="1:14" ht="21.95" customHeight="1" x14ac:dyDescent="0.3">
      <c r="B29" s="237" t="s">
        <v>276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</row>
    <row r="30" spans="1:14" ht="20.100000000000001" customHeight="1" x14ac:dyDescent="0.3">
      <c r="B30" s="238" t="s">
        <v>243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</row>
    <row r="31" spans="1:14" ht="20.100000000000001" customHeight="1" x14ac:dyDescent="0.3">
      <c r="B31" s="142" t="s">
        <v>311</v>
      </c>
      <c r="C31" s="166"/>
      <c r="D31" s="166"/>
      <c r="E31" s="166"/>
      <c r="F31" s="167"/>
      <c r="G31" s="75"/>
      <c r="H31" s="75"/>
      <c r="I31" s="231"/>
      <c r="J31" s="231"/>
      <c r="K31" s="75"/>
      <c r="L31" s="75"/>
      <c r="M31" s="75"/>
      <c r="N31" s="75"/>
    </row>
    <row r="32" spans="1:14" ht="20.100000000000001" customHeight="1" x14ac:dyDescent="0.3">
      <c r="B32" s="149" t="s">
        <v>312</v>
      </c>
      <c r="C32" s="166"/>
      <c r="D32" s="166"/>
      <c r="E32" s="166"/>
      <c r="F32" s="167"/>
      <c r="G32" s="75"/>
      <c r="H32" s="75"/>
      <c r="I32" s="231"/>
      <c r="J32" s="231"/>
      <c r="K32" s="75"/>
      <c r="L32" s="75"/>
      <c r="M32" s="75"/>
      <c r="N32" s="75"/>
    </row>
    <row r="33" spans="1:14" ht="20.25" customHeight="1" x14ac:dyDescent="0.25">
      <c r="B33" s="149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305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306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6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02" t="s">
        <v>215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141" customFormat="1" ht="24.95" customHeight="1" x14ac:dyDescent="0.2">
      <c r="A39" s="178"/>
      <c r="B39" s="24" t="s">
        <v>182</v>
      </c>
      <c r="D39" s="294" t="s">
        <v>216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</row>
    <row r="40" spans="1:14" s="179" customFormat="1" ht="24.95" customHeight="1" x14ac:dyDescent="0.3">
      <c r="A40" s="30"/>
      <c r="B40" s="95" t="s">
        <v>183</v>
      </c>
      <c r="C40" s="226" t="s">
        <v>2</v>
      </c>
      <c r="D40" s="304" t="s">
        <v>209</v>
      </c>
      <c r="E40" s="306" t="s">
        <v>202</v>
      </c>
      <c r="F40" s="306" t="s">
        <v>203</v>
      </c>
      <c r="G40" s="306" t="s">
        <v>204</v>
      </c>
      <c r="H40" s="306" t="s">
        <v>205</v>
      </c>
      <c r="I40" s="306" t="s">
        <v>206</v>
      </c>
      <c r="J40" s="304" t="s">
        <v>207</v>
      </c>
      <c r="K40" s="304" t="s">
        <v>210</v>
      </c>
      <c r="L40" s="304" t="s">
        <v>211</v>
      </c>
      <c r="M40" s="304" t="s">
        <v>212</v>
      </c>
      <c r="N40" s="188" t="s">
        <v>213</v>
      </c>
    </row>
    <row r="41" spans="1:14" s="182" customFormat="1" ht="24.95" customHeight="1" x14ac:dyDescent="0.25">
      <c r="A41" s="180"/>
      <c r="B41" s="228"/>
      <c r="C41" s="217" t="s">
        <v>5</v>
      </c>
      <c r="D41" s="305"/>
      <c r="E41" s="307"/>
      <c r="F41" s="307"/>
      <c r="G41" s="307"/>
      <c r="H41" s="307"/>
      <c r="I41" s="307"/>
      <c r="J41" s="305"/>
      <c r="K41" s="305"/>
      <c r="L41" s="305"/>
      <c r="M41" s="305"/>
      <c r="N41" s="227" t="s">
        <v>214</v>
      </c>
    </row>
    <row r="42" spans="1:14" s="147" customFormat="1" ht="15" customHeight="1" thickBot="1" x14ac:dyDescent="0.25">
      <c r="A42" s="183"/>
      <c r="B42" s="184"/>
      <c r="C42" s="218"/>
      <c r="D42" s="219"/>
      <c r="E42" s="198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2"/>
      <c r="F43" s="214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161">
        <v>39971</v>
      </c>
      <c r="D44" s="161">
        <v>1092</v>
      </c>
      <c r="E44" s="161">
        <v>6734</v>
      </c>
      <c r="F44" s="161">
        <v>16591</v>
      </c>
      <c r="G44" s="161">
        <v>9817</v>
      </c>
      <c r="H44" s="161">
        <v>3400</v>
      </c>
      <c r="I44" s="161">
        <v>1250</v>
      </c>
      <c r="J44" s="161">
        <v>555</v>
      </c>
      <c r="K44" s="161">
        <v>257</v>
      </c>
      <c r="L44" s="161">
        <v>136</v>
      </c>
      <c r="M44" s="161">
        <v>90</v>
      </c>
      <c r="N44" s="43">
        <v>49</v>
      </c>
    </row>
    <row r="45" spans="1:14" s="17" customFormat="1" ht="54.95" customHeight="1" x14ac:dyDescent="0.3">
      <c r="A45" s="4"/>
      <c r="B45" s="240" t="s">
        <v>184</v>
      </c>
      <c r="C45" s="161">
        <v>4544</v>
      </c>
      <c r="D45" s="162">
        <v>74</v>
      </c>
      <c r="E45" s="162">
        <v>865</v>
      </c>
      <c r="F45" s="162">
        <v>1973</v>
      </c>
      <c r="G45" s="162">
        <v>1057</v>
      </c>
      <c r="H45" s="162">
        <v>333</v>
      </c>
      <c r="I45" s="162">
        <v>151</v>
      </c>
      <c r="J45" s="162">
        <v>45</v>
      </c>
      <c r="K45" s="162">
        <v>23</v>
      </c>
      <c r="L45" s="162">
        <v>12</v>
      </c>
      <c r="M45" s="162">
        <v>9</v>
      </c>
      <c r="N45" s="50" t="s">
        <v>310</v>
      </c>
    </row>
    <row r="46" spans="1:14" ht="54.95" customHeight="1" x14ac:dyDescent="0.3">
      <c r="A46" s="16"/>
      <c r="B46" s="240" t="s">
        <v>20</v>
      </c>
      <c r="C46" s="161">
        <v>1479</v>
      </c>
      <c r="D46" s="162">
        <v>27</v>
      </c>
      <c r="E46" s="162">
        <v>246</v>
      </c>
      <c r="F46" s="162">
        <v>707</v>
      </c>
      <c r="G46" s="162">
        <v>296</v>
      </c>
      <c r="H46" s="162">
        <v>100</v>
      </c>
      <c r="I46" s="162">
        <v>56</v>
      </c>
      <c r="J46" s="162">
        <v>21</v>
      </c>
      <c r="K46" s="162">
        <v>14</v>
      </c>
      <c r="L46" s="162">
        <v>8</v>
      </c>
      <c r="M46" s="162" t="s">
        <v>310</v>
      </c>
      <c r="N46" s="280" t="s">
        <v>310</v>
      </c>
    </row>
    <row r="47" spans="1:14" ht="54.95" customHeight="1" x14ac:dyDescent="0.3">
      <c r="B47" s="240" t="s">
        <v>181</v>
      </c>
      <c r="C47" s="161">
        <v>209</v>
      </c>
      <c r="D47" s="162">
        <v>8</v>
      </c>
      <c r="E47" s="162">
        <v>53</v>
      </c>
      <c r="F47" s="162">
        <v>78</v>
      </c>
      <c r="G47" s="162">
        <v>46</v>
      </c>
      <c r="H47" s="162">
        <v>14</v>
      </c>
      <c r="I47" s="162">
        <v>5</v>
      </c>
      <c r="J47" s="162">
        <v>3</v>
      </c>
      <c r="K47" s="162" t="s">
        <v>310</v>
      </c>
      <c r="L47" s="162" t="s">
        <v>310</v>
      </c>
      <c r="M47" s="277" t="s">
        <v>309</v>
      </c>
      <c r="N47" s="280" t="s">
        <v>309</v>
      </c>
    </row>
    <row r="48" spans="1:14" ht="54.95" customHeight="1" x14ac:dyDescent="0.3">
      <c r="A48" s="16"/>
      <c r="B48" s="240" t="s">
        <v>43</v>
      </c>
      <c r="C48" s="161">
        <v>1056</v>
      </c>
      <c r="D48" s="162">
        <v>19</v>
      </c>
      <c r="E48" s="162">
        <v>171</v>
      </c>
      <c r="F48" s="162">
        <v>474</v>
      </c>
      <c r="G48" s="162">
        <v>249</v>
      </c>
      <c r="H48" s="162">
        <v>88</v>
      </c>
      <c r="I48" s="162">
        <v>33</v>
      </c>
      <c r="J48" s="162">
        <v>10</v>
      </c>
      <c r="K48" s="162">
        <v>6</v>
      </c>
      <c r="L48" s="162" t="s">
        <v>310</v>
      </c>
      <c r="M48" s="162" t="s">
        <v>310</v>
      </c>
      <c r="N48" s="50" t="s">
        <v>310</v>
      </c>
    </row>
    <row r="49" spans="1:14" ht="54.95" customHeight="1" x14ac:dyDescent="0.3">
      <c r="A49" s="16"/>
      <c r="B49" s="240" t="s">
        <v>47</v>
      </c>
      <c r="C49" s="161">
        <v>1794</v>
      </c>
      <c r="D49" s="162">
        <v>39</v>
      </c>
      <c r="E49" s="162">
        <v>294</v>
      </c>
      <c r="F49" s="162">
        <v>815</v>
      </c>
      <c r="G49" s="162">
        <v>405</v>
      </c>
      <c r="H49" s="162">
        <v>140</v>
      </c>
      <c r="I49" s="162">
        <v>53</v>
      </c>
      <c r="J49" s="162">
        <v>31</v>
      </c>
      <c r="K49" s="162">
        <v>7</v>
      </c>
      <c r="L49" s="162">
        <v>6</v>
      </c>
      <c r="M49" s="162" t="s">
        <v>310</v>
      </c>
      <c r="N49" s="280" t="s">
        <v>310</v>
      </c>
    </row>
    <row r="50" spans="1:14" ht="54.95" customHeight="1" x14ac:dyDescent="0.3">
      <c r="A50" s="16"/>
      <c r="B50" s="240" t="s">
        <v>55</v>
      </c>
      <c r="C50" s="161">
        <v>855</v>
      </c>
      <c r="D50" s="162">
        <v>29</v>
      </c>
      <c r="E50" s="162">
        <v>180</v>
      </c>
      <c r="F50" s="162">
        <v>347</v>
      </c>
      <c r="G50" s="162">
        <v>178</v>
      </c>
      <c r="H50" s="162">
        <v>60</v>
      </c>
      <c r="I50" s="162">
        <v>31</v>
      </c>
      <c r="J50" s="162">
        <v>18</v>
      </c>
      <c r="K50" s="162">
        <v>9</v>
      </c>
      <c r="L50" s="162" t="s">
        <v>310</v>
      </c>
      <c r="M50" s="277" t="s">
        <v>309</v>
      </c>
      <c r="N50" s="50" t="s">
        <v>310</v>
      </c>
    </row>
    <row r="51" spans="1:14" ht="54.95" customHeight="1" x14ac:dyDescent="0.3">
      <c r="A51" s="16"/>
      <c r="B51" s="240" t="s">
        <v>67</v>
      </c>
      <c r="C51" s="161">
        <v>3275</v>
      </c>
      <c r="D51" s="162">
        <v>60</v>
      </c>
      <c r="E51" s="162">
        <v>534</v>
      </c>
      <c r="F51" s="162">
        <v>1435</v>
      </c>
      <c r="G51" s="162">
        <v>775</v>
      </c>
      <c r="H51" s="162">
        <v>278</v>
      </c>
      <c r="I51" s="162">
        <v>95</v>
      </c>
      <c r="J51" s="162">
        <v>47</v>
      </c>
      <c r="K51" s="162">
        <v>24</v>
      </c>
      <c r="L51" s="162">
        <v>18</v>
      </c>
      <c r="M51" s="162">
        <v>8</v>
      </c>
      <c r="N51" s="50" t="s">
        <v>310</v>
      </c>
    </row>
    <row r="52" spans="1:14" ht="54.95" customHeight="1" x14ac:dyDescent="0.3">
      <c r="A52" s="16"/>
      <c r="B52" s="240" t="s">
        <v>78</v>
      </c>
      <c r="C52" s="161">
        <v>80</v>
      </c>
      <c r="D52" s="162" t="s">
        <v>310</v>
      </c>
      <c r="E52" s="162">
        <v>21</v>
      </c>
      <c r="F52" s="162">
        <v>27</v>
      </c>
      <c r="G52" s="162">
        <v>17</v>
      </c>
      <c r="H52" s="162">
        <v>9</v>
      </c>
      <c r="I52" s="162" t="s">
        <v>310</v>
      </c>
      <c r="J52" s="277" t="s">
        <v>310</v>
      </c>
      <c r="K52" s="277" t="s">
        <v>309</v>
      </c>
      <c r="L52" s="277" t="s">
        <v>309</v>
      </c>
      <c r="M52" s="277" t="s">
        <v>310</v>
      </c>
      <c r="N52" s="280" t="s">
        <v>309</v>
      </c>
    </row>
    <row r="53" spans="1:14" ht="54.95" customHeight="1" x14ac:dyDescent="0.3">
      <c r="A53" s="16"/>
      <c r="B53" s="240" t="s">
        <v>79</v>
      </c>
      <c r="C53" s="161">
        <v>3036</v>
      </c>
      <c r="D53" s="162">
        <v>26</v>
      </c>
      <c r="E53" s="162">
        <v>350</v>
      </c>
      <c r="F53" s="162">
        <v>1330</v>
      </c>
      <c r="G53" s="162">
        <v>833</v>
      </c>
      <c r="H53" s="162">
        <v>306</v>
      </c>
      <c r="I53" s="162">
        <v>99</v>
      </c>
      <c r="J53" s="162">
        <v>49</v>
      </c>
      <c r="K53" s="162">
        <v>21</v>
      </c>
      <c r="L53" s="162">
        <v>12</v>
      </c>
      <c r="M53" s="162">
        <v>6</v>
      </c>
      <c r="N53" s="50">
        <v>4</v>
      </c>
    </row>
    <row r="54" spans="1:14" ht="54.95" customHeight="1" x14ac:dyDescent="0.3">
      <c r="A54" s="16"/>
      <c r="B54" s="240" t="s">
        <v>85</v>
      </c>
      <c r="C54" s="161">
        <v>2794</v>
      </c>
      <c r="D54" s="162">
        <v>30</v>
      </c>
      <c r="E54" s="162">
        <v>494</v>
      </c>
      <c r="F54" s="162">
        <v>1269</v>
      </c>
      <c r="G54" s="162">
        <v>700</v>
      </c>
      <c r="H54" s="162">
        <v>211</v>
      </c>
      <c r="I54" s="162">
        <v>61</v>
      </c>
      <c r="J54" s="162">
        <v>14</v>
      </c>
      <c r="K54" s="162">
        <v>11</v>
      </c>
      <c r="L54" s="162" t="s">
        <v>310</v>
      </c>
      <c r="M54" s="162" t="s">
        <v>310</v>
      </c>
      <c r="N54" s="280" t="s">
        <v>309</v>
      </c>
    </row>
    <row r="55" spans="1:14" ht="54.95" customHeight="1" x14ac:dyDescent="0.3">
      <c r="B55" s="240" t="s">
        <v>111</v>
      </c>
      <c r="C55" s="161">
        <v>7628</v>
      </c>
      <c r="D55" s="162">
        <v>690</v>
      </c>
      <c r="E55" s="162">
        <v>2235</v>
      </c>
      <c r="F55" s="162">
        <v>2568</v>
      </c>
      <c r="G55" s="162">
        <v>1212</v>
      </c>
      <c r="H55" s="162">
        <v>435</v>
      </c>
      <c r="I55" s="162">
        <v>189</v>
      </c>
      <c r="J55" s="162">
        <v>111</v>
      </c>
      <c r="K55" s="162">
        <v>74</v>
      </c>
      <c r="L55" s="162">
        <v>44</v>
      </c>
      <c r="M55" s="162">
        <v>38</v>
      </c>
      <c r="N55" s="50">
        <v>32</v>
      </c>
    </row>
    <row r="56" spans="1:14" ht="54.95" customHeight="1" x14ac:dyDescent="0.3">
      <c r="B56" s="240" t="s">
        <v>143</v>
      </c>
      <c r="C56" s="161">
        <v>5122</v>
      </c>
      <c r="D56" s="162">
        <v>52</v>
      </c>
      <c r="E56" s="162">
        <v>627</v>
      </c>
      <c r="F56" s="162">
        <v>2237</v>
      </c>
      <c r="G56" s="162">
        <v>1391</v>
      </c>
      <c r="H56" s="162">
        <v>497</v>
      </c>
      <c r="I56" s="162">
        <v>190</v>
      </c>
      <c r="J56" s="162">
        <v>75</v>
      </c>
      <c r="K56" s="162">
        <v>29</v>
      </c>
      <c r="L56" s="162">
        <v>11</v>
      </c>
      <c r="M56" s="162">
        <v>10</v>
      </c>
      <c r="N56" s="50" t="s">
        <v>310</v>
      </c>
    </row>
    <row r="57" spans="1:14" ht="54.95" customHeight="1" x14ac:dyDescent="0.3">
      <c r="B57" s="240" t="s">
        <v>153</v>
      </c>
      <c r="C57" s="161">
        <v>85</v>
      </c>
      <c r="D57" s="277" t="s">
        <v>309</v>
      </c>
      <c r="E57" s="162">
        <v>16</v>
      </c>
      <c r="F57" s="162">
        <v>39</v>
      </c>
      <c r="G57" s="162">
        <v>20</v>
      </c>
      <c r="H57" s="162">
        <v>8</v>
      </c>
      <c r="I57" s="162" t="s">
        <v>310</v>
      </c>
      <c r="J57" s="277" t="s">
        <v>309</v>
      </c>
      <c r="K57" s="277" t="s">
        <v>309</v>
      </c>
      <c r="L57" s="277" t="s">
        <v>309</v>
      </c>
      <c r="M57" s="277" t="s">
        <v>309</v>
      </c>
      <c r="N57" s="280" t="s">
        <v>309</v>
      </c>
    </row>
    <row r="58" spans="1:14" ht="54.95" customHeight="1" x14ac:dyDescent="0.3">
      <c r="B58" s="240" t="s">
        <v>274</v>
      </c>
      <c r="C58" s="161">
        <v>7447</v>
      </c>
      <c r="D58" s="162">
        <v>35</v>
      </c>
      <c r="E58" s="162">
        <v>596</v>
      </c>
      <c r="F58" s="162">
        <v>3058</v>
      </c>
      <c r="G58" s="162">
        <v>2459</v>
      </c>
      <c r="H58" s="162">
        <v>862</v>
      </c>
      <c r="I58" s="162">
        <v>259</v>
      </c>
      <c r="J58" s="162">
        <v>116</v>
      </c>
      <c r="K58" s="162">
        <v>34</v>
      </c>
      <c r="L58" s="162">
        <v>17</v>
      </c>
      <c r="M58" s="162">
        <v>8</v>
      </c>
      <c r="N58" s="50" t="s">
        <v>310</v>
      </c>
    </row>
    <row r="59" spans="1:14" ht="54.95" customHeight="1" x14ac:dyDescent="0.3">
      <c r="A59" s="16"/>
      <c r="B59" s="240" t="s">
        <v>242</v>
      </c>
      <c r="C59" s="161">
        <v>567</v>
      </c>
      <c r="D59" s="277" t="s">
        <v>309</v>
      </c>
      <c r="E59" s="162">
        <v>52</v>
      </c>
      <c r="F59" s="162">
        <v>234</v>
      </c>
      <c r="G59" s="162">
        <v>179</v>
      </c>
      <c r="H59" s="162">
        <v>59</v>
      </c>
      <c r="I59" s="162">
        <v>25</v>
      </c>
      <c r="J59" s="162">
        <v>14</v>
      </c>
      <c r="K59" s="162">
        <v>4</v>
      </c>
      <c r="L59" s="277" t="s">
        <v>309</v>
      </c>
      <c r="M59" s="277" t="s">
        <v>309</v>
      </c>
      <c r="N59" s="280" t="s">
        <v>309</v>
      </c>
    </row>
    <row r="60" spans="1:14" ht="18" thickBot="1" x14ac:dyDescent="0.35">
      <c r="B60" s="154"/>
      <c r="C60" s="163"/>
      <c r="D60" s="163"/>
      <c r="E60" s="163"/>
      <c r="F60" s="164"/>
      <c r="G60" s="154"/>
      <c r="H60" s="154"/>
      <c r="I60" s="225"/>
      <c r="J60" s="225"/>
      <c r="K60" s="154"/>
      <c r="L60" s="154"/>
      <c r="M60" s="154"/>
      <c r="N60" s="154"/>
    </row>
    <row r="61" spans="1:14" ht="21.95" customHeight="1" x14ac:dyDescent="0.3">
      <c r="B61" s="63" t="s">
        <v>262</v>
      </c>
      <c r="C61" s="166"/>
      <c r="D61" s="166"/>
      <c r="E61" s="166"/>
      <c r="F61" s="167"/>
      <c r="G61" s="75"/>
      <c r="H61" s="75"/>
      <c r="I61" s="231"/>
      <c r="J61" s="231"/>
      <c r="K61" s="75"/>
      <c r="L61" s="75"/>
      <c r="M61" s="75"/>
      <c r="N61" s="75"/>
    </row>
    <row r="62" spans="1:14" ht="21.95" customHeight="1" x14ac:dyDescent="0.3">
      <c r="B62" s="237" t="s">
        <v>276</v>
      </c>
      <c r="C62" s="166"/>
      <c r="D62" s="166"/>
      <c r="E62" s="166"/>
      <c r="F62" s="167"/>
      <c r="G62" s="75"/>
      <c r="H62" s="75"/>
      <c r="I62" s="231"/>
      <c r="J62" s="231"/>
      <c r="K62" s="75"/>
      <c r="L62" s="75"/>
      <c r="M62" s="75"/>
      <c r="N62" s="75"/>
    </row>
    <row r="63" spans="1:14" ht="20.100000000000001" customHeight="1" x14ac:dyDescent="0.3">
      <c r="B63" s="142" t="s">
        <v>311</v>
      </c>
      <c r="C63" s="166"/>
      <c r="D63" s="166"/>
      <c r="E63" s="166"/>
      <c r="F63" s="167"/>
      <c r="G63" s="75"/>
      <c r="H63" s="75"/>
      <c r="I63" s="231"/>
      <c r="J63" s="231"/>
      <c r="K63" s="75"/>
      <c r="L63" s="75"/>
      <c r="M63" s="75"/>
      <c r="N63" s="75"/>
    </row>
    <row r="64" spans="1:14" ht="20.100000000000001" customHeight="1" x14ac:dyDescent="0.3">
      <c r="B64" s="149" t="s">
        <v>312</v>
      </c>
      <c r="C64" s="166"/>
      <c r="D64" s="166"/>
      <c r="E64" s="166"/>
      <c r="F64" s="167"/>
      <c r="G64" s="75"/>
      <c r="H64" s="75"/>
      <c r="I64" s="231"/>
      <c r="J64" s="231"/>
      <c r="K64" s="75"/>
      <c r="L64" s="75"/>
      <c r="M64" s="75"/>
      <c r="N64" s="75"/>
    </row>
    <row r="65" spans="1:6" ht="20.100000000000001" customHeight="1" x14ac:dyDescent="0.25">
      <c r="B65" s="149"/>
      <c r="C65" s="166"/>
      <c r="D65" s="166"/>
      <c r="E65" s="166"/>
      <c r="F65" s="167"/>
    </row>
    <row r="66" spans="1:6" s="75" customFormat="1" ht="12.95" customHeight="1" x14ac:dyDescent="0.2">
      <c r="A66" s="168"/>
      <c r="B66" s="4"/>
      <c r="C66" s="24"/>
      <c r="D66" s="24"/>
      <c r="E66" s="24"/>
      <c r="F66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9:B40">
    <cfRule type="cellIs" dxfId="3" priority="4" stopIfTrue="1" operator="lessThan">
      <formula>0</formula>
    </cfRule>
  </conditionalFormatting>
  <conditionalFormatting sqref="B39:B40">
    <cfRule type="cellIs" dxfId="2" priority="3" stopIfTrue="1" operator="lessThan">
      <formula>0</formula>
    </cfRule>
  </conditionalFormatting>
  <conditionalFormatting sqref="B41">
    <cfRule type="cellIs" dxfId="1" priority="2" stopIfTrue="1" operator="lessThan">
      <formula>0</formula>
    </cfRule>
  </conditionalFormatting>
  <conditionalFormatting sqref="B41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view="pageBreakPreview" topLeftCell="A79" zoomScale="80" zoomScaleNormal="100" zoomScaleSheetLayoutView="80" workbookViewId="0">
      <selection activeCell="R11" sqref="R1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282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8" t="s">
        <v>281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9"/>
      <c r="B4" s="4"/>
      <c r="C4" s="4"/>
      <c r="D4" s="283" t="s">
        <v>165</v>
      </c>
      <c r="E4" s="283"/>
      <c r="F4" s="229"/>
      <c r="G4" s="92"/>
      <c r="H4" s="283" t="s">
        <v>165</v>
      </c>
      <c r="I4" s="283"/>
      <c r="Q4"/>
    </row>
    <row r="5" spans="1:20" s="10" customFormat="1" ht="21.95" customHeight="1" x14ac:dyDescent="0.25">
      <c r="A5" s="230"/>
      <c r="B5" s="19" t="s">
        <v>0</v>
      </c>
      <c r="C5" s="19"/>
      <c r="D5" s="284" t="s">
        <v>166</v>
      </c>
      <c r="E5" s="284"/>
      <c r="F5" s="20"/>
      <c r="G5" s="19" t="s">
        <v>0</v>
      </c>
      <c r="H5" s="284" t="s">
        <v>166</v>
      </c>
      <c r="I5" s="284"/>
      <c r="K5"/>
      <c r="L5"/>
      <c r="M5"/>
      <c r="N5"/>
      <c r="O5"/>
      <c r="P5"/>
      <c r="Q5"/>
    </row>
    <row r="6" spans="1:20" s="26" customFormat="1" ht="21.95" customHeight="1" x14ac:dyDescent="0.3">
      <c r="A6" s="214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39971</v>
      </c>
      <c r="E10" s="161">
        <v>39971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46"/>
      <c r="E11" s="46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4478</v>
      </c>
      <c r="E12" s="161">
        <v>4506</v>
      </c>
      <c r="F12" s="44"/>
      <c r="G12" s="56" t="s">
        <v>47</v>
      </c>
      <c r="H12" s="161">
        <v>1824</v>
      </c>
      <c r="I12" s="161">
        <v>1879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552</v>
      </c>
      <c r="E13" s="162">
        <v>545</v>
      </c>
      <c r="F13" s="44"/>
      <c r="G13" s="57" t="s">
        <v>48</v>
      </c>
      <c r="H13" s="162">
        <v>36</v>
      </c>
      <c r="I13" s="162">
        <v>41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1925</v>
      </c>
      <c r="E14" s="162">
        <v>1959</v>
      </c>
      <c r="F14" s="44"/>
      <c r="G14" s="57" t="s">
        <v>49</v>
      </c>
      <c r="H14" s="162">
        <v>62</v>
      </c>
      <c r="I14" s="162">
        <v>50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421</v>
      </c>
      <c r="E15" s="162">
        <v>471</v>
      </c>
      <c r="F15" s="44"/>
      <c r="G15" s="57" t="s">
        <v>50</v>
      </c>
      <c r="H15" s="162">
        <v>273</v>
      </c>
      <c r="I15" s="162">
        <v>298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98</v>
      </c>
      <c r="E16" s="162">
        <v>97</v>
      </c>
      <c r="F16" s="44"/>
      <c r="G16" s="57" t="s">
        <v>51</v>
      </c>
      <c r="H16" s="162">
        <v>34</v>
      </c>
      <c r="I16" s="162">
        <v>32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34</v>
      </c>
      <c r="E17" s="162">
        <v>31</v>
      </c>
      <c r="F17" s="44"/>
      <c r="G17" s="57" t="s">
        <v>52</v>
      </c>
      <c r="H17" s="162">
        <v>1101</v>
      </c>
      <c r="I17" s="162">
        <v>1115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352</v>
      </c>
      <c r="E18" s="162">
        <v>357</v>
      </c>
      <c r="F18" s="44"/>
      <c r="G18" s="57" t="s">
        <v>53</v>
      </c>
      <c r="H18" s="162">
        <v>143</v>
      </c>
      <c r="I18" s="162">
        <v>154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177</v>
      </c>
      <c r="E19" s="162">
        <v>162</v>
      </c>
      <c r="F19" s="44"/>
      <c r="G19" s="57" t="s">
        <v>54</v>
      </c>
      <c r="H19" s="162">
        <v>175</v>
      </c>
      <c r="I19" s="162">
        <v>189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310</v>
      </c>
      <c r="E20" s="162">
        <v>294</v>
      </c>
      <c r="F20" s="44"/>
      <c r="G20" s="73"/>
      <c r="H20" s="54"/>
      <c r="I20" s="54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419</v>
      </c>
      <c r="E21" s="162">
        <v>413</v>
      </c>
      <c r="F21" s="44"/>
      <c r="G21" s="55" t="s">
        <v>55</v>
      </c>
      <c r="H21" s="161">
        <v>1104</v>
      </c>
      <c r="I21" s="161">
        <v>1082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190</v>
      </c>
      <c r="E22" s="162">
        <v>177</v>
      </c>
      <c r="F22" s="44"/>
      <c r="G22" s="49" t="s">
        <v>56</v>
      </c>
      <c r="H22" s="162">
        <v>138</v>
      </c>
      <c r="I22" s="162">
        <v>143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54"/>
      <c r="E23" s="54"/>
      <c r="F23" s="44"/>
      <c r="G23" s="49" t="s">
        <v>57</v>
      </c>
      <c r="H23" s="162">
        <v>83</v>
      </c>
      <c r="I23" s="162">
        <v>74</v>
      </c>
      <c r="Q23"/>
    </row>
    <row r="24" spans="2:20" ht="18" customHeight="1" x14ac:dyDescent="0.3">
      <c r="B24" s="55" t="s">
        <v>20</v>
      </c>
      <c r="C24" s="55"/>
      <c r="D24" s="161">
        <v>1727</v>
      </c>
      <c r="E24" s="161">
        <v>1708</v>
      </c>
      <c r="F24" s="44"/>
      <c r="G24" s="49" t="s">
        <v>58</v>
      </c>
      <c r="H24" s="162">
        <v>56</v>
      </c>
      <c r="I24" s="162">
        <v>55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71</v>
      </c>
      <c r="E25" s="162">
        <v>52</v>
      </c>
      <c r="F25" s="44"/>
      <c r="G25" s="49" t="s">
        <v>59</v>
      </c>
      <c r="H25" s="162">
        <v>335</v>
      </c>
      <c r="I25" s="162">
        <v>326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25</v>
      </c>
      <c r="E26" s="162">
        <v>32</v>
      </c>
      <c r="F26" s="44"/>
      <c r="G26" s="49" t="s">
        <v>60</v>
      </c>
      <c r="H26" s="162">
        <v>56</v>
      </c>
      <c r="I26" s="162">
        <v>51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352</v>
      </c>
      <c r="E27" s="162">
        <v>357</v>
      </c>
      <c r="F27" s="44"/>
      <c r="G27" s="49" t="s">
        <v>61</v>
      </c>
      <c r="H27" s="162">
        <v>10</v>
      </c>
      <c r="I27" s="162">
        <v>11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600</v>
      </c>
      <c r="E28" s="162">
        <v>597</v>
      </c>
      <c r="F28" s="44"/>
      <c r="G28" s="49" t="s">
        <v>62</v>
      </c>
      <c r="H28" s="162">
        <v>138</v>
      </c>
      <c r="I28" s="162">
        <v>134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100</v>
      </c>
      <c r="E29" s="162">
        <v>99</v>
      </c>
      <c r="F29" s="44"/>
      <c r="G29" s="49" t="s">
        <v>63</v>
      </c>
      <c r="H29" s="162">
        <v>132</v>
      </c>
      <c r="I29" s="162">
        <v>134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405</v>
      </c>
      <c r="E30" s="162">
        <v>404</v>
      </c>
      <c r="F30" s="44"/>
      <c r="G30" s="49" t="s">
        <v>64</v>
      </c>
      <c r="H30" s="162">
        <v>54</v>
      </c>
      <c r="I30" s="162">
        <v>56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28</v>
      </c>
      <c r="E31" s="162">
        <v>21</v>
      </c>
      <c r="F31" s="44"/>
      <c r="G31" s="49" t="s">
        <v>65</v>
      </c>
      <c r="H31" s="162">
        <v>14</v>
      </c>
      <c r="I31" s="162">
        <v>14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33</v>
      </c>
      <c r="E32" s="162">
        <v>32</v>
      </c>
      <c r="F32" s="44"/>
      <c r="G32" s="49" t="s">
        <v>66</v>
      </c>
      <c r="H32" s="162">
        <v>88</v>
      </c>
      <c r="I32" s="162">
        <v>84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20</v>
      </c>
      <c r="E33" s="162">
        <v>28</v>
      </c>
      <c r="F33" s="44"/>
      <c r="G33" s="24"/>
      <c r="H33" s="54"/>
      <c r="I33" s="54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9</v>
      </c>
      <c r="E34" s="162">
        <v>9</v>
      </c>
      <c r="F34" s="44"/>
      <c r="G34" s="55" t="s">
        <v>67</v>
      </c>
      <c r="H34" s="161">
        <v>3687</v>
      </c>
      <c r="I34" s="161">
        <v>3736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57</v>
      </c>
      <c r="E35" s="162">
        <v>56</v>
      </c>
      <c r="F35" s="44"/>
      <c r="G35" s="49" t="s">
        <v>68</v>
      </c>
      <c r="H35" s="162">
        <v>232</v>
      </c>
      <c r="I35" s="162">
        <v>217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27</v>
      </c>
      <c r="E36" s="162">
        <v>21</v>
      </c>
      <c r="F36" s="44"/>
      <c r="G36" s="49" t="s">
        <v>69</v>
      </c>
      <c r="H36" s="162">
        <v>456</v>
      </c>
      <c r="I36" s="162">
        <v>439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54"/>
      <c r="E37" s="54"/>
      <c r="F37" s="44"/>
      <c r="G37" s="49" t="s">
        <v>70</v>
      </c>
      <c r="H37" s="162">
        <v>1527</v>
      </c>
      <c r="I37" s="162">
        <v>1576</v>
      </c>
      <c r="Q37"/>
    </row>
    <row r="38" spans="2:20" ht="18" customHeight="1" x14ac:dyDescent="0.3">
      <c r="B38" s="56" t="s">
        <v>181</v>
      </c>
      <c r="C38" s="56"/>
      <c r="D38" s="161">
        <v>258</v>
      </c>
      <c r="E38" s="161">
        <v>273</v>
      </c>
      <c r="F38" s="44"/>
      <c r="G38" s="49" t="s">
        <v>71</v>
      </c>
      <c r="H38" s="162">
        <v>131</v>
      </c>
      <c r="I38" s="162">
        <v>145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7</v>
      </c>
      <c r="E39" s="162">
        <v>10</v>
      </c>
      <c r="F39" s="44"/>
      <c r="G39" s="49" t="s">
        <v>72</v>
      </c>
      <c r="H39" s="162">
        <v>218</v>
      </c>
      <c r="I39" s="162">
        <v>231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103</v>
      </c>
      <c r="E40" s="162">
        <v>99</v>
      </c>
      <c r="F40" s="44"/>
      <c r="G40" s="76" t="s">
        <v>73</v>
      </c>
      <c r="H40" s="162">
        <v>414</v>
      </c>
      <c r="I40" s="162">
        <v>411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14</v>
      </c>
      <c r="E41" s="162">
        <v>10</v>
      </c>
      <c r="F41" s="44"/>
      <c r="G41" s="57" t="s">
        <v>74</v>
      </c>
      <c r="H41" s="162">
        <v>231</v>
      </c>
      <c r="I41" s="162">
        <v>249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14</v>
      </c>
      <c r="E42" s="162">
        <v>17</v>
      </c>
      <c r="F42" s="44"/>
      <c r="G42" s="76" t="s">
        <v>271</v>
      </c>
      <c r="H42" s="162">
        <v>50</v>
      </c>
      <c r="I42" s="162">
        <v>43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4</v>
      </c>
      <c r="E43" s="162">
        <v>8</v>
      </c>
      <c r="F43" s="44"/>
      <c r="G43" s="57" t="s">
        <v>75</v>
      </c>
      <c r="H43" s="162">
        <v>15</v>
      </c>
      <c r="I43" s="162">
        <v>13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20</v>
      </c>
      <c r="E44" s="162">
        <v>25</v>
      </c>
      <c r="F44" s="44"/>
      <c r="G44" s="57" t="s">
        <v>76</v>
      </c>
      <c r="H44" s="162">
        <v>174</v>
      </c>
      <c r="I44" s="162">
        <v>182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49</v>
      </c>
      <c r="E45" s="162">
        <v>55</v>
      </c>
      <c r="F45" s="44"/>
      <c r="G45" s="57" t="s">
        <v>270</v>
      </c>
      <c r="H45" s="162">
        <v>83</v>
      </c>
      <c r="I45" s="162">
        <v>84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29</v>
      </c>
      <c r="E46" s="162">
        <v>27</v>
      </c>
      <c r="F46" s="44"/>
      <c r="G46" s="57" t="s">
        <v>77</v>
      </c>
      <c r="H46" s="162">
        <v>140</v>
      </c>
      <c r="I46" s="162">
        <v>126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13</v>
      </c>
      <c r="E47" s="162">
        <v>19</v>
      </c>
      <c r="F47" s="44"/>
      <c r="G47" s="57" t="s">
        <v>244</v>
      </c>
      <c r="H47" s="272">
        <v>16</v>
      </c>
      <c r="I47" s="272">
        <v>20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277" t="s">
        <v>309</v>
      </c>
      <c r="E48" s="277" t="s">
        <v>309</v>
      </c>
      <c r="F48" s="44"/>
      <c r="G48" s="77"/>
      <c r="H48" s="54"/>
      <c r="I48" s="54"/>
      <c r="K48"/>
      <c r="L48"/>
      <c r="M48"/>
      <c r="N48"/>
      <c r="O48"/>
      <c r="P48"/>
      <c r="Q48"/>
      <c r="R48" s="48"/>
      <c r="S48" s="48"/>
      <c r="T48" s="48"/>
    </row>
    <row r="49" spans="1:20" ht="18.95" customHeight="1" x14ac:dyDescent="0.3">
      <c r="B49" s="57" t="s">
        <v>169</v>
      </c>
      <c r="C49" s="51"/>
      <c r="D49" s="271">
        <v>5</v>
      </c>
      <c r="E49" s="281" t="s">
        <v>310</v>
      </c>
      <c r="F49" s="44"/>
      <c r="G49" s="56" t="s">
        <v>78</v>
      </c>
      <c r="H49" s="161">
        <v>105</v>
      </c>
      <c r="I49" s="161">
        <v>119</v>
      </c>
      <c r="Q49"/>
    </row>
    <row r="50" spans="1:20" ht="18.95" customHeight="1" x14ac:dyDescent="0.3">
      <c r="B50" s="97"/>
      <c r="C50" s="51"/>
      <c r="D50" s="54"/>
      <c r="E50" s="54"/>
      <c r="F50" s="44"/>
      <c r="G50" s="47"/>
      <c r="H50" s="161"/>
      <c r="I50" s="161"/>
      <c r="Q50"/>
    </row>
    <row r="51" spans="1:20" ht="18" customHeight="1" x14ac:dyDescent="0.3">
      <c r="B51" s="56" t="s">
        <v>43</v>
      </c>
      <c r="C51" s="56"/>
      <c r="D51" s="161">
        <v>1096</v>
      </c>
      <c r="E51" s="161">
        <v>1040</v>
      </c>
      <c r="F51" s="44"/>
      <c r="G51" s="56" t="s">
        <v>79</v>
      </c>
      <c r="H51" s="161">
        <v>2984</v>
      </c>
      <c r="I51" s="161">
        <v>3008</v>
      </c>
      <c r="K51"/>
      <c r="L51"/>
      <c r="M51"/>
      <c r="N51"/>
      <c r="O51"/>
      <c r="P51"/>
      <c r="Q51"/>
      <c r="R51" s="48"/>
      <c r="S51" s="48"/>
      <c r="T51" s="48"/>
    </row>
    <row r="52" spans="1:20" ht="18" customHeight="1" x14ac:dyDescent="0.3">
      <c r="B52" s="57" t="s">
        <v>44</v>
      </c>
      <c r="C52" s="57"/>
      <c r="D52" s="162">
        <v>197</v>
      </c>
      <c r="E52" s="162">
        <v>188</v>
      </c>
      <c r="F52" s="44"/>
      <c r="G52" s="57" t="s">
        <v>80</v>
      </c>
      <c r="H52" s="162">
        <v>706</v>
      </c>
      <c r="I52" s="162">
        <v>710</v>
      </c>
      <c r="K52"/>
      <c r="L52"/>
      <c r="M52"/>
      <c r="N52"/>
      <c r="O52"/>
      <c r="P52"/>
      <c r="Q52"/>
      <c r="R52" s="48"/>
      <c r="S52" s="48"/>
      <c r="T52" s="48"/>
    </row>
    <row r="53" spans="1:20" ht="18" customHeight="1" x14ac:dyDescent="0.3">
      <c r="B53" s="57" t="s">
        <v>45</v>
      </c>
      <c r="C53" s="57"/>
      <c r="D53" s="162">
        <v>162</v>
      </c>
      <c r="E53" s="162">
        <v>159</v>
      </c>
      <c r="F53" s="44"/>
      <c r="G53" s="57" t="s">
        <v>81</v>
      </c>
      <c r="H53" s="162">
        <v>449</v>
      </c>
      <c r="I53" s="162">
        <v>441</v>
      </c>
      <c r="K53"/>
      <c r="L53"/>
      <c r="M53"/>
      <c r="N53"/>
      <c r="O53"/>
      <c r="P53"/>
      <c r="Q53"/>
      <c r="R53" s="48"/>
      <c r="S53" s="48"/>
      <c r="T53" s="48"/>
    </row>
    <row r="54" spans="1:20" ht="18" customHeight="1" x14ac:dyDescent="0.3">
      <c r="B54" s="57" t="s">
        <v>46</v>
      </c>
      <c r="C54" s="57"/>
      <c r="D54" s="162">
        <v>737</v>
      </c>
      <c r="E54" s="162">
        <v>693</v>
      </c>
      <c r="F54" s="44"/>
      <c r="G54" s="57" t="s">
        <v>82</v>
      </c>
      <c r="H54" s="162">
        <v>411</v>
      </c>
      <c r="I54" s="162">
        <v>440</v>
      </c>
      <c r="K54"/>
      <c r="L54"/>
      <c r="M54"/>
      <c r="N54"/>
      <c r="O54"/>
      <c r="P54"/>
      <c r="Q54"/>
      <c r="R54" s="48"/>
      <c r="S54" s="48"/>
      <c r="T54" s="48"/>
    </row>
    <row r="55" spans="1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1129</v>
      </c>
      <c r="I55" s="162">
        <v>1132</v>
      </c>
      <c r="Q55"/>
    </row>
    <row r="56" spans="1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289</v>
      </c>
      <c r="I56" s="162">
        <v>285</v>
      </c>
      <c r="K56"/>
      <c r="L56"/>
      <c r="M56"/>
      <c r="N56"/>
      <c r="O56"/>
      <c r="P56"/>
      <c r="Q56"/>
      <c r="R56" s="48"/>
      <c r="S56" s="48"/>
      <c r="T56" s="48"/>
    </row>
    <row r="57" spans="1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1:20" ht="21.95" customHeight="1" x14ac:dyDescent="0.3">
      <c r="B58" s="63" t="s">
        <v>263</v>
      </c>
      <c r="C58" s="63"/>
      <c r="D58" s="65"/>
      <c r="E58" s="65"/>
      <c r="F58" s="41"/>
      <c r="G58" s="45"/>
      <c r="H58" s="46"/>
      <c r="I58" s="46"/>
      <c r="Q58"/>
    </row>
    <row r="59" spans="1:20" ht="18" customHeight="1" x14ac:dyDescent="0.3">
      <c r="B59" s="142" t="s">
        <v>307</v>
      </c>
      <c r="C59" s="94"/>
      <c r="D59" s="239"/>
      <c r="E59" s="239"/>
      <c r="F59" s="239"/>
      <c r="G59" s="239"/>
      <c r="H59" s="239"/>
      <c r="I59" s="239"/>
      <c r="J59" s="239"/>
      <c r="K59" s="239"/>
      <c r="L59" s="239"/>
      <c r="Q59"/>
    </row>
    <row r="60" spans="1:20" ht="18" customHeight="1" x14ac:dyDescent="0.3">
      <c r="B60" s="149" t="s">
        <v>308</v>
      </c>
      <c r="C60" s="94"/>
      <c r="D60" s="239"/>
      <c r="E60" s="239"/>
      <c r="F60" s="239"/>
      <c r="G60" s="239"/>
      <c r="H60" s="239"/>
      <c r="I60" s="239"/>
      <c r="J60" s="239"/>
      <c r="K60" s="239"/>
      <c r="L60" s="239"/>
      <c r="Q60"/>
    </row>
    <row r="61" spans="1:20" ht="21.95" customHeight="1" x14ac:dyDescent="0.3">
      <c r="B61" s="68" t="s">
        <v>280</v>
      </c>
      <c r="C61" s="68"/>
      <c r="D61" s="69"/>
      <c r="E61" s="69"/>
      <c r="F61" s="4"/>
      <c r="G61" s="54"/>
      <c r="H61" s="54"/>
      <c r="I61" s="54"/>
      <c r="Q61"/>
    </row>
    <row r="62" spans="1:20" ht="21.95" customHeight="1" x14ac:dyDescent="0.3">
      <c r="B62" s="269" t="s">
        <v>279</v>
      </c>
      <c r="C62" s="70"/>
      <c r="D62" s="71"/>
      <c r="E62" s="71"/>
      <c r="F62" s="10"/>
      <c r="G62" s="54"/>
      <c r="H62" s="54"/>
      <c r="I62" s="54"/>
      <c r="Q62"/>
    </row>
    <row r="63" spans="1:20" ht="8.1" customHeight="1" thickBot="1" x14ac:dyDescent="0.35">
      <c r="B63" s="11"/>
      <c r="C63" s="11"/>
      <c r="D63" s="72"/>
      <c r="E63" s="72"/>
      <c r="F63" s="14"/>
      <c r="G63" s="62"/>
      <c r="H63" s="62"/>
      <c r="I63" s="62"/>
      <c r="Q63"/>
    </row>
    <row r="64" spans="1:20" ht="24.95" customHeight="1" x14ac:dyDescent="0.3">
      <c r="A64" s="229"/>
      <c r="B64" s="4"/>
      <c r="C64" s="4"/>
      <c r="D64" s="283" t="s">
        <v>165</v>
      </c>
      <c r="E64" s="283"/>
      <c r="F64" s="229"/>
      <c r="G64" s="92"/>
      <c r="H64" s="283" t="s">
        <v>165</v>
      </c>
      <c r="I64" s="283"/>
      <c r="Q64"/>
    </row>
    <row r="65" spans="1:17" ht="21.95" customHeight="1" x14ac:dyDescent="0.3">
      <c r="A65" s="230"/>
      <c r="B65" s="19" t="s">
        <v>0</v>
      </c>
      <c r="C65" s="19"/>
      <c r="D65" s="284" t="s">
        <v>166</v>
      </c>
      <c r="E65" s="284"/>
      <c r="F65" s="20"/>
      <c r="G65" s="19" t="s">
        <v>0</v>
      </c>
      <c r="H65" s="284" t="s">
        <v>166</v>
      </c>
      <c r="I65" s="284"/>
      <c r="Q65"/>
    </row>
    <row r="66" spans="1:17" ht="21.95" customHeight="1" x14ac:dyDescent="0.3">
      <c r="A66" s="214"/>
      <c r="B66" s="22" t="s">
        <v>1</v>
      </c>
      <c r="C66" s="22"/>
      <c r="D66" s="25" t="s">
        <v>3</v>
      </c>
      <c r="E66" s="25" t="s">
        <v>4</v>
      </c>
      <c r="F66" s="24"/>
      <c r="G66" s="22" t="s">
        <v>1</v>
      </c>
      <c r="H66" s="25" t="s">
        <v>3</v>
      </c>
      <c r="I66" s="25" t="s">
        <v>4</v>
      </c>
      <c r="Q66"/>
    </row>
    <row r="67" spans="1:17" ht="21.95" customHeight="1" x14ac:dyDescent="0.3">
      <c r="A67" s="27"/>
      <c r="B67" s="28"/>
      <c r="C67" s="28"/>
      <c r="D67" s="31" t="s">
        <v>6</v>
      </c>
      <c r="E67" s="31" t="s">
        <v>7</v>
      </c>
      <c r="F67" s="30"/>
      <c r="G67" s="31"/>
      <c r="H67" s="31" t="s">
        <v>6</v>
      </c>
      <c r="I67" s="31" t="s">
        <v>7</v>
      </c>
      <c r="Q67"/>
    </row>
    <row r="68" spans="1:17" ht="9.9499999999999993" customHeight="1" thickBot="1" x14ac:dyDescent="0.35">
      <c r="A68" s="27"/>
      <c r="B68" s="33"/>
      <c r="C68" s="33"/>
      <c r="D68" s="35"/>
      <c r="E68" s="35"/>
      <c r="F68" s="36"/>
      <c r="G68" s="81"/>
      <c r="H68" s="81"/>
      <c r="I68" s="81"/>
      <c r="Q68"/>
    </row>
    <row r="69" spans="1:17" ht="17.25" hidden="1" customHeight="1" x14ac:dyDescent="0.3">
      <c r="B69" s="47"/>
      <c r="C69" s="47"/>
      <c r="D69" s="65"/>
      <c r="E69" s="82"/>
      <c r="F69" s="41"/>
      <c r="G69" s="79"/>
      <c r="H69" s="79"/>
      <c r="I69" s="79"/>
      <c r="Q69"/>
    </row>
    <row r="70" spans="1:17" x14ac:dyDescent="0.3">
      <c r="B70" s="47"/>
      <c r="C70" s="47"/>
      <c r="D70" s="65"/>
      <c r="E70" s="82"/>
      <c r="F70" s="41"/>
      <c r="G70" s="79"/>
      <c r="H70" s="79"/>
      <c r="I70" s="79"/>
      <c r="Q70"/>
    </row>
    <row r="71" spans="1:17" ht="18" customHeight="1" x14ac:dyDescent="0.3">
      <c r="B71" s="56" t="s">
        <v>85</v>
      </c>
      <c r="C71" s="47"/>
      <c r="D71" s="161">
        <v>2758</v>
      </c>
      <c r="E71" s="161">
        <v>2852</v>
      </c>
      <c r="F71" s="41"/>
      <c r="G71" s="56" t="s">
        <v>172</v>
      </c>
      <c r="H71" s="161"/>
      <c r="I71" s="161"/>
      <c r="Q71"/>
    </row>
    <row r="72" spans="1:17" ht="18" customHeight="1" x14ac:dyDescent="0.3">
      <c r="B72" s="57" t="s">
        <v>86</v>
      </c>
      <c r="C72" s="47"/>
      <c r="D72" s="162">
        <v>142</v>
      </c>
      <c r="E72" s="162">
        <v>141</v>
      </c>
      <c r="F72" s="41"/>
      <c r="G72" s="78" t="s">
        <v>132</v>
      </c>
      <c r="H72" s="162">
        <v>162</v>
      </c>
      <c r="I72" s="162">
        <v>200</v>
      </c>
      <c r="Q72"/>
    </row>
    <row r="73" spans="1:17" ht="18" customHeight="1" x14ac:dyDescent="0.3">
      <c r="B73" s="57" t="s">
        <v>87</v>
      </c>
      <c r="C73" s="47"/>
      <c r="D73" s="162">
        <v>61</v>
      </c>
      <c r="E73" s="162">
        <v>58</v>
      </c>
      <c r="F73" s="41"/>
      <c r="G73" s="78" t="s">
        <v>133</v>
      </c>
      <c r="H73" s="162">
        <v>54</v>
      </c>
      <c r="I73" s="162">
        <v>58</v>
      </c>
      <c r="Q73"/>
    </row>
    <row r="74" spans="1:17" ht="18" customHeight="1" x14ac:dyDescent="0.3">
      <c r="B74" s="57" t="s">
        <v>88</v>
      </c>
      <c r="C74" s="47"/>
      <c r="D74" s="162" t="s">
        <v>310</v>
      </c>
      <c r="E74" s="162" t="s">
        <v>310</v>
      </c>
      <c r="F74" s="41"/>
      <c r="G74" s="78" t="s">
        <v>134</v>
      </c>
      <c r="H74" s="162">
        <v>89</v>
      </c>
      <c r="I74" s="162">
        <v>80</v>
      </c>
      <c r="Q74"/>
    </row>
    <row r="75" spans="1:17" ht="18" customHeight="1" x14ac:dyDescent="0.3">
      <c r="B75" s="57" t="s">
        <v>89</v>
      </c>
      <c r="C75" s="47"/>
      <c r="D75" s="162">
        <v>198</v>
      </c>
      <c r="E75" s="162">
        <v>193</v>
      </c>
      <c r="F75" s="41"/>
      <c r="G75" s="78" t="s">
        <v>135</v>
      </c>
      <c r="H75" s="162">
        <v>1041</v>
      </c>
      <c r="I75" s="162">
        <v>1056</v>
      </c>
      <c r="Q75"/>
    </row>
    <row r="76" spans="1:17" ht="18" customHeight="1" x14ac:dyDescent="0.3">
      <c r="B76" s="49" t="s">
        <v>90</v>
      </c>
      <c r="C76" s="47"/>
      <c r="D76" s="277">
        <v>5</v>
      </c>
      <c r="E76" s="162" t="s">
        <v>310</v>
      </c>
      <c r="F76" s="41"/>
      <c r="G76" s="78" t="s">
        <v>136</v>
      </c>
      <c r="H76" s="162">
        <v>65</v>
      </c>
      <c r="I76" s="162">
        <v>63</v>
      </c>
      <c r="Q76"/>
    </row>
    <row r="77" spans="1:17" ht="18" customHeight="1" x14ac:dyDescent="0.3">
      <c r="B77" s="49" t="s">
        <v>91</v>
      </c>
      <c r="C77" s="47"/>
      <c r="D77" s="162">
        <v>37</v>
      </c>
      <c r="E77" s="162">
        <v>36</v>
      </c>
      <c r="F77" s="41"/>
      <c r="G77" s="78" t="s">
        <v>137</v>
      </c>
      <c r="H77" s="162">
        <v>109</v>
      </c>
      <c r="I77" s="162">
        <v>110</v>
      </c>
      <c r="Q77"/>
    </row>
    <row r="78" spans="1:17" ht="18" customHeight="1" x14ac:dyDescent="0.3">
      <c r="B78" s="49" t="s">
        <v>92</v>
      </c>
      <c r="C78" s="47"/>
      <c r="D78" s="162">
        <v>507</v>
      </c>
      <c r="E78" s="162">
        <v>466</v>
      </c>
      <c r="F78" s="41"/>
      <c r="G78" s="78" t="s">
        <v>138</v>
      </c>
      <c r="H78" s="162">
        <v>93</v>
      </c>
      <c r="I78" s="162">
        <v>98</v>
      </c>
      <c r="Q78"/>
    </row>
    <row r="79" spans="1:17" ht="18" customHeight="1" x14ac:dyDescent="0.3">
      <c r="B79" s="49" t="s">
        <v>93</v>
      </c>
      <c r="C79" s="47"/>
      <c r="D79" s="162">
        <v>142</v>
      </c>
      <c r="E79" s="162">
        <v>164</v>
      </c>
      <c r="F79" s="41"/>
      <c r="G79" s="78" t="s">
        <v>139</v>
      </c>
      <c r="H79" s="162">
        <v>10</v>
      </c>
      <c r="I79" s="162">
        <v>7</v>
      </c>
      <c r="Q79"/>
    </row>
    <row r="80" spans="1:17" ht="18" customHeight="1" x14ac:dyDescent="0.3">
      <c r="B80" s="49" t="s">
        <v>94</v>
      </c>
      <c r="C80" s="47"/>
      <c r="D80" s="162">
        <v>123</v>
      </c>
      <c r="E80" s="162">
        <v>133</v>
      </c>
      <c r="F80" s="41"/>
      <c r="G80" s="78" t="s">
        <v>140</v>
      </c>
      <c r="H80" s="162">
        <v>31</v>
      </c>
      <c r="I80" s="162">
        <v>31</v>
      </c>
      <c r="Q80"/>
    </row>
    <row r="81" spans="2:17" ht="18" customHeight="1" x14ac:dyDescent="0.3">
      <c r="B81" s="49" t="s">
        <v>95</v>
      </c>
      <c r="C81" s="47"/>
      <c r="D81" s="162">
        <v>206</v>
      </c>
      <c r="E81" s="162">
        <v>206</v>
      </c>
      <c r="F81" s="41"/>
      <c r="G81" s="78" t="s">
        <v>141</v>
      </c>
      <c r="H81" s="162">
        <v>96</v>
      </c>
      <c r="I81" s="162">
        <v>103</v>
      </c>
      <c r="Q81"/>
    </row>
    <row r="82" spans="2:17" ht="18" customHeight="1" x14ac:dyDescent="0.3">
      <c r="B82" s="49" t="s">
        <v>96</v>
      </c>
      <c r="C82" s="47"/>
      <c r="D82" s="162">
        <v>247</v>
      </c>
      <c r="E82" s="162">
        <v>255</v>
      </c>
      <c r="F82" s="41"/>
      <c r="G82" s="78" t="s">
        <v>142</v>
      </c>
      <c r="H82" s="162">
        <v>103</v>
      </c>
      <c r="I82" s="162">
        <v>109</v>
      </c>
      <c r="Q82"/>
    </row>
    <row r="83" spans="2:17" ht="18" customHeight="1" x14ac:dyDescent="0.3">
      <c r="B83" s="49" t="s">
        <v>97</v>
      </c>
      <c r="C83" s="47"/>
      <c r="D83" s="162">
        <v>163</v>
      </c>
      <c r="E83" s="162">
        <v>151</v>
      </c>
      <c r="F83" s="41"/>
      <c r="G83" s="78" t="s">
        <v>173</v>
      </c>
      <c r="H83" s="271">
        <v>127</v>
      </c>
      <c r="I83" s="271">
        <v>145</v>
      </c>
      <c r="Q83"/>
    </row>
    <row r="84" spans="2:17" ht="18" customHeight="1" x14ac:dyDescent="0.3">
      <c r="B84" s="49" t="s">
        <v>98</v>
      </c>
      <c r="C84" s="47"/>
      <c r="D84" s="162">
        <v>110</v>
      </c>
      <c r="E84" s="162">
        <v>119</v>
      </c>
      <c r="F84" s="41"/>
      <c r="G84" s="78" t="s">
        <v>174</v>
      </c>
      <c r="H84" s="281" t="s">
        <v>310</v>
      </c>
      <c r="I84" s="281" t="s">
        <v>310</v>
      </c>
      <c r="Q84"/>
    </row>
    <row r="85" spans="2:17" ht="18" customHeight="1" x14ac:dyDescent="0.3">
      <c r="B85" s="49" t="s">
        <v>99</v>
      </c>
      <c r="C85" s="47"/>
      <c r="D85" s="162">
        <v>121</v>
      </c>
      <c r="E85" s="162">
        <v>141</v>
      </c>
      <c r="F85" s="41"/>
      <c r="G85" s="78" t="s">
        <v>175</v>
      </c>
      <c r="H85" s="271">
        <v>44</v>
      </c>
      <c r="I85" s="271">
        <v>50</v>
      </c>
      <c r="Q85"/>
    </row>
    <row r="86" spans="2:17" ht="18" customHeight="1" x14ac:dyDescent="0.3">
      <c r="B86" s="49" t="s">
        <v>100</v>
      </c>
      <c r="C86" s="47"/>
      <c r="D86" s="162">
        <v>56</v>
      </c>
      <c r="E86" s="162">
        <v>62</v>
      </c>
      <c r="F86" s="41"/>
      <c r="G86" s="78" t="s">
        <v>272</v>
      </c>
      <c r="H86" s="271">
        <v>10</v>
      </c>
      <c r="I86" s="271">
        <v>5</v>
      </c>
      <c r="Q86"/>
    </row>
    <row r="87" spans="2:17" ht="18" customHeight="1" x14ac:dyDescent="0.3">
      <c r="B87" s="49" t="s">
        <v>101</v>
      </c>
      <c r="C87" s="47"/>
      <c r="D87" s="162">
        <v>51</v>
      </c>
      <c r="E87" s="162">
        <v>55</v>
      </c>
      <c r="F87" s="41"/>
      <c r="G87" s="78" t="s">
        <v>176</v>
      </c>
      <c r="H87" s="271">
        <v>98</v>
      </c>
      <c r="I87" s="271">
        <v>101</v>
      </c>
      <c r="Q87"/>
    </row>
    <row r="88" spans="2:17" ht="18" customHeight="1" x14ac:dyDescent="0.3">
      <c r="B88" s="49" t="s">
        <v>102</v>
      </c>
      <c r="C88" s="47"/>
      <c r="D88" s="162">
        <v>38</v>
      </c>
      <c r="E88" s="162">
        <v>47</v>
      </c>
      <c r="F88" s="41"/>
      <c r="G88" s="78" t="s">
        <v>177</v>
      </c>
      <c r="H88" s="271">
        <v>61</v>
      </c>
      <c r="I88" s="271">
        <v>59</v>
      </c>
      <c r="Q88"/>
    </row>
    <row r="89" spans="2:17" ht="18" customHeight="1" x14ac:dyDescent="0.3">
      <c r="B89" s="49" t="s">
        <v>103</v>
      </c>
      <c r="C89" s="47"/>
      <c r="D89" s="162">
        <v>46</v>
      </c>
      <c r="E89" s="162">
        <v>34</v>
      </c>
      <c r="F89" s="41"/>
      <c r="G89" s="78" t="s">
        <v>178</v>
      </c>
      <c r="H89" s="271">
        <v>123</v>
      </c>
      <c r="I89" s="271">
        <v>137</v>
      </c>
      <c r="Q89"/>
    </row>
    <row r="90" spans="2:17" ht="18" customHeight="1" x14ac:dyDescent="0.3">
      <c r="B90" s="49" t="s">
        <v>104</v>
      </c>
      <c r="C90" s="47"/>
      <c r="D90" s="162">
        <v>69</v>
      </c>
      <c r="E90" s="162">
        <v>87</v>
      </c>
      <c r="F90" s="41"/>
      <c r="G90" s="78" t="s">
        <v>179</v>
      </c>
      <c r="H90" s="271">
        <v>64</v>
      </c>
      <c r="I90" s="271">
        <v>71</v>
      </c>
      <c r="Q90"/>
    </row>
    <row r="91" spans="2:17" ht="18" customHeight="1" x14ac:dyDescent="0.3">
      <c r="B91" s="49" t="s">
        <v>105</v>
      </c>
      <c r="C91" s="47"/>
      <c r="D91" s="162">
        <v>11</v>
      </c>
      <c r="E91" s="162">
        <v>19</v>
      </c>
      <c r="F91" s="41"/>
      <c r="G91" s="78" t="s">
        <v>180</v>
      </c>
      <c r="H91" s="271">
        <v>109</v>
      </c>
      <c r="I91" s="271">
        <v>97</v>
      </c>
      <c r="Q91"/>
    </row>
    <row r="92" spans="2:17" ht="18" customHeight="1" x14ac:dyDescent="0.3">
      <c r="B92" s="49" t="s">
        <v>106</v>
      </c>
      <c r="C92" s="47"/>
      <c r="D92" s="162">
        <v>202</v>
      </c>
      <c r="E92" s="162">
        <v>233</v>
      </c>
      <c r="F92" s="41"/>
      <c r="G92" s="57"/>
      <c r="H92" s="54"/>
      <c r="I92" s="54"/>
      <c r="Q92"/>
    </row>
    <row r="93" spans="2:17" ht="18" customHeight="1" x14ac:dyDescent="0.3">
      <c r="B93" s="49" t="s">
        <v>107</v>
      </c>
      <c r="C93" s="47"/>
      <c r="D93" s="162">
        <v>83</v>
      </c>
      <c r="E93" s="162">
        <v>106</v>
      </c>
      <c r="F93" s="41"/>
      <c r="G93" s="84" t="s">
        <v>143</v>
      </c>
      <c r="H93" s="161">
        <v>8964</v>
      </c>
      <c r="I93" s="161">
        <v>8870</v>
      </c>
      <c r="Q93"/>
    </row>
    <row r="94" spans="2:17" ht="18" customHeight="1" x14ac:dyDescent="0.3">
      <c r="B94" s="78" t="s">
        <v>108</v>
      </c>
      <c r="C94" s="47"/>
      <c r="D94" s="162" t="s">
        <v>310</v>
      </c>
      <c r="E94" s="162" t="s">
        <v>310</v>
      </c>
      <c r="F94" s="41"/>
      <c r="G94" s="78" t="s">
        <v>144</v>
      </c>
      <c r="H94" s="162">
        <v>1006</v>
      </c>
      <c r="I94" s="162">
        <v>1022</v>
      </c>
      <c r="Q94"/>
    </row>
    <row r="95" spans="2:17" ht="18" customHeight="1" x14ac:dyDescent="0.3">
      <c r="B95" s="78" t="s">
        <v>109</v>
      </c>
      <c r="C95" s="47"/>
      <c r="D95" s="162">
        <v>38</v>
      </c>
      <c r="E95" s="162">
        <v>44</v>
      </c>
      <c r="F95" s="41"/>
      <c r="G95" s="78" t="s">
        <v>145</v>
      </c>
      <c r="H95" s="162">
        <v>2085</v>
      </c>
      <c r="I95" s="162">
        <v>2052</v>
      </c>
      <c r="Q95"/>
    </row>
    <row r="96" spans="2:17" ht="18" customHeight="1" x14ac:dyDescent="0.3">
      <c r="B96" s="78" t="s">
        <v>110</v>
      </c>
      <c r="C96" s="47"/>
      <c r="D96" s="162">
        <v>47</v>
      </c>
      <c r="E96" s="162">
        <v>42</v>
      </c>
      <c r="F96" s="41"/>
      <c r="G96" s="78" t="s">
        <v>146</v>
      </c>
      <c r="H96" s="162">
        <v>413</v>
      </c>
      <c r="I96" s="162">
        <v>391</v>
      </c>
      <c r="Q96"/>
    </row>
    <row r="97" spans="2:20" ht="18" customHeight="1" x14ac:dyDescent="0.3">
      <c r="B97" s="78" t="s">
        <v>170</v>
      </c>
      <c r="C97" s="47"/>
      <c r="D97" s="271">
        <v>43</v>
      </c>
      <c r="E97" s="271">
        <v>48</v>
      </c>
      <c r="F97" s="41"/>
      <c r="G97" s="78" t="s">
        <v>147</v>
      </c>
      <c r="H97" s="162">
        <v>313</v>
      </c>
      <c r="I97" s="162">
        <v>305</v>
      </c>
      <c r="Q97"/>
    </row>
    <row r="98" spans="2:20" ht="18" customHeight="1" x14ac:dyDescent="0.3">
      <c r="B98" s="78" t="s">
        <v>171</v>
      </c>
      <c r="C98" s="47"/>
      <c r="D98" s="271">
        <v>9</v>
      </c>
      <c r="E98" s="281" t="s">
        <v>310</v>
      </c>
      <c r="F98" s="41"/>
      <c r="G98" s="78" t="s">
        <v>148</v>
      </c>
      <c r="H98" s="162">
        <v>2855</v>
      </c>
      <c r="I98" s="162">
        <v>2791</v>
      </c>
      <c r="Q98"/>
    </row>
    <row r="99" spans="2:20" ht="18" customHeight="1" x14ac:dyDescent="0.3">
      <c r="B99" s="47"/>
      <c r="C99" s="47"/>
      <c r="D99" s="79"/>
      <c r="E99" s="79"/>
      <c r="F99" s="41"/>
      <c r="G99" s="78" t="s">
        <v>149</v>
      </c>
      <c r="H99" s="162">
        <v>120</v>
      </c>
      <c r="I99" s="162">
        <v>150</v>
      </c>
      <c r="Q99"/>
    </row>
    <row r="100" spans="2:20" ht="18" customHeight="1" x14ac:dyDescent="0.3">
      <c r="B100" s="56" t="s">
        <v>111</v>
      </c>
      <c r="C100" s="56"/>
      <c r="D100" s="161">
        <v>7748</v>
      </c>
      <c r="E100" s="161">
        <v>7941</v>
      </c>
      <c r="F100" s="44"/>
      <c r="G100" s="78" t="s">
        <v>150</v>
      </c>
      <c r="H100" s="162">
        <v>319</v>
      </c>
      <c r="I100" s="162">
        <v>263</v>
      </c>
      <c r="K100"/>
      <c r="L100"/>
      <c r="M100"/>
      <c r="N100"/>
      <c r="O100"/>
      <c r="P100"/>
      <c r="Q100"/>
      <c r="R100" s="48"/>
      <c r="S100" s="48"/>
      <c r="T100" s="48"/>
    </row>
    <row r="101" spans="2:20" ht="18" customHeight="1" x14ac:dyDescent="0.3">
      <c r="B101" s="57" t="s">
        <v>112</v>
      </c>
      <c r="C101" s="57"/>
      <c r="D101" s="162">
        <v>1400</v>
      </c>
      <c r="E101" s="162">
        <v>1411</v>
      </c>
      <c r="F101" s="44"/>
      <c r="G101" s="57" t="s">
        <v>151</v>
      </c>
      <c r="H101" s="162">
        <v>1586</v>
      </c>
      <c r="I101" s="162">
        <v>1622</v>
      </c>
      <c r="K101"/>
      <c r="L101"/>
      <c r="M101"/>
      <c r="N101"/>
      <c r="O101"/>
      <c r="P101"/>
      <c r="Q101"/>
      <c r="R101" s="48"/>
      <c r="S101" s="48"/>
      <c r="T101" s="48"/>
    </row>
    <row r="102" spans="2:20" ht="18" customHeight="1" x14ac:dyDescent="0.3">
      <c r="B102" s="57" t="s">
        <v>113</v>
      </c>
      <c r="C102" s="57"/>
      <c r="D102" s="162">
        <v>248</v>
      </c>
      <c r="E102" s="162">
        <v>300</v>
      </c>
      <c r="F102" s="44"/>
      <c r="G102" s="57" t="s">
        <v>152</v>
      </c>
      <c r="H102" s="162">
        <v>267</v>
      </c>
      <c r="I102" s="162">
        <v>274</v>
      </c>
      <c r="K102"/>
      <c r="L102"/>
      <c r="M102"/>
      <c r="N102"/>
      <c r="O102"/>
      <c r="P102"/>
      <c r="Q102"/>
      <c r="R102" s="48"/>
      <c r="S102" s="48"/>
      <c r="T102" s="48"/>
    </row>
    <row r="103" spans="2:20" ht="18" customHeight="1" x14ac:dyDescent="0.3">
      <c r="B103" s="57" t="s">
        <v>114</v>
      </c>
      <c r="C103" s="57"/>
      <c r="D103" s="162">
        <v>121</v>
      </c>
      <c r="E103" s="162">
        <v>153</v>
      </c>
      <c r="F103" s="83"/>
      <c r="G103" s="7"/>
      <c r="H103" s="53"/>
      <c r="I103" s="53"/>
      <c r="K103"/>
      <c r="L103"/>
      <c r="M103"/>
      <c r="N103"/>
      <c r="O103"/>
      <c r="P103"/>
      <c r="Q103"/>
      <c r="R103" s="48"/>
      <c r="S103" s="48"/>
      <c r="T103" s="48"/>
    </row>
    <row r="104" spans="2:20" ht="18" customHeight="1" x14ac:dyDescent="0.3">
      <c r="B104" s="57" t="s">
        <v>115</v>
      </c>
      <c r="C104" s="57"/>
      <c r="D104" s="162">
        <v>239</v>
      </c>
      <c r="E104" s="162">
        <v>228</v>
      </c>
      <c r="F104" s="4"/>
      <c r="G104" s="56" t="s">
        <v>153</v>
      </c>
      <c r="H104" s="161">
        <v>92</v>
      </c>
      <c r="I104" s="161">
        <v>80</v>
      </c>
      <c r="K104"/>
      <c r="L104"/>
      <c r="M104"/>
      <c r="N104"/>
      <c r="O104"/>
      <c r="P104"/>
      <c r="Q104"/>
      <c r="R104" s="48"/>
      <c r="S104" s="48"/>
      <c r="T104" s="48"/>
    </row>
    <row r="105" spans="2:20" ht="18" customHeight="1" x14ac:dyDescent="0.3">
      <c r="B105" s="57" t="s">
        <v>116</v>
      </c>
      <c r="C105" s="57"/>
      <c r="D105" s="162">
        <v>494</v>
      </c>
      <c r="E105" s="162">
        <v>531</v>
      </c>
      <c r="F105" s="75"/>
      <c r="G105" s="57" t="s">
        <v>154</v>
      </c>
      <c r="H105" s="162">
        <v>5</v>
      </c>
      <c r="I105" s="162" t="s">
        <v>310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117</v>
      </c>
      <c r="C106" s="57"/>
      <c r="D106" s="162">
        <v>98</v>
      </c>
      <c r="E106" s="162">
        <v>85</v>
      </c>
      <c r="F106" s="44"/>
      <c r="G106" s="57" t="s">
        <v>155</v>
      </c>
      <c r="H106" s="162">
        <v>15</v>
      </c>
      <c r="I106" s="162">
        <v>10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118</v>
      </c>
      <c r="C107" s="57"/>
      <c r="D107" s="162">
        <v>198</v>
      </c>
      <c r="E107" s="162">
        <v>219</v>
      </c>
      <c r="F107" s="4"/>
      <c r="G107" s="57" t="s">
        <v>156</v>
      </c>
      <c r="H107" s="162">
        <v>19</v>
      </c>
      <c r="I107" s="162">
        <v>14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119</v>
      </c>
      <c r="C108" s="57"/>
      <c r="D108" s="162">
        <v>150</v>
      </c>
      <c r="E108" s="162">
        <v>130</v>
      </c>
      <c r="F108" s="4"/>
      <c r="G108" s="57" t="s">
        <v>157</v>
      </c>
      <c r="H108" s="162">
        <v>39</v>
      </c>
      <c r="I108" s="162">
        <v>43</v>
      </c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120</v>
      </c>
      <c r="C109" s="57"/>
      <c r="D109" s="162">
        <v>102</v>
      </c>
      <c r="E109" s="162">
        <v>106</v>
      </c>
      <c r="F109" s="4"/>
      <c r="G109" s="57" t="s">
        <v>158</v>
      </c>
      <c r="H109" s="162">
        <v>8</v>
      </c>
      <c r="I109" s="162" t="s">
        <v>310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121</v>
      </c>
      <c r="C110" s="57"/>
      <c r="D110" s="162">
        <v>87</v>
      </c>
      <c r="E110" s="162">
        <v>78</v>
      </c>
      <c r="F110" s="4"/>
      <c r="G110" s="57" t="s">
        <v>159</v>
      </c>
      <c r="H110" s="162" t="s">
        <v>310</v>
      </c>
      <c r="I110" s="162" t="s">
        <v>310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122</v>
      </c>
      <c r="C111" s="57"/>
      <c r="D111" s="162">
        <v>208</v>
      </c>
      <c r="E111" s="162">
        <v>193</v>
      </c>
      <c r="F111" s="44"/>
      <c r="G111" s="57" t="s">
        <v>160</v>
      </c>
      <c r="H111" s="277" t="s">
        <v>309</v>
      </c>
      <c r="I111" s="277" t="s">
        <v>309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123</v>
      </c>
      <c r="C112" s="57"/>
      <c r="D112" s="162">
        <v>115</v>
      </c>
      <c r="E112" s="162">
        <v>129</v>
      </c>
      <c r="F112" s="44"/>
      <c r="G112" s="57" t="s">
        <v>161</v>
      </c>
      <c r="H112" s="162">
        <v>4</v>
      </c>
      <c r="I112" s="162">
        <v>6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124</v>
      </c>
      <c r="C113" s="57"/>
      <c r="D113" s="162">
        <v>7</v>
      </c>
      <c r="E113" s="162">
        <v>8</v>
      </c>
      <c r="F113" s="44"/>
      <c r="G113" s="85"/>
      <c r="H113" s="54"/>
      <c r="I113" s="54"/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125</v>
      </c>
      <c r="C114" s="57"/>
      <c r="D114" s="162">
        <v>82</v>
      </c>
      <c r="E114" s="162">
        <v>80</v>
      </c>
      <c r="F114" s="44"/>
      <c r="G114" s="56" t="s">
        <v>162</v>
      </c>
      <c r="H114" s="161">
        <v>3047</v>
      </c>
      <c r="I114" s="161">
        <v>2771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126</v>
      </c>
      <c r="C115" s="57"/>
      <c r="D115" s="162">
        <v>889</v>
      </c>
      <c r="E115" s="162">
        <v>890</v>
      </c>
      <c r="F115" s="44"/>
      <c r="G115" s="86"/>
      <c r="H115" s="161"/>
      <c r="I115" s="161"/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127</v>
      </c>
      <c r="C116" s="57"/>
      <c r="D116" s="162">
        <v>50</v>
      </c>
      <c r="E116" s="162">
        <v>51</v>
      </c>
      <c r="F116" s="44"/>
      <c r="G116" s="56" t="s">
        <v>163</v>
      </c>
      <c r="H116" s="161">
        <v>86</v>
      </c>
      <c r="I116" s="161">
        <v>92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128</v>
      </c>
      <c r="C117" s="57"/>
      <c r="D117" s="162">
        <v>101</v>
      </c>
      <c r="E117" s="162">
        <v>114</v>
      </c>
      <c r="F117" s="44"/>
      <c r="G117" s="87"/>
      <c r="H117" s="161"/>
      <c r="I117" s="161"/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129</v>
      </c>
      <c r="C118" s="57"/>
      <c r="D118" s="162">
        <v>146</v>
      </c>
      <c r="E118" s="162">
        <v>137</v>
      </c>
      <c r="F118" s="44"/>
      <c r="G118" s="56" t="s">
        <v>164</v>
      </c>
      <c r="H118" s="161">
        <v>13</v>
      </c>
      <c r="I118" s="161">
        <v>14</v>
      </c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130</v>
      </c>
      <c r="C119" s="57"/>
      <c r="D119" s="162">
        <v>414</v>
      </c>
      <c r="E119" s="162">
        <v>413</v>
      </c>
      <c r="F119" s="44"/>
      <c r="G119" s="53"/>
      <c r="H119" s="162"/>
      <c r="I119" s="162"/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78" t="s">
        <v>131</v>
      </c>
      <c r="C120" s="57"/>
      <c r="D120" s="162">
        <v>109</v>
      </c>
      <c r="E120" s="162">
        <v>103</v>
      </c>
      <c r="F120" s="44"/>
      <c r="G120" s="53"/>
      <c r="H120" s="162"/>
      <c r="I120" s="162"/>
      <c r="K120"/>
      <c r="L120"/>
      <c r="M120"/>
      <c r="N120"/>
      <c r="O120"/>
      <c r="P120"/>
      <c r="Q120"/>
      <c r="R120" s="48"/>
      <c r="S120" s="48"/>
      <c r="T120" s="48"/>
    </row>
    <row r="121" spans="2:20" ht="9.9499999999999993" customHeight="1" thickBot="1" x14ac:dyDescent="0.35">
      <c r="B121" s="88"/>
      <c r="C121" s="88"/>
      <c r="D121" s="89"/>
      <c r="E121" s="89"/>
      <c r="F121" s="14"/>
      <c r="G121" s="90"/>
      <c r="H121" s="80"/>
      <c r="I121" s="80"/>
      <c r="K121"/>
      <c r="L121"/>
      <c r="M121"/>
      <c r="N121"/>
      <c r="O121"/>
      <c r="P121"/>
      <c r="Q121"/>
    </row>
    <row r="122" spans="2:20" ht="21.95" customHeight="1" x14ac:dyDescent="0.3">
      <c r="B122" s="63" t="s">
        <v>263</v>
      </c>
      <c r="C122" s="63"/>
      <c r="D122" s="65"/>
      <c r="E122" s="65"/>
      <c r="F122" s="41"/>
      <c r="G122" s="45"/>
      <c r="H122" s="46"/>
      <c r="I122" s="46"/>
      <c r="Q122"/>
    </row>
    <row r="123" spans="2:20" ht="18" customHeight="1" x14ac:dyDescent="0.3">
      <c r="B123" s="142" t="s">
        <v>307</v>
      </c>
      <c r="C123" s="94"/>
      <c r="D123" s="239"/>
      <c r="E123" s="239"/>
      <c r="F123" s="239"/>
      <c r="G123" s="239"/>
      <c r="H123" s="239"/>
      <c r="I123" s="239"/>
      <c r="J123" s="239"/>
      <c r="K123" s="239"/>
      <c r="L123" s="239"/>
      <c r="Q123"/>
    </row>
    <row r="124" spans="2:20" ht="18" customHeight="1" x14ac:dyDescent="0.3">
      <c r="B124" s="149" t="s">
        <v>308</v>
      </c>
      <c r="C124" s="94"/>
      <c r="D124" s="239"/>
      <c r="E124" s="239"/>
      <c r="F124" s="239"/>
      <c r="G124" s="239"/>
      <c r="H124" s="239"/>
      <c r="I124" s="239"/>
      <c r="J124" s="239"/>
      <c r="K124" s="239"/>
      <c r="L124" s="239"/>
      <c r="Q124"/>
    </row>
  </sheetData>
  <mergeCells count="8">
    <mergeCell ref="D65:E65"/>
    <mergeCell ref="D64:E64"/>
    <mergeCell ref="H64:I64"/>
    <mergeCell ref="H65:I65"/>
    <mergeCell ref="D4:E4"/>
    <mergeCell ref="H4:I4"/>
    <mergeCell ref="D5:E5"/>
    <mergeCell ref="H5:I5"/>
  </mergeCells>
  <conditionalFormatting sqref="B55:E55 C49:C50 B37:C37 B11:C11 B57:C57 B3:C3 F8:F55 D56:F56 B99:C99 D121:E121 C71:C98 B68:F70 F104:F121 D1:F3 B9:E9 D122:F122 D58:F58 F71:F102 D61:F63">
    <cfRule type="cellIs" dxfId="66" priority="40" stopIfTrue="1" operator="lessThan">
      <formula>0</formula>
    </cfRule>
  </conditionalFormatting>
  <conditionalFormatting sqref="B68:C70 B55:C55 B37:C37 C49:C50 B3:C3 B57:C57 B99:C99 C71:C98">
    <cfRule type="cellIs" dxfId="65" priority="39" stopIfTrue="1" operator="lessThan">
      <formula>0</formula>
    </cfRule>
  </conditionalFormatting>
  <conditionalFormatting sqref="E58 E56 E121 E68:E70 D55:E55">
    <cfRule type="cellIs" dxfId="64" priority="38" stopIfTrue="1" operator="lessThan">
      <formula>0</formula>
    </cfRule>
  </conditionalFormatting>
  <conditionalFormatting sqref="B63:C64 B67:C67">
    <cfRule type="cellIs" dxfId="63" priority="36" stopIfTrue="1" operator="lessThan">
      <formula>0</formula>
    </cfRule>
  </conditionalFormatting>
  <conditionalFormatting sqref="B67:C67 B63:C64">
    <cfRule type="cellIs" dxfId="62" priority="35" stopIfTrue="1" operator="lessThan">
      <formula>0</formula>
    </cfRule>
  </conditionalFormatting>
  <conditionalFormatting sqref="E61:E63">
    <cfRule type="cellIs" dxfId="61" priority="34" stopIfTrue="1" operator="lessThan">
      <formula>0</formula>
    </cfRule>
  </conditionalFormatting>
  <conditionalFormatting sqref="B96:B98">
    <cfRule type="cellIs" dxfId="60" priority="30" stopIfTrue="1" operator="lessThan">
      <formula>0</formula>
    </cfRule>
  </conditionalFormatting>
  <conditionalFormatting sqref="B96:B98">
    <cfRule type="cellIs" dxfId="59" priority="31" stopIfTrue="1" operator="lessThan">
      <formula>0</formula>
    </cfRule>
  </conditionalFormatting>
  <conditionalFormatting sqref="E122">
    <cfRule type="cellIs" dxfId="58" priority="28" stopIfTrue="1" operator="lessThan">
      <formula>0</formula>
    </cfRule>
  </conditionalFormatting>
  <conditionalFormatting sqref="G32:G33 G20">
    <cfRule type="cellIs" dxfId="57" priority="11" stopIfTrue="1" operator="lessThan">
      <formula>0</formula>
    </cfRule>
  </conditionalFormatting>
  <conditionalFormatting sqref="G20">
    <cfRule type="cellIs" dxfId="56" priority="10" stopIfTrue="1" operator="lessThan">
      <formula>0</formula>
    </cfRule>
  </conditionalFormatting>
  <conditionalFormatting sqref="G92">
    <cfRule type="cellIs" dxfId="55" priority="9" stopIfTrue="1" operator="lessThan">
      <formula>0</formula>
    </cfRule>
  </conditionalFormatting>
  <conditionalFormatting sqref="D59:G60">
    <cfRule type="cellIs" dxfId="54" priority="8" stopIfTrue="1" operator="lessThan">
      <formula>0</formula>
    </cfRule>
  </conditionalFormatting>
  <conditionalFormatting sqref="F59:F60">
    <cfRule type="cellIs" dxfId="53" priority="7" stopIfTrue="1" operator="lessThan">
      <formula>0</formula>
    </cfRule>
  </conditionalFormatting>
  <conditionalFormatting sqref="D123:G124">
    <cfRule type="cellIs" dxfId="52" priority="4" stopIfTrue="1" operator="lessThan">
      <formula>0</formula>
    </cfRule>
  </conditionalFormatting>
  <conditionalFormatting sqref="F123:F124">
    <cfRule type="cellIs" dxfId="51" priority="3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topLeftCell="A22" zoomScale="80" zoomScaleNormal="100" zoomScaleSheetLayoutView="80" workbookViewId="0">
      <selection activeCell="R11" sqref="R11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4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4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283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284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1"/>
      <c r="E4" s="291"/>
      <c r="F4" s="291"/>
      <c r="G4" s="291"/>
      <c r="H4" s="291"/>
      <c r="I4" s="105"/>
      <c r="J4" s="291"/>
      <c r="K4" s="291"/>
      <c r="L4" s="291"/>
      <c r="M4" s="291"/>
      <c r="N4" s="291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2" t="s">
        <v>3</v>
      </c>
      <c r="E5" s="292"/>
      <c r="F5" s="292"/>
      <c r="G5" s="292"/>
      <c r="H5" s="292"/>
      <c r="I5" s="109"/>
      <c r="J5" s="292" t="s">
        <v>4</v>
      </c>
      <c r="K5" s="292"/>
      <c r="L5" s="292"/>
      <c r="M5" s="292"/>
      <c r="N5" s="292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89" t="s">
        <v>6</v>
      </c>
      <c r="E6" s="290"/>
      <c r="F6" s="290"/>
      <c r="G6" s="290"/>
      <c r="H6" s="290"/>
      <c r="I6" s="109"/>
      <c r="J6" s="289" t="s">
        <v>7</v>
      </c>
      <c r="K6" s="290"/>
      <c r="L6" s="290"/>
      <c r="M6" s="290"/>
      <c r="N6" s="290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183</v>
      </c>
      <c r="C7" s="112"/>
      <c r="D7" s="137" t="s">
        <v>2</v>
      </c>
      <c r="E7" s="287" t="s">
        <v>251</v>
      </c>
      <c r="F7" s="137" t="s">
        <v>187</v>
      </c>
      <c r="G7" s="137" t="s">
        <v>189</v>
      </c>
      <c r="H7" s="137" t="s">
        <v>252</v>
      </c>
      <c r="I7" s="114"/>
      <c r="J7" s="113" t="s">
        <v>2</v>
      </c>
      <c r="K7" s="287" t="s">
        <v>251</v>
      </c>
      <c r="L7" s="113" t="s">
        <v>187</v>
      </c>
      <c r="M7" s="113" t="s">
        <v>189</v>
      </c>
      <c r="N7" s="137" t="s">
        <v>252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8"/>
      <c r="F8" s="118" t="s">
        <v>188</v>
      </c>
      <c r="G8" s="118" t="s">
        <v>190</v>
      </c>
      <c r="H8" s="118" t="s">
        <v>253</v>
      </c>
      <c r="I8" s="119"/>
      <c r="J8" s="118" t="s">
        <v>5</v>
      </c>
      <c r="K8" s="288"/>
      <c r="L8" s="118" t="s">
        <v>188</v>
      </c>
      <c r="M8" s="118" t="s">
        <v>190</v>
      </c>
      <c r="N8" s="118" t="s">
        <v>253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39971</v>
      </c>
      <c r="E10" s="161">
        <v>7861</v>
      </c>
      <c r="F10" s="161">
        <v>20047</v>
      </c>
      <c r="G10" s="161">
        <v>10824</v>
      </c>
      <c r="H10" s="161">
        <v>1239</v>
      </c>
      <c r="I10" s="244"/>
      <c r="J10" s="161">
        <v>39971</v>
      </c>
      <c r="K10" s="161">
        <v>8369</v>
      </c>
      <c r="L10" s="161">
        <v>19112</v>
      </c>
      <c r="M10" s="161">
        <v>10738</v>
      </c>
      <c r="N10" s="161">
        <v>1752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40" t="s">
        <v>184</v>
      </c>
      <c r="C11" s="123"/>
      <c r="D11" s="161">
        <v>4478</v>
      </c>
      <c r="E11" s="162">
        <v>127</v>
      </c>
      <c r="F11" s="162">
        <v>3084</v>
      </c>
      <c r="G11" s="162">
        <v>1103</v>
      </c>
      <c r="H11" s="162">
        <v>164</v>
      </c>
      <c r="I11" s="245"/>
      <c r="J11" s="161">
        <v>4506</v>
      </c>
      <c r="K11" s="162">
        <v>131</v>
      </c>
      <c r="L11" s="162">
        <v>3023</v>
      </c>
      <c r="M11" s="162">
        <v>1150</v>
      </c>
      <c r="N11" s="162">
        <v>202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40" t="s">
        <v>20</v>
      </c>
      <c r="C12" s="123"/>
      <c r="D12" s="161">
        <v>1727</v>
      </c>
      <c r="E12" s="162">
        <v>7</v>
      </c>
      <c r="F12" s="162">
        <v>819</v>
      </c>
      <c r="G12" s="162">
        <v>745</v>
      </c>
      <c r="H12" s="162">
        <v>156</v>
      </c>
      <c r="I12" s="245"/>
      <c r="J12" s="161">
        <v>1708</v>
      </c>
      <c r="K12" s="162">
        <v>6</v>
      </c>
      <c r="L12" s="162">
        <v>790</v>
      </c>
      <c r="M12" s="162">
        <v>720</v>
      </c>
      <c r="N12" s="162">
        <v>192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40" t="s">
        <v>181</v>
      </c>
      <c r="C13" s="123"/>
      <c r="D13" s="161">
        <v>258</v>
      </c>
      <c r="E13" s="162">
        <v>21</v>
      </c>
      <c r="F13" s="162">
        <v>185</v>
      </c>
      <c r="G13" s="162">
        <v>19</v>
      </c>
      <c r="H13" s="162">
        <v>33</v>
      </c>
      <c r="I13" s="245"/>
      <c r="J13" s="161">
        <v>273</v>
      </c>
      <c r="K13" s="162">
        <v>14</v>
      </c>
      <c r="L13" s="162">
        <v>199</v>
      </c>
      <c r="M13" s="162">
        <v>17</v>
      </c>
      <c r="N13" s="162">
        <v>43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40" t="s">
        <v>43</v>
      </c>
      <c r="C14" s="123"/>
      <c r="D14" s="161">
        <v>1096</v>
      </c>
      <c r="E14" s="162">
        <v>24</v>
      </c>
      <c r="F14" s="162">
        <v>748</v>
      </c>
      <c r="G14" s="162">
        <v>296</v>
      </c>
      <c r="H14" s="162">
        <v>28</v>
      </c>
      <c r="I14" s="245"/>
      <c r="J14" s="161">
        <v>1040</v>
      </c>
      <c r="K14" s="162">
        <v>20</v>
      </c>
      <c r="L14" s="162">
        <v>668</v>
      </c>
      <c r="M14" s="162">
        <v>290</v>
      </c>
      <c r="N14" s="162">
        <v>62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40" t="s">
        <v>47</v>
      </c>
      <c r="C15" s="123"/>
      <c r="D15" s="161">
        <v>1824</v>
      </c>
      <c r="E15" s="162">
        <v>35</v>
      </c>
      <c r="F15" s="162">
        <v>768</v>
      </c>
      <c r="G15" s="162">
        <v>973</v>
      </c>
      <c r="H15" s="162">
        <v>48</v>
      </c>
      <c r="I15" s="245"/>
      <c r="J15" s="161">
        <v>1879</v>
      </c>
      <c r="K15" s="162">
        <v>34</v>
      </c>
      <c r="L15" s="162">
        <v>772</v>
      </c>
      <c r="M15" s="162">
        <v>1028</v>
      </c>
      <c r="N15" s="162">
        <v>45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40" t="s">
        <v>55</v>
      </c>
      <c r="C16" s="123"/>
      <c r="D16" s="161">
        <v>1104</v>
      </c>
      <c r="E16" s="162">
        <v>79</v>
      </c>
      <c r="F16" s="162">
        <v>701</v>
      </c>
      <c r="G16" s="162">
        <v>302</v>
      </c>
      <c r="H16" s="162">
        <v>22</v>
      </c>
      <c r="I16" s="245"/>
      <c r="J16" s="161">
        <v>1082</v>
      </c>
      <c r="K16" s="162">
        <v>85</v>
      </c>
      <c r="L16" s="162">
        <v>670</v>
      </c>
      <c r="M16" s="162">
        <v>286</v>
      </c>
      <c r="N16" s="162">
        <v>41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40" t="s">
        <v>67</v>
      </c>
      <c r="C17" s="123"/>
      <c r="D17" s="161">
        <v>3687</v>
      </c>
      <c r="E17" s="162">
        <v>130</v>
      </c>
      <c r="F17" s="162">
        <v>1818</v>
      </c>
      <c r="G17" s="162">
        <v>1666</v>
      </c>
      <c r="H17" s="162">
        <v>73</v>
      </c>
      <c r="I17" s="245"/>
      <c r="J17" s="161">
        <v>3736</v>
      </c>
      <c r="K17" s="162">
        <v>122</v>
      </c>
      <c r="L17" s="162">
        <v>1852</v>
      </c>
      <c r="M17" s="162">
        <v>1659</v>
      </c>
      <c r="N17" s="162">
        <v>103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40" t="s">
        <v>78</v>
      </c>
      <c r="C18" s="123"/>
      <c r="D18" s="161">
        <v>105</v>
      </c>
      <c r="E18" s="162">
        <v>4</v>
      </c>
      <c r="F18" s="162">
        <v>69</v>
      </c>
      <c r="G18" s="162">
        <v>9</v>
      </c>
      <c r="H18" s="162">
        <v>23</v>
      </c>
      <c r="I18" s="245"/>
      <c r="J18" s="161">
        <v>119</v>
      </c>
      <c r="K18" s="277" t="s">
        <v>310</v>
      </c>
      <c r="L18" s="162">
        <v>59</v>
      </c>
      <c r="M18" s="277">
        <v>15</v>
      </c>
      <c r="N18" s="162">
        <v>44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40" t="s">
        <v>79</v>
      </c>
      <c r="C19" s="123"/>
      <c r="D19" s="161">
        <v>2984</v>
      </c>
      <c r="E19" s="162">
        <v>24</v>
      </c>
      <c r="F19" s="162">
        <v>2010</v>
      </c>
      <c r="G19" s="162">
        <v>861</v>
      </c>
      <c r="H19" s="162">
        <v>89</v>
      </c>
      <c r="I19" s="245"/>
      <c r="J19" s="161">
        <v>3008</v>
      </c>
      <c r="K19" s="162">
        <v>39</v>
      </c>
      <c r="L19" s="162">
        <v>1940</v>
      </c>
      <c r="M19" s="162">
        <v>922</v>
      </c>
      <c r="N19" s="162">
        <v>107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40" t="s">
        <v>85</v>
      </c>
      <c r="C20" s="123"/>
      <c r="D20" s="161">
        <v>2758</v>
      </c>
      <c r="E20" s="162">
        <v>1923</v>
      </c>
      <c r="F20" s="162">
        <v>737</v>
      </c>
      <c r="G20" s="162">
        <v>23</v>
      </c>
      <c r="H20" s="162">
        <v>75</v>
      </c>
      <c r="I20" s="245"/>
      <c r="J20" s="161">
        <v>2852</v>
      </c>
      <c r="K20" s="162">
        <v>2063</v>
      </c>
      <c r="L20" s="162">
        <v>724</v>
      </c>
      <c r="M20" s="162">
        <v>13</v>
      </c>
      <c r="N20" s="162">
        <v>52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40" t="s">
        <v>111</v>
      </c>
      <c r="C21" s="123"/>
      <c r="D21" s="161">
        <v>7748</v>
      </c>
      <c r="E21" s="162">
        <v>5120</v>
      </c>
      <c r="F21" s="162">
        <v>2513</v>
      </c>
      <c r="G21" s="162">
        <v>34</v>
      </c>
      <c r="H21" s="162">
        <v>81</v>
      </c>
      <c r="I21" s="245"/>
      <c r="J21" s="161">
        <v>7941</v>
      </c>
      <c r="K21" s="162">
        <v>5562</v>
      </c>
      <c r="L21" s="162">
        <v>2291</v>
      </c>
      <c r="M21" s="162">
        <v>16</v>
      </c>
      <c r="N21" s="162">
        <v>72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40" t="s">
        <v>143</v>
      </c>
      <c r="C22" s="123"/>
      <c r="D22" s="161">
        <v>8964</v>
      </c>
      <c r="E22" s="162">
        <v>131</v>
      </c>
      <c r="F22" s="162">
        <v>4593</v>
      </c>
      <c r="G22" s="162">
        <v>3975</v>
      </c>
      <c r="H22" s="162">
        <v>265</v>
      </c>
      <c r="I22" s="245"/>
      <c r="J22" s="161">
        <v>8870</v>
      </c>
      <c r="K22" s="162">
        <v>163</v>
      </c>
      <c r="L22" s="162">
        <v>4429</v>
      </c>
      <c r="M22" s="162">
        <v>3889</v>
      </c>
      <c r="N22" s="162">
        <v>389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40" t="s">
        <v>153</v>
      </c>
      <c r="C23" s="123"/>
      <c r="D23" s="249">
        <v>92</v>
      </c>
      <c r="E23" s="162" t="s">
        <v>310</v>
      </c>
      <c r="F23" s="246">
        <v>87</v>
      </c>
      <c r="G23" s="162" t="s">
        <v>310</v>
      </c>
      <c r="H23" s="282" t="s">
        <v>310</v>
      </c>
      <c r="I23" s="248"/>
      <c r="J23" s="249">
        <v>80</v>
      </c>
      <c r="K23" s="162" t="s">
        <v>310</v>
      </c>
      <c r="L23" s="246">
        <v>71</v>
      </c>
      <c r="M23" s="162">
        <v>4</v>
      </c>
      <c r="N23" s="246">
        <v>4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40" t="s">
        <v>185</v>
      </c>
      <c r="C24" s="123"/>
      <c r="D24" s="161">
        <v>3047</v>
      </c>
      <c r="E24" s="162">
        <v>183</v>
      </c>
      <c r="F24" s="162">
        <v>1877</v>
      </c>
      <c r="G24" s="162">
        <v>806</v>
      </c>
      <c r="H24" s="162">
        <v>181</v>
      </c>
      <c r="I24" s="245"/>
      <c r="J24" s="161">
        <v>2771</v>
      </c>
      <c r="K24" s="162">
        <v>75</v>
      </c>
      <c r="L24" s="162">
        <v>1586</v>
      </c>
      <c r="M24" s="162">
        <v>723</v>
      </c>
      <c r="N24" s="162">
        <v>387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40" t="s">
        <v>186</v>
      </c>
      <c r="C25" s="123"/>
      <c r="D25" s="161">
        <v>86</v>
      </c>
      <c r="E25" s="162">
        <v>49</v>
      </c>
      <c r="F25" s="162">
        <v>35</v>
      </c>
      <c r="G25" s="162" t="s">
        <v>310</v>
      </c>
      <c r="H25" s="277" t="s">
        <v>309</v>
      </c>
      <c r="I25" s="245"/>
      <c r="J25" s="161">
        <v>92</v>
      </c>
      <c r="K25" s="162">
        <v>49</v>
      </c>
      <c r="L25" s="162">
        <v>36</v>
      </c>
      <c r="M25" s="277" t="s">
        <v>309</v>
      </c>
      <c r="N25" s="162">
        <v>7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1" t="s">
        <v>164</v>
      </c>
      <c r="C26" s="123"/>
      <c r="D26" s="161">
        <v>13</v>
      </c>
      <c r="E26" s="162" t="s">
        <v>310</v>
      </c>
      <c r="F26" s="162" t="s">
        <v>310</v>
      </c>
      <c r="G26" s="162">
        <v>8</v>
      </c>
      <c r="H26" s="277" t="s">
        <v>309</v>
      </c>
      <c r="I26" s="245"/>
      <c r="J26" s="161">
        <v>14</v>
      </c>
      <c r="K26" s="162">
        <v>4</v>
      </c>
      <c r="L26" s="162" t="s">
        <v>310</v>
      </c>
      <c r="M26" s="162">
        <v>6</v>
      </c>
      <c r="N26" s="162" t="s">
        <v>310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262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8" customHeight="1" x14ac:dyDescent="0.25">
      <c r="B29" s="142" t="s">
        <v>255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ht="17.100000000000001" customHeight="1" x14ac:dyDescent="0.25">
      <c r="B30" s="149" t="s">
        <v>256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s="147" customFormat="1" ht="20.100000000000001" customHeight="1" x14ac:dyDescent="0.2">
      <c r="A31" s="141"/>
      <c r="B31" s="142" t="s">
        <v>254</v>
      </c>
      <c r="C31" s="143"/>
      <c r="D31" s="143"/>
      <c r="E31" s="143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s="147" customFormat="1" ht="17.100000000000001" customHeight="1" x14ac:dyDescent="0.25">
      <c r="A32" s="141"/>
      <c r="B32" s="149" t="s">
        <v>245</v>
      </c>
      <c r="C32" s="150"/>
      <c r="D32" s="150"/>
      <c r="E32" s="150"/>
      <c r="F32" s="144"/>
      <c r="G32" s="145"/>
      <c r="H32" s="146"/>
      <c r="L32" s="148"/>
      <c r="M32" s="148"/>
      <c r="N32" s="148"/>
      <c r="O32" s="148"/>
      <c r="P32" s="148"/>
      <c r="Q32" s="148"/>
    </row>
    <row r="33" spans="1:24" ht="20.100000000000001" customHeight="1" x14ac:dyDescent="0.25">
      <c r="B33" s="142" t="s">
        <v>311</v>
      </c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20.100000000000001" customHeight="1" x14ac:dyDescent="0.25">
      <c r="B34" s="149" t="s">
        <v>312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20.100000000000001" customHeight="1" x14ac:dyDescent="0.25">
      <c r="B35" s="138"/>
      <c r="C35" s="138"/>
      <c r="D35" s="139"/>
      <c r="E35" s="139"/>
      <c r="F35" s="139"/>
      <c r="G35" s="139"/>
      <c r="H35" s="139"/>
      <c r="I35" s="139"/>
      <c r="J35" s="140"/>
      <c r="K35" s="140"/>
      <c r="L35" s="140"/>
      <c r="M35" s="140"/>
      <c r="N35" s="140"/>
      <c r="X35" s="107"/>
    </row>
    <row r="36" spans="1:24" ht="14.1" customHeight="1" x14ac:dyDescent="0.25">
      <c r="A36" s="133"/>
      <c r="B36" s="99"/>
      <c r="C36" s="9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2" customHeight="1" x14ac:dyDescent="0.25">
      <c r="A37" s="119"/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  <c r="X37" s="107"/>
    </row>
    <row r="38" spans="1:24" ht="18" customHeight="1" x14ac:dyDescent="0.25">
      <c r="D38" s="134"/>
      <c r="E38" s="134"/>
      <c r="F38" s="134"/>
      <c r="G38" s="134"/>
      <c r="H38" s="134"/>
      <c r="I38" s="134"/>
      <c r="J38" s="135"/>
      <c r="K38" s="135"/>
      <c r="L38" s="135"/>
      <c r="M38" s="135"/>
      <c r="N38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0" priority="10" stopIfTrue="1" operator="lessThan">
      <formula>0</formula>
    </cfRule>
  </conditionalFormatting>
  <conditionalFormatting sqref="B6:B7">
    <cfRule type="cellIs" dxfId="49" priority="9" stopIfTrue="1" operator="lessThan">
      <formula>0</formula>
    </cfRule>
  </conditionalFormatting>
  <conditionalFormatting sqref="D12:D22 D24:D26">
    <cfRule type="cellIs" dxfId="48" priority="8" stopIfTrue="1" operator="lessThan">
      <formula>0</formula>
    </cfRule>
  </conditionalFormatting>
  <conditionalFormatting sqref="D13">
    <cfRule type="cellIs" dxfId="47" priority="7" stopIfTrue="1" operator="lessThan">
      <formula>0</formula>
    </cfRule>
  </conditionalFormatting>
  <conditionalFormatting sqref="E12:H22 E24:H26">
    <cfRule type="cellIs" dxfId="46" priority="6" stopIfTrue="1" operator="lessThan">
      <formula>0</formula>
    </cfRule>
  </conditionalFormatting>
  <conditionalFormatting sqref="E13:H13">
    <cfRule type="cellIs" dxfId="45" priority="5" stopIfTrue="1" operator="lessThan">
      <formula>0</formula>
    </cfRule>
  </conditionalFormatting>
  <conditionalFormatting sqref="J24:N25 J12:N22 J26 L26:M26">
    <cfRule type="cellIs" dxfId="44" priority="4" stopIfTrue="1" operator="lessThan">
      <formula>0</formula>
    </cfRule>
  </conditionalFormatting>
  <conditionalFormatting sqref="J13:N13">
    <cfRule type="cellIs" dxfId="43" priority="3" stopIfTrue="1" operator="lessThan">
      <formula>0</formula>
    </cfRule>
  </conditionalFormatting>
  <conditionalFormatting sqref="M23 K23 G23 E23">
    <cfRule type="cellIs" dxfId="42" priority="2" stopIfTrue="1" operator="lessThan">
      <formula>0</formula>
    </cfRule>
  </conditionalFormatting>
  <conditionalFormatting sqref="N26 K26">
    <cfRule type="cellIs" dxfId="41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0" zoomScale="80" zoomScaleNormal="100" zoomScaleSheetLayoutView="80" workbookViewId="0">
      <selection activeCell="R11" sqref="R11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285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286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9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9"/>
      <c r="C5" s="4"/>
      <c r="D5" s="293" t="s">
        <v>191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</row>
    <row r="6" spans="1:20" s="17" customFormat="1" ht="24.95" customHeight="1" x14ac:dyDescent="0.2">
      <c r="A6" s="229"/>
      <c r="B6" s="24" t="s">
        <v>182</v>
      </c>
      <c r="C6" s="4"/>
      <c r="D6" s="294" t="s">
        <v>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</row>
    <row r="7" spans="1:20" s="10" customFormat="1" ht="48" customHeight="1" x14ac:dyDescent="0.25">
      <c r="A7" s="230"/>
      <c r="B7" s="95" t="s">
        <v>183</v>
      </c>
      <c r="C7" s="20"/>
      <c r="D7" s="171" t="s">
        <v>8</v>
      </c>
      <c r="E7" s="265" t="s">
        <v>184</v>
      </c>
      <c r="F7" s="265" t="s">
        <v>20</v>
      </c>
      <c r="G7" s="265" t="s">
        <v>181</v>
      </c>
      <c r="H7" s="265" t="s">
        <v>43</v>
      </c>
      <c r="I7" s="266" t="s">
        <v>192</v>
      </c>
      <c r="J7" s="265" t="s">
        <v>55</v>
      </c>
      <c r="K7" s="265" t="s">
        <v>67</v>
      </c>
      <c r="L7" s="265" t="s">
        <v>78</v>
      </c>
      <c r="M7" s="266" t="s">
        <v>193</v>
      </c>
      <c r="N7" s="265" t="s">
        <v>85</v>
      </c>
      <c r="O7" s="265" t="s">
        <v>111</v>
      </c>
      <c r="P7" s="265" t="s">
        <v>143</v>
      </c>
      <c r="Q7" s="265" t="s">
        <v>153</v>
      </c>
      <c r="R7" s="266" t="s">
        <v>194</v>
      </c>
      <c r="S7" s="266" t="s">
        <v>195</v>
      </c>
      <c r="T7" s="266" t="s">
        <v>196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264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39971</v>
      </c>
      <c r="E11" s="161">
        <v>4506</v>
      </c>
      <c r="F11" s="161">
        <v>1708</v>
      </c>
      <c r="G11" s="161">
        <v>273</v>
      </c>
      <c r="H11" s="161">
        <v>1040</v>
      </c>
      <c r="I11" s="161">
        <v>1879</v>
      </c>
      <c r="J11" s="161">
        <v>1082</v>
      </c>
      <c r="K11" s="161">
        <v>3736</v>
      </c>
      <c r="L11" s="161">
        <v>119</v>
      </c>
      <c r="M11" s="161">
        <v>3008</v>
      </c>
      <c r="N11" s="161">
        <v>2852</v>
      </c>
      <c r="O11" s="161">
        <v>7941</v>
      </c>
      <c r="P11" s="161">
        <v>8870</v>
      </c>
      <c r="Q11" s="161">
        <v>80</v>
      </c>
      <c r="R11" s="161">
        <v>2771</v>
      </c>
      <c r="S11" s="161">
        <v>92</v>
      </c>
      <c r="T11" s="161">
        <v>14</v>
      </c>
    </row>
    <row r="12" spans="1:20" s="32" customFormat="1" ht="39" customHeight="1" x14ac:dyDescent="0.3">
      <c r="A12" s="27"/>
      <c r="B12" s="240" t="s">
        <v>184</v>
      </c>
      <c r="C12" s="28"/>
      <c r="D12" s="161">
        <v>4478</v>
      </c>
      <c r="E12" s="161">
        <v>3517</v>
      </c>
      <c r="F12" s="162">
        <v>55</v>
      </c>
      <c r="G12" s="162">
        <v>9</v>
      </c>
      <c r="H12" s="162">
        <v>83</v>
      </c>
      <c r="I12" s="162">
        <v>91</v>
      </c>
      <c r="J12" s="162">
        <v>60</v>
      </c>
      <c r="K12" s="162">
        <v>160</v>
      </c>
      <c r="L12" s="162" t="s">
        <v>310</v>
      </c>
      <c r="M12" s="162">
        <v>67</v>
      </c>
      <c r="N12" s="162">
        <v>30</v>
      </c>
      <c r="O12" s="162">
        <v>75</v>
      </c>
      <c r="P12" s="162">
        <v>259</v>
      </c>
      <c r="Q12" s="162">
        <v>5</v>
      </c>
      <c r="R12" s="162">
        <v>64</v>
      </c>
      <c r="S12" s="277" t="s">
        <v>309</v>
      </c>
      <c r="T12" s="277" t="s">
        <v>309</v>
      </c>
    </row>
    <row r="13" spans="1:20" s="17" customFormat="1" ht="39" customHeight="1" x14ac:dyDescent="0.3">
      <c r="A13" s="4"/>
      <c r="B13" s="240" t="s">
        <v>20</v>
      </c>
      <c r="D13" s="161">
        <v>1727</v>
      </c>
      <c r="E13" s="162">
        <v>57</v>
      </c>
      <c r="F13" s="161">
        <v>1089</v>
      </c>
      <c r="G13" s="162">
        <v>4</v>
      </c>
      <c r="H13" s="162">
        <v>14</v>
      </c>
      <c r="I13" s="162">
        <v>26</v>
      </c>
      <c r="J13" s="162">
        <v>17</v>
      </c>
      <c r="K13" s="162">
        <v>91</v>
      </c>
      <c r="L13" s="162">
        <v>29</v>
      </c>
      <c r="M13" s="162">
        <v>230</v>
      </c>
      <c r="N13" s="162">
        <v>10</v>
      </c>
      <c r="O13" s="162">
        <v>13</v>
      </c>
      <c r="P13" s="162">
        <v>118</v>
      </c>
      <c r="Q13" s="162" t="s">
        <v>310</v>
      </c>
      <c r="R13" s="162">
        <v>28</v>
      </c>
      <c r="S13" s="277" t="s">
        <v>309</v>
      </c>
      <c r="T13" s="277" t="s">
        <v>309</v>
      </c>
    </row>
    <row r="14" spans="1:20" s="17" customFormat="1" ht="39" customHeight="1" x14ac:dyDescent="0.3">
      <c r="A14" s="4"/>
      <c r="B14" s="240" t="s">
        <v>181</v>
      </c>
      <c r="D14" s="161">
        <v>258</v>
      </c>
      <c r="E14" s="162">
        <v>10</v>
      </c>
      <c r="F14" s="162">
        <v>6</v>
      </c>
      <c r="G14" s="161">
        <v>178</v>
      </c>
      <c r="H14" s="162" t="s">
        <v>310</v>
      </c>
      <c r="I14" s="162" t="s">
        <v>310</v>
      </c>
      <c r="J14" s="162" t="s">
        <v>310</v>
      </c>
      <c r="K14" s="162">
        <v>10</v>
      </c>
      <c r="L14" s="277" t="s">
        <v>309</v>
      </c>
      <c r="M14" s="162">
        <v>5</v>
      </c>
      <c r="N14" s="162" t="s">
        <v>310</v>
      </c>
      <c r="O14" s="162">
        <v>8</v>
      </c>
      <c r="P14" s="162">
        <v>25</v>
      </c>
      <c r="Q14" s="162" t="s">
        <v>310</v>
      </c>
      <c r="R14" s="162">
        <v>8</v>
      </c>
      <c r="S14" s="277" t="s">
        <v>309</v>
      </c>
      <c r="T14" s="277" t="s">
        <v>309</v>
      </c>
    </row>
    <row r="15" spans="1:20" ht="39" customHeight="1" x14ac:dyDescent="0.3">
      <c r="A15" s="229"/>
      <c r="B15" s="240" t="s">
        <v>43</v>
      </c>
      <c r="C15" s="17"/>
      <c r="D15" s="161">
        <v>1096</v>
      </c>
      <c r="E15" s="162">
        <v>107</v>
      </c>
      <c r="F15" s="162">
        <v>15</v>
      </c>
      <c r="G15" s="162" t="s">
        <v>310</v>
      </c>
      <c r="H15" s="161">
        <v>696</v>
      </c>
      <c r="I15" s="162">
        <v>79</v>
      </c>
      <c r="J15" s="162">
        <v>12</v>
      </c>
      <c r="K15" s="162">
        <v>40</v>
      </c>
      <c r="L15" s="277" t="s">
        <v>310</v>
      </c>
      <c r="M15" s="162">
        <v>20</v>
      </c>
      <c r="N15" s="162">
        <v>11</v>
      </c>
      <c r="O15" s="162">
        <v>16</v>
      </c>
      <c r="P15" s="162">
        <v>70</v>
      </c>
      <c r="Q15" s="162" t="s">
        <v>310</v>
      </c>
      <c r="R15" s="162">
        <v>23</v>
      </c>
      <c r="S15" s="277" t="s">
        <v>309</v>
      </c>
      <c r="T15" s="277" t="s">
        <v>309</v>
      </c>
    </row>
    <row r="16" spans="1:20" ht="39" customHeight="1" x14ac:dyDescent="0.3">
      <c r="A16" s="229"/>
      <c r="B16" s="240" t="s">
        <v>47</v>
      </c>
      <c r="C16" s="17"/>
      <c r="D16" s="161">
        <v>1824</v>
      </c>
      <c r="E16" s="162">
        <v>81</v>
      </c>
      <c r="F16" s="162">
        <v>24</v>
      </c>
      <c r="G16" s="162" t="s">
        <v>310</v>
      </c>
      <c r="H16" s="162">
        <v>55</v>
      </c>
      <c r="I16" s="161">
        <v>1208</v>
      </c>
      <c r="J16" s="162">
        <v>21</v>
      </c>
      <c r="K16" s="162">
        <v>75</v>
      </c>
      <c r="L16" s="162" t="s">
        <v>310</v>
      </c>
      <c r="M16" s="162">
        <v>34</v>
      </c>
      <c r="N16" s="162">
        <v>10</v>
      </c>
      <c r="O16" s="162">
        <v>19</v>
      </c>
      <c r="P16" s="162">
        <v>231</v>
      </c>
      <c r="Q16" s="277" t="s">
        <v>310</v>
      </c>
      <c r="R16" s="162">
        <v>59</v>
      </c>
      <c r="S16" s="277" t="s">
        <v>309</v>
      </c>
      <c r="T16" s="162" t="s">
        <v>310</v>
      </c>
    </row>
    <row r="17" spans="1:20" ht="39" customHeight="1" x14ac:dyDescent="0.3">
      <c r="A17" s="229"/>
      <c r="B17" s="240" t="s">
        <v>55</v>
      </c>
      <c r="C17" s="17"/>
      <c r="D17" s="161">
        <v>1104</v>
      </c>
      <c r="E17" s="162">
        <v>53</v>
      </c>
      <c r="F17" s="162">
        <v>19</v>
      </c>
      <c r="G17" s="162">
        <v>6</v>
      </c>
      <c r="H17" s="162">
        <v>12</v>
      </c>
      <c r="I17" s="162">
        <v>30</v>
      </c>
      <c r="J17" s="161">
        <v>683</v>
      </c>
      <c r="K17" s="162">
        <v>67</v>
      </c>
      <c r="L17" s="277" t="s">
        <v>309</v>
      </c>
      <c r="M17" s="162">
        <v>10</v>
      </c>
      <c r="N17" s="162">
        <v>8</v>
      </c>
      <c r="O17" s="162">
        <v>17</v>
      </c>
      <c r="P17" s="162">
        <v>143</v>
      </c>
      <c r="Q17" s="162" t="s">
        <v>310</v>
      </c>
      <c r="R17" s="162">
        <v>53</v>
      </c>
      <c r="S17" s="277" t="s">
        <v>309</v>
      </c>
      <c r="T17" s="277" t="s">
        <v>309</v>
      </c>
    </row>
    <row r="18" spans="1:20" ht="39" customHeight="1" x14ac:dyDescent="0.3">
      <c r="A18" s="229"/>
      <c r="B18" s="240" t="s">
        <v>67</v>
      </c>
      <c r="C18" s="17"/>
      <c r="D18" s="161">
        <v>3687</v>
      </c>
      <c r="E18" s="162">
        <v>163</v>
      </c>
      <c r="F18" s="162">
        <v>104</v>
      </c>
      <c r="G18" s="162">
        <v>13</v>
      </c>
      <c r="H18" s="162">
        <v>31</v>
      </c>
      <c r="I18" s="162">
        <v>65</v>
      </c>
      <c r="J18" s="162">
        <v>49</v>
      </c>
      <c r="K18" s="161">
        <v>2552</v>
      </c>
      <c r="L18" s="162">
        <v>9</v>
      </c>
      <c r="M18" s="162">
        <v>164</v>
      </c>
      <c r="N18" s="162">
        <v>21</v>
      </c>
      <c r="O18" s="162">
        <v>44</v>
      </c>
      <c r="P18" s="162">
        <v>363</v>
      </c>
      <c r="Q18" s="162">
        <v>7</v>
      </c>
      <c r="R18" s="162">
        <v>101</v>
      </c>
      <c r="S18" s="277" t="s">
        <v>310</v>
      </c>
      <c r="T18" s="277" t="s">
        <v>309</v>
      </c>
    </row>
    <row r="19" spans="1:20" ht="39" customHeight="1" x14ac:dyDescent="0.3">
      <c r="B19" s="240" t="s">
        <v>78</v>
      </c>
      <c r="C19" s="17"/>
      <c r="D19" s="161">
        <v>105</v>
      </c>
      <c r="E19" s="162">
        <v>5</v>
      </c>
      <c r="F19" s="162">
        <v>17</v>
      </c>
      <c r="G19" s="277" t="s">
        <v>309</v>
      </c>
      <c r="H19" s="277" t="s">
        <v>310</v>
      </c>
      <c r="I19" s="162" t="s">
        <v>310</v>
      </c>
      <c r="J19" s="277" t="s">
        <v>309</v>
      </c>
      <c r="K19" s="162">
        <v>4</v>
      </c>
      <c r="L19" s="161">
        <v>53</v>
      </c>
      <c r="M19" s="162">
        <v>9</v>
      </c>
      <c r="N19" s="162" t="s">
        <v>310</v>
      </c>
      <c r="O19" s="162">
        <v>5</v>
      </c>
      <c r="P19" s="162">
        <v>5</v>
      </c>
      <c r="Q19" s="277" t="s">
        <v>309</v>
      </c>
      <c r="R19" s="277" t="s">
        <v>310</v>
      </c>
      <c r="S19" s="277" t="s">
        <v>309</v>
      </c>
      <c r="T19" s="277" t="s">
        <v>309</v>
      </c>
    </row>
    <row r="20" spans="1:20" ht="39" customHeight="1" x14ac:dyDescent="0.3">
      <c r="B20" s="240" t="s">
        <v>79</v>
      </c>
      <c r="C20" s="17"/>
      <c r="D20" s="161">
        <v>2984</v>
      </c>
      <c r="E20" s="162">
        <v>62</v>
      </c>
      <c r="F20" s="162">
        <v>216</v>
      </c>
      <c r="G20" s="162">
        <v>10</v>
      </c>
      <c r="H20" s="162">
        <v>10</v>
      </c>
      <c r="I20" s="162">
        <v>24</v>
      </c>
      <c r="J20" s="162">
        <v>20</v>
      </c>
      <c r="K20" s="162">
        <v>179</v>
      </c>
      <c r="L20" s="162">
        <v>13</v>
      </c>
      <c r="M20" s="161">
        <v>2252</v>
      </c>
      <c r="N20" s="162">
        <v>14</v>
      </c>
      <c r="O20" s="162">
        <v>31</v>
      </c>
      <c r="P20" s="162">
        <v>118</v>
      </c>
      <c r="Q20" s="162" t="s">
        <v>310</v>
      </c>
      <c r="R20" s="162">
        <v>34</v>
      </c>
      <c r="S20" s="277" t="s">
        <v>309</v>
      </c>
      <c r="T20" s="277" t="s">
        <v>309</v>
      </c>
    </row>
    <row r="21" spans="1:20" ht="39" customHeight="1" x14ac:dyDescent="0.3">
      <c r="A21" s="229"/>
      <c r="B21" s="240" t="s">
        <v>85</v>
      </c>
      <c r="C21" s="17"/>
      <c r="D21" s="161">
        <v>2758</v>
      </c>
      <c r="E21" s="162">
        <v>12</v>
      </c>
      <c r="F21" s="162" t="s">
        <v>310</v>
      </c>
      <c r="G21" s="162" t="s">
        <v>310</v>
      </c>
      <c r="H21" s="162">
        <v>5</v>
      </c>
      <c r="I21" s="162">
        <v>6</v>
      </c>
      <c r="J21" s="162">
        <v>5</v>
      </c>
      <c r="K21" s="162" t="s">
        <v>310</v>
      </c>
      <c r="L21" s="277" t="s">
        <v>309</v>
      </c>
      <c r="M21" s="162">
        <v>11</v>
      </c>
      <c r="N21" s="161">
        <v>2597</v>
      </c>
      <c r="O21" s="162">
        <v>55</v>
      </c>
      <c r="P21" s="162">
        <v>34</v>
      </c>
      <c r="Q21" s="277" t="s">
        <v>309</v>
      </c>
      <c r="R21" s="162">
        <v>17</v>
      </c>
      <c r="S21" s="162">
        <v>9</v>
      </c>
      <c r="T21" s="277" t="s">
        <v>309</v>
      </c>
    </row>
    <row r="22" spans="1:20" ht="39" customHeight="1" x14ac:dyDescent="0.3">
      <c r="A22" s="229"/>
      <c r="B22" s="240" t="s">
        <v>111</v>
      </c>
      <c r="C22" s="17"/>
      <c r="D22" s="161">
        <v>7748</v>
      </c>
      <c r="E22" s="162">
        <v>48</v>
      </c>
      <c r="F22" s="162">
        <v>10</v>
      </c>
      <c r="G22" s="162">
        <v>7</v>
      </c>
      <c r="H22" s="162">
        <v>11</v>
      </c>
      <c r="I22" s="162">
        <v>17</v>
      </c>
      <c r="J22" s="162">
        <v>7</v>
      </c>
      <c r="K22" s="162">
        <v>34</v>
      </c>
      <c r="L22" s="277" t="s">
        <v>310</v>
      </c>
      <c r="M22" s="162">
        <v>14</v>
      </c>
      <c r="N22" s="162">
        <v>38</v>
      </c>
      <c r="O22" s="161">
        <v>7492</v>
      </c>
      <c r="P22" s="162">
        <v>50</v>
      </c>
      <c r="Q22" s="277" t="s">
        <v>309</v>
      </c>
      <c r="R22" s="162">
        <v>17</v>
      </c>
      <c r="S22" s="277" t="s">
        <v>309</v>
      </c>
      <c r="T22" s="277" t="s">
        <v>309</v>
      </c>
    </row>
    <row r="23" spans="1:20" ht="39" customHeight="1" x14ac:dyDescent="0.3">
      <c r="A23" s="229"/>
      <c r="B23" s="240" t="s">
        <v>143</v>
      </c>
      <c r="C23" s="17"/>
      <c r="D23" s="161">
        <v>8964</v>
      </c>
      <c r="E23" s="162">
        <v>278</v>
      </c>
      <c r="F23" s="162">
        <v>103</v>
      </c>
      <c r="G23" s="162">
        <v>23</v>
      </c>
      <c r="H23" s="162">
        <v>80</v>
      </c>
      <c r="I23" s="162">
        <v>269</v>
      </c>
      <c r="J23" s="162">
        <v>140</v>
      </c>
      <c r="K23" s="162">
        <v>404</v>
      </c>
      <c r="L23" s="162">
        <v>5</v>
      </c>
      <c r="M23" s="162">
        <v>149</v>
      </c>
      <c r="N23" s="162">
        <v>59</v>
      </c>
      <c r="O23" s="162">
        <v>72</v>
      </c>
      <c r="P23" s="161">
        <v>6587</v>
      </c>
      <c r="Q23" s="162">
        <v>15</v>
      </c>
      <c r="R23" s="162">
        <v>774</v>
      </c>
      <c r="S23" s="277">
        <v>5</v>
      </c>
      <c r="T23" s="162" t="s">
        <v>310</v>
      </c>
    </row>
    <row r="24" spans="1:20" ht="39" customHeight="1" x14ac:dyDescent="0.3">
      <c r="A24" s="229"/>
      <c r="B24" s="240" t="s">
        <v>153</v>
      </c>
      <c r="C24" s="17"/>
      <c r="D24" s="249">
        <v>92</v>
      </c>
      <c r="E24" s="246">
        <v>6</v>
      </c>
      <c r="F24" s="282" t="s">
        <v>310</v>
      </c>
      <c r="G24" s="246">
        <v>6</v>
      </c>
      <c r="H24" s="162" t="s">
        <v>310</v>
      </c>
      <c r="I24" s="162" t="s">
        <v>310</v>
      </c>
      <c r="J24" s="246">
        <v>6</v>
      </c>
      <c r="K24" s="246">
        <v>8</v>
      </c>
      <c r="L24" s="277" t="s">
        <v>309</v>
      </c>
      <c r="M24" s="162" t="s">
        <v>310</v>
      </c>
      <c r="N24" s="277" t="s">
        <v>309</v>
      </c>
      <c r="O24" s="162" t="s">
        <v>310</v>
      </c>
      <c r="P24" s="246">
        <v>14</v>
      </c>
      <c r="Q24" s="249">
        <v>40</v>
      </c>
      <c r="R24" s="282" t="s">
        <v>310</v>
      </c>
      <c r="S24" s="277" t="s">
        <v>309</v>
      </c>
      <c r="T24" s="277" t="s">
        <v>309</v>
      </c>
    </row>
    <row r="25" spans="1:20" ht="39" customHeight="1" x14ac:dyDescent="0.3">
      <c r="A25" s="229"/>
      <c r="B25" s="240" t="s">
        <v>185</v>
      </c>
      <c r="C25" s="17"/>
      <c r="D25" s="161">
        <v>3047</v>
      </c>
      <c r="E25" s="162">
        <v>107</v>
      </c>
      <c r="F25" s="162">
        <v>46</v>
      </c>
      <c r="G25" s="162">
        <v>9</v>
      </c>
      <c r="H25" s="162">
        <v>40</v>
      </c>
      <c r="I25" s="162">
        <v>59</v>
      </c>
      <c r="J25" s="162">
        <v>59</v>
      </c>
      <c r="K25" s="162">
        <v>108</v>
      </c>
      <c r="L25" s="162" t="s">
        <v>310</v>
      </c>
      <c r="M25" s="162">
        <v>40</v>
      </c>
      <c r="N25" s="162">
        <v>44</v>
      </c>
      <c r="O25" s="162">
        <v>91</v>
      </c>
      <c r="P25" s="162">
        <v>850</v>
      </c>
      <c r="Q25" s="162" t="s">
        <v>310</v>
      </c>
      <c r="R25" s="161">
        <v>1586</v>
      </c>
      <c r="S25" s="162" t="s">
        <v>310</v>
      </c>
      <c r="T25" s="162" t="s">
        <v>310</v>
      </c>
    </row>
    <row r="26" spans="1:20" ht="39" customHeight="1" x14ac:dyDescent="0.3">
      <c r="A26" s="229"/>
      <c r="B26" s="240" t="s">
        <v>186</v>
      </c>
      <c r="C26" s="17"/>
      <c r="D26" s="161">
        <v>86</v>
      </c>
      <c r="E26" s="277" t="s">
        <v>309</v>
      </c>
      <c r="F26" s="277" t="s">
        <v>309</v>
      </c>
      <c r="G26" s="277" t="s">
        <v>309</v>
      </c>
      <c r="H26" s="277" t="s">
        <v>309</v>
      </c>
      <c r="I26" s="277" t="s">
        <v>309</v>
      </c>
      <c r="J26" s="277" t="s">
        <v>309</v>
      </c>
      <c r="K26" s="277" t="s">
        <v>309</v>
      </c>
      <c r="L26" s="277" t="s">
        <v>309</v>
      </c>
      <c r="M26" s="162" t="s">
        <v>310</v>
      </c>
      <c r="N26" s="162">
        <v>7</v>
      </c>
      <c r="O26" s="162" t="s">
        <v>310</v>
      </c>
      <c r="P26" s="162" t="s">
        <v>310</v>
      </c>
      <c r="Q26" s="277" t="s">
        <v>309</v>
      </c>
      <c r="R26" s="277" t="s">
        <v>309</v>
      </c>
      <c r="S26" s="161">
        <v>76</v>
      </c>
      <c r="T26" s="277" t="s">
        <v>309</v>
      </c>
    </row>
    <row r="27" spans="1:20" ht="39" customHeight="1" x14ac:dyDescent="0.3">
      <c r="A27" s="229"/>
      <c r="B27" s="241" t="s">
        <v>164</v>
      </c>
      <c r="C27" s="17"/>
      <c r="D27" s="161">
        <v>13</v>
      </c>
      <c r="E27" s="277" t="s">
        <v>309</v>
      </c>
      <c r="F27" s="277" t="s">
        <v>309</v>
      </c>
      <c r="G27" s="277" t="s">
        <v>309</v>
      </c>
      <c r="H27" s="277" t="s">
        <v>309</v>
      </c>
      <c r="I27" s="277" t="s">
        <v>309</v>
      </c>
      <c r="J27" s="277" t="s">
        <v>309</v>
      </c>
      <c r="K27" s="162" t="s">
        <v>310</v>
      </c>
      <c r="L27" s="277" t="s">
        <v>309</v>
      </c>
      <c r="M27" s="277" t="s">
        <v>309</v>
      </c>
      <c r="N27" s="277" t="s">
        <v>309</v>
      </c>
      <c r="O27" s="277" t="s">
        <v>309</v>
      </c>
      <c r="P27" s="277" t="s">
        <v>310</v>
      </c>
      <c r="Q27" s="277" t="s">
        <v>309</v>
      </c>
      <c r="R27" s="162" t="s">
        <v>310</v>
      </c>
      <c r="S27" s="277" t="s">
        <v>309</v>
      </c>
      <c r="T27" s="161">
        <v>9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263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20.100000000000001" customHeight="1" x14ac:dyDescent="0.3">
      <c r="B30" s="142" t="s">
        <v>307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20.25" customHeight="1" x14ac:dyDescent="0.25">
      <c r="B31" s="149" t="s">
        <v>308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4"/>
      <c r="E34" s="214"/>
      <c r="F34" s="214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40" priority="12" stopIfTrue="1" operator="lessThan">
      <formula>0</formula>
    </cfRule>
  </conditionalFormatting>
  <conditionalFormatting sqref="D14">
    <cfRule type="cellIs" dxfId="39" priority="11" stopIfTrue="1" operator="lessThan">
      <formula>0</formula>
    </cfRule>
  </conditionalFormatting>
  <conditionalFormatting sqref="E25:T25 E26:K27 N27:T27 M26:T26 E13:T23">
    <cfRule type="cellIs" dxfId="38" priority="10" stopIfTrue="1" operator="lessThan">
      <formula>0</formula>
    </cfRule>
  </conditionalFormatting>
  <conditionalFormatting sqref="E14:T14">
    <cfRule type="cellIs" dxfId="37" priority="9" stopIfTrue="1" operator="lessThan">
      <formula>0</formula>
    </cfRule>
  </conditionalFormatting>
  <conditionalFormatting sqref="H24:I24 M24 O24">
    <cfRule type="cellIs" dxfId="36" priority="8" stopIfTrue="1" operator="lessThan">
      <formula>0</formula>
    </cfRule>
  </conditionalFormatting>
  <conditionalFormatting sqref="N24 L24 S24:T24 M27 L26:L27">
    <cfRule type="cellIs" dxfId="35" priority="2" stopIfTrue="1" operator="lessThan">
      <formula>0</formula>
    </cfRule>
  </conditionalFormatting>
  <conditionalFormatting sqref="S12:T12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zoomScale="80" zoomScaleNormal="100" zoomScaleSheetLayoutView="80" workbookViewId="0">
      <selection activeCell="R11" sqref="R11"/>
    </sheetView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7"/>
      <c r="B1" s="177" t="s">
        <v>287</v>
      </c>
      <c r="C1" s="177"/>
      <c r="D1" s="188"/>
      <c r="E1" s="189"/>
      <c r="F1" s="26"/>
      <c r="G1" s="26"/>
      <c r="H1" s="26"/>
      <c r="I1" s="26"/>
    </row>
    <row r="2" spans="1:15" s="179" customFormat="1" ht="21.95" customHeight="1" x14ac:dyDescent="0.3">
      <c r="A2" s="187"/>
      <c r="B2" s="32" t="s">
        <v>288</v>
      </c>
      <c r="C2" s="151"/>
      <c r="D2" s="190"/>
      <c r="E2" s="191"/>
      <c r="F2" s="44"/>
      <c r="G2" s="44"/>
      <c r="H2" s="44"/>
      <c r="I2" s="44"/>
    </row>
    <row r="3" spans="1:15" s="141" customFormat="1" ht="8.1" customHeight="1" thickBot="1" x14ac:dyDescent="0.3">
      <c r="A3" s="178"/>
      <c r="B3" s="192"/>
      <c r="C3" s="192"/>
      <c r="D3" s="192"/>
      <c r="E3" s="193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4"/>
      <c r="G4" s="194"/>
      <c r="H4" s="194"/>
      <c r="I4" s="194"/>
    </row>
    <row r="5" spans="1:15" s="141" customFormat="1" ht="24.95" customHeight="1" x14ac:dyDescent="0.2">
      <c r="A5" s="178"/>
      <c r="E5" s="297" t="s">
        <v>198</v>
      </c>
      <c r="F5" s="298"/>
      <c r="G5" s="298"/>
      <c r="H5" s="298"/>
      <c r="I5" s="298"/>
    </row>
    <row r="6" spans="1:15" s="141" customFormat="1" ht="24.95" customHeight="1" x14ac:dyDescent="0.2">
      <c r="A6" s="178"/>
      <c r="B6" s="200" t="s">
        <v>199</v>
      </c>
      <c r="C6" s="200"/>
      <c r="E6" s="299" t="s">
        <v>201</v>
      </c>
      <c r="F6" s="299"/>
      <c r="G6" s="299"/>
      <c r="H6" s="299"/>
      <c r="I6" s="299"/>
    </row>
    <row r="7" spans="1:15" s="141" customFormat="1" ht="18.95" customHeight="1" x14ac:dyDescent="0.2">
      <c r="A7" s="178"/>
      <c r="B7" s="215" t="s">
        <v>200</v>
      </c>
      <c r="C7" s="196"/>
      <c r="D7" s="168"/>
      <c r="E7" s="21" t="s">
        <v>2</v>
      </c>
      <c r="F7" s="300" t="s">
        <v>251</v>
      </c>
      <c r="G7" s="111" t="s">
        <v>187</v>
      </c>
      <c r="H7" s="111" t="s">
        <v>189</v>
      </c>
      <c r="I7" s="111" t="s">
        <v>252</v>
      </c>
    </row>
    <row r="8" spans="1:15" s="179" customFormat="1" ht="24.95" customHeight="1" x14ac:dyDescent="0.3">
      <c r="A8" s="30"/>
      <c r="B8" s="30"/>
      <c r="C8" s="30"/>
      <c r="D8" s="197"/>
      <c r="E8" s="158" t="s">
        <v>5</v>
      </c>
      <c r="F8" s="301"/>
      <c r="G8" s="181" t="s">
        <v>188</v>
      </c>
      <c r="H8" s="181" t="s">
        <v>190</v>
      </c>
      <c r="I8" s="181" t="s">
        <v>253</v>
      </c>
    </row>
    <row r="9" spans="1:15" ht="15" customHeight="1" thickBot="1" x14ac:dyDescent="0.25">
      <c r="A9" s="183"/>
      <c r="B9" s="184"/>
      <c r="C9" s="184"/>
      <c r="D9" s="184"/>
      <c r="E9" s="198"/>
      <c r="F9" s="185"/>
      <c r="G9" s="154"/>
      <c r="H9" s="154"/>
      <c r="I9" s="154"/>
    </row>
    <row r="10" spans="1:15" ht="12" customHeight="1" x14ac:dyDescent="0.2">
      <c r="A10" s="183"/>
      <c r="B10" s="195"/>
      <c r="C10" s="195"/>
      <c r="D10" s="199"/>
      <c r="E10" s="21"/>
      <c r="F10" s="75"/>
      <c r="G10" s="75"/>
      <c r="H10" s="75"/>
      <c r="I10" s="147"/>
    </row>
    <row r="11" spans="1:15" s="202" customFormat="1" ht="60" customHeight="1" x14ac:dyDescent="0.2">
      <c r="A11" s="195"/>
      <c r="B11" s="200" t="s">
        <v>2</v>
      </c>
      <c r="D11" s="200"/>
      <c r="E11" s="161">
        <v>39971</v>
      </c>
      <c r="F11" s="161">
        <v>8369</v>
      </c>
      <c r="G11" s="161">
        <v>19112</v>
      </c>
      <c r="H11" s="161">
        <v>10738</v>
      </c>
      <c r="I11" s="161">
        <v>1752</v>
      </c>
      <c r="K11" s="250"/>
      <c r="L11" s="250"/>
      <c r="M11" s="250"/>
      <c r="N11" s="250"/>
      <c r="O11" s="250"/>
    </row>
    <row r="12" spans="1:15" s="202" customFormat="1" ht="50.1" customHeight="1" x14ac:dyDescent="0.2">
      <c r="A12" s="111"/>
      <c r="B12" s="296" t="s">
        <v>5</v>
      </c>
      <c r="C12" s="296"/>
      <c r="D12" s="43"/>
      <c r="E12" s="161"/>
      <c r="F12" s="161"/>
      <c r="G12" s="161"/>
      <c r="H12" s="161"/>
      <c r="I12" s="161"/>
      <c r="K12" s="250"/>
      <c r="L12" s="250"/>
      <c r="M12" s="250"/>
      <c r="N12" s="250"/>
      <c r="O12" s="250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2" customFormat="1" ht="60" customHeight="1" x14ac:dyDescent="0.3">
      <c r="A14" s="111"/>
      <c r="B14" s="188" t="s">
        <v>251</v>
      </c>
      <c r="C14" s="188"/>
      <c r="D14" s="43"/>
      <c r="E14" s="161">
        <v>7861</v>
      </c>
      <c r="F14" s="161">
        <v>7334</v>
      </c>
      <c r="G14" s="162">
        <v>457</v>
      </c>
      <c r="H14" s="162">
        <v>19</v>
      </c>
      <c r="I14" s="162">
        <v>51</v>
      </c>
      <c r="K14" s="250"/>
      <c r="L14" s="250"/>
      <c r="M14" s="242"/>
      <c r="N14" s="242"/>
      <c r="O14" s="242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0"/>
      <c r="L15" s="250"/>
      <c r="M15" s="242"/>
      <c r="N15" s="242"/>
      <c r="O15" s="242"/>
    </row>
    <row r="16" spans="1:15" ht="60" customHeight="1" x14ac:dyDescent="0.3">
      <c r="A16" s="111"/>
      <c r="B16" s="295" t="s">
        <v>187</v>
      </c>
      <c r="C16" s="295"/>
      <c r="D16" s="201"/>
      <c r="E16" s="161">
        <v>20047</v>
      </c>
      <c r="F16" s="162">
        <v>849</v>
      </c>
      <c r="G16" s="161">
        <v>17741</v>
      </c>
      <c r="H16" s="162">
        <v>144</v>
      </c>
      <c r="I16" s="162">
        <v>1313</v>
      </c>
      <c r="K16" s="250"/>
      <c r="L16" s="242"/>
      <c r="M16" s="250"/>
      <c r="N16" s="242"/>
      <c r="O16" s="242"/>
    </row>
    <row r="17" spans="1:15" s="141" customFormat="1" ht="50.1" customHeight="1" x14ac:dyDescent="0.3">
      <c r="A17" s="111"/>
      <c r="B17" s="182" t="s">
        <v>188</v>
      </c>
      <c r="C17" s="182"/>
      <c r="D17" s="75"/>
      <c r="E17" s="161"/>
      <c r="F17" s="162"/>
      <c r="G17" s="162"/>
      <c r="H17" s="162"/>
      <c r="I17" s="162"/>
      <c r="K17" s="250"/>
      <c r="L17" s="242"/>
      <c r="M17" s="250"/>
      <c r="N17" s="242"/>
      <c r="O17" s="242"/>
    </row>
    <row r="18" spans="1:15" s="141" customFormat="1" ht="45" customHeight="1" x14ac:dyDescent="0.3">
      <c r="A18" s="111"/>
      <c r="B18" s="202"/>
      <c r="C18" s="202"/>
      <c r="D18" s="201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5" t="s">
        <v>189</v>
      </c>
      <c r="C19" s="295"/>
      <c r="D19" s="201"/>
      <c r="E19" s="161">
        <v>10824</v>
      </c>
      <c r="F19" s="162">
        <v>92</v>
      </c>
      <c r="G19" s="162">
        <v>200</v>
      </c>
      <c r="H19" s="161">
        <v>10382</v>
      </c>
      <c r="I19" s="162">
        <v>150</v>
      </c>
      <c r="K19" s="250"/>
      <c r="L19" s="242"/>
      <c r="M19" s="242"/>
      <c r="N19" s="250"/>
      <c r="O19" s="242"/>
    </row>
    <row r="20" spans="1:15" s="141" customFormat="1" ht="50.1" customHeight="1" x14ac:dyDescent="0.3">
      <c r="A20" s="111"/>
      <c r="B20" s="182" t="s">
        <v>190</v>
      </c>
      <c r="C20" s="182"/>
      <c r="D20" s="201"/>
      <c r="E20" s="161"/>
      <c r="F20" s="162"/>
      <c r="G20" s="162"/>
      <c r="H20" s="162"/>
      <c r="I20" s="162"/>
      <c r="K20" s="250"/>
      <c r="L20" s="242"/>
      <c r="M20" s="242"/>
      <c r="N20" s="250"/>
      <c r="O20" s="242"/>
    </row>
    <row r="21" spans="1:15" s="141" customFormat="1" ht="45" customHeight="1" x14ac:dyDescent="0.3">
      <c r="A21" s="129"/>
      <c r="D21" s="201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5" t="s">
        <v>252</v>
      </c>
      <c r="C22" s="295"/>
      <c r="D22" s="201"/>
      <c r="E22" s="161">
        <v>1239</v>
      </c>
      <c r="F22" s="162">
        <v>94</v>
      </c>
      <c r="G22" s="162">
        <v>714</v>
      </c>
      <c r="H22" s="162">
        <v>193</v>
      </c>
      <c r="I22" s="161">
        <v>238</v>
      </c>
      <c r="K22" s="250"/>
      <c r="L22" s="242"/>
      <c r="M22" s="242"/>
      <c r="N22" s="242"/>
      <c r="O22" s="250"/>
    </row>
    <row r="23" spans="1:15" s="141" customFormat="1" ht="50.1" customHeight="1" x14ac:dyDescent="0.3">
      <c r="A23" s="111"/>
      <c r="B23" s="296" t="s">
        <v>253</v>
      </c>
      <c r="C23" s="296"/>
      <c r="D23" s="203"/>
      <c r="E23" s="75"/>
      <c r="F23" s="75"/>
      <c r="G23" s="75"/>
      <c r="H23" s="204"/>
    </row>
    <row r="24" spans="1:15" s="141" customFormat="1" ht="19.5" customHeight="1" thickBot="1" x14ac:dyDescent="0.3">
      <c r="A24" s="183"/>
      <c r="B24" s="192"/>
      <c r="C24" s="192"/>
      <c r="D24" s="193"/>
      <c r="E24" s="154"/>
      <c r="F24" s="154"/>
      <c r="G24" s="154"/>
      <c r="H24" s="154"/>
      <c r="I24" s="154"/>
    </row>
    <row r="25" spans="1:15" s="207" customFormat="1" ht="21.95" customHeight="1" x14ac:dyDescent="0.3">
      <c r="A25" s="205"/>
      <c r="B25" s="63" t="s">
        <v>262</v>
      </c>
      <c r="C25" s="63"/>
      <c r="D25" s="188"/>
      <c r="E25" s="206"/>
      <c r="F25" s="26"/>
      <c r="G25" s="26"/>
      <c r="H25" s="26"/>
      <c r="I25" s="26"/>
    </row>
    <row r="26" spans="1:15" s="207" customFormat="1" ht="18" customHeight="1" x14ac:dyDescent="0.3">
      <c r="A26" s="205"/>
      <c r="B26" s="258" t="s">
        <v>255</v>
      </c>
      <c r="C26" s="63"/>
      <c r="D26" s="188"/>
      <c r="E26" s="206"/>
      <c r="F26" s="26"/>
      <c r="G26" s="26"/>
      <c r="H26" s="26"/>
      <c r="I26" s="26"/>
    </row>
    <row r="27" spans="1:15" s="207" customFormat="1" ht="17.100000000000001" customHeight="1" x14ac:dyDescent="0.3">
      <c r="A27" s="205"/>
      <c r="B27" s="149" t="s">
        <v>256</v>
      </c>
      <c r="C27" s="63"/>
      <c r="D27" s="188"/>
      <c r="E27" s="206"/>
      <c r="F27" s="26"/>
      <c r="G27" s="26"/>
      <c r="H27" s="26"/>
      <c r="I27" s="26"/>
    </row>
    <row r="28" spans="1:15" s="141" customFormat="1" ht="20.100000000000001" customHeight="1" x14ac:dyDescent="0.2">
      <c r="A28" s="183"/>
      <c r="B28" s="262" t="s">
        <v>257</v>
      </c>
      <c r="C28" s="209"/>
      <c r="E28" s="177"/>
      <c r="F28" s="148"/>
      <c r="G28" s="148"/>
      <c r="H28" s="148"/>
      <c r="I28" s="148"/>
    </row>
    <row r="29" spans="1:15" s="141" customFormat="1" ht="20.100000000000001" customHeight="1" x14ac:dyDescent="0.25">
      <c r="A29" s="261"/>
      <c r="B29" s="186" t="s">
        <v>197</v>
      </c>
      <c r="C29" s="209"/>
      <c r="E29" s="17"/>
      <c r="F29" s="148"/>
      <c r="G29" s="148"/>
      <c r="H29" s="148"/>
      <c r="I29" s="148"/>
    </row>
    <row r="30" spans="1:15" s="141" customFormat="1" ht="20.100000000000001" customHeight="1" x14ac:dyDescent="0.2">
      <c r="A30" s="261"/>
      <c r="B30" s="142"/>
      <c r="C30" s="209"/>
      <c r="E30" s="17"/>
      <c r="F30" s="148"/>
      <c r="G30" s="148"/>
      <c r="H30" s="148"/>
      <c r="I30" s="148"/>
    </row>
    <row r="31" spans="1:15" s="212" customFormat="1" ht="20.100000000000001" customHeight="1" x14ac:dyDescent="0.25">
      <c r="A31" s="210"/>
      <c r="B31" s="149"/>
      <c r="C31" s="211"/>
      <c r="E31" s="213"/>
      <c r="F31" s="208"/>
      <c r="G31" s="208"/>
      <c r="H31" s="208"/>
      <c r="I31" s="208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6" zoomScale="80" zoomScaleNormal="100" zoomScaleSheetLayoutView="80" workbookViewId="0">
      <selection activeCell="R11" sqref="R11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289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290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215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5">
      <c r="A6" s="178"/>
      <c r="B6" s="303" t="s">
        <v>218</v>
      </c>
      <c r="D6" s="294" t="s">
        <v>216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" customHeight="1" x14ac:dyDescent="0.3">
      <c r="A7" s="30"/>
      <c r="B7" s="303"/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30" customHeight="1" x14ac:dyDescent="0.2">
      <c r="A8" s="180"/>
      <c r="B8" s="270" t="s">
        <v>217</v>
      </c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4" t="s">
        <v>2</v>
      </c>
      <c r="C10" s="161">
        <v>39971</v>
      </c>
      <c r="D10" s="161">
        <v>1092</v>
      </c>
      <c r="E10" s="161">
        <v>6734</v>
      </c>
      <c r="F10" s="161">
        <v>16591</v>
      </c>
      <c r="G10" s="161">
        <v>9817</v>
      </c>
      <c r="H10" s="161">
        <v>3400</v>
      </c>
      <c r="I10" s="161">
        <v>1250</v>
      </c>
      <c r="J10" s="161">
        <v>555</v>
      </c>
      <c r="K10" s="161">
        <v>257</v>
      </c>
      <c r="L10" s="161">
        <v>136</v>
      </c>
      <c r="M10" s="161">
        <v>90</v>
      </c>
      <c r="N10" s="43">
        <v>49</v>
      </c>
    </row>
    <row r="11" spans="1:14" s="32" customFormat="1" ht="20.100000000000001" customHeight="1" x14ac:dyDescent="0.3">
      <c r="A11" s="27"/>
      <c r="B11" s="255" t="s">
        <v>208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3" t="s">
        <v>209</v>
      </c>
      <c r="C12" s="161">
        <v>325</v>
      </c>
      <c r="D12" s="161">
        <v>200</v>
      </c>
      <c r="E12" s="162">
        <v>105</v>
      </c>
      <c r="F12" s="162">
        <v>17</v>
      </c>
      <c r="G12" s="162" t="s">
        <v>310</v>
      </c>
      <c r="H12" s="277" t="s">
        <v>310</v>
      </c>
      <c r="I12" s="277" t="s">
        <v>310</v>
      </c>
      <c r="J12" s="277" t="s">
        <v>309</v>
      </c>
      <c r="K12" s="277" t="s">
        <v>309</v>
      </c>
      <c r="L12" s="277" t="s">
        <v>309</v>
      </c>
      <c r="M12" s="277" t="s">
        <v>309</v>
      </c>
      <c r="N12" s="280" t="s">
        <v>309</v>
      </c>
    </row>
    <row r="13" spans="1:14" ht="60" customHeight="1" x14ac:dyDescent="0.3">
      <c r="A13" s="16"/>
      <c r="B13" s="256" t="s">
        <v>202</v>
      </c>
      <c r="C13" s="161">
        <v>3926</v>
      </c>
      <c r="D13" s="162">
        <v>572</v>
      </c>
      <c r="E13" s="161">
        <v>2603</v>
      </c>
      <c r="F13" s="162">
        <v>625</v>
      </c>
      <c r="G13" s="162">
        <v>81</v>
      </c>
      <c r="H13" s="162">
        <v>35</v>
      </c>
      <c r="I13" s="162">
        <v>7</v>
      </c>
      <c r="J13" s="277" t="s">
        <v>310</v>
      </c>
      <c r="K13" s="277" t="s">
        <v>309</v>
      </c>
      <c r="L13" s="277" t="s">
        <v>309</v>
      </c>
      <c r="M13" s="277" t="s">
        <v>309</v>
      </c>
      <c r="N13" s="280" t="s">
        <v>309</v>
      </c>
    </row>
    <row r="14" spans="1:14" ht="60" customHeight="1" x14ac:dyDescent="0.3">
      <c r="B14" s="256" t="s">
        <v>203</v>
      </c>
      <c r="C14" s="161">
        <v>13731</v>
      </c>
      <c r="D14" s="162">
        <v>220</v>
      </c>
      <c r="E14" s="162">
        <v>2837</v>
      </c>
      <c r="F14" s="161">
        <v>9342</v>
      </c>
      <c r="G14" s="162">
        <v>1154</v>
      </c>
      <c r="H14" s="162">
        <v>148</v>
      </c>
      <c r="I14" s="162">
        <v>23</v>
      </c>
      <c r="J14" s="162">
        <v>6</v>
      </c>
      <c r="K14" s="277" t="s">
        <v>310</v>
      </c>
      <c r="L14" s="277" t="s">
        <v>309</v>
      </c>
      <c r="M14" s="277" t="s">
        <v>309</v>
      </c>
      <c r="N14" s="280" t="s">
        <v>309</v>
      </c>
    </row>
    <row r="15" spans="1:14" ht="60" customHeight="1" x14ac:dyDescent="0.3">
      <c r="A15" s="16"/>
      <c r="B15" s="256" t="s">
        <v>249</v>
      </c>
      <c r="C15" s="161">
        <v>12323</v>
      </c>
      <c r="D15" s="162">
        <v>64</v>
      </c>
      <c r="E15" s="162">
        <v>889</v>
      </c>
      <c r="F15" s="162">
        <v>5116</v>
      </c>
      <c r="G15" s="161">
        <v>5606</v>
      </c>
      <c r="H15" s="162">
        <v>548</v>
      </c>
      <c r="I15" s="162">
        <v>84</v>
      </c>
      <c r="J15" s="162">
        <v>15</v>
      </c>
      <c r="K15" s="162" t="s">
        <v>310</v>
      </c>
      <c r="L15" s="277" t="s">
        <v>309</v>
      </c>
      <c r="M15" s="277" t="s">
        <v>309</v>
      </c>
      <c r="N15" s="280" t="s">
        <v>309</v>
      </c>
    </row>
    <row r="16" spans="1:14" ht="60" customHeight="1" x14ac:dyDescent="0.3">
      <c r="A16" s="16"/>
      <c r="B16" s="256" t="s">
        <v>248</v>
      </c>
      <c r="C16" s="161">
        <v>5326</v>
      </c>
      <c r="D16" s="162">
        <v>25</v>
      </c>
      <c r="E16" s="162">
        <v>216</v>
      </c>
      <c r="F16" s="162">
        <v>1171</v>
      </c>
      <c r="G16" s="162">
        <v>2162</v>
      </c>
      <c r="H16" s="161">
        <v>1506</v>
      </c>
      <c r="I16" s="162">
        <v>202</v>
      </c>
      <c r="J16" s="162">
        <v>33</v>
      </c>
      <c r="K16" s="162">
        <v>9</v>
      </c>
      <c r="L16" s="162" t="s">
        <v>310</v>
      </c>
      <c r="M16" s="277" t="s">
        <v>310</v>
      </c>
      <c r="N16" s="280" t="s">
        <v>309</v>
      </c>
    </row>
    <row r="17" spans="1:14" ht="60" customHeight="1" x14ac:dyDescent="0.3">
      <c r="A17" s="16"/>
      <c r="B17" s="256" t="s">
        <v>247</v>
      </c>
      <c r="C17" s="161">
        <v>2231</v>
      </c>
      <c r="D17" s="162">
        <v>8</v>
      </c>
      <c r="E17" s="162">
        <v>59</v>
      </c>
      <c r="F17" s="162">
        <v>220</v>
      </c>
      <c r="G17" s="162">
        <v>587</v>
      </c>
      <c r="H17" s="162">
        <v>795</v>
      </c>
      <c r="I17" s="161">
        <v>476</v>
      </c>
      <c r="J17" s="162">
        <v>70</v>
      </c>
      <c r="K17" s="162">
        <v>10</v>
      </c>
      <c r="L17" s="162">
        <v>5</v>
      </c>
      <c r="M17" s="277" t="s">
        <v>310</v>
      </c>
      <c r="N17" s="280" t="s">
        <v>309</v>
      </c>
    </row>
    <row r="18" spans="1:14" ht="60" customHeight="1" x14ac:dyDescent="0.3">
      <c r="A18" s="16"/>
      <c r="B18" s="253" t="s">
        <v>207</v>
      </c>
      <c r="C18" s="161">
        <v>971</v>
      </c>
      <c r="D18" s="162" t="s">
        <v>310</v>
      </c>
      <c r="E18" s="162">
        <v>14</v>
      </c>
      <c r="F18" s="162">
        <v>66</v>
      </c>
      <c r="G18" s="162">
        <v>153</v>
      </c>
      <c r="H18" s="162">
        <v>240</v>
      </c>
      <c r="I18" s="162">
        <v>276</v>
      </c>
      <c r="J18" s="161">
        <v>175</v>
      </c>
      <c r="K18" s="162">
        <v>37</v>
      </c>
      <c r="L18" s="162">
        <v>6</v>
      </c>
      <c r="M18" s="277" t="s">
        <v>310</v>
      </c>
      <c r="N18" s="280" t="s">
        <v>310</v>
      </c>
    </row>
    <row r="19" spans="1:14" ht="60" customHeight="1" x14ac:dyDescent="0.3">
      <c r="A19" s="16"/>
      <c r="B19" s="253" t="s">
        <v>210</v>
      </c>
      <c r="C19" s="161">
        <v>501</v>
      </c>
      <c r="D19" s="277" t="s">
        <v>309</v>
      </c>
      <c r="E19" s="162">
        <v>9</v>
      </c>
      <c r="F19" s="162">
        <v>23</v>
      </c>
      <c r="G19" s="162">
        <v>49</v>
      </c>
      <c r="H19" s="162">
        <v>93</v>
      </c>
      <c r="I19" s="162">
        <v>108</v>
      </c>
      <c r="J19" s="162">
        <v>120</v>
      </c>
      <c r="K19" s="161">
        <v>78</v>
      </c>
      <c r="L19" s="162">
        <v>16</v>
      </c>
      <c r="M19" s="162">
        <v>4</v>
      </c>
      <c r="N19" s="280" t="s">
        <v>310</v>
      </c>
    </row>
    <row r="20" spans="1:14" ht="60" customHeight="1" x14ac:dyDescent="0.3">
      <c r="A20" s="16"/>
      <c r="B20" s="253" t="s">
        <v>211</v>
      </c>
      <c r="C20" s="161">
        <v>312</v>
      </c>
      <c r="D20" s="277" t="s">
        <v>310</v>
      </c>
      <c r="E20" s="162" t="s">
        <v>310</v>
      </c>
      <c r="F20" s="162">
        <v>7</v>
      </c>
      <c r="G20" s="162">
        <v>18</v>
      </c>
      <c r="H20" s="162">
        <v>30</v>
      </c>
      <c r="I20" s="162">
        <v>49</v>
      </c>
      <c r="J20" s="162">
        <v>75</v>
      </c>
      <c r="K20" s="162">
        <v>76</v>
      </c>
      <c r="L20" s="161">
        <v>41</v>
      </c>
      <c r="M20" s="162">
        <v>12</v>
      </c>
      <c r="N20" s="50" t="s">
        <v>310</v>
      </c>
    </row>
    <row r="21" spans="1:14" ht="60" customHeight="1" x14ac:dyDescent="0.3">
      <c r="A21" s="16"/>
      <c r="B21" s="253" t="s">
        <v>212</v>
      </c>
      <c r="C21" s="161">
        <v>152</v>
      </c>
      <c r="D21" s="277" t="s">
        <v>309</v>
      </c>
      <c r="E21" s="277" t="s">
        <v>309</v>
      </c>
      <c r="F21" s="162" t="s">
        <v>310</v>
      </c>
      <c r="G21" s="162">
        <v>4</v>
      </c>
      <c r="H21" s="162" t="s">
        <v>310</v>
      </c>
      <c r="I21" s="162">
        <v>16</v>
      </c>
      <c r="J21" s="162">
        <v>34</v>
      </c>
      <c r="K21" s="162">
        <v>31</v>
      </c>
      <c r="L21" s="162">
        <v>37</v>
      </c>
      <c r="M21" s="161">
        <v>21</v>
      </c>
      <c r="N21" s="50" t="s">
        <v>310</v>
      </c>
    </row>
    <row r="22" spans="1:14" ht="60" customHeight="1" x14ac:dyDescent="0.3">
      <c r="B22" s="257" t="s">
        <v>213</v>
      </c>
      <c r="C22" s="161">
        <v>173</v>
      </c>
      <c r="D22" s="277" t="s">
        <v>310</v>
      </c>
      <c r="E22" s="277" t="s">
        <v>309</v>
      </c>
      <c r="F22" s="162" t="s">
        <v>310</v>
      </c>
      <c r="G22" s="162" t="s">
        <v>310</v>
      </c>
      <c r="H22" s="162" t="s">
        <v>310</v>
      </c>
      <c r="I22" s="162">
        <v>8</v>
      </c>
      <c r="J22" s="162">
        <v>24</v>
      </c>
      <c r="K22" s="162">
        <v>14</v>
      </c>
      <c r="L22" s="162">
        <v>30</v>
      </c>
      <c r="M22" s="162">
        <v>49</v>
      </c>
      <c r="N22" s="43">
        <v>43</v>
      </c>
    </row>
    <row r="23" spans="1:14" ht="36.950000000000003" customHeight="1" x14ac:dyDescent="0.3">
      <c r="A23" s="16"/>
      <c r="B23" s="267" t="s">
        <v>214</v>
      </c>
      <c r="C23" s="161"/>
      <c r="D23" s="220"/>
      <c r="E23" s="221"/>
      <c r="F23" s="221"/>
      <c r="G23" s="222"/>
      <c r="H23" s="222"/>
      <c r="I23" s="222"/>
      <c r="J23" s="222"/>
      <c r="K23" s="74"/>
      <c r="L23" s="223"/>
      <c r="M23" s="223"/>
      <c r="N23" s="224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5"/>
      <c r="J24" s="225"/>
      <c r="K24" s="154"/>
      <c r="L24" s="154"/>
      <c r="M24" s="154"/>
      <c r="N24" s="154"/>
    </row>
    <row r="25" spans="1:14" ht="21.95" customHeight="1" x14ac:dyDescent="0.3">
      <c r="B25" s="63" t="s">
        <v>263</v>
      </c>
      <c r="C25" s="166"/>
      <c r="D25" s="166"/>
      <c r="E25" s="166"/>
      <c r="F25" s="167"/>
      <c r="G25" s="75"/>
      <c r="H25" s="75"/>
      <c r="I25" s="231"/>
      <c r="J25" s="231"/>
      <c r="K25" s="75"/>
      <c r="L25" s="75"/>
      <c r="M25" s="75"/>
      <c r="N25" s="75"/>
    </row>
    <row r="26" spans="1:14" x14ac:dyDescent="0.3">
      <c r="B26" s="142" t="s">
        <v>307</v>
      </c>
      <c r="C26" s="166"/>
      <c r="D26" s="166"/>
      <c r="E26" s="166"/>
      <c r="F26" s="167"/>
      <c r="G26" s="75"/>
      <c r="H26" s="75"/>
      <c r="I26" s="231"/>
      <c r="J26" s="231"/>
      <c r="K26" s="75"/>
      <c r="L26" s="75"/>
      <c r="M26" s="75"/>
      <c r="N26" s="75"/>
    </row>
    <row r="27" spans="1:14" ht="20.25" customHeight="1" x14ac:dyDescent="0.25">
      <c r="B27" s="149" t="s">
        <v>308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28" zoomScale="80" zoomScaleNormal="100" zoomScaleSheetLayoutView="80" workbookViewId="0">
      <selection activeCell="R11" sqref="R11"/>
    </sheetView>
  </sheetViews>
  <sheetFormatPr defaultRowHeight="17.25" x14ac:dyDescent="0.25"/>
  <cols>
    <col min="1" max="1" width="2.42578125" style="153" customWidth="1"/>
    <col min="2" max="2" width="24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291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">
      <c r="A6" s="178"/>
      <c r="B6" s="24" t="s">
        <v>182</v>
      </c>
      <c r="D6" s="294" t="s">
        <v>217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.95" customHeight="1" x14ac:dyDescent="0.3">
      <c r="A7" s="30"/>
      <c r="B7" s="95" t="s">
        <v>183</v>
      </c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24.95" customHeight="1" x14ac:dyDescent="0.25">
      <c r="A8" s="180"/>
      <c r="B8" s="228"/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39971</v>
      </c>
      <c r="D11" s="161">
        <v>325</v>
      </c>
      <c r="E11" s="161">
        <v>3926</v>
      </c>
      <c r="F11" s="161">
        <v>13731</v>
      </c>
      <c r="G11" s="161">
        <v>12323</v>
      </c>
      <c r="H11" s="161">
        <v>5326</v>
      </c>
      <c r="I11" s="161">
        <v>2231</v>
      </c>
      <c r="J11" s="161">
        <v>971</v>
      </c>
      <c r="K11" s="161">
        <v>501</v>
      </c>
      <c r="L11" s="161">
        <v>312</v>
      </c>
      <c r="M11" s="161">
        <v>152</v>
      </c>
      <c r="N11" s="43">
        <v>173</v>
      </c>
    </row>
    <row r="12" spans="1:14" s="17" customFormat="1" ht="54.95" customHeight="1" x14ac:dyDescent="0.3">
      <c r="A12" s="4"/>
      <c r="B12" s="240" t="s">
        <v>184</v>
      </c>
      <c r="C12" s="161">
        <v>4478</v>
      </c>
      <c r="D12" s="162">
        <v>26</v>
      </c>
      <c r="E12" s="162">
        <v>469</v>
      </c>
      <c r="F12" s="162">
        <v>1637</v>
      </c>
      <c r="G12" s="162">
        <v>1317</v>
      </c>
      <c r="H12" s="162">
        <v>569</v>
      </c>
      <c r="I12" s="162">
        <v>241</v>
      </c>
      <c r="J12" s="162">
        <v>113</v>
      </c>
      <c r="K12" s="162">
        <v>53</v>
      </c>
      <c r="L12" s="162">
        <v>27</v>
      </c>
      <c r="M12" s="162">
        <v>13</v>
      </c>
      <c r="N12" s="50">
        <v>13</v>
      </c>
    </row>
    <row r="13" spans="1:14" ht="54.95" customHeight="1" x14ac:dyDescent="0.3">
      <c r="A13" s="16"/>
      <c r="B13" s="240" t="s">
        <v>20</v>
      </c>
      <c r="C13" s="161">
        <v>1727</v>
      </c>
      <c r="D13" s="162" t="s">
        <v>310</v>
      </c>
      <c r="E13" s="162">
        <v>121</v>
      </c>
      <c r="F13" s="162">
        <v>672</v>
      </c>
      <c r="G13" s="162">
        <v>554</v>
      </c>
      <c r="H13" s="162">
        <v>193</v>
      </c>
      <c r="I13" s="162">
        <v>91</v>
      </c>
      <c r="J13" s="162">
        <v>39</v>
      </c>
      <c r="K13" s="162">
        <v>26</v>
      </c>
      <c r="L13" s="162">
        <v>13</v>
      </c>
      <c r="M13" s="162">
        <v>8</v>
      </c>
      <c r="N13" s="50">
        <v>9</v>
      </c>
    </row>
    <row r="14" spans="1:14" ht="54.95" customHeight="1" x14ac:dyDescent="0.3">
      <c r="B14" s="240" t="s">
        <v>181</v>
      </c>
      <c r="C14" s="161">
        <v>258</v>
      </c>
      <c r="D14" s="277" t="s">
        <v>309</v>
      </c>
      <c r="E14" s="162">
        <v>30</v>
      </c>
      <c r="F14" s="162">
        <v>83</v>
      </c>
      <c r="G14" s="162">
        <v>95</v>
      </c>
      <c r="H14" s="162">
        <v>29</v>
      </c>
      <c r="I14" s="162">
        <v>13</v>
      </c>
      <c r="J14" s="162" t="s">
        <v>310</v>
      </c>
      <c r="K14" s="162">
        <v>4</v>
      </c>
      <c r="L14" s="162" t="s">
        <v>310</v>
      </c>
      <c r="M14" s="277" t="s">
        <v>309</v>
      </c>
      <c r="N14" s="280" t="s">
        <v>309</v>
      </c>
    </row>
    <row r="15" spans="1:14" ht="54.95" customHeight="1" x14ac:dyDescent="0.3">
      <c r="A15" s="16"/>
      <c r="B15" s="240" t="s">
        <v>43</v>
      </c>
      <c r="C15" s="161">
        <v>1096</v>
      </c>
      <c r="D15" s="162">
        <v>6</v>
      </c>
      <c r="E15" s="162">
        <v>110</v>
      </c>
      <c r="F15" s="162">
        <v>385</v>
      </c>
      <c r="G15" s="162">
        <v>326</v>
      </c>
      <c r="H15" s="162">
        <v>154</v>
      </c>
      <c r="I15" s="162">
        <v>63</v>
      </c>
      <c r="J15" s="162">
        <v>26</v>
      </c>
      <c r="K15" s="162">
        <v>8</v>
      </c>
      <c r="L15" s="162">
        <v>6</v>
      </c>
      <c r="M15" s="162">
        <v>6</v>
      </c>
      <c r="N15" s="50">
        <v>6</v>
      </c>
    </row>
    <row r="16" spans="1:14" ht="54.95" customHeight="1" x14ac:dyDescent="0.3">
      <c r="A16" s="16"/>
      <c r="B16" s="240" t="s">
        <v>47</v>
      </c>
      <c r="C16" s="161">
        <v>1824</v>
      </c>
      <c r="D16" s="162">
        <v>8</v>
      </c>
      <c r="E16" s="162">
        <v>165</v>
      </c>
      <c r="F16" s="162">
        <v>668</v>
      </c>
      <c r="G16" s="162">
        <v>585</v>
      </c>
      <c r="H16" s="162">
        <v>227</v>
      </c>
      <c r="I16" s="162">
        <v>98</v>
      </c>
      <c r="J16" s="162">
        <v>37</v>
      </c>
      <c r="K16" s="162">
        <v>18</v>
      </c>
      <c r="L16" s="162">
        <v>11</v>
      </c>
      <c r="M16" s="162">
        <v>4</v>
      </c>
      <c r="N16" s="50" t="s">
        <v>310</v>
      </c>
    </row>
    <row r="17" spans="1:14" ht="54.95" customHeight="1" x14ac:dyDescent="0.3">
      <c r="A17" s="16"/>
      <c r="B17" s="240" t="s">
        <v>55</v>
      </c>
      <c r="C17" s="161">
        <v>1104</v>
      </c>
      <c r="D17" s="162">
        <v>9</v>
      </c>
      <c r="E17" s="162">
        <v>103</v>
      </c>
      <c r="F17" s="162">
        <v>362</v>
      </c>
      <c r="G17" s="162">
        <v>344</v>
      </c>
      <c r="H17" s="162">
        <v>161</v>
      </c>
      <c r="I17" s="162">
        <v>53</v>
      </c>
      <c r="J17" s="162">
        <v>41</v>
      </c>
      <c r="K17" s="162">
        <v>15</v>
      </c>
      <c r="L17" s="162">
        <v>9</v>
      </c>
      <c r="M17" s="162">
        <v>5</v>
      </c>
      <c r="N17" s="50" t="s">
        <v>310</v>
      </c>
    </row>
    <row r="18" spans="1:14" ht="54.95" customHeight="1" x14ac:dyDescent="0.3">
      <c r="A18" s="16"/>
      <c r="B18" s="240" t="s">
        <v>67</v>
      </c>
      <c r="C18" s="161">
        <v>3687</v>
      </c>
      <c r="D18" s="162">
        <v>22</v>
      </c>
      <c r="E18" s="162">
        <v>333</v>
      </c>
      <c r="F18" s="162">
        <v>1265</v>
      </c>
      <c r="G18" s="162">
        <v>1138</v>
      </c>
      <c r="H18" s="162">
        <v>509</v>
      </c>
      <c r="I18" s="162">
        <v>211</v>
      </c>
      <c r="J18" s="162">
        <v>100</v>
      </c>
      <c r="K18" s="162">
        <v>45</v>
      </c>
      <c r="L18" s="162">
        <v>32</v>
      </c>
      <c r="M18" s="162">
        <v>17</v>
      </c>
      <c r="N18" s="50">
        <v>15</v>
      </c>
    </row>
    <row r="19" spans="1:14" ht="54.95" customHeight="1" x14ac:dyDescent="0.3">
      <c r="A19" s="16"/>
      <c r="B19" s="240" t="s">
        <v>78</v>
      </c>
      <c r="C19" s="161">
        <v>105</v>
      </c>
      <c r="D19" s="162" t="s">
        <v>310</v>
      </c>
      <c r="E19" s="162">
        <v>16</v>
      </c>
      <c r="F19" s="162">
        <v>30</v>
      </c>
      <c r="G19" s="162">
        <v>39</v>
      </c>
      <c r="H19" s="162">
        <v>10</v>
      </c>
      <c r="I19" s="162">
        <v>5</v>
      </c>
      <c r="J19" s="162" t="s">
        <v>310</v>
      </c>
      <c r="K19" s="277" t="s">
        <v>309</v>
      </c>
      <c r="L19" s="162" t="s">
        <v>310</v>
      </c>
      <c r="M19" s="162" t="s">
        <v>310</v>
      </c>
      <c r="N19" s="280" t="s">
        <v>309</v>
      </c>
    </row>
    <row r="20" spans="1:14" ht="54.95" customHeight="1" x14ac:dyDescent="0.3">
      <c r="A20" s="16"/>
      <c r="B20" s="240" t="s">
        <v>79</v>
      </c>
      <c r="C20" s="161">
        <v>2984</v>
      </c>
      <c r="D20" s="162">
        <v>11</v>
      </c>
      <c r="E20" s="162">
        <v>168</v>
      </c>
      <c r="F20" s="162">
        <v>977</v>
      </c>
      <c r="G20" s="162">
        <v>1031</v>
      </c>
      <c r="H20" s="162">
        <v>443</v>
      </c>
      <c r="I20" s="162">
        <v>185</v>
      </c>
      <c r="J20" s="162">
        <v>87</v>
      </c>
      <c r="K20" s="162">
        <v>36</v>
      </c>
      <c r="L20" s="162">
        <v>27</v>
      </c>
      <c r="M20" s="162">
        <v>9</v>
      </c>
      <c r="N20" s="50">
        <v>10</v>
      </c>
    </row>
    <row r="21" spans="1:14" ht="54.95" customHeight="1" x14ac:dyDescent="0.3">
      <c r="A21" s="16"/>
      <c r="B21" s="240" t="s">
        <v>85</v>
      </c>
      <c r="C21" s="161">
        <v>2758</v>
      </c>
      <c r="D21" s="162">
        <v>7</v>
      </c>
      <c r="E21" s="162">
        <v>237</v>
      </c>
      <c r="F21" s="162">
        <v>1058</v>
      </c>
      <c r="G21" s="162">
        <v>879</v>
      </c>
      <c r="H21" s="162">
        <v>358</v>
      </c>
      <c r="I21" s="162">
        <v>129</v>
      </c>
      <c r="J21" s="162">
        <v>44</v>
      </c>
      <c r="K21" s="162">
        <v>25</v>
      </c>
      <c r="L21" s="162">
        <v>17</v>
      </c>
      <c r="M21" s="162" t="s">
        <v>310</v>
      </c>
      <c r="N21" s="50" t="s">
        <v>310</v>
      </c>
    </row>
    <row r="22" spans="1:14" ht="54.95" customHeight="1" x14ac:dyDescent="0.3">
      <c r="B22" s="240" t="s">
        <v>111</v>
      </c>
      <c r="C22" s="161">
        <v>7748</v>
      </c>
      <c r="D22" s="162">
        <v>216</v>
      </c>
      <c r="E22" s="162">
        <v>1510</v>
      </c>
      <c r="F22" s="162">
        <v>2732</v>
      </c>
      <c r="G22" s="162">
        <v>1769</v>
      </c>
      <c r="H22" s="162">
        <v>717</v>
      </c>
      <c r="I22" s="162">
        <v>339</v>
      </c>
      <c r="J22" s="162">
        <v>161</v>
      </c>
      <c r="K22" s="162">
        <v>117</v>
      </c>
      <c r="L22" s="162">
        <v>78</v>
      </c>
      <c r="M22" s="162">
        <v>35</v>
      </c>
      <c r="N22" s="50">
        <v>74</v>
      </c>
    </row>
    <row r="23" spans="1:14" ht="54.95" customHeight="1" x14ac:dyDescent="0.3">
      <c r="B23" s="240" t="s">
        <v>143</v>
      </c>
      <c r="C23" s="161">
        <v>8964</v>
      </c>
      <c r="D23" s="162">
        <v>13</v>
      </c>
      <c r="E23" s="162">
        <v>493</v>
      </c>
      <c r="F23" s="162">
        <v>2933</v>
      </c>
      <c r="G23" s="162">
        <v>3206</v>
      </c>
      <c r="H23" s="162">
        <v>1390</v>
      </c>
      <c r="I23" s="162">
        <v>547</v>
      </c>
      <c r="J23" s="162">
        <v>194</v>
      </c>
      <c r="K23" s="162">
        <v>95</v>
      </c>
      <c r="L23" s="162">
        <v>48</v>
      </c>
      <c r="M23" s="162">
        <v>27</v>
      </c>
      <c r="N23" s="50">
        <v>18</v>
      </c>
    </row>
    <row r="24" spans="1:14" ht="54.95" customHeight="1" x14ac:dyDescent="0.3">
      <c r="B24" s="240" t="s">
        <v>153</v>
      </c>
      <c r="C24" s="161">
        <v>92</v>
      </c>
      <c r="D24" s="277" t="s">
        <v>309</v>
      </c>
      <c r="E24" s="162">
        <v>5</v>
      </c>
      <c r="F24" s="162">
        <v>39</v>
      </c>
      <c r="G24" s="162">
        <v>28</v>
      </c>
      <c r="H24" s="162">
        <v>13</v>
      </c>
      <c r="I24" s="162">
        <v>7</v>
      </c>
      <c r="J24" s="277" t="s">
        <v>309</v>
      </c>
      <c r="K24" s="277" t="s">
        <v>309</v>
      </c>
      <c r="L24" s="277" t="s">
        <v>309</v>
      </c>
      <c r="M24" s="277" t="s">
        <v>309</v>
      </c>
      <c r="N24" s="280" t="s">
        <v>309</v>
      </c>
    </row>
    <row r="25" spans="1:14" ht="54.95" customHeight="1" x14ac:dyDescent="0.3">
      <c r="B25" s="240" t="s">
        <v>185</v>
      </c>
      <c r="C25" s="161">
        <v>3047</v>
      </c>
      <c r="D25" s="162">
        <v>5</v>
      </c>
      <c r="E25" s="162">
        <v>158</v>
      </c>
      <c r="F25" s="162">
        <v>852</v>
      </c>
      <c r="G25" s="162">
        <v>983</v>
      </c>
      <c r="H25" s="162">
        <v>538</v>
      </c>
      <c r="I25" s="162">
        <v>246</v>
      </c>
      <c r="J25" s="162">
        <v>122</v>
      </c>
      <c r="K25" s="162">
        <v>57</v>
      </c>
      <c r="L25" s="162">
        <v>41</v>
      </c>
      <c r="M25" s="162">
        <v>25</v>
      </c>
      <c r="N25" s="50">
        <v>20</v>
      </c>
    </row>
    <row r="26" spans="1:14" ht="54.95" customHeight="1" x14ac:dyDescent="0.3">
      <c r="A26" s="16"/>
      <c r="B26" s="240" t="s">
        <v>186</v>
      </c>
      <c r="C26" s="161">
        <v>86</v>
      </c>
      <c r="D26" s="277" t="s">
        <v>309</v>
      </c>
      <c r="E26" s="162">
        <v>8</v>
      </c>
      <c r="F26" s="162">
        <v>34</v>
      </c>
      <c r="G26" s="162">
        <v>26</v>
      </c>
      <c r="H26" s="162">
        <v>11</v>
      </c>
      <c r="I26" s="162" t="s">
        <v>310</v>
      </c>
      <c r="J26" s="162" t="s">
        <v>310</v>
      </c>
      <c r="K26" s="277" t="s">
        <v>310</v>
      </c>
      <c r="L26" s="162" t="s">
        <v>310</v>
      </c>
      <c r="M26" s="162" t="s">
        <v>310</v>
      </c>
      <c r="N26" s="280" t="s">
        <v>309</v>
      </c>
    </row>
    <row r="27" spans="1:14" ht="54.95" customHeight="1" x14ac:dyDescent="0.3">
      <c r="A27" s="16"/>
      <c r="B27" s="241" t="s">
        <v>164</v>
      </c>
      <c r="C27" s="161">
        <v>13</v>
      </c>
      <c r="D27" s="277" t="s">
        <v>309</v>
      </c>
      <c r="E27" s="277" t="s">
        <v>309</v>
      </c>
      <c r="F27" s="162">
        <v>4</v>
      </c>
      <c r="G27" s="162" t="s">
        <v>310</v>
      </c>
      <c r="H27" s="162">
        <v>4</v>
      </c>
      <c r="I27" s="162" t="s">
        <v>310</v>
      </c>
      <c r="J27" s="277" t="s">
        <v>310</v>
      </c>
      <c r="K27" s="277" t="s">
        <v>309</v>
      </c>
      <c r="L27" s="277" t="s">
        <v>309</v>
      </c>
      <c r="M27" s="277" t="s">
        <v>309</v>
      </c>
      <c r="N27" s="280" t="s">
        <v>309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5"/>
      <c r="J28" s="225"/>
      <c r="K28" s="154"/>
      <c r="L28" s="154"/>
      <c r="M28" s="154"/>
      <c r="N28" s="154"/>
    </row>
    <row r="29" spans="1:14" ht="21.95" customHeight="1" x14ac:dyDescent="0.3">
      <c r="B29" s="63" t="s">
        <v>263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</row>
    <row r="30" spans="1:14" x14ac:dyDescent="0.3">
      <c r="B30" s="142" t="s">
        <v>307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</row>
    <row r="31" spans="1:14" ht="20.25" customHeight="1" x14ac:dyDescent="0.25">
      <c r="B31" s="149" t="s">
        <v>308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297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151" t="s">
        <v>298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6"/>
      <c r="E35" s="194"/>
      <c r="F35" s="194"/>
      <c r="G35" s="194"/>
      <c r="H35" s="194"/>
      <c r="I35" s="194"/>
      <c r="J35" s="194"/>
      <c r="K35" s="194"/>
      <c r="L35" s="194"/>
      <c r="M35" s="194"/>
      <c r="N35" s="194"/>
    </row>
    <row r="36" spans="1:20" s="141" customFormat="1" ht="24.95" customHeight="1" x14ac:dyDescent="0.2">
      <c r="A36" s="178"/>
      <c r="D36" s="302" t="s">
        <v>215</v>
      </c>
      <c r="E36" s="293"/>
      <c r="F36" s="293"/>
      <c r="G36" s="293"/>
      <c r="H36" s="293"/>
      <c r="I36" s="293"/>
      <c r="J36" s="293"/>
      <c r="K36" s="293"/>
      <c r="L36" s="293"/>
      <c r="M36" s="293"/>
      <c r="N36" s="293"/>
    </row>
    <row r="37" spans="1:20" s="141" customFormat="1" ht="24.95" customHeight="1" x14ac:dyDescent="0.2">
      <c r="A37" s="178"/>
      <c r="B37" s="24" t="s">
        <v>182</v>
      </c>
      <c r="D37" s="294" t="s">
        <v>216</v>
      </c>
      <c r="E37" s="294"/>
      <c r="F37" s="294"/>
      <c r="G37" s="294"/>
      <c r="H37" s="294"/>
      <c r="I37" s="294"/>
      <c r="J37" s="294"/>
      <c r="K37" s="294"/>
      <c r="L37" s="294"/>
      <c r="M37" s="294"/>
      <c r="N37" s="294"/>
    </row>
    <row r="38" spans="1:20" s="179" customFormat="1" ht="24.95" customHeight="1" x14ac:dyDescent="0.3">
      <c r="A38" s="30"/>
      <c r="B38" s="95" t="s">
        <v>183</v>
      </c>
      <c r="C38" s="226" t="s">
        <v>2</v>
      </c>
      <c r="D38" s="304" t="s">
        <v>209</v>
      </c>
      <c r="E38" s="306" t="s">
        <v>202</v>
      </c>
      <c r="F38" s="306" t="s">
        <v>203</v>
      </c>
      <c r="G38" s="306" t="s">
        <v>204</v>
      </c>
      <c r="H38" s="306" t="s">
        <v>205</v>
      </c>
      <c r="I38" s="306" t="s">
        <v>206</v>
      </c>
      <c r="J38" s="304" t="s">
        <v>207</v>
      </c>
      <c r="K38" s="304" t="s">
        <v>210</v>
      </c>
      <c r="L38" s="304" t="s">
        <v>211</v>
      </c>
      <c r="M38" s="304" t="s">
        <v>212</v>
      </c>
      <c r="N38" s="188" t="s">
        <v>213</v>
      </c>
    </row>
    <row r="39" spans="1:20" s="182" customFormat="1" ht="24.95" customHeight="1" x14ac:dyDescent="0.25">
      <c r="A39" s="180"/>
      <c r="B39" s="228"/>
      <c r="C39" s="217" t="s">
        <v>5</v>
      </c>
      <c r="D39" s="305"/>
      <c r="E39" s="307"/>
      <c r="F39" s="307"/>
      <c r="G39" s="307"/>
      <c r="H39" s="307"/>
      <c r="I39" s="307"/>
      <c r="J39" s="305"/>
      <c r="K39" s="305"/>
      <c r="L39" s="305"/>
      <c r="M39" s="305"/>
      <c r="N39" s="227" t="s">
        <v>214</v>
      </c>
    </row>
    <row r="40" spans="1:20" s="147" customFormat="1" ht="15" customHeight="1" thickBot="1" x14ac:dyDescent="0.25">
      <c r="A40" s="183"/>
      <c r="B40" s="184"/>
      <c r="C40" s="218"/>
      <c r="D40" s="219"/>
      <c r="E40" s="198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5"/>
      <c r="C41" s="183"/>
      <c r="D41" s="16"/>
      <c r="E41" s="232"/>
      <c r="F41" s="214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39971</v>
      </c>
      <c r="D42" s="161">
        <v>1092</v>
      </c>
      <c r="E42" s="161">
        <v>6734</v>
      </c>
      <c r="F42" s="161">
        <v>16591</v>
      </c>
      <c r="G42" s="161">
        <v>9817</v>
      </c>
      <c r="H42" s="161">
        <v>3400</v>
      </c>
      <c r="I42" s="161">
        <v>1250</v>
      </c>
      <c r="J42" s="161">
        <v>555</v>
      </c>
      <c r="K42" s="161">
        <v>257</v>
      </c>
      <c r="L42" s="161">
        <v>136</v>
      </c>
      <c r="M42" s="161">
        <v>90</v>
      </c>
      <c r="N42" s="43">
        <v>49</v>
      </c>
    </row>
    <row r="43" spans="1:20" s="17" customFormat="1" ht="54.95" customHeight="1" x14ac:dyDescent="0.3">
      <c r="A43" s="4"/>
      <c r="B43" s="240" t="s">
        <v>184</v>
      </c>
      <c r="C43" s="161">
        <v>4506</v>
      </c>
      <c r="D43" s="162">
        <v>76</v>
      </c>
      <c r="E43" s="162">
        <v>844</v>
      </c>
      <c r="F43" s="162">
        <v>1939</v>
      </c>
      <c r="G43" s="162">
        <v>1077</v>
      </c>
      <c r="H43" s="162">
        <v>324</v>
      </c>
      <c r="I43" s="162">
        <v>147</v>
      </c>
      <c r="J43" s="162">
        <v>50</v>
      </c>
      <c r="K43" s="162">
        <v>27</v>
      </c>
      <c r="L43" s="162">
        <v>14</v>
      </c>
      <c r="M43" s="162">
        <v>7</v>
      </c>
      <c r="N43" s="50" t="s">
        <v>310</v>
      </c>
    </row>
    <row r="44" spans="1:20" ht="54.95" customHeight="1" x14ac:dyDescent="0.3">
      <c r="A44" s="16"/>
      <c r="B44" s="240" t="s">
        <v>20</v>
      </c>
      <c r="C44" s="161">
        <v>1708</v>
      </c>
      <c r="D44" s="162">
        <v>31</v>
      </c>
      <c r="E44" s="162">
        <v>264</v>
      </c>
      <c r="F44" s="162">
        <v>801</v>
      </c>
      <c r="G44" s="162">
        <v>368</v>
      </c>
      <c r="H44" s="162">
        <v>132</v>
      </c>
      <c r="I44" s="162">
        <v>63</v>
      </c>
      <c r="J44" s="162">
        <v>23</v>
      </c>
      <c r="K44" s="162">
        <v>14</v>
      </c>
      <c r="L44" s="162">
        <v>7</v>
      </c>
      <c r="M44" s="162">
        <v>4</v>
      </c>
      <c r="N44" s="280" t="s">
        <v>310</v>
      </c>
    </row>
    <row r="45" spans="1:20" ht="54.95" customHeight="1" x14ac:dyDescent="0.3">
      <c r="B45" s="240" t="s">
        <v>181</v>
      </c>
      <c r="C45" s="161">
        <v>273</v>
      </c>
      <c r="D45" s="162">
        <v>8</v>
      </c>
      <c r="E45" s="162">
        <v>61</v>
      </c>
      <c r="F45" s="162">
        <v>104</v>
      </c>
      <c r="G45" s="162">
        <v>68</v>
      </c>
      <c r="H45" s="162">
        <v>20</v>
      </c>
      <c r="I45" s="162">
        <v>7</v>
      </c>
      <c r="J45" s="162" t="s">
        <v>310</v>
      </c>
      <c r="K45" s="162" t="s">
        <v>310</v>
      </c>
      <c r="L45" s="162" t="s">
        <v>310</v>
      </c>
      <c r="M45" s="277" t="s">
        <v>309</v>
      </c>
      <c r="N45" s="280" t="s">
        <v>309</v>
      </c>
    </row>
    <row r="46" spans="1:20" ht="54.95" customHeight="1" x14ac:dyDescent="0.3">
      <c r="A46" s="16"/>
      <c r="B46" s="240" t="s">
        <v>43</v>
      </c>
      <c r="C46" s="161">
        <v>1040</v>
      </c>
      <c r="D46" s="162">
        <v>19</v>
      </c>
      <c r="E46" s="162">
        <v>152</v>
      </c>
      <c r="F46" s="162">
        <v>456</v>
      </c>
      <c r="G46" s="162">
        <v>263</v>
      </c>
      <c r="H46" s="162">
        <v>96</v>
      </c>
      <c r="I46" s="162">
        <v>32</v>
      </c>
      <c r="J46" s="162">
        <v>12</v>
      </c>
      <c r="K46" s="162">
        <v>5</v>
      </c>
      <c r="L46" s="162" t="s">
        <v>310</v>
      </c>
      <c r="M46" s="162" t="s">
        <v>310</v>
      </c>
      <c r="N46" s="50" t="s">
        <v>310</v>
      </c>
    </row>
    <row r="47" spans="1:20" ht="54.95" customHeight="1" x14ac:dyDescent="0.3">
      <c r="A47" s="16"/>
      <c r="B47" s="240" t="s">
        <v>47</v>
      </c>
      <c r="C47" s="161">
        <v>1879</v>
      </c>
      <c r="D47" s="162">
        <v>34</v>
      </c>
      <c r="E47" s="162">
        <v>283</v>
      </c>
      <c r="F47" s="162">
        <v>853</v>
      </c>
      <c r="G47" s="162">
        <v>459</v>
      </c>
      <c r="H47" s="162">
        <v>152</v>
      </c>
      <c r="I47" s="162">
        <v>55</v>
      </c>
      <c r="J47" s="162">
        <v>25</v>
      </c>
      <c r="K47" s="162">
        <v>9</v>
      </c>
      <c r="L47" s="162">
        <v>5</v>
      </c>
      <c r="M47" s="162" t="s">
        <v>310</v>
      </c>
      <c r="N47" s="280" t="s">
        <v>310</v>
      </c>
    </row>
    <row r="48" spans="1:20" ht="54.95" customHeight="1" x14ac:dyDescent="0.3">
      <c r="A48" s="16"/>
      <c r="B48" s="240" t="s">
        <v>55</v>
      </c>
      <c r="C48" s="161">
        <v>1082</v>
      </c>
      <c r="D48" s="162">
        <v>28</v>
      </c>
      <c r="E48" s="162">
        <v>192</v>
      </c>
      <c r="F48" s="162">
        <v>453</v>
      </c>
      <c r="G48" s="162">
        <v>275</v>
      </c>
      <c r="H48" s="162">
        <v>73</v>
      </c>
      <c r="I48" s="162">
        <v>31</v>
      </c>
      <c r="J48" s="162">
        <v>16</v>
      </c>
      <c r="K48" s="162">
        <v>9</v>
      </c>
      <c r="L48" s="162">
        <v>4</v>
      </c>
      <c r="M48" s="277" t="s">
        <v>309</v>
      </c>
      <c r="N48" s="280" t="s">
        <v>310</v>
      </c>
      <c r="T48" s="148" t="s">
        <v>246</v>
      </c>
    </row>
    <row r="49" spans="1:14" ht="54.95" customHeight="1" x14ac:dyDescent="0.3">
      <c r="A49" s="16"/>
      <c r="B49" s="240" t="s">
        <v>67</v>
      </c>
      <c r="C49" s="161">
        <v>3736</v>
      </c>
      <c r="D49" s="162">
        <v>58</v>
      </c>
      <c r="E49" s="162">
        <v>576</v>
      </c>
      <c r="F49" s="162">
        <v>1623</v>
      </c>
      <c r="G49" s="162">
        <v>921</v>
      </c>
      <c r="H49" s="162">
        <v>352</v>
      </c>
      <c r="I49" s="162">
        <v>107</v>
      </c>
      <c r="J49" s="162">
        <v>47</v>
      </c>
      <c r="K49" s="162">
        <v>25</v>
      </c>
      <c r="L49" s="162">
        <v>18</v>
      </c>
      <c r="M49" s="162">
        <v>8</v>
      </c>
      <c r="N49" s="50" t="s">
        <v>310</v>
      </c>
    </row>
    <row r="50" spans="1:14" ht="54.95" customHeight="1" x14ac:dyDescent="0.3">
      <c r="A50" s="16"/>
      <c r="B50" s="240" t="s">
        <v>78</v>
      </c>
      <c r="C50" s="161">
        <v>119</v>
      </c>
      <c r="D50" s="162" t="s">
        <v>310</v>
      </c>
      <c r="E50" s="162">
        <v>21</v>
      </c>
      <c r="F50" s="162">
        <v>44</v>
      </c>
      <c r="G50" s="162">
        <v>33</v>
      </c>
      <c r="H50" s="162">
        <v>14</v>
      </c>
      <c r="I50" s="162" t="s">
        <v>310</v>
      </c>
      <c r="J50" s="277" t="s">
        <v>310</v>
      </c>
      <c r="K50" s="277" t="s">
        <v>309</v>
      </c>
      <c r="L50" s="277" t="s">
        <v>309</v>
      </c>
      <c r="M50" s="277" t="s">
        <v>310</v>
      </c>
      <c r="N50" s="280" t="s">
        <v>309</v>
      </c>
    </row>
    <row r="51" spans="1:14" ht="54.95" customHeight="1" x14ac:dyDescent="0.3">
      <c r="A51" s="16"/>
      <c r="B51" s="240" t="s">
        <v>79</v>
      </c>
      <c r="C51" s="161">
        <v>3008</v>
      </c>
      <c r="D51" s="162">
        <v>23</v>
      </c>
      <c r="E51" s="162">
        <v>340</v>
      </c>
      <c r="F51" s="162">
        <v>1273</v>
      </c>
      <c r="G51" s="162">
        <v>877</v>
      </c>
      <c r="H51" s="162">
        <v>302</v>
      </c>
      <c r="I51" s="162">
        <v>100</v>
      </c>
      <c r="J51" s="162">
        <v>48</v>
      </c>
      <c r="K51" s="162">
        <v>22</v>
      </c>
      <c r="L51" s="162">
        <v>13</v>
      </c>
      <c r="M51" s="162">
        <v>6</v>
      </c>
      <c r="N51" s="50">
        <v>4</v>
      </c>
    </row>
    <row r="52" spans="1:14" ht="54.95" customHeight="1" x14ac:dyDescent="0.3">
      <c r="A52" s="16"/>
      <c r="B52" s="240" t="s">
        <v>85</v>
      </c>
      <c r="C52" s="161">
        <v>2852</v>
      </c>
      <c r="D52" s="162">
        <v>29</v>
      </c>
      <c r="E52" s="162">
        <v>504</v>
      </c>
      <c r="F52" s="162">
        <v>1306</v>
      </c>
      <c r="G52" s="162">
        <v>707</v>
      </c>
      <c r="H52" s="162">
        <v>210</v>
      </c>
      <c r="I52" s="162">
        <v>66</v>
      </c>
      <c r="J52" s="162">
        <v>16</v>
      </c>
      <c r="K52" s="162">
        <v>10</v>
      </c>
      <c r="L52" s="162" t="s">
        <v>310</v>
      </c>
      <c r="M52" s="162" t="s">
        <v>310</v>
      </c>
      <c r="N52" s="280" t="s">
        <v>309</v>
      </c>
    </row>
    <row r="53" spans="1:14" ht="54.95" customHeight="1" x14ac:dyDescent="0.3">
      <c r="B53" s="240" t="s">
        <v>111</v>
      </c>
      <c r="C53" s="161">
        <v>7941</v>
      </c>
      <c r="D53" s="162">
        <v>690</v>
      </c>
      <c r="E53" s="162">
        <v>2273</v>
      </c>
      <c r="F53" s="162">
        <v>2703</v>
      </c>
      <c r="G53" s="162">
        <v>1308</v>
      </c>
      <c r="H53" s="162">
        <v>469</v>
      </c>
      <c r="I53" s="162">
        <v>198</v>
      </c>
      <c r="J53" s="162">
        <v>113</v>
      </c>
      <c r="K53" s="162">
        <v>74</v>
      </c>
      <c r="L53" s="162">
        <v>43</v>
      </c>
      <c r="M53" s="162">
        <v>38</v>
      </c>
      <c r="N53" s="50">
        <v>32</v>
      </c>
    </row>
    <row r="54" spans="1:14" ht="54.95" customHeight="1" x14ac:dyDescent="0.3">
      <c r="B54" s="240" t="s">
        <v>143</v>
      </c>
      <c r="C54" s="161">
        <v>8870</v>
      </c>
      <c r="D54" s="162">
        <v>72</v>
      </c>
      <c r="E54" s="162">
        <v>978</v>
      </c>
      <c r="F54" s="162">
        <v>3900</v>
      </c>
      <c r="G54" s="162">
        <v>2581</v>
      </c>
      <c r="H54" s="162">
        <v>853</v>
      </c>
      <c r="I54" s="162">
        <v>295</v>
      </c>
      <c r="J54" s="162">
        <v>121</v>
      </c>
      <c r="K54" s="162">
        <v>36</v>
      </c>
      <c r="L54" s="162">
        <v>17</v>
      </c>
      <c r="M54" s="162">
        <v>14</v>
      </c>
      <c r="N54" s="50" t="s">
        <v>310</v>
      </c>
    </row>
    <row r="55" spans="1:14" ht="54.95" customHeight="1" x14ac:dyDescent="0.3">
      <c r="B55" s="240" t="s">
        <v>153</v>
      </c>
      <c r="C55" s="161">
        <v>80</v>
      </c>
      <c r="D55" s="162">
        <v>0</v>
      </c>
      <c r="E55" s="162">
        <v>10</v>
      </c>
      <c r="F55" s="162">
        <v>36</v>
      </c>
      <c r="G55" s="162">
        <v>25</v>
      </c>
      <c r="H55" s="162">
        <v>6</v>
      </c>
      <c r="I55" s="162" t="s">
        <v>310</v>
      </c>
      <c r="J55" s="162" t="s">
        <v>310</v>
      </c>
      <c r="K55" s="277" t="s">
        <v>309</v>
      </c>
      <c r="L55" s="277" t="s">
        <v>309</v>
      </c>
      <c r="M55" s="277" t="s">
        <v>309</v>
      </c>
      <c r="N55" s="280" t="s">
        <v>309</v>
      </c>
    </row>
    <row r="56" spans="1:14" ht="54.95" customHeight="1" x14ac:dyDescent="0.3">
      <c r="B56" s="240" t="s">
        <v>185</v>
      </c>
      <c r="C56" s="161">
        <v>2771</v>
      </c>
      <c r="D56" s="162">
        <v>20</v>
      </c>
      <c r="E56" s="162">
        <v>221</v>
      </c>
      <c r="F56" s="162">
        <v>1046</v>
      </c>
      <c r="G56" s="162">
        <v>828</v>
      </c>
      <c r="H56" s="162">
        <v>391</v>
      </c>
      <c r="I56" s="162">
        <v>143</v>
      </c>
      <c r="J56" s="162">
        <v>78</v>
      </c>
      <c r="K56" s="162">
        <v>25</v>
      </c>
      <c r="L56" s="162">
        <v>9</v>
      </c>
      <c r="M56" s="162">
        <v>6</v>
      </c>
      <c r="N56" s="50">
        <v>4</v>
      </c>
    </row>
    <row r="57" spans="1:14" ht="54.95" customHeight="1" x14ac:dyDescent="0.3">
      <c r="A57" s="16"/>
      <c r="B57" s="240" t="s">
        <v>186</v>
      </c>
      <c r="C57" s="161">
        <v>92</v>
      </c>
      <c r="D57" s="277" t="s">
        <v>310</v>
      </c>
      <c r="E57" s="162">
        <v>15</v>
      </c>
      <c r="F57" s="162">
        <v>45</v>
      </c>
      <c r="G57" s="162">
        <v>23</v>
      </c>
      <c r="H57" s="162">
        <v>5</v>
      </c>
      <c r="I57" s="162" t="s">
        <v>310</v>
      </c>
      <c r="J57" s="162" t="s">
        <v>310</v>
      </c>
      <c r="K57" s="277" t="s">
        <v>309</v>
      </c>
      <c r="L57" s="277" t="s">
        <v>309</v>
      </c>
      <c r="M57" s="277" t="s">
        <v>309</v>
      </c>
      <c r="N57" s="280" t="s">
        <v>309</v>
      </c>
    </row>
    <row r="58" spans="1:14" ht="54.95" customHeight="1" x14ac:dyDescent="0.3">
      <c r="A58" s="16"/>
      <c r="B58" s="241" t="s">
        <v>164</v>
      </c>
      <c r="C58" s="161">
        <v>14</v>
      </c>
      <c r="D58" s="277" t="s">
        <v>309</v>
      </c>
      <c r="E58" s="277" t="s">
        <v>309</v>
      </c>
      <c r="F58" s="162">
        <v>9</v>
      </c>
      <c r="G58" s="162">
        <v>4</v>
      </c>
      <c r="H58" s="162" t="s">
        <v>310</v>
      </c>
      <c r="I58" s="277" t="s">
        <v>309</v>
      </c>
      <c r="J58" s="277" t="s">
        <v>309</v>
      </c>
      <c r="K58" s="277" t="s">
        <v>309</v>
      </c>
      <c r="L58" s="277" t="s">
        <v>309</v>
      </c>
      <c r="M58" s="277" t="s">
        <v>309</v>
      </c>
      <c r="N58" s="280" t="s">
        <v>309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5"/>
      <c r="J59" s="225"/>
      <c r="K59" s="154"/>
      <c r="L59" s="154"/>
      <c r="M59" s="154"/>
      <c r="N59" s="154"/>
    </row>
    <row r="60" spans="1:14" ht="21.95" customHeight="1" x14ac:dyDescent="0.3">
      <c r="B60" s="63" t="s">
        <v>263</v>
      </c>
      <c r="C60" s="166"/>
      <c r="D60" s="166"/>
      <c r="E60" s="166"/>
      <c r="F60" s="167"/>
      <c r="G60" s="75"/>
      <c r="H60" s="75"/>
      <c r="I60" s="231"/>
      <c r="J60" s="231"/>
      <c r="K60" s="75"/>
      <c r="L60" s="75"/>
      <c r="M60" s="75"/>
      <c r="N60" s="75"/>
    </row>
    <row r="61" spans="1:14" x14ac:dyDescent="0.3">
      <c r="B61" s="142" t="s">
        <v>307</v>
      </c>
      <c r="C61" s="166"/>
      <c r="D61" s="166"/>
      <c r="E61" s="166"/>
      <c r="F61" s="167"/>
      <c r="G61" s="75"/>
      <c r="H61" s="75"/>
      <c r="I61" s="231"/>
      <c r="J61" s="231"/>
      <c r="K61" s="75"/>
      <c r="L61" s="75"/>
      <c r="M61" s="75"/>
      <c r="N61" s="75"/>
    </row>
    <row r="62" spans="1:14" ht="20.25" customHeight="1" x14ac:dyDescent="0.25">
      <c r="B62" s="149" t="s">
        <v>308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49" zoomScale="80" zoomScaleNormal="100" zoomScaleSheetLayoutView="80" workbookViewId="0">
      <selection activeCell="N47" sqref="N47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293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">
      <c r="A6" s="178"/>
      <c r="B6" s="24" t="s">
        <v>182</v>
      </c>
      <c r="D6" s="294" t="s">
        <v>217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.95" customHeight="1" x14ac:dyDescent="0.3">
      <c r="A7" s="30"/>
      <c r="B7" s="95" t="s">
        <v>183</v>
      </c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24.95" customHeight="1" x14ac:dyDescent="0.25">
      <c r="A8" s="180"/>
      <c r="B8" s="228"/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1">
        <v>14.4</v>
      </c>
      <c r="D11" s="251">
        <v>0.9</v>
      </c>
      <c r="E11" s="251">
        <v>13.1</v>
      </c>
      <c r="F11" s="251">
        <v>79.8</v>
      </c>
      <c r="G11" s="251">
        <v>121.4</v>
      </c>
      <c r="H11" s="251">
        <v>94.1</v>
      </c>
      <c r="I11" s="251">
        <v>58.1</v>
      </c>
      <c r="J11" s="251">
        <v>28.3</v>
      </c>
      <c r="K11" s="251">
        <v>15.5</v>
      </c>
      <c r="L11" s="251">
        <v>9.5</v>
      </c>
      <c r="M11" s="251">
        <v>1.5</v>
      </c>
      <c r="N11" s="275">
        <v>0.1</v>
      </c>
    </row>
    <row r="12" spans="1:14" s="17" customFormat="1" ht="54.95" customHeight="1" x14ac:dyDescent="0.3">
      <c r="A12" s="4"/>
      <c r="B12" s="240" t="s">
        <v>184</v>
      </c>
      <c r="C12" s="251">
        <v>12</v>
      </c>
      <c r="D12" s="252">
        <v>0.5</v>
      </c>
      <c r="E12" s="252">
        <v>11.7</v>
      </c>
      <c r="F12" s="252">
        <v>70.5</v>
      </c>
      <c r="G12" s="252">
        <v>92.1</v>
      </c>
      <c r="H12" s="252">
        <v>90.2</v>
      </c>
      <c r="I12" s="252">
        <v>54.7</v>
      </c>
      <c r="J12" s="252">
        <v>21.8</v>
      </c>
      <c r="K12" s="252">
        <v>11.3</v>
      </c>
      <c r="L12" s="252">
        <v>5.9</v>
      </c>
      <c r="M12" s="252">
        <v>0.9</v>
      </c>
      <c r="N12" s="276">
        <v>0.9</v>
      </c>
    </row>
    <row r="13" spans="1:14" ht="54.95" customHeight="1" x14ac:dyDescent="0.3">
      <c r="A13" s="16"/>
      <c r="B13" s="240" t="s">
        <v>20</v>
      </c>
      <c r="C13" s="251">
        <v>18.7</v>
      </c>
      <c r="D13" s="252">
        <v>0.1</v>
      </c>
      <c r="E13" s="252">
        <v>11.3</v>
      </c>
      <c r="F13" s="252">
        <v>136.30000000000001</v>
      </c>
      <c r="G13" s="252">
        <v>211.3</v>
      </c>
      <c r="H13" s="252">
        <v>120</v>
      </c>
      <c r="I13" s="252">
        <v>79.5</v>
      </c>
      <c r="J13" s="252">
        <v>35.6</v>
      </c>
      <c r="K13" s="252">
        <v>26.3</v>
      </c>
      <c r="L13" s="252">
        <v>12.5</v>
      </c>
      <c r="M13" s="252">
        <v>2.2999999999999998</v>
      </c>
      <c r="N13" s="276">
        <v>0.1</v>
      </c>
    </row>
    <row r="14" spans="1:14" ht="54.95" customHeight="1" x14ac:dyDescent="0.3">
      <c r="B14" s="240" t="s">
        <v>181</v>
      </c>
      <c r="C14" s="251">
        <v>15.3</v>
      </c>
      <c r="D14" s="252">
        <v>0</v>
      </c>
      <c r="E14" s="252">
        <v>12.8</v>
      </c>
      <c r="F14" s="252">
        <v>89.2</v>
      </c>
      <c r="G14" s="252">
        <v>175</v>
      </c>
      <c r="H14" s="252">
        <v>86.8</v>
      </c>
      <c r="I14" s="252">
        <v>63.7</v>
      </c>
      <c r="J14" s="252">
        <v>14.4</v>
      </c>
      <c r="K14" s="252">
        <v>19.100000000000001</v>
      </c>
      <c r="L14" s="252">
        <v>5.7</v>
      </c>
      <c r="M14" s="252">
        <v>0</v>
      </c>
      <c r="N14" s="276">
        <v>0</v>
      </c>
    </row>
    <row r="15" spans="1:14" ht="54.95" customHeight="1" x14ac:dyDescent="0.3">
      <c r="A15" s="16"/>
      <c r="B15" s="240" t="s">
        <v>43</v>
      </c>
      <c r="C15" s="251">
        <v>17.3</v>
      </c>
      <c r="D15" s="252">
        <v>0.7</v>
      </c>
      <c r="E15" s="252">
        <v>13.3</v>
      </c>
      <c r="F15" s="252">
        <v>92.8</v>
      </c>
      <c r="G15" s="252">
        <v>151.30000000000001</v>
      </c>
      <c r="H15" s="252">
        <v>127.7</v>
      </c>
      <c r="I15" s="252">
        <v>70.400000000000006</v>
      </c>
      <c r="J15" s="252">
        <v>30.9</v>
      </c>
      <c r="K15" s="252">
        <v>8.4</v>
      </c>
      <c r="L15" s="252">
        <v>7.3</v>
      </c>
      <c r="M15" s="252">
        <v>2.1</v>
      </c>
      <c r="N15" s="276">
        <v>0.1</v>
      </c>
    </row>
    <row r="16" spans="1:14" ht="54.95" customHeight="1" x14ac:dyDescent="0.3">
      <c r="A16" s="16"/>
      <c r="B16" s="240" t="s">
        <v>47</v>
      </c>
      <c r="C16" s="251">
        <v>17.899999999999999</v>
      </c>
      <c r="D16" s="252">
        <v>0.6</v>
      </c>
      <c r="E16" s="252">
        <v>13.8</v>
      </c>
      <c r="F16" s="252">
        <v>103.7</v>
      </c>
      <c r="G16" s="252">
        <v>190.7</v>
      </c>
      <c r="H16" s="252">
        <v>121.5</v>
      </c>
      <c r="I16" s="252">
        <v>70.3</v>
      </c>
      <c r="J16" s="252">
        <v>30.6</v>
      </c>
      <c r="K16" s="252">
        <v>15.7</v>
      </c>
      <c r="L16" s="252">
        <v>8.3000000000000007</v>
      </c>
      <c r="M16" s="252">
        <v>0.9</v>
      </c>
      <c r="N16" s="276">
        <v>0</v>
      </c>
    </row>
    <row r="17" spans="1:14" ht="54.95" customHeight="1" x14ac:dyDescent="0.3">
      <c r="A17" s="16"/>
      <c r="B17" s="240" t="s">
        <v>55</v>
      </c>
      <c r="C17" s="251">
        <v>12.5</v>
      </c>
      <c r="D17" s="252">
        <v>1</v>
      </c>
      <c r="E17" s="252">
        <v>12.8</v>
      </c>
      <c r="F17" s="252">
        <v>86</v>
      </c>
      <c r="G17" s="252">
        <v>111.5</v>
      </c>
      <c r="H17" s="252">
        <v>99.8</v>
      </c>
      <c r="I17" s="252">
        <v>47.9</v>
      </c>
      <c r="J17" s="252">
        <v>37</v>
      </c>
      <c r="K17" s="252">
        <v>15.3</v>
      </c>
      <c r="L17" s="252">
        <v>8.8000000000000007</v>
      </c>
      <c r="M17" s="252">
        <v>1.3</v>
      </c>
      <c r="N17" s="276">
        <v>0</v>
      </c>
    </row>
    <row r="18" spans="1:14" ht="54.95" customHeight="1" x14ac:dyDescent="0.3">
      <c r="A18" s="16"/>
      <c r="B18" s="240" t="s">
        <v>67</v>
      </c>
      <c r="C18" s="251">
        <v>16.7</v>
      </c>
      <c r="D18" s="252">
        <v>0.8</v>
      </c>
      <c r="E18" s="252">
        <v>14.1</v>
      </c>
      <c r="F18" s="252">
        <v>90</v>
      </c>
      <c r="G18" s="252">
        <v>172.1</v>
      </c>
      <c r="H18" s="252">
        <v>115.3</v>
      </c>
      <c r="I18" s="252">
        <v>61.8</v>
      </c>
      <c r="J18" s="252">
        <v>29.3</v>
      </c>
      <c r="K18" s="252">
        <v>13.3</v>
      </c>
      <c r="L18" s="252">
        <v>8.5</v>
      </c>
      <c r="M18" s="252">
        <v>1.3</v>
      </c>
      <c r="N18" s="276">
        <v>0.1</v>
      </c>
    </row>
    <row r="19" spans="1:14" ht="54.95" customHeight="1" x14ac:dyDescent="0.3">
      <c r="A19" s="16"/>
      <c r="B19" s="240" t="s">
        <v>78</v>
      </c>
      <c r="C19" s="251">
        <v>15.2</v>
      </c>
      <c r="D19" s="252">
        <v>1.2</v>
      </c>
      <c r="E19" s="252">
        <v>17</v>
      </c>
      <c r="F19" s="252">
        <v>55.6</v>
      </c>
      <c r="G19" s="252">
        <v>135.4</v>
      </c>
      <c r="H19" s="252">
        <v>65.400000000000006</v>
      </c>
      <c r="I19" s="252">
        <v>38.5</v>
      </c>
      <c r="J19" s="252">
        <v>12.8</v>
      </c>
      <c r="K19" s="252">
        <v>0</v>
      </c>
      <c r="L19" s="252">
        <v>6.6</v>
      </c>
      <c r="M19" s="252">
        <v>1.9</v>
      </c>
      <c r="N19" s="276">
        <v>0</v>
      </c>
    </row>
    <row r="20" spans="1:14" ht="54.95" customHeight="1" x14ac:dyDescent="0.3">
      <c r="A20" s="16"/>
      <c r="B20" s="240" t="s">
        <v>79</v>
      </c>
      <c r="C20" s="251">
        <v>12.9</v>
      </c>
      <c r="D20" s="252">
        <v>0.3</v>
      </c>
      <c r="E20" s="252">
        <v>5.7</v>
      </c>
      <c r="F20" s="252">
        <v>59.8</v>
      </c>
      <c r="G20" s="252">
        <v>100.7</v>
      </c>
      <c r="H20" s="252">
        <v>71.099999999999994</v>
      </c>
      <c r="I20" s="252">
        <v>36.200000000000003</v>
      </c>
      <c r="J20" s="252">
        <v>20.2</v>
      </c>
      <c r="K20" s="252">
        <v>9.5</v>
      </c>
      <c r="L20" s="252">
        <v>7.9</v>
      </c>
      <c r="M20" s="252">
        <v>0.9</v>
      </c>
      <c r="N20" s="276">
        <v>0</v>
      </c>
    </row>
    <row r="21" spans="1:14" ht="54.95" customHeight="1" x14ac:dyDescent="0.3">
      <c r="A21" s="16"/>
      <c r="B21" s="240" t="s">
        <v>85</v>
      </c>
      <c r="C21" s="251">
        <v>12.4</v>
      </c>
      <c r="D21" s="252">
        <v>0.2</v>
      </c>
      <c r="E21" s="252">
        <v>9.9</v>
      </c>
      <c r="F21" s="252">
        <v>86.9</v>
      </c>
      <c r="G21" s="252">
        <v>125.8</v>
      </c>
      <c r="H21" s="252">
        <v>96.7</v>
      </c>
      <c r="I21" s="252">
        <v>57.8</v>
      </c>
      <c r="J21" s="252">
        <v>26.1</v>
      </c>
      <c r="K21" s="252">
        <v>15</v>
      </c>
      <c r="L21" s="252">
        <v>9.6999999999999993</v>
      </c>
      <c r="M21" s="252">
        <v>0.2</v>
      </c>
      <c r="N21" s="276">
        <v>0</v>
      </c>
    </row>
    <row r="22" spans="1:14" ht="54.95" customHeight="1" x14ac:dyDescent="0.3">
      <c r="B22" s="240" t="s">
        <v>111</v>
      </c>
      <c r="C22" s="251">
        <v>21.1</v>
      </c>
      <c r="D22" s="252">
        <v>4.9000000000000004</v>
      </c>
      <c r="E22" s="252">
        <v>47.4</v>
      </c>
      <c r="F22" s="252">
        <v>181.4</v>
      </c>
      <c r="G22" s="252">
        <v>206.2</v>
      </c>
      <c r="H22" s="252">
        <v>153.9</v>
      </c>
      <c r="I22" s="252">
        <v>99</v>
      </c>
      <c r="J22" s="252">
        <v>52.1</v>
      </c>
      <c r="K22" s="252">
        <v>39.700000000000003</v>
      </c>
      <c r="L22" s="252">
        <v>23.5</v>
      </c>
      <c r="M22" s="252">
        <v>2.8</v>
      </c>
      <c r="N22" s="276">
        <v>0.2</v>
      </c>
    </row>
    <row r="23" spans="1:14" ht="54.95" customHeight="1" x14ac:dyDescent="0.3">
      <c r="B23" s="240" t="s">
        <v>143</v>
      </c>
      <c r="C23" s="251">
        <v>12.3</v>
      </c>
      <c r="D23" s="252">
        <v>0.1</v>
      </c>
      <c r="E23" s="252">
        <v>6.2</v>
      </c>
      <c r="F23" s="252">
        <v>53.8</v>
      </c>
      <c r="G23" s="252">
        <v>102.6</v>
      </c>
      <c r="H23" s="252">
        <v>84.2</v>
      </c>
      <c r="I23" s="252">
        <v>52.1</v>
      </c>
      <c r="J23" s="252">
        <v>23</v>
      </c>
      <c r="K23" s="252">
        <v>12.4</v>
      </c>
      <c r="L23" s="252">
        <v>6.2</v>
      </c>
      <c r="M23" s="252">
        <v>1.2</v>
      </c>
      <c r="N23" s="276">
        <v>0</v>
      </c>
    </row>
    <row r="24" spans="1:14" ht="54.95" customHeight="1" x14ac:dyDescent="0.3">
      <c r="B24" s="240" t="s">
        <v>153</v>
      </c>
      <c r="C24" s="251">
        <v>13.2</v>
      </c>
      <c r="D24" s="278">
        <v>0</v>
      </c>
      <c r="E24" s="252">
        <v>7.3</v>
      </c>
      <c r="F24" s="252">
        <v>108.3</v>
      </c>
      <c r="G24" s="252">
        <v>157.30000000000001</v>
      </c>
      <c r="H24" s="252">
        <v>136.80000000000001</v>
      </c>
      <c r="I24" s="252">
        <v>97.2</v>
      </c>
      <c r="J24" s="252">
        <v>0</v>
      </c>
      <c r="K24" s="252">
        <v>0</v>
      </c>
      <c r="L24" s="278">
        <v>0</v>
      </c>
      <c r="M24" s="278">
        <v>0</v>
      </c>
      <c r="N24" s="276">
        <v>0</v>
      </c>
    </row>
    <row r="25" spans="1:14" ht="54.95" customHeight="1" x14ac:dyDescent="0.3">
      <c r="B25" s="240" t="s">
        <v>185</v>
      </c>
      <c r="C25" s="251">
        <v>12</v>
      </c>
      <c r="D25" s="252">
        <v>0.2</v>
      </c>
      <c r="E25" s="252">
        <v>5.5</v>
      </c>
      <c r="F25" s="252">
        <v>44.5</v>
      </c>
      <c r="G25" s="252">
        <v>66.7</v>
      </c>
      <c r="H25" s="252">
        <v>54.2</v>
      </c>
      <c r="I25" s="252">
        <v>44.1</v>
      </c>
      <c r="J25" s="252">
        <v>28.9</v>
      </c>
      <c r="K25" s="252">
        <v>13.1</v>
      </c>
      <c r="L25" s="252">
        <v>10.7</v>
      </c>
      <c r="M25" s="252">
        <v>2.5</v>
      </c>
      <c r="N25" s="276">
        <v>0.1</v>
      </c>
    </row>
    <row r="26" spans="1:14" ht="54.95" customHeight="1" x14ac:dyDescent="0.3">
      <c r="A26" s="16"/>
      <c r="B26" s="240" t="s">
        <v>186</v>
      </c>
      <c r="C26" s="251">
        <v>19.399999999999999</v>
      </c>
      <c r="D26" s="278">
        <v>0</v>
      </c>
      <c r="E26" s="252">
        <v>18.399999999999999</v>
      </c>
      <c r="F26" s="252">
        <v>118.1</v>
      </c>
      <c r="G26" s="252">
        <v>109.7</v>
      </c>
      <c r="H26" s="252">
        <v>86.6</v>
      </c>
      <c r="I26" s="252">
        <v>39.200000000000003</v>
      </c>
      <c r="J26" s="252">
        <v>19.600000000000001</v>
      </c>
      <c r="K26" s="278">
        <v>29.4</v>
      </c>
      <c r="L26" s="252">
        <v>23.3</v>
      </c>
      <c r="M26" s="252">
        <v>8.8000000000000007</v>
      </c>
      <c r="N26" s="279">
        <v>0</v>
      </c>
    </row>
    <row r="27" spans="1:14" ht="54.95" customHeight="1" x14ac:dyDescent="0.3">
      <c r="A27" s="16"/>
      <c r="B27" s="241" t="s">
        <v>164</v>
      </c>
      <c r="C27" s="251">
        <v>18.899999999999999</v>
      </c>
      <c r="D27" s="278">
        <v>0</v>
      </c>
      <c r="E27" s="278">
        <v>0</v>
      </c>
      <c r="F27" s="252">
        <v>61.5</v>
      </c>
      <c r="G27" s="252">
        <v>230.8</v>
      </c>
      <c r="H27" s="252">
        <v>235.3</v>
      </c>
      <c r="I27" s="252">
        <v>45.5</v>
      </c>
      <c r="J27" s="278">
        <v>333.3</v>
      </c>
      <c r="K27" s="278">
        <v>0</v>
      </c>
      <c r="L27" s="278">
        <v>0</v>
      </c>
      <c r="M27" s="278">
        <v>0</v>
      </c>
      <c r="N27" s="279">
        <v>0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5"/>
      <c r="J28" s="225"/>
      <c r="K28" s="154"/>
      <c r="L28" s="154"/>
      <c r="M28" s="154"/>
      <c r="N28" s="154"/>
    </row>
    <row r="29" spans="1:14" ht="21.95" customHeight="1" x14ac:dyDescent="0.3">
      <c r="B29" s="63" t="s">
        <v>263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</row>
    <row r="30" spans="1:14" ht="21.75" customHeight="1" x14ac:dyDescent="0.3">
      <c r="B30" s="259" t="s">
        <v>268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</row>
    <row r="31" spans="1:14" ht="21.95" customHeight="1" x14ac:dyDescent="0.3">
      <c r="B31" s="260" t="s">
        <v>258</v>
      </c>
      <c r="C31" s="166"/>
      <c r="D31" s="166"/>
      <c r="E31" s="166"/>
      <c r="F31" s="167"/>
      <c r="G31" s="75"/>
      <c r="H31" s="75"/>
      <c r="I31" s="231"/>
      <c r="J31" s="231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1"/>
      <c r="J32" s="231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295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296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6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02" t="s">
        <v>215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141" customFormat="1" ht="24.95" customHeight="1" x14ac:dyDescent="0.2">
      <c r="A39" s="178"/>
      <c r="B39" s="24" t="s">
        <v>182</v>
      </c>
      <c r="D39" s="294" t="s">
        <v>216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</row>
    <row r="40" spans="1:14" s="179" customFormat="1" ht="24.95" customHeight="1" x14ac:dyDescent="0.3">
      <c r="A40" s="30"/>
      <c r="B40" s="95" t="s">
        <v>183</v>
      </c>
      <c r="C40" s="226" t="s">
        <v>2</v>
      </c>
      <c r="D40" s="304" t="s">
        <v>209</v>
      </c>
      <c r="E40" s="306" t="s">
        <v>202</v>
      </c>
      <c r="F40" s="306" t="s">
        <v>203</v>
      </c>
      <c r="G40" s="306" t="s">
        <v>204</v>
      </c>
      <c r="H40" s="306" t="s">
        <v>205</v>
      </c>
      <c r="I40" s="306" t="s">
        <v>206</v>
      </c>
      <c r="J40" s="304" t="s">
        <v>207</v>
      </c>
      <c r="K40" s="304" t="s">
        <v>210</v>
      </c>
      <c r="L40" s="304" t="s">
        <v>211</v>
      </c>
      <c r="M40" s="304" t="s">
        <v>212</v>
      </c>
      <c r="N40" s="188" t="s">
        <v>213</v>
      </c>
    </row>
    <row r="41" spans="1:14" s="182" customFormat="1" ht="24.95" customHeight="1" x14ac:dyDescent="0.25">
      <c r="A41" s="180"/>
      <c r="B41" s="228"/>
      <c r="C41" s="217" t="s">
        <v>5</v>
      </c>
      <c r="D41" s="305"/>
      <c r="E41" s="307"/>
      <c r="F41" s="307"/>
      <c r="G41" s="307"/>
      <c r="H41" s="307"/>
      <c r="I41" s="307"/>
      <c r="J41" s="305"/>
      <c r="K41" s="305"/>
      <c r="L41" s="305"/>
      <c r="M41" s="305"/>
      <c r="N41" s="227" t="s">
        <v>214</v>
      </c>
    </row>
    <row r="42" spans="1:14" s="147" customFormat="1" ht="15" customHeight="1" thickBot="1" x14ac:dyDescent="0.25">
      <c r="A42" s="183"/>
      <c r="B42" s="184"/>
      <c r="C42" s="218"/>
      <c r="D42" s="219"/>
      <c r="E42" s="198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2"/>
      <c r="F43" s="214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1">
        <v>13.7</v>
      </c>
      <c r="D44" s="251">
        <v>0.7</v>
      </c>
      <c r="E44" s="251">
        <v>20.8</v>
      </c>
      <c r="F44" s="251">
        <v>75.099999999999994</v>
      </c>
      <c r="G44" s="251">
        <v>81.599999999999994</v>
      </c>
      <c r="H44" s="251">
        <v>42.4</v>
      </c>
      <c r="I44" s="251">
        <v>25.1</v>
      </c>
      <c r="J44" s="251">
        <v>11.6</v>
      </c>
      <c r="K44" s="251">
        <v>4</v>
      </c>
      <c r="L44" s="251">
        <v>2</v>
      </c>
      <c r="M44" s="251">
        <v>1.1000000000000001</v>
      </c>
      <c r="N44" s="275">
        <v>0.2</v>
      </c>
    </row>
    <row r="45" spans="1:14" s="17" customFormat="1" ht="54.95" customHeight="1" x14ac:dyDescent="0.3">
      <c r="A45" s="4"/>
      <c r="B45" s="240" t="s">
        <v>184</v>
      </c>
      <c r="C45" s="251">
        <v>11.6</v>
      </c>
      <c r="D45" s="252">
        <v>0.4</v>
      </c>
      <c r="E45" s="252">
        <v>17.100000000000001</v>
      </c>
      <c r="F45" s="252">
        <v>65.400000000000006</v>
      </c>
      <c r="G45" s="252">
        <v>60.1</v>
      </c>
      <c r="H45" s="252">
        <v>25</v>
      </c>
      <c r="I45" s="252">
        <v>32.9</v>
      </c>
      <c r="J45" s="252">
        <v>10.5</v>
      </c>
      <c r="K45" s="252">
        <v>2.5</v>
      </c>
      <c r="L45" s="252">
        <v>1.4</v>
      </c>
      <c r="M45" s="252">
        <v>0.7</v>
      </c>
      <c r="N45" s="276">
        <v>0</v>
      </c>
    </row>
    <row r="46" spans="1:14" ht="54.95" customHeight="1" x14ac:dyDescent="0.3">
      <c r="A46" s="16"/>
      <c r="B46" s="240" t="s">
        <v>20</v>
      </c>
      <c r="C46" s="251">
        <v>15</v>
      </c>
      <c r="D46" s="252">
        <v>0.5</v>
      </c>
      <c r="E46" s="252">
        <v>15.8</v>
      </c>
      <c r="F46" s="252">
        <v>91.5</v>
      </c>
      <c r="G46" s="252">
        <v>100.5</v>
      </c>
      <c r="H46" s="252">
        <v>59.5</v>
      </c>
      <c r="I46" s="252">
        <v>36.9</v>
      </c>
      <c r="J46" s="252">
        <v>11.9</v>
      </c>
      <c r="K46" s="252">
        <v>5.2</v>
      </c>
      <c r="L46" s="252">
        <v>2.5</v>
      </c>
      <c r="M46" s="252">
        <v>1.1000000000000001</v>
      </c>
      <c r="N46" s="279">
        <v>0.1</v>
      </c>
    </row>
    <row r="47" spans="1:14" ht="54.95" customHeight="1" x14ac:dyDescent="0.3">
      <c r="B47" s="240" t="s">
        <v>181</v>
      </c>
      <c r="C47" s="251">
        <v>14.1</v>
      </c>
      <c r="D47" s="252">
        <v>0.8</v>
      </c>
      <c r="E47" s="252">
        <v>26.8</v>
      </c>
      <c r="F47" s="252">
        <v>68</v>
      </c>
      <c r="G47" s="252">
        <v>139.1</v>
      </c>
      <c r="H47" s="252">
        <v>79.400000000000006</v>
      </c>
      <c r="I47" s="252">
        <v>29.2</v>
      </c>
      <c r="J47" s="252">
        <v>12.1</v>
      </c>
      <c r="K47" s="252">
        <v>2.5</v>
      </c>
      <c r="L47" s="252">
        <v>2</v>
      </c>
      <c r="M47" s="278">
        <v>0</v>
      </c>
      <c r="N47" s="279">
        <v>0</v>
      </c>
    </row>
    <row r="48" spans="1:14" ht="54.95" customHeight="1" x14ac:dyDescent="0.3">
      <c r="A48" s="16"/>
      <c r="B48" s="240" t="s">
        <v>43</v>
      </c>
      <c r="C48" s="251">
        <v>14.6</v>
      </c>
      <c r="D48" s="252">
        <v>0.5</v>
      </c>
      <c r="E48" s="252">
        <v>17.8</v>
      </c>
      <c r="F48" s="252">
        <v>68.5</v>
      </c>
      <c r="G48" s="252">
        <v>85.3</v>
      </c>
      <c r="H48" s="252">
        <v>44.9</v>
      </c>
      <c r="I48" s="252">
        <v>32.700000000000003</v>
      </c>
      <c r="J48" s="252">
        <v>9</v>
      </c>
      <c r="K48" s="252">
        <v>3.1</v>
      </c>
      <c r="L48" s="252">
        <v>1.1000000000000001</v>
      </c>
      <c r="M48" s="252">
        <v>1</v>
      </c>
      <c r="N48" s="276">
        <v>0.1</v>
      </c>
    </row>
    <row r="49" spans="1:14" ht="54.95" customHeight="1" x14ac:dyDescent="0.3">
      <c r="A49" s="16"/>
      <c r="B49" s="240" t="s">
        <v>47</v>
      </c>
      <c r="C49" s="251">
        <v>16.2</v>
      </c>
      <c r="D49" s="252">
        <v>0.6</v>
      </c>
      <c r="E49" s="252">
        <v>21.7</v>
      </c>
      <c r="F49" s="252">
        <v>89.8</v>
      </c>
      <c r="G49" s="252">
        <v>107.4</v>
      </c>
      <c r="H49" s="252">
        <v>58.1</v>
      </c>
      <c r="I49" s="252">
        <v>27.8</v>
      </c>
      <c r="J49" s="252">
        <v>12.1</v>
      </c>
      <c r="K49" s="252">
        <v>3.7</v>
      </c>
      <c r="L49" s="252">
        <v>1.7</v>
      </c>
      <c r="M49" s="252">
        <v>0.7</v>
      </c>
      <c r="N49" s="279">
        <v>0.1</v>
      </c>
    </row>
    <row r="50" spans="1:14" ht="54.95" customHeight="1" x14ac:dyDescent="0.3">
      <c r="A50" s="16"/>
      <c r="B50" s="240" t="s">
        <v>55</v>
      </c>
      <c r="C50" s="251">
        <v>11.7</v>
      </c>
      <c r="D50" s="252">
        <v>0.5</v>
      </c>
      <c r="E50" s="252">
        <v>21</v>
      </c>
      <c r="F50" s="252">
        <v>82.6</v>
      </c>
      <c r="G50" s="252">
        <v>107.5</v>
      </c>
      <c r="H50" s="252">
        <v>40.6</v>
      </c>
      <c r="I50" s="252">
        <v>25.6</v>
      </c>
      <c r="J50" s="252">
        <v>14.6</v>
      </c>
      <c r="K50" s="252">
        <v>6.8</v>
      </c>
      <c r="L50" s="252">
        <v>2.4</v>
      </c>
      <c r="M50" s="252">
        <v>0</v>
      </c>
      <c r="N50" s="276">
        <v>0.1</v>
      </c>
    </row>
    <row r="51" spans="1:14" ht="54.95" customHeight="1" x14ac:dyDescent="0.3">
      <c r="A51" s="16"/>
      <c r="B51" s="240" t="s">
        <v>67</v>
      </c>
      <c r="C51" s="251">
        <v>14</v>
      </c>
      <c r="D51" s="252">
        <v>0.4</v>
      </c>
      <c r="E51" s="252">
        <v>18.7</v>
      </c>
      <c r="F51" s="252">
        <v>75.8</v>
      </c>
      <c r="G51" s="252">
        <v>106.8</v>
      </c>
      <c r="H51" s="252">
        <v>71.2</v>
      </c>
      <c r="I51" s="252">
        <v>29.7</v>
      </c>
      <c r="J51" s="252">
        <v>11.7</v>
      </c>
      <c r="K51" s="252">
        <v>4.3</v>
      </c>
      <c r="L51" s="252">
        <v>2.9</v>
      </c>
      <c r="M51" s="252">
        <v>1</v>
      </c>
      <c r="N51" s="276">
        <v>0</v>
      </c>
    </row>
    <row r="52" spans="1:14" ht="54.95" customHeight="1" x14ac:dyDescent="0.3">
      <c r="A52" s="16"/>
      <c r="B52" s="240" t="s">
        <v>78</v>
      </c>
      <c r="C52" s="251">
        <v>13.9</v>
      </c>
      <c r="D52" s="252">
        <v>0.8</v>
      </c>
      <c r="E52" s="252">
        <v>23.8</v>
      </c>
      <c r="F52" s="252">
        <v>56.6</v>
      </c>
      <c r="G52" s="252">
        <v>115.8</v>
      </c>
      <c r="H52" s="252">
        <v>71.400000000000006</v>
      </c>
      <c r="I52" s="252">
        <v>6.5</v>
      </c>
      <c r="J52" s="278">
        <v>7.8</v>
      </c>
      <c r="K52" s="252">
        <v>0</v>
      </c>
      <c r="L52" s="252">
        <v>0</v>
      </c>
      <c r="M52" s="278">
        <v>2.4</v>
      </c>
      <c r="N52" s="279">
        <v>0</v>
      </c>
    </row>
    <row r="53" spans="1:14" ht="54.95" customHeight="1" x14ac:dyDescent="0.3">
      <c r="A53" s="16"/>
      <c r="B53" s="240" t="s">
        <v>79</v>
      </c>
      <c r="C53" s="251">
        <v>13.1</v>
      </c>
      <c r="D53" s="252">
        <v>0.2</v>
      </c>
      <c r="E53" s="252">
        <v>11.4</v>
      </c>
      <c r="F53" s="252">
        <v>58.5</v>
      </c>
      <c r="G53" s="252">
        <v>76.599999999999994</v>
      </c>
      <c r="H53" s="252">
        <v>39.799999999999997</v>
      </c>
      <c r="I53" s="252">
        <v>20.2</v>
      </c>
      <c r="J53" s="252">
        <v>9.4</v>
      </c>
      <c r="K53" s="252">
        <v>3.7</v>
      </c>
      <c r="L53" s="252">
        <v>2</v>
      </c>
      <c r="M53" s="252">
        <v>0.8</v>
      </c>
      <c r="N53" s="276">
        <v>0.1</v>
      </c>
    </row>
    <row r="54" spans="1:14" ht="54.95" customHeight="1" x14ac:dyDescent="0.3">
      <c r="A54" s="16"/>
      <c r="B54" s="240" t="s">
        <v>85</v>
      </c>
      <c r="C54" s="251">
        <v>9.9</v>
      </c>
      <c r="D54" s="252">
        <v>0.1</v>
      </c>
      <c r="E54" s="252">
        <v>14.6</v>
      </c>
      <c r="F54" s="252">
        <v>56</v>
      </c>
      <c r="G54" s="252">
        <v>66.599999999999994</v>
      </c>
      <c r="H54" s="252">
        <v>31.3</v>
      </c>
      <c r="I54" s="252">
        <v>14.6</v>
      </c>
      <c r="J54" s="252">
        <v>4.3</v>
      </c>
      <c r="K54" s="252">
        <v>2.4</v>
      </c>
      <c r="L54" s="252">
        <v>0.6</v>
      </c>
      <c r="M54" s="252">
        <v>0.2</v>
      </c>
      <c r="N54" s="279">
        <v>0</v>
      </c>
    </row>
    <row r="55" spans="1:14" ht="54.95" customHeight="1" x14ac:dyDescent="0.3">
      <c r="B55" s="240" t="s">
        <v>111</v>
      </c>
      <c r="C55" s="251">
        <v>19</v>
      </c>
      <c r="D55" s="252">
        <v>2.5</v>
      </c>
      <c r="E55" s="252">
        <v>59.8</v>
      </c>
      <c r="F55" s="252">
        <v>108.9</v>
      </c>
      <c r="G55" s="252">
        <v>111.2</v>
      </c>
      <c r="H55" s="252">
        <v>64.3</v>
      </c>
      <c r="I55" s="252">
        <v>36.200000000000003</v>
      </c>
      <c r="J55" s="252">
        <v>19.8</v>
      </c>
      <c r="K55" s="252">
        <v>10.4</v>
      </c>
      <c r="L55" s="252">
        <v>5.5</v>
      </c>
      <c r="M55" s="252">
        <v>3.7</v>
      </c>
      <c r="N55" s="276">
        <v>0.9</v>
      </c>
    </row>
    <row r="56" spans="1:14" ht="54.95" customHeight="1" x14ac:dyDescent="0.3">
      <c r="B56" s="240" t="s">
        <v>143</v>
      </c>
      <c r="C56" s="251">
        <v>13.6</v>
      </c>
      <c r="D56" s="252">
        <v>0.2</v>
      </c>
      <c r="E56" s="252">
        <v>15.2</v>
      </c>
      <c r="F56" s="252">
        <v>83.5</v>
      </c>
      <c r="G56" s="252">
        <v>79.5</v>
      </c>
      <c r="H56" s="252">
        <v>40.9</v>
      </c>
      <c r="I56" s="252">
        <v>21.6</v>
      </c>
      <c r="J56" s="252">
        <v>9.5</v>
      </c>
      <c r="K56" s="252">
        <v>2.2999999999999998</v>
      </c>
      <c r="L56" s="252">
        <v>1</v>
      </c>
      <c r="M56" s="252">
        <v>0.8</v>
      </c>
      <c r="N56" s="276">
        <v>0.1</v>
      </c>
    </row>
    <row r="57" spans="1:14" ht="54.95" customHeight="1" x14ac:dyDescent="0.3">
      <c r="B57" s="240" t="s">
        <v>153</v>
      </c>
      <c r="C57" s="251">
        <v>11</v>
      </c>
      <c r="D57" s="252">
        <v>0</v>
      </c>
      <c r="E57" s="252">
        <v>11.5</v>
      </c>
      <c r="F57" s="252">
        <v>71</v>
      </c>
      <c r="G57" s="252">
        <v>85.9</v>
      </c>
      <c r="H57" s="252">
        <v>63.2</v>
      </c>
      <c r="I57" s="252">
        <v>23</v>
      </c>
      <c r="J57" s="252">
        <v>12.3</v>
      </c>
      <c r="K57" s="278">
        <v>0</v>
      </c>
      <c r="L57" s="278">
        <v>0</v>
      </c>
      <c r="M57" s="278">
        <v>0</v>
      </c>
      <c r="N57" s="276">
        <v>0</v>
      </c>
    </row>
    <row r="58" spans="1:14" ht="54.95" customHeight="1" x14ac:dyDescent="0.3">
      <c r="B58" s="240" t="s">
        <v>185</v>
      </c>
      <c r="C58" s="251">
        <v>11.8</v>
      </c>
      <c r="D58" s="252">
        <v>0.2</v>
      </c>
      <c r="E58" s="252">
        <v>9.8000000000000007</v>
      </c>
      <c r="F58" s="252">
        <v>54.1</v>
      </c>
      <c r="G58" s="252">
        <v>60.5</v>
      </c>
      <c r="H58" s="252">
        <v>34.9</v>
      </c>
      <c r="I58" s="252">
        <v>20.100000000000001</v>
      </c>
      <c r="J58" s="252">
        <v>14.4</v>
      </c>
      <c r="K58" s="252">
        <v>3.7</v>
      </c>
      <c r="L58" s="252">
        <v>1.4</v>
      </c>
      <c r="M58" s="252">
        <v>0.9</v>
      </c>
      <c r="N58" s="276">
        <v>0.2</v>
      </c>
    </row>
    <row r="59" spans="1:14" ht="54.95" customHeight="1" x14ac:dyDescent="0.3">
      <c r="A59" s="16"/>
      <c r="B59" s="240" t="s">
        <v>186</v>
      </c>
      <c r="C59" s="251">
        <v>13.5</v>
      </c>
      <c r="D59" s="278">
        <v>0.3</v>
      </c>
      <c r="E59" s="252">
        <v>14.7</v>
      </c>
      <c r="F59" s="252">
        <v>75.099999999999994</v>
      </c>
      <c r="G59" s="252">
        <v>78</v>
      </c>
      <c r="H59" s="252">
        <v>18.5</v>
      </c>
      <c r="I59" s="252">
        <v>15</v>
      </c>
      <c r="J59" s="252">
        <v>10.199999999999999</v>
      </c>
      <c r="K59" s="278">
        <v>0</v>
      </c>
      <c r="L59" s="278">
        <v>0</v>
      </c>
      <c r="M59" s="278">
        <v>0</v>
      </c>
      <c r="N59" s="279">
        <v>0</v>
      </c>
    </row>
    <row r="60" spans="1:14" ht="54.95" customHeight="1" x14ac:dyDescent="0.3">
      <c r="A60" s="16"/>
      <c r="B60" s="241" t="s">
        <v>164</v>
      </c>
      <c r="C60" s="251">
        <v>16.8</v>
      </c>
      <c r="D60" s="278">
        <v>0</v>
      </c>
      <c r="E60" s="278">
        <v>0</v>
      </c>
      <c r="F60" s="252">
        <v>391.3</v>
      </c>
      <c r="G60" s="252">
        <v>88.9</v>
      </c>
      <c r="H60" s="252">
        <v>18.899999999999999</v>
      </c>
      <c r="I60" s="252">
        <v>0</v>
      </c>
      <c r="J60" s="278">
        <v>0</v>
      </c>
      <c r="K60" s="278">
        <v>0</v>
      </c>
      <c r="L60" s="278">
        <v>0</v>
      </c>
      <c r="M60" s="278">
        <v>0</v>
      </c>
      <c r="N60" s="279">
        <v>0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5"/>
      <c r="J61" s="225"/>
      <c r="K61" s="154"/>
      <c r="L61" s="154"/>
      <c r="M61" s="154"/>
      <c r="N61" s="154"/>
    </row>
    <row r="62" spans="1:14" ht="21.95" customHeight="1" x14ac:dyDescent="0.3">
      <c r="B62" s="63" t="s">
        <v>263</v>
      </c>
      <c r="C62" s="166"/>
      <c r="D62" s="166"/>
      <c r="E62" s="166"/>
      <c r="F62" s="167"/>
      <c r="G62" s="75"/>
      <c r="H62" s="75"/>
      <c r="I62" s="231"/>
      <c r="J62" s="231"/>
      <c r="K62" s="75"/>
      <c r="L62" s="75"/>
      <c r="M62" s="75"/>
      <c r="N62" s="75"/>
    </row>
    <row r="63" spans="1:14" ht="21.75" customHeight="1" x14ac:dyDescent="0.3">
      <c r="B63" s="259" t="s">
        <v>267</v>
      </c>
      <c r="C63" s="166"/>
      <c r="D63" s="166"/>
      <c r="E63" s="166"/>
      <c r="F63" s="167"/>
      <c r="G63" s="75"/>
      <c r="H63" s="75"/>
      <c r="I63" s="231"/>
      <c r="J63" s="231"/>
      <c r="K63" s="75"/>
      <c r="L63" s="75"/>
      <c r="M63" s="75"/>
      <c r="N63" s="75"/>
    </row>
    <row r="64" spans="1:14" ht="21.95" customHeight="1" x14ac:dyDescent="0.3">
      <c r="B64" s="260" t="s">
        <v>259</v>
      </c>
      <c r="C64" s="166"/>
      <c r="D64" s="166"/>
      <c r="E64" s="166"/>
      <c r="F64" s="167"/>
      <c r="G64" s="75"/>
      <c r="H64" s="75"/>
      <c r="I64" s="231"/>
      <c r="J64" s="231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1"/>
      <c r="J65" s="231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view="pageBreakPreview" zoomScale="80" zoomScaleNormal="100" zoomScaleSheetLayoutView="80" workbookViewId="0">
      <selection activeCell="R11" sqref="R11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7" t="s">
        <v>299</v>
      </c>
      <c r="C1" s="24"/>
      <c r="D1" s="24"/>
      <c r="E1" s="24"/>
      <c r="F1" s="24"/>
      <c r="G1" s="177"/>
    </row>
    <row r="2" spans="1:15" s="26" customFormat="1" ht="21.95" customHeight="1" x14ac:dyDescent="0.3">
      <c r="A2" s="44"/>
      <c r="B2" s="32" t="s">
        <v>300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s="141" customFormat="1" ht="24.95" customHeight="1" x14ac:dyDescent="0.2">
      <c r="A5" s="178"/>
      <c r="D5" s="302" t="s">
        <v>219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</row>
    <row r="6" spans="1:15" s="141" customFormat="1" ht="24.95" customHeight="1" x14ac:dyDescent="0.2">
      <c r="A6" s="178"/>
      <c r="B6" s="24" t="s">
        <v>265</v>
      </c>
      <c r="D6" s="294" t="s">
        <v>220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</row>
    <row r="7" spans="1:15" s="179" customFormat="1" ht="24.95" customHeight="1" x14ac:dyDescent="0.3">
      <c r="A7" s="30"/>
      <c r="B7" s="95" t="s">
        <v>266</v>
      </c>
      <c r="C7" s="226" t="s">
        <v>2</v>
      </c>
      <c r="D7" s="233" t="s">
        <v>221</v>
      </c>
      <c r="E7" s="234" t="s">
        <v>222</v>
      </c>
      <c r="F7" s="234" t="s">
        <v>223</v>
      </c>
      <c r="G7" s="306" t="s">
        <v>224</v>
      </c>
      <c r="H7" s="234" t="s">
        <v>225</v>
      </c>
      <c r="I7" s="234" t="s">
        <v>226</v>
      </c>
      <c r="J7" s="233" t="s">
        <v>227</v>
      </c>
      <c r="K7" s="233" t="s">
        <v>228</v>
      </c>
      <c r="L7" s="304" t="s">
        <v>229</v>
      </c>
      <c r="M7" s="233" t="s">
        <v>230</v>
      </c>
      <c r="N7" s="308" t="s">
        <v>231</v>
      </c>
      <c r="O7" s="235" t="s">
        <v>232</v>
      </c>
    </row>
    <row r="8" spans="1:15" s="182" customFormat="1" ht="24.95" customHeight="1" x14ac:dyDescent="0.25">
      <c r="A8" s="180"/>
      <c r="B8" s="228"/>
      <c r="C8" s="217" t="s">
        <v>5</v>
      </c>
      <c r="D8" s="181" t="s">
        <v>233</v>
      </c>
      <c r="E8" s="181" t="s">
        <v>234</v>
      </c>
      <c r="F8" s="181" t="s">
        <v>235</v>
      </c>
      <c r="G8" s="307"/>
      <c r="H8" s="181" t="s">
        <v>236</v>
      </c>
      <c r="I8" s="181" t="s">
        <v>237</v>
      </c>
      <c r="J8" s="181" t="s">
        <v>238</v>
      </c>
      <c r="K8" s="181" t="s">
        <v>239</v>
      </c>
      <c r="L8" s="305"/>
      <c r="M8" s="181" t="s">
        <v>240</v>
      </c>
      <c r="N8" s="309"/>
      <c r="O8" s="181" t="s">
        <v>241</v>
      </c>
    </row>
    <row r="9" spans="1:15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39971</v>
      </c>
      <c r="D11" s="161">
        <v>2683</v>
      </c>
      <c r="E11" s="161">
        <v>2118</v>
      </c>
      <c r="F11" s="161">
        <v>2621</v>
      </c>
      <c r="G11" s="161">
        <v>3339</v>
      </c>
      <c r="H11" s="161">
        <v>4009</v>
      </c>
      <c r="I11" s="161">
        <v>373</v>
      </c>
      <c r="J11" s="161">
        <v>2443</v>
      </c>
      <c r="K11" s="161">
        <v>2326</v>
      </c>
      <c r="L11" s="161">
        <v>4276</v>
      </c>
      <c r="M11" s="161">
        <v>4452</v>
      </c>
      <c r="N11" s="161">
        <v>5110</v>
      </c>
      <c r="O11" s="161">
        <v>6221</v>
      </c>
    </row>
    <row r="12" spans="1:15" s="17" customFormat="1" ht="60" customHeight="1" x14ac:dyDescent="0.3">
      <c r="A12" s="4"/>
      <c r="B12" s="240" t="s">
        <v>184</v>
      </c>
      <c r="C12" s="161">
        <v>4478</v>
      </c>
      <c r="D12" s="162">
        <v>205</v>
      </c>
      <c r="E12" s="162">
        <v>157</v>
      </c>
      <c r="F12" s="162">
        <v>476</v>
      </c>
      <c r="G12" s="277">
        <v>337</v>
      </c>
      <c r="H12" s="162">
        <v>486</v>
      </c>
      <c r="I12" s="162">
        <v>44</v>
      </c>
      <c r="J12" s="162">
        <v>220</v>
      </c>
      <c r="K12" s="162">
        <v>150</v>
      </c>
      <c r="L12" s="162">
        <v>457</v>
      </c>
      <c r="M12" s="162">
        <v>517</v>
      </c>
      <c r="N12" s="162">
        <v>616</v>
      </c>
      <c r="O12" s="162">
        <v>813</v>
      </c>
    </row>
    <row r="13" spans="1:15" ht="60" customHeight="1" x14ac:dyDescent="0.3">
      <c r="A13" s="16"/>
      <c r="B13" s="240" t="s">
        <v>20</v>
      </c>
      <c r="C13" s="161">
        <v>1727</v>
      </c>
      <c r="D13" s="162">
        <v>121</v>
      </c>
      <c r="E13" s="162">
        <v>97</v>
      </c>
      <c r="F13" s="162">
        <v>145</v>
      </c>
      <c r="G13" s="162">
        <v>143</v>
      </c>
      <c r="H13" s="162">
        <v>189</v>
      </c>
      <c r="I13" s="162">
        <v>8</v>
      </c>
      <c r="J13" s="162">
        <v>86</v>
      </c>
      <c r="K13" s="162">
        <v>54</v>
      </c>
      <c r="L13" s="162">
        <v>160</v>
      </c>
      <c r="M13" s="162">
        <v>194</v>
      </c>
      <c r="N13" s="162">
        <v>235</v>
      </c>
      <c r="O13" s="162">
        <v>295</v>
      </c>
    </row>
    <row r="14" spans="1:15" ht="60" customHeight="1" x14ac:dyDescent="0.3">
      <c r="B14" s="240" t="s">
        <v>181</v>
      </c>
      <c r="C14" s="161">
        <v>258</v>
      </c>
      <c r="D14" s="162">
        <v>14</v>
      </c>
      <c r="E14" s="162">
        <v>15</v>
      </c>
      <c r="F14" s="162">
        <v>20</v>
      </c>
      <c r="G14" s="162">
        <v>19</v>
      </c>
      <c r="H14" s="162">
        <v>36</v>
      </c>
      <c r="I14" s="162" t="s">
        <v>310</v>
      </c>
      <c r="J14" s="162">
        <v>8</v>
      </c>
      <c r="K14" s="162">
        <v>9</v>
      </c>
      <c r="L14" s="162">
        <v>27</v>
      </c>
      <c r="M14" s="162">
        <v>20</v>
      </c>
      <c r="N14" s="162">
        <v>37</v>
      </c>
      <c r="O14" s="162">
        <v>51</v>
      </c>
    </row>
    <row r="15" spans="1:15" ht="60" customHeight="1" x14ac:dyDescent="0.3">
      <c r="A15" s="16"/>
      <c r="B15" s="240" t="s">
        <v>43</v>
      </c>
      <c r="C15" s="161">
        <v>1096</v>
      </c>
      <c r="D15" s="162">
        <v>59</v>
      </c>
      <c r="E15" s="162">
        <v>73</v>
      </c>
      <c r="F15" s="162">
        <v>69</v>
      </c>
      <c r="G15" s="162">
        <v>97</v>
      </c>
      <c r="H15" s="162">
        <v>105</v>
      </c>
      <c r="I15" s="162">
        <v>7</v>
      </c>
      <c r="J15" s="162">
        <v>52</v>
      </c>
      <c r="K15" s="162">
        <v>35</v>
      </c>
      <c r="L15" s="162">
        <v>120</v>
      </c>
      <c r="M15" s="162">
        <v>121</v>
      </c>
      <c r="N15" s="162">
        <v>157</v>
      </c>
      <c r="O15" s="162">
        <v>201</v>
      </c>
    </row>
    <row r="16" spans="1:15" ht="60" customHeight="1" x14ac:dyDescent="0.3">
      <c r="A16" s="16"/>
      <c r="B16" s="240" t="s">
        <v>47</v>
      </c>
      <c r="C16" s="161">
        <v>1824</v>
      </c>
      <c r="D16" s="162">
        <v>139</v>
      </c>
      <c r="E16" s="162">
        <v>116</v>
      </c>
      <c r="F16" s="162">
        <v>86</v>
      </c>
      <c r="G16" s="277">
        <v>169</v>
      </c>
      <c r="H16" s="162">
        <v>201</v>
      </c>
      <c r="I16" s="162">
        <v>6</v>
      </c>
      <c r="J16" s="162">
        <v>96</v>
      </c>
      <c r="K16" s="162">
        <v>91</v>
      </c>
      <c r="L16" s="162">
        <v>178</v>
      </c>
      <c r="M16" s="162">
        <v>218</v>
      </c>
      <c r="N16" s="162">
        <v>251</v>
      </c>
      <c r="O16" s="162">
        <v>273</v>
      </c>
    </row>
    <row r="17" spans="1:15" ht="60" customHeight="1" x14ac:dyDescent="0.3">
      <c r="A17" s="16"/>
      <c r="B17" s="240" t="s">
        <v>55</v>
      </c>
      <c r="C17" s="161">
        <v>1104</v>
      </c>
      <c r="D17" s="162">
        <v>64</v>
      </c>
      <c r="E17" s="162">
        <v>55</v>
      </c>
      <c r="F17" s="162">
        <v>75</v>
      </c>
      <c r="G17" s="277">
        <v>109</v>
      </c>
      <c r="H17" s="162">
        <v>95</v>
      </c>
      <c r="I17" s="162" t="s">
        <v>310</v>
      </c>
      <c r="J17" s="162">
        <v>32</v>
      </c>
      <c r="K17" s="162">
        <v>59</v>
      </c>
      <c r="L17" s="162">
        <v>146</v>
      </c>
      <c r="M17" s="162">
        <v>128</v>
      </c>
      <c r="N17" s="162">
        <v>151</v>
      </c>
      <c r="O17" s="162">
        <v>187</v>
      </c>
    </row>
    <row r="18" spans="1:15" ht="60" customHeight="1" x14ac:dyDescent="0.3">
      <c r="A18" s="16"/>
      <c r="B18" s="240" t="s">
        <v>67</v>
      </c>
      <c r="C18" s="161">
        <v>3687</v>
      </c>
      <c r="D18" s="162">
        <v>261</v>
      </c>
      <c r="E18" s="162">
        <v>261</v>
      </c>
      <c r="F18" s="162">
        <v>236</v>
      </c>
      <c r="G18" s="162">
        <v>281</v>
      </c>
      <c r="H18" s="162">
        <v>351</v>
      </c>
      <c r="I18" s="162">
        <v>11</v>
      </c>
      <c r="J18" s="162">
        <v>214</v>
      </c>
      <c r="K18" s="162">
        <v>210</v>
      </c>
      <c r="L18" s="162">
        <v>373</v>
      </c>
      <c r="M18" s="162">
        <v>399</v>
      </c>
      <c r="N18" s="162">
        <v>448</v>
      </c>
      <c r="O18" s="162">
        <v>642</v>
      </c>
    </row>
    <row r="19" spans="1:15" ht="60" customHeight="1" x14ac:dyDescent="0.3">
      <c r="A19" s="16"/>
      <c r="B19" s="240" t="s">
        <v>78</v>
      </c>
      <c r="C19" s="161">
        <v>105</v>
      </c>
      <c r="D19" s="162">
        <v>8</v>
      </c>
      <c r="E19" s="162">
        <v>9</v>
      </c>
      <c r="F19" s="162">
        <v>5</v>
      </c>
      <c r="G19" s="277">
        <v>8</v>
      </c>
      <c r="H19" s="162">
        <v>14</v>
      </c>
      <c r="I19" s="162" t="s">
        <v>310</v>
      </c>
      <c r="J19" s="162" t="s">
        <v>310</v>
      </c>
      <c r="K19" s="162" t="s">
        <v>310</v>
      </c>
      <c r="L19" s="162">
        <v>15</v>
      </c>
      <c r="M19" s="162">
        <v>8</v>
      </c>
      <c r="N19" s="162">
        <v>16</v>
      </c>
      <c r="O19" s="162">
        <v>16</v>
      </c>
    </row>
    <row r="20" spans="1:15" ht="60" customHeight="1" x14ac:dyDescent="0.3">
      <c r="A20" s="16"/>
      <c r="B20" s="240" t="s">
        <v>79</v>
      </c>
      <c r="C20" s="161">
        <v>2984</v>
      </c>
      <c r="D20" s="162">
        <v>172</v>
      </c>
      <c r="E20" s="162">
        <v>141</v>
      </c>
      <c r="F20" s="162">
        <v>242</v>
      </c>
      <c r="G20" s="162">
        <v>247</v>
      </c>
      <c r="H20" s="162">
        <v>369</v>
      </c>
      <c r="I20" s="162">
        <v>23</v>
      </c>
      <c r="J20" s="162">
        <v>172</v>
      </c>
      <c r="K20" s="162">
        <v>165</v>
      </c>
      <c r="L20" s="162">
        <v>328</v>
      </c>
      <c r="M20" s="162">
        <v>301</v>
      </c>
      <c r="N20" s="162">
        <v>358</v>
      </c>
      <c r="O20" s="162">
        <v>466</v>
      </c>
    </row>
    <row r="21" spans="1:15" ht="60" customHeight="1" x14ac:dyDescent="0.3">
      <c r="A21" s="16"/>
      <c r="B21" s="240" t="s">
        <v>85</v>
      </c>
      <c r="C21" s="161">
        <v>2758</v>
      </c>
      <c r="D21" s="162">
        <v>160</v>
      </c>
      <c r="E21" s="162">
        <v>49</v>
      </c>
      <c r="F21" s="162">
        <v>122</v>
      </c>
      <c r="G21" s="162">
        <v>298</v>
      </c>
      <c r="H21" s="162">
        <v>359</v>
      </c>
      <c r="I21" s="162">
        <v>20</v>
      </c>
      <c r="J21" s="162">
        <v>200</v>
      </c>
      <c r="K21" s="162">
        <v>143</v>
      </c>
      <c r="L21" s="162">
        <v>288</v>
      </c>
      <c r="M21" s="162">
        <v>291</v>
      </c>
      <c r="N21" s="162">
        <v>350</v>
      </c>
      <c r="O21" s="162">
        <v>478</v>
      </c>
    </row>
    <row r="22" spans="1:15" ht="60" customHeight="1" x14ac:dyDescent="0.3">
      <c r="B22" s="240" t="s">
        <v>111</v>
      </c>
      <c r="C22" s="161">
        <v>7748</v>
      </c>
      <c r="D22" s="162">
        <v>692</v>
      </c>
      <c r="E22" s="162">
        <v>540</v>
      </c>
      <c r="F22" s="162">
        <v>312</v>
      </c>
      <c r="G22" s="162">
        <v>602</v>
      </c>
      <c r="H22" s="162">
        <v>775</v>
      </c>
      <c r="I22" s="162">
        <v>109</v>
      </c>
      <c r="J22" s="162">
        <v>510</v>
      </c>
      <c r="K22" s="162">
        <v>499</v>
      </c>
      <c r="L22" s="162">
        <v>813</v>
      </c>
      <c r="M22" s="162">
        <v>797</v>
      </c>
      <c r="N22" s="162">
        <v>964</v>
      </c>
      <c r="O22" s="162">
        <v>1135</v>
      </c>
    </row>
    <row r="23" spans="1:15" ht="60" customHeight="1" x14ac:dyDescent="0.3">
      <c r="B23" s="240" t="s">
        <v>143</v>
      </c>
      <c r="C23" s="161">
        <v>8964</v>
      </c>
      <c r="D23" s="162">
        <v>555</v>
      </c>
      <c r="E23" s="162">
        <v>431</v>
      </c>
      <c r="F23" s="162">
        <v>622</v>
      </c>
      <c r="G23" s="162">
        <v>747</v>
      </c>
      <c r="H23" s="162">
        <v>741</v>
      </c>
      <c r="I23" s="162">
        <v>112</v>
      </c>
      <c r="J23" s="162">
        <v>639</v>
      </c>
      <c r="K23" s="162">
        <v>685</v>
      </c>
      <c r="L23" s="162">
        <v>1029</v>
      </c>
      <c r="M23" s="162">
        <v>1075</v>
      </c>
      <c r="N23" s="162">
        <v>1094</v>
      </c>
      <c r="O23" s="162">
        <v>1234</v>
      </c>
    </row>
    <row r="24" spans="1:15" ht="60" customHeight="1" x14ac:dyDescent="0.3">
      <c r="B24" s="240" t="s">
        <v>153</v>
      </c>
      <c r="C24" s="161">
        <v>92</v>
      </c>
      <c r="D24" s="162" t="s">
        <v>310</v>
      </c>
      <c r="E24" s="162">
        <v>10</v>
      </c>
      <c r="F24" s="162">
        <v>8</v>
      </c>
      <c r="G24" s="162">
        <v>5</v>
      </c>
      <c r="H24" s="162">
        <v>7</v>
      </c>
      <c r="I24" s="162" t="s">
        <v>310</v>
      </c>
      <c r="J24" s="162" t="s">
        <v>310</v>
      </c>
      <c r="K24" s="162" t="s">
        <v>310</v>
      </c>
      <c r="L24" s="162">
        <v>8</v>
      </c>
      <c r="M24" s="162">
        <v>13</v>
      </c>
      <c r="N24" s="162">
        <v>11</v>
      </c>
      <c r="O24" s="162">
        <v>20</v>
      </c>
    </row>
    <row r="25" spans="1:15" ht="60" customHeight="1" x14ac:dyDescent="0.3">
      <c r="B25" s="240" t="s">
        <v>185</v>
      </c>
      <c r="C25" s="161">
        <v>3047</v>
      </c>
      <c r="D25" s="162">
        <v>222</v>
      </c>
      <c r="E25" s="162">
        <v>149</v>
      </c>
      <c r="F25" s="162">
        <v>203</v>
      </c>
      <c r="G25" s="162">
        <v>264</v>
      </c>
      <c r="H25" s="162">
        <v>274</v>
      </c>
      <c r="I25" s="162">
        <v>23</v>
      </c>
      <c r="J25" s="162">
        <v>209</v>
      </c>
      <c r="K25" s="162">
        <v>215</v>
      </c>
      <c r="L25" s="162">
        <v>322</v>
      </c>
      <c r="M25" s="162">
        <v>361</v>
      </c>
      <c r="N25" s="162">
        <v>407</v>
      </c>
      <c r="O25" s="162">
        <v>398</v>
      </c>
    </row>
    <row r="26" spans="1:15" ht="60" customHeight="1" x14ac:dyDescent="0.3">
      <c r="A26" s="16"/>
      <c r="B26" s="240" t="s">
        <v>186</v>
      </c>
      <c r="C26" s="161">
        <v>86</v>
      </c>
      <c r="D26" s="162">
        <v>6</v>
      </c>
      <c r="E26" s="162">
        <v>13</v>
      </c>
      <c r="F26" s="277" t="s">
        <v>309</v>
      </c>
      <c r="G26" s="277">
        <v>11</v>
      </c>
      <c r="H26" s="277">
        <v>6</v>
      </c>
      <c r="I26" s="162" t="s">
        <v>310</v>
      </c>
      <c r="J26" s="162" t="s">
        <v>310</v>
      </c>
      <c r="K26" s="162">
        <v>4</v>
      </c>
      <c r="L26" s="162">
        <v>12</v>
      </c>
      <c r="M26" s="162">
        <v>8</v>
      </c>
      <c r="N26" s="162">
        <v>13</v>
      </c>
      <c r="O26" s="162">
        <v>11</v>
      </c>
    </row>
    <row r="27" spans="1:15" ht="60" customHeight="1" x14ac:dyDescent="0.3">
      <c r="A27" s="16"/>
      <c r="B27" s="241" t="s">
        <v>164</v>
      </c>
      <c r="C27" s="161">
        <v>13</v>
      </c>
      <c r="D27" s="162" t="s">
        <v>310</v>
      </c>
      <c r="E27" s="162" t="s">
        <v>310</v>
      </c>
      <c r="F27" s="277" t="s">
        <v>309</v>
      </c>
      <c r="G27" s="277" t="s">
        <v>310</v>
      </c>
      <c r="H27" s="277" t="s">
        <v>310</v>
      </c>
      <c r="I27" s="277" t="s">
        <v>309</v>
      </c>
      <c r="J27" s="277" t="s">
        <v>309</v>
      </c>
      <c r="K27" s="162" t="s">
        <v>310</v>
      </c>
      <c r="L27" s="277" t="s">
        <v>309</v>
      </c>
      <c r="M27" s="162" t="s">
        <v>310</v>
      </c>
      <c r="N27" s="277" t="s">
        <v>310</v>
      </c>
      <c r="O27" s="277" t="s">
        <v>310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5"/>
      <c r="J28" s="225"/>
      <c r="K28" s="154"/>
      <c r="L28" s="154"/>
      <c r="M28" s="154"/>
      <c r="N28" s="154"/>
      <c r="O28" s="154"/>
    </row>
    <row r="29" spans="1:15" ht="21.95" customHeight="1" x14ac:dyDescent="0.3">
      <c r="B29" s="63" t="s">
        <v>263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  <c r="O29" s="75"/>
    </row>
    <row r="30" spans="1:15" x14ac:dyDescent="0.3">
      <c r="B30" s="142" t="s">
        <v>307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  <c r="O30" s="75"/>
    </row>
    <row r="31" spans="1:15" ht="21.95" customHeight="1" x14ac:dyDescent="0.3">
      <c r="B31" s="149" t="s">
        <v>308</v>
      </c>
      <c r="C31" s="166"/>
      <c r="D31" s="166"/>
      <c r="E31" s="166"/>
      <c r="F31" s="167"/>
      <c r="G31" s="75"/>
      <c r="H31" s="75"/>
      <c r="I31" s="231"/>
      <c r="J31" s="231"/>
      <c r="K31" s="75"/>
      <c r="L31" s="75"/>
      <c r="M31" s="75"/>
      <c r="N31" s="75"/>
      <c r="O31" s="75"/>
    </row>
    <row r="32" spans="1:15" s="75" customFormat="1" ht="12.95" customHeight="1" x14ac:dyDescent="0.2">
      <c r="A32" s="168"/>
      <c r="B32" s="4"/>
      <c r="C32" s="24"/>
      <c r="D32" s="24"/>
      <c r="E32" s="24"/>
      <c r="F32" s="167"/>
    </row>
  </sheetData>
  <mergeCells count="5">
    <mergeCell ref="D5:O5"/>
    <mergeCell ref="D6:O6"/>
    <mergeCell ref="L7:L8"/>
    <mergeCell ref="G7:G8"/>
    <mergeCell ref="N7:N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Jad.3.1C</vt:lpstr>
      <vt:lpstr>Jad.3.2C</vt:lpstr>
      <vt:lpstr>Jad.3.3C </vt:lpstr>
      <vt:lpstr>Jad.3.4C</vt:lpstr>
      <vt:lpstr>Jad.3.5C</vt:lpstr>
      <vt:lpstr>Jad.3.6C</vt:lpstr>
      <vt:lpstr>Jad.3.7C</vt:lpstr>
      <vt:lpstr>Jad.3.8C</vt:lpstr>
      <vt:lpstr>Jad.3.9C</vt:lpstr>
      <vt:lpstr>Jad.3.10C</vt:lpstr>
      <vt:lpstr>Jad.3.11C</vt:lpstr>
      <vt:lpstr>Jad.3.10C!Print_Area</vt:lpstr>
      <vt:lpstr>Jad.3.11C!Print_Area</vt:lpstr>
      <vt:lpstr>Jad.3.1C!Print_Area</vt:lpstr>
      <vt:lpstr>Jad.3.2C!Print_Area</vt:lpstr>
      <vt:lpstr>'Jad.3.3C '!Print_Area</vt:lpstr>
      <vt:lpstr>Jad.3.4C!Print_Area</vt:lpstr>
      <vt:lpstr>Jad.3.5C!Print_Area</vt:lpstr>
      <vt:lpstr>Jad.3.6C!Print_Area</vt:lpstr>
      <vt:lpstr>Jad.3.7C!Print_Area</vt:lpstr>
      <vt:lpstr>Jad.3.9C!Print_Area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2023-11-22T10:00:50Z</cp:lastPrinted>
  <dcterms:created xsi:type="dcterms:W3CDTF">2022-01-01T07:20:07Z</dcterms:created>
  <dcterms:modified xsi:type="dcterms:W3CDTF">2023-11-23T10:12:43Z</dcterms:modified>
</cp:coreProperties>
</file>