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76E6D2C1-B880-4129-AAE8-91E5DCCA03BF}" xr6:coauthVersionLast="36" xr6:coauthVersionMax="36" xr10:uidLastSave="{00000000-0000-0000-0000-000000000000}"/>
  <bookViews>
    <workbookView xWindow="0" yWindow="0" windowWidth="28800" windowHeight="12180" tabRatio="975" activeTab="6" xr2:uid="{00000000-000D-0000-FFFF-FFFF00000000}"/>
  </bookViews>
  <sheets>
    <sheet name="Jad.3.1B" sheetId="8" r:id="rId1"/>
    <sheet name="Jad.3.2B" sheetId="23" r:id="rId2"/>
    <sheet name="Jad.3.3B " sheetId="9" r:id="rId3"/>
    <sheet name="Jad.3.4B" sheetId="24" r:id="rId4"/>
    <sheet name="Jad.3.5B" sheetId="13" r:id="rId5"/>
    <sheet name="Jad.3.6B" sheetId="15" r:id="rId6"/>
    <sheet name="Jad.3.7B " sheetId="16" r:id="rId7"/>
    <sheet name="Jad.3.8B" sheetId="17" r:id="rId8"/>
    <sheet name="Jad.3.9B" sheetId="18" r:id="rId9"/>
    <sheet name="Jad.3.10B" sheetId="25" r:id="rId10"/>
    <sheet name="Jad.3.11B" sheetId="26" r:id="rId11"/>
  </sheets>
  <definedNames>
    <definedName name="_xlnm.Print_Area" localSheetId="9">Jad.3.10B!$A$1:$N$33</definedName>
    <definedName name="_xlnm.Print_Area" localSheetId="10">Jad.3.11B!$A$1:$N$60</definedName>
    <definedName name="_xlnm.Print_Area" localSheetId="0">Jad.3.1B!$A$1:$J$34</definedName>
    <definedName name="_xlnm.Print_Area" localSheetId="1">Jad.3.2B!$A$1:$I$134</definedName>
    <definedName name="_xlnm.Print_Area" localSheetId="2">'Jad.3.3B '!$A$1:$N$34</definedName>
    <definedName name="_xlnm.Print_Area" localSheetId="3">Jad.3.4B!$A$1:$T$31</definedName>
    <definedName name="_xlnm.Print_Area" localSheetId="4">Jad.3.5B!$A$1:$I$29</definedName>
    <definedName name="_xlnm.Print_Area" localSheetId="5">Jad.3.6B!$A$1:$N$27</definedName>
    <definedName name="_xlnm.Print_Area" localSheetId="6">'Jad.3.7B '!$A$1:$N$62</definedName>
    <definedName name="_xlnm.Print_Area" localSheetId="7">Jad.3.8B!$A$1:$N$66</definedName>
    <definedName name="_xlnm.Print_Area" localSheetId="8">Jad.3.9B!$A$1:$O$31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<sst xmlns="http://schemas.openxmlformats.org/spreadsheetml/2006/main" count="892" uniqueCount="316">
  <si>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</si>
  <si>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</si>
  <si>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</si>
  <si>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</si>
  <si>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</si>
  <si>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</si>
  <si>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</si>
  <si>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</si>
  <si>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</si>
  <si>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</si>
  <si>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</si>
  <si>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</si>
  <si>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</si>
  <si>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</si>
  <si>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</si>
  <si>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</si>
  <si>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</si>
  <si>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</si>
  <si>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</si>
  <si>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</si>
  <si>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</si>
  <si>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</si>
  <si>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</si>
  <si>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</si>
  <si>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</si>
  <si>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</si>
  <si>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</si>
  <si>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</si>
  <si>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</si>
  <si>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</si>
  <si>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</si>
  <si>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</si>
  <si>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</si>
  <si>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</si>
  <si>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</si>
  <si>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</si>
  <si>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</si>
  <si>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</si>
  <si>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</si>
  <si>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</si>
  <si>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</si>
  <si>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</si>
  <si>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</si>
  <si>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</si>
  <si>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</si>
  <si>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</si>
  <si>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</si>
  <si>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</si>
  <si>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</si>
  <si>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</si>
  <si>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</si>
  <si>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</si>
  <si>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</si>
  <si>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</si>
  <si>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</si>
  <si>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</si>
  <si>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</si>
  <si>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</si>
  <si>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</si>
  <si>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</si>
  <si>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</si>
  <si>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</si>
  <si>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</si>
  <si>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</si>
  <si>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</si>
  <si>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</si>
  <si>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</si>
  <si>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</si>
  <si>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</si>
  <si>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</si>
  <si>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</si>
  <si>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</si>
  <si>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</si>
  <si>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</si>
  <si>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</si>
  <si>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</si>
  <si>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</si>
  <si>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</si>
  <si>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</si>
  <si>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</si>
  <si>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</si>
  <si>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</si>
  <si>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</si>
  <si>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</si>
  <si>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</si>
  <si>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</si>
  <si>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</si>
  <si>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</si>
  <si>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</si>
  <si>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</si>
  <si>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</si>
  <si>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</si>
  <si>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</si>
  <si>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</si>
  <si>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</si>
  <si>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</si>
  <si>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</si>
  <si>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</si>
  <si>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</si>
  <si>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</si>
  <si>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</si>
  <si>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</si>
  <si>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</si>
  <si>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</si>
  <si>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</si>
  <si>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</si>
  <si>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</si>
  <si>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</si>
  <si>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</si>
  <si>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</si>
  <si>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</si>
  <si>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</si>
  <si>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</si>
  <si>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</si>
  <si>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</si>
  <si>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</si>
  <si>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</si>
  <si>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</si>
  <si>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</si>
  <si>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</si>
  <si>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</si>
  <si>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</si>
  <si>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</si>
  <si>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</si>
  <si>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</si>
  <si>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</si>
  <si>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</si>
  <si>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</si>
  <si>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</si>
  <si>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</si>
  <si>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</si>
  <si>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</si>
  <si>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</si>
  <si>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</si>
  <si>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</si>
  <si>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</si>
  <si>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</si>
  <si>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</si>
  <si>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</si>
  <si>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</si>
  <si>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</si>
  <si>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</si>
  <si>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</si>
  <si>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</si>
  <si>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</si>
  <si>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</si>
  <si>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</si>
  <si>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</si>
  <si>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</si>
  <si>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</si>
  <si>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</si>
  <si>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</si>
  <si>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</si>
  <si>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</si>
  <si>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</si>
  <si>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</si>
  <si>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</si>
  <si>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</si>
  <si>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</si>
  <si>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</si>
  <si>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</si>
  <si>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</si>
  <si>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</si>
  <si>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</si>
  <si>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</si>
  <si>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</si>
  <si>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</si>
  <si>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</si>
  <si>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</si>
  <si>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</si>
  <si>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</si>
  <si>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</si>
  <si>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</si>
  <si>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</si>
  <si>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</si>
  <si>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</si>
  <si>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</si>
  <si>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</si>
  <si>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</si>
  <si>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</si>
  <si>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</si>
  <si>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</si>
  <si>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</si>
  <si>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</si>
  <si>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</si>
  <si>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</si>
  <si>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</si>
  <si>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</si>
  <si>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</si>
  <si>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</si>
  <si>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</si>
  <si>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</si>
  <si>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</si>
  <si>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</si>
  <si>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</si>
  <si>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</si>
  <si>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</si>
  <si>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</si>
  <si>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</si>
  <si>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</si>
  <si>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1 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</si>
  <si>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</si>
  <si>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</si>
  <si>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</si>
  <si>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</si>
  <si>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</si>
  <si>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</si>
  <si>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</si>
  <si>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</si>
  <si>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</si>
  <si>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</si>
  <si>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</si>
  <si>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</si>
  <si>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</si>
  <si>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</si>
  <si>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</si>
  <si>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</si>
  <si>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</si>
  <si>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</si>
  <si>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</si>
  <si>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</si>
  <si>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</si>
  <si>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</si>
  <si>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</si>
  <si>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</si>
  <si>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</si>
  <si>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</si>
  <si>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</si>
  <si>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</si>
  <si>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</si>
  <si>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</si>
  <si>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</si>
  <si>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</si>
  <si>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</si>
  <si>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</si>
  <si>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</si>
  <si>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</si>
  <si>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</si>
  <si>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</si>
  <si>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</si>
  <si>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</si>
  <si>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</si>
  <si>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</si>
  <si>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</si>
  <si>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</si>
  <si>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</si>
  <si>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</si>
  <si>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</si>
  <si>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</si>
  <si>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</si>
  <si>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</si>
  <si>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</si>
  <si>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</si>
  <si>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</si>
  <si>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</si>
  <si>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</si>
  <si>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</si>
  <si>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</si>
  <si>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t>The rates are per 1,000 population of unmarried 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</si>
  <si>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</si>
  <si>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</si>
  <si>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 xml:space="preserve">    The rates are per 1,000 population of unmarried Muslim males in the same age group </t>
  </si>
  <si>
    <t xml:space="preserve">    The rates are per 1,000 population of unmarried Muslim females in the same age group </t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</si>
  <si>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</si>
  <si>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</si>
  <si>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</si>
  <si>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berumur 18 tahun dan lebih atau perempuan berumur 16 tahun dan lebih yang belum berkahwin</t>
  </si>
  <si>
    <t xml:space="preserve">    Kadar adalah bagi setiap 1,000 penduduk Islam lelaki yang belum berkahwin dalam kumpulan umur yang sama</t>
  </si>
  <si>
    <t>Hulu Perak</t>
  </si>
  <si>
    <t>Muallim</t>
  </si>
  <si>
    <t>Tanjung Manis</t>
  </si>
  <si>
    <t>Hasil tambah angka mengikut daerah pentadbiran adalah tidak sama dengan statistik perkahwinan Orang Islam yang dipaparkan di peringkat negeri khusus bagi</t>
  </si>
  <si>
    <t>Kelantan dan Sarawak. Maklumat tempat kediaman perkahwinan dalam negeri bagi Kelantan dan Sarawak adalah tidak tersedia bagi membolehkan penyusunan</t>
  </si>
  <si>
    <t>mengikut daerah pentadbiran dilaksanakan.</t>
  </si>
  <si>
    <t>The sum by administrative district is not equal to Muslim marriage statistics reported at the state level specifically for Kelantan and Sarawak. The place of residence</t>
  </si>
  <si>
    <t>of intra-marriage for Kelantan and Sarawak are not available to enable compilation by administrative district.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</si>
  <si>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</si>
  <si>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</si>
  <si>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</si>
  <si>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Includes W.P. Kuala Lumpur, W.P. Labuan and W.P. Putrajaya </t>
  </si>
  <si>
    <t>Jadual 3.1B: Perkahwinan Orang Islam (bilangan dan kadar) mengikut negeri (tempat kediaman) dan jantina, Malaysia, 2021</t>
  </si>
  <si>
    <t>Table 3.1B: Muslim marriages (number and rate) by state (place of residence) and sex, Malaysia, 2021</t>
  </si>
  <si>
    <t>Jadual 3.2B: Perkahwinan Orang Islam mengikut negeri (tempat kediaman), daerah pentadbiran dan jantina, Malaysia, 2021 (samb.)</t>
  </si>
  <si>
    <t xml:space="preserve">Table 3.2B: Muslim marriages by state (place of residence), administrative district and sex, Malaysia, 2021 (cont'd) </t>
  </si>
  <si>
    <t>Table 3.2B: Muslim marriages by state (place of residence), administrative district and sex, Malaysia, 2021</t>
  </si>
  <si>
    <t>Jadual 3.2B: Perkahwinan Orang Islam mengikut negeri (tempat kediaman), daerah pentadbiran dan jantina, Malaysia, 2021</t>
  </si>
  <si>
    <t>Jadual 3.3B: Perkahwinan Orang Islam mengikut negeri (tempat kediaman), jantina dan kumpulan etnik, Malaysia, 2021</t>
  </si>
  <si>
    <t>Table 3.3B: Muslim marriages by state (place of residence), sex and ethnic group, Malaysia, 2021</t>
  </si>
  <si>
    <t>Jadual 3.4B: Perkahwinan Orang Islam mengikut jantina dan negeri (tempat kediaman), Malaysia, 2021</t>
  </si>
  <si>
    <t>Table 3.4B: Muslim marriages by sex and state (place of residence), Malaysia, 2021</t>
  </si>
  <si>
    <t>Jadual 3.5B: Perkahwinan Orang Islam mengikut jantina dan kumpulan etnik, Malaysia, 2021</t>
  </si>
  <si>
    <t>Table 3.5B: Muslim marriages by sex and ethnic group, Malaysia, 2021</t>
  </si>
  <si>
    <t>Table 3.6B: Muslim marriages by sex and age group, Malaysia, 2021</t>
  </si>
  <si>
    <t>Jadual 3.6B: Perkahwinan Orang Islam mengikut jantina dan kumpulan umur, Malaysia, 2021</t>
  </si>
  <si>
    <t>Jadual 3.7B: Perkahwinan Orang Islam mengikut negeri (tempat kediaman), jantina dan kumpulan umur, Malaysia, 2021</t>
  </si>
  <si>
    <t>Table 3.7B: Muslim marriages by state (place of residence), sex and age group, Malaysia, 2021</t>
  </si>
  <si>
    <t>Jadual 3.7B: Perkahwinan Orang Islam mengikut negeri (tempat kediaman), jantina dan kumpulan umur, Malaysia, 2021 (samb.)</t>
  </si>
  <si>
    <t>Table 3.7B: Muslim marriages by state (place of residence), sex and age group, Malaysia, 2021 (cont'd)</t>
  </si>
  <si>
    <t>Jadual 3.8B: Kadar Perkahwinan Umur Tertentu Orang Islam mengikut negeri (tempat kediaman) dan jantina, Malaysia, 2021</t>
  </si>
  <si>
    <t>Table 3.8B: Age-Specific Marriage Rate of Muslim by state (place of residence) and sex, Malaysia, 2021</t>
  </si>
  <si>
    <t>Jadual 3.8B: Kadar Perkahwinan Umur Tertentu Orang Islam mengikut negeri (tempat kediaman) dan jantina, Malaysia, 2021 (samb.)</t>
  </si>
  <si>
    <t>Table 3.8B: Age-Specific Marriage Rate of Muslim by state (place of residence) and sex, Malaysia, 2021 (cont'd)</t>
  </si>
  <si>
    <t>Table 3.9B: Muslim marriages by state (place of residence) and month of occurrence, Malaysia, 2021</t>
  </si>
  <si>
    <t>Jadual 3.9B: Perkahwinan Orang Islam mengikut negeri (tempat kediaman) dan bulan kejadian, Malaysia, 2021</t>
  </si>
  <si>
    <t>Jadual 3.10B: Perkahwinan Orang Islam mengikut negeri kejadian, jantina dan kumpulan etnik, Malaysia, 2021</t>
  </si>
  <si>
    <t>Table 3.10B: Muslim marriages by state of occurrence, sex and ethnic group, Malaysia, 2021</t>
  </si>
  <si>
    <t>Jadual 3.11B: Perkahwinan Orang Islam mengikut negeri kejadian, jantina dan kumpulan umur, Malaysia, 2021</t>
  </si>
  <si>
    <t>Table 3.11B: Muslim marriages by state of occurrence, sex and age group, Malaysia, 2021</t>
  </si>
  <si>
    <t>Jadual 3.11B: Perkahwinan Orang Islam mengikut negeri kejadian, jantina dan kumpulan umur, Malaysia, 2021 (samb.)</t>
  </si>
  <si>
    <t>Table 3.11B: Muslim marriages by state of occurrence, sex and age group, Malaysia, 2021 (cont'd)</t>
  </si>
  <si>
    <t>*</t>
  </si>
  <si>
    <t xml:space="preserve"> * Bilangan perkahwinan terlalu kecil untuk dipaparkan</t>
  </si>
  <si>
    <t xml:space="preserve">    Number of marriages are too small to be published</t>
  </si>
  <si>
    <t>-</t>
  </si>
  <si>
    <t>* Bilangan perkahwinan terlalu kecil untuk dipaparkan</t>
  </si>
  <si>
    <t xml:space="preserve">   Number of marriages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</si>
</sst>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18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3" fillId="0" borderId="4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4" fillId="0" borderId="0" xfId="0" applyFont="1" applyAlignment="1"/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3" fontId="4" fillId="0" borderId="0" xfId="0" quotePrefix="1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0" fontId="12" fillId="0" borderId="0" xfId="0" applyFont="1" applyFill="1" applyAlignment="1">
      <alignment horizontal="left" vertical="center" indent="1"/>
    </xf>
    <xf numFmtId="3" fontId="8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166" fontId="6" fillId="0" borderId="0" xfId="0" applyNumberFormat="1" applyFont="1" applyAlignment="1">
      <alignment horizontal="right" indent="2"/>
    </xf>
    <xf numFmtId="3" fontId="1" fillId="0" borderId="0" xfId="0" quotePrefix="1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horizontal="left" indent="1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83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zoomScale="78" zoomScaleNormal="78" zoomScaleSheetLayoutView="70" workbookViewId="0">
      <selection activeCell="N15" sqref="N15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280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6" t="s">
        <v>281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1"/>
      <c r="E4" s="290" t="s">
        <v>165</v>
      </c>
      <c r="F4" s="290"/>
      <c r="G4" s="16"/>
      <c r="H4" s="92"/>
      <c r="I4" s="292" t="s">
        <v>167</v>
      </c>
      <c r="J4" s="292"/>
      <c r="R4"/>
    </row>
    <row r="5" spans="1:21" s="10" customFormat="1" ht="21.95" customHeight="1" x14ac:dyDescent="0.25">
      <c r="A5" s="18"/>
      <c r="B5" s="19" t="s">
        <v>257</v>
      </c>
      <c r="C5" s="19"/>
      <c r="D5" s="95"/>
      <c r="E5" s="291" t="s">
        <v>166</v>
      </c>
      <c r="F5" s="291"/>
      <c r="G5" s="20"/>
      <c r="H5" s="96"/>
      <c r="I5" s="293" t="s">
        <v>168</v>
      </c>
      <c r="J5" s="293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183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J9" s="54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1">
        <v>176002</v>
      </c>
      <c r="F10" s="161">
        <v>176002</v>
      </c>
      <c r="G10" s="246"/>
      <c r="H10" s="247"/>
      <c r="I10" s="287">
        <v>60.4</v>
      </c>
      <c r="J10" s="288">
        <v>62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9" t="s">
        <v>184</v>
      </c>
      <c r="C11" s="24"/>
      <c r="D11" s="43"/>
      <c r="E11" s="162">
        <v>19906</v>
      </c>
      <c r="F11" s="162">
        <v>20430</v>
      </c>
      <c r="G11" s="246"/>
      <c r="H11" s="248"/>
      <c r="I11" s="248">
        <v>50.6</v>
      </c>
      <c r="J11" s="46">
        <v>61.9</v>
      </c>
      <c r="L11"/>
      <c r="M11"/>
      <c r="N11"/>
      <c r="O11"/>
      <c r="P11"/>
      <c r="Q11"/>
      <c r="R11"/>
    </row>
    <row r="12" spans="1:21" ht="54.95" customHeight="1" x14ac:dyDescent="0.3">
      <c r="B12" s="239" t="s">
        <v>20</v>
      </c>
      <c r="C12" s="47"/>
      <c r="D12" s="43"/>
      <c r="E12" s="162">
        <v>14231</v>
      </c>
      <c r="F12" s="162">
        <v>17082</v>
      </c>
      <c r="G12" s="246"/>
      <c r="H12" s="248"/>
      <c r="I12" s="248">
        <v>61.5</v>
      </c>
      <c r="J12" s="46">
        <v>69.400000000000006</v>
      </c>
      <c r="L12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9" t="s">
        <v>181</v>
      </c>
      <c r="C13" s="49"/>
      <c r="D13" s="43"/>
      <c r="E13" s="162">
        <v>22089</v>
      </c>
      <c r="F13" s="162">
        <v>19639</v>
      </c>
      <c r="G13" s="246"/>
      <c r="H13" s="247"/>
      <c r="I13" s="248">
        <v>96.2</v>
      </c>
      <c r="J13" s="46">
        <v>71.400000000000006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9" t="s">
        <v>43</v>
      </c>
      <c r="C14" s="49"/>
      <c r="D14" s="43"/>
      <c r="E14" s="162">
        <v>6191</v>
      </c>
      <c r="F14" s="162">
        <v>6373</v>
      </c>
      <c r="G14" s="246"/>
      <c r="H14" s="247"/>
      <c r="I14" s="248">
        <v>64</v>
      </c>
      <c r="J14" s="46">
        <v>62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9" t="s">
        <v>47</v>
      </c>
      <c r="C15" s="49"/>
      <c r="D15" s="43"/>
      <c r="E15" s="162">
        <v>7546</v>
      </c>
      <c r="F15" s="162">
        <v>7406</v>
      </c>
      <c r="G15" s="246"/>
      <c r="H15" s="247"/>
      <c r="I15" s="248">
        <v>74</v>
      </c>
      <c r="J15" s="46">
        <v>71.8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9" t="s">
        <v>55</v>
      </c>
      <c r="C16" s="49"/>
      <c r="D16" s="43"/>
      <c r="E16" s="162">
        <v>9640</v>
      </c>
      <c r="F16" s="162">
        <v>9881</v>
      </c>
      <c r="G16" s="246"/>
      <c r="H16" s="247"/>
      <c r="I16" s="248">
        <v>59.3</v>
      </c>
      <c r="J16" s="46">
        <v>63.1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9" t="s">
        <v>67</v>
      </c>
      <c r="C17" s="49"/>
      <c r="D17" s="43"/>
      <c r="E17" s="162">
        <v>13850</v>
      </c>
      <c r="F17" s="162">
        <v>15299</v>
      </c>
      <c r="G17" s="246"/>
      <c r="H17" s="247"/>
      <c r="I17" s="248">
        <v>69.099999999999994</v>
      </c>
      <c r="J17" s="46">
        <v>69.7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9" t="s">
        <v>78</v>
      </c>
      <c r="C18" s="49"/>
      <c r="D18" s="43"/>
      <c r="E18" s="162">
        <v>2000</v>
      </c>
      <c r="F18" s="162">
        <v>2361</v>
      </c>
      <c r="G18" s="246"/>
      <c r="H18" s="247"/>
      <c r="I18" s="248">
        <v>57.2</v>
      </c>
      <c r="J18" s="46">
        <v>52.2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9" t="s">
        <v>79</v>
      </c>
      <c r="C19" s="49"/>
      <c r="D19" s="43"/>
      <c r="E19" s="162">
        <v>6399</v>
      </c>
      <c r="F19" s="162">
        <v>6424</v>
      </c>
      <c r="G19" s="246"/>
      <c r="H19" s="247"/>
      <c r="I19" s="248">
        <v>56.9</v>
      </c>
      <c r="J19" s="46">
        <v>54.3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9" t="s">
        <v>85</v>
      </c>
      <c r="C20" s="49"/>
      <c r="D20" s="43"/>
      <c r="E20" s="162">
        <v>13139</v>
      </c>
      <c r="F20" s="162">
        <v>13978</v>
      </c>
      <c r="G20" s="246"/>
      <c r="H20" s="247"/>
      <c r="I20" s="248">
        <v>37.9</v>
      </c>
      <c r="J20" s="46">
        <v>45.2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9" t="s">
        <v>111</v>
      </c>
      <c r="C21" s="49"/>
      <c r="D21" s="43"/>
      <c r="E21" s="162">
        <v>7284</v>
      </c>
      <c r="F21" s="162">
        <v>6853</v>
      </c>
      <c r="G21" s="246"/>
      <c r="H21" s="247"/>
      <c r="I21" s="248">
        <v>53.9</v>
      </c>
      <c r="J21" s="46">
        <v>53.7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9" t="s">
        <v>143</v>
      </c>
      <c r="C22" s="49"/>
      <c r="D22" s="43"/>
      <c r="E22" s="162">
        <v>33229</v>
      </c>
      <c r="F22" s="162">
        <v>29986</v>
      </c>
      <c r="G22" s="246"/>
      <c r="H22" s="247"/>
      <c r="I22" s="248">
        <v>56</v>
      </c>
      <c r="J22" s="46">
        <v>59.3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9" t="s">
        <v>153</v>
      </c>
      <c r="C23" s="51"/>
      <c r="D23" s="52"/>
      <c r="E23" s="275">
        <v>10754</v>
      </c>
      <c r="F23" s="275">
        <v>12362</v>
      </c>
      <c r="G23" s="246"/>
      <c r="H23" s="249"/>
      <c r="I23" s="250">
        <v>69.8</v>
      </c>
      <c r="J23" s="54">
        <v>76.099999999999994</v>
      </c>
      <c r="R23"/>
    </row>
    <row r="24" spans="2:21" ht="54.95" customHeight="1" x14ac:dyDescent="0.3">
      <c r="B24" s="239" t="s">
        <v>185</v>
      </c>
      <c r="C24" s="55"/>
      <c r="D24" s="43"/>
      <c r="E24" s="162">
        <v>8410</v>
      </c>
      <c r="F24" s="162">
        <v>6768</v>
      </c>
      <c r="G24" s="246"/>
      <c r="H24" s="248"/>
      <c r="I24" s="248">
        <v>80.3</v>
      </c>
      <c r="J24" s="46">
        <v>59.1</v>
      </c>
      <c r="L2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9" t="s">
        <v>186</v>
      </c>
      <c r="C25" s="49"/>
      <c r="D25" s="43"/>
      <c r="E25" s="162">
        <v>671</v>
      </c>
      <c r="F25" s="162">
        <v>533</v>
      </c>
      <c r="G25" s="246"/>
      <c r="H25" s="248"/>
      <c r="I25" s="248">
        <v>73.3</v>
      </c>
      <c r="J25" s="46">
        <v>58.1</v>
      </c>
      <c r="L25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40" t="s">
        <v>164</v>
      </c>
      <c r="C26" s="49"/>
      <c r="D26" s="43"/>
      <c r="E26" s="162">
        <v>663</v>
      </c>
      <c r="F26" s="162">
        <v>627</v>
      </c>
      <c r="G26" s="246"/>
      <c r="H26" s="247"/>
      <c r="I26" s="248">
        <v>98.1</v>
      </c>
      <c r="J26" s="46">
        <v>53.3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260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41" t="s">
        <v>266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R29"/>
    </row>
    <row r="30" spans="2:21" ht="18" customHeight="1" x14ac:dyDescent="0.3">
      <c r="B30" s="242" t="s">
        <v>258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R30"/>
    </row>
    <row r="31" spans="2:21" ht="18" customHeight="1" x14ac:dyDescent="0.3">
      <c r="B31" s="243"/>
      <c r="C31" s="94"/>
      <c r="D31" s="93"/>
      <c r="E31" s="93"/>
      <c r="F31" s="93"/>
      <c r="G31" s="93"/>
      <c r="H31" s="93"/>
      <c r="I31" s="93"/>
      <c r="J31" s="93"/>
      <c r="K31" s="93"/>
      <c r="L31" s="93"/>
      <c r="R31"/>
    </row>
    <row r="32" spans="2:21" ht="18" customHeight="1" x14ac:dyDescent="0.3">
      <c r="B32" s="244"/>
      <c r="C32" s="94"/>
      <c r="D32" s="93"/>
      <c r="E32" s="93"/>
      <c r="F32" s="93"/>
      <c r="G32" s="93"/>
      <c r="H32" s="93"/>
      <c r="I32" s="93"/>
      <c r="J32" s="93"/>
      <c r="K32" s="93"/>
      <c r="L32" s="93"/>
      <c r="R32"/>
    </row>
    <row r="33" spans="2:18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L33" s="93"/>
      <c r="R33"/>
    </row>
    <row r="34" spans="2:18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L34" s="93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82" priority="38" stopIfTrue="1" operator="lessThan">
      <formula>0</formula>
    </cfRule>
  </conditionalFormatting>
  <conditionalFormatting sqref="B3:C3 B27:C27">
    <cfRule type="cellIs" dxfId="81" priority="37" stopIfTrue="1" operator="lessThan">
      <formula>0</formula>
    </cfRule>
  </conditionalFormatting>
  <conditionalFormatting sqref="E13:F13 F14:F22 F28:F34 F24:F26">
    <cfRule type="cellIs" dxfId="80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5"/>
  <sheetViews>
    <sheetView view="pageBreakPreview" topLeftCell="A4" zoomScale="80" zoomScaleNormal="100" zoomScaleSheetLayoutView="80" workbookViewId="0">
      <selection activeCell="N15" sqref="N15"/>
    </sheetView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304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5"/>
      <c r="B2" s="102" t="s">
        <v>305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9"/>
      <c r="E4" s="299"/>
      <c r="F4" s="299"/>
      <c r="G4" s="299"/>
      <c r="H4" s="299"/>
      <c r="I4" s="105"/>
      <c r="J4" s="299"/>
      <c r="K4" s="299"/>
      <c r="L4" s="299"/>
      <c r="M4" s="299"/>
      <c r="N4" s="29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0" t="s">
        <v>3</v>
      </c>
      <c r="E5" s="300"/>
      <c r="F5" s="300"/>
      <c r="G5" s="300"/>
      <c r="H5" s="300"/>
      <c r="I5" s="109"/>
      <c r="J5" s="300" t="s">
        <v>4</v>
      </c>
      <c r="K5" s="300"/>
      <c r="L5" s="300"/>
      <c r="M5" s="300"/>
      <c r="N5" s="30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97" t="s">
        <v>6</v>
      </c>
      <c r="E6" s="298"/>
      <c r="F6" s="298"/>
      <c r="G6" s="298"/>
      <c r="H6" s="298"/>
      <c r="I6" s="109"/>
      <c r="J6" s="297" t="s">
        <v>7</v>
      </c>
      <c r="K6" s="298"/>
      <c r="L6" s="298"/>
      <c r="M6" s="298"/>
      <c r="N6" s="29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261"/>
      <c r="B7" s="95" t="s">
        <v>183</v>
      </c>
      <c r="C7" s="112"/>
      <c r="D7" s="137" t="s">
        <v>2</v>
      </c>
      <c r="E7" s="295" t="s">
        <v>187</v>
      </c>
      <c r="F7" s="137" t="s">
        <v>188</v>
      </c>
      <c r="G7" s="137" t="s">
        <v>190</v>
      </c>
      <c r="H7" s="137" t="s">
        <v>192</v>
      </c>
      <c r="I7" s="114"/>
      <c r="J7" s="262" t="s">
        <v>2</v>
      </c>
      <c r="K7" s="295" t="s">
        <v>187</v>
      </c>
      <c r="L7" s="262" t="s">
        <v>188</v>
      </c>
      <c r="M7" s="262" t="s">
        <v>190</v>
      </c>
      <c r="N7" s="262" t="s">
        <v>192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6"/>
      <c r="F8" s="118" t="s">
        <v>189</v>
      </c>
      <c r="G8" s="118" t="s">
        <v>191</v>
      </c>
      <c r="H8" s="118" t="s">
        <v>193</v>
      </c>
      <c r="I8" s="119"/>
      <c r="J8" s="118" t="s">
        <v>5</v>
      </c>
      <c r="K8" s="296"/>
      <c r="L8" s="118" t="s">
        <v>189</v>
      </c>
      <c r="M8" s="118" t="s">
        <v>191</v>
      </c>
      <c r="N8" s="118" t="s">
        <v>193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176002</v>
      </c>
      <c r="E10" s="161">
        <v>168250</v>
      </c>
      <c r="F10" s="161">
        <v>677</v>
      </c>
      <c r="G10" s="161">
        <v>1364</v>
      </c>
      <c r="H10" s="161">
        <v>5711</v>
      </c>
      <c r="I10" s="124"/>
      <c r="J10" s="161">
        <v>176002</v>
      </c>
      <c r="K10" s="161">
        <v>168617</v>
      </c>
      <c r="L10" s="161">
        <v>616</v>
      </c>
      <c r="M10" s="161">
        <v>1028</v>
      </c>
      <c r="N10" s="161">
        <v>5741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261"/>
      <c r="B11" s="239" t="s">
        <v>184</v>
      </c>
      <c r="C11" s="123"/>
      <c r="D11" s="161">
        <v>20531</v>
      </c>
      <c r="E11" s="162">
        <v>19640</v>
      </c>
      <c r="F11" s="162">
        <v>73</v>
      </c>
      <c r="G11" s="162">
        <v>152</v>
      </c>
      <c r="H11" s="162">
        <v>666</v>
      </c>
      <c r="I11" s="128"/>
      <c r="J11" s="161">
        <v>20531</v>
      </c>
      <c r="K11" s="162">
        <v>19583</v>
      </c>
      <c r="L11" s="162">
        <v>51</v>
      </c>
      <c r="M11" s="162">
        <v>124</v>
      </c>
      <c r="N11" s="162">
        <v>773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261"/>
      <c r="B12" s="239" t="s">
        <v>20</v>
      </c>
      <c r="C12" s="123"/>
      <c r="D12" s="161">
        <v>17170</v>
      </c>
      <c r="E12" s="162">
        <v>16911</v>
      </c>
      <c r="F12" s="162">
        <v>25</v>
      </c>
      <c r="G12" s="162">
        <v>74</v>
      </c>
      <c r="H12" s="162">
        <v>160</v>
      </c>
      <c r="I12" s="128"/>
      <c r="J12" s="161">
        <v>17170</v>
      </c>
      <c r="K12" s="162">
        <v>17058</v>
      </c>
      <c r="L12" s="162">
        <v>6</v>
      </c>
      <c r="M12" s="162">
        <v>39</v>
      </c>
      <c r="N12" s="162">
        <v>67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181</v>
      </c>
      <c r="C13" s="123"/>
      <c r="D13" s="161">
        <v>19557</v>
      </c>
      <c r="E13" s="162">
        <v>19339</v>
      </c>
      <c r="F13" s="162">
        <v>20</v>
      </c>
      <c r="G13" s="162">
        <v>11</v>
      </c>
      <c r="H13" s="162">
        <v>187</v>
      </c>
      <c r="I13" s="128"/>
      <c r="J13" s="161">
        <v>19557</v>
      </c>
      <c r="K13" s="162">
        <v>19387</v>
      </c>
      <c r="L13" s="162">
        <v>9</v>
      </c>
      <c r="M13" s="162" t="s">
        <v>310</v>
      </c>
      <c r="N13" s="162">
        <v>158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261"/>
      <c r="B14" s="239" t="s">
        <v>43</v>
      </c>
      <c r="C14" s="123"/>
      <c r="D14" s="161">
        <v>6401</v>
      </c>
      <c r="E14" s="162">
        <v>6152</v>
      </c>
      <c r="F14" s="162">
        <v>28</v>
      </c>
      <c r="G14" s="162">
        <v>56</v>
      </c>
      <c r="H14" s="162">
        <v>165</v>
      </c>
      <c r="I14" s="128"/>
      <c r="J14" s="161">
        <v>6401</v>
      </c>
      <c r="K14" s="162">
        <v>6219</v>
      </c>
      <c r="L14" s="162">
        <v>27</v>
      </c>
      <c r="M14" s="162">
        <v>30</v>
      </c>
      <c r="N14" s="162">
        <v>125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261"/>
      <c r="B15" s="239" t="s">
        <v>47</v>
      </c>
      <c r="C15" s="123"/>
      <c r="D15" s="161">
        <v>7418</v>
      </c>
      <c r="E15" s="162">
        <v>7122</v>
      </c>
      <c r="F15" s="162">
        <v>23</v>
      </c>
      <c r="G15" s="162">
        <v>84</v>
      </c>
      <c r="H15" s="162">
        <v>189</v>
      </c>
      <c r="I15" s="128"/>
      <c r="J15" s="161">
        <v>7418</v>
      </c>
      <c r="K15" s="162">
        <v>7154</v>
      </c>
      <c r="L15" s="162">
        <v>29</v>
      </c>
      <c r="M15" s="162">
        <v>67</v>
      </c>
      <c r="N15" s="162">
        <v>168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261"/>
      <c r="B16" s="239" t="s">
        <v>55</v>
      </c>
      <c r="C16" s="123"/>
      <c r="D16" s="161">
        <v>10755</v>
      </c>
      <c r="E16" s="162">
        <v>10424</v>
      </c>
      <c r="F16" s="162">
        <v>26</v>
      </c>
      <c r="G16" s="162">
        <v>38</v>
      </c>
      <c r="H16" s="162">
        <v>267</v>
      </c>
      <c r="I16" s="128"/>
      <c r="J16" s="161">
        <v>10755</v>
      </c>
      <c r="K16" s="162">
        <v>10434</v>
      </c>
      <c r="L16" s="162">
        <v>16</v>
      </c>
      <c r="M16" s="162">
        <v>21</v>
      </c>
      <c r="N16" s="162">
        <v>284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261"/>
      <c r="B17" s="239" t="s">
        <v>67</v>
      </c>
      <c r="C17" s="123"/>
      <c r="D17" s="161">
        <v>15389</v>
      </c>
      <c r="E17" s="162">
        <v>14972</v>
      </c>
      <c r="F17" s="162">
        <v>45</v>
      </c>
      <c r="G17" s="162">
        <v>134</v>
      </c>
      <c r="H17" s="162">
        <v>238</v>
      </c>
      <c r="I17" s="128"/>
      <c r="J17" s="161">
        <v>15389</v>
      </c>
      <c r="K17" s="162">
        <v>15060</v>
      </c>
      <c r="L17" s="162">
        <v>29</v>
      </c>
      <c r="M17" s="162">
        <v>112</v>
      </c>
      <c r="N17" s="162">
        <v>188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261"/>
      <c r="B18" s="239" t="s">
        <v>78</v>
      </c>
      <c r="C18" s="123"/>
      <c r="D18" s="161">
        <v>2371</v>
      </c>
      <c r="E18" s="162">
        <v>2328</v>
      </c>
      <c r="F18" s="162">
        <v>4</v>
      </c>
      <c r="G18" s="162">
        <v>6</v>
      </c>
      <c r="H18" s="162">
        <v>33</v>
      </c>
      <c r="I18" s="128"/>
      <c r="J18" s="161">
        <v>2371</v>
      </c>
      <c r="K18" s="162">
        <v>2331</v>
      </c>
      <c r="L18" s="282" t="s">
        <v>313</v>
      </c>
      <c r="M18" s="162">
        <v>7</v>
      </c>
      <c r="N18" s="162">
        <v>33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261"/>
      <c r="B19" s="239" t="s">
        <v>79</v>
      </c>
      <c r="C19" s="123"/>
      <c r="D19" s="161">
        <v>6361</v>
      </c>
      <c r="E19" s="162">
        <v>6024</v>
      </c>
      <c r="F19" s="162">
        <v>22</v>
      </c>
      <c r="G19" s="162">
        <v>236</v>
      </c>
      <c r="H19" s="162">
        <v>79</v>
      </c>
      <c r="I19" s="128"/>
      <c r="J19" s="161">
        <v>6361</v>
      </c>
      <c r="K19" s="162">
        <v>6119</v>
      </c>
      <c r="L19" s="162">
        <v>12</v>
      </c>
      <c r="M19" s="162">
        <v>180</v>
      </c>
      <c r="N19" s="162">
        <v>50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261"/>
      <c r="B20" s="239" t="s">
        <v>85</v>
      </c>
      <c r="C20" s="123"/>
      <c r="D20" s="161">
        <v>13964</v>
      </c>
      <c r="E20" s="162">
        <v>12184</v>
      </c>
      <c r="F20" s="162">
        <v>150</v>
      </c>
      <c r="G20" s="162">
        <v>46</v>
      </c>
      <c r="H20" s="162">
        <v>1584</v>
      </c>
      <c r="I20" s="128"/>
      <c r="J20" s="161">
        <v>13964</v>
      </c>
      <c r="K20" s="162">
        <v>12226</v>
      </c>
      <c r="L20" s="162">
        <v>154</v>
      </c>
      <c r="M20" s="162">
        <v>40</v>
      </c>
      <c r="N20" s="162">
        <v>1544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111</v>
      </c>
      <c r="C21" s="123"/>
      <c r="D21" s="161">
        <v>6740</v>
      </c>
      <c r="E21" s="162">
        <v>6446</v>
      </c>
      <c r="F21" s="162">
        <v>90</v>
      </c>
      <c r="G21" s="282">
        <v>10</v>
      </c>
      <c r="H21" s="162">
        <v>194</v>
      </c>
      <c r="I21" s="128"/>
      <c r="J21" s="161">
        <v>6740</v>
      </c>
      <c r="K21" s="162">
        <v>6463</v>
      </c>
      <c r="L21" s="162">
        <v>88</v>
      </c>
      <c r="M21" s="282" t="s">
        <v>310</v>
      </c>
      <c r="N21" s="162">
        <v>186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261"/>
      <c r="B22" s="239" t="s">
        <v>143</v>
      </c>
      <c r="C22" s="123"/>
      <c r="D22" s="161">
        <v>28794</v>
      </c>
      <c r="E22" s="162">
        <v>27042</v>
      </c>
      <c r="F22" s="162">
        <v>92</v>
      </c>
      <c r="G22" s="162">
        <v>341</v>
      </c>
      <c r="H22" s="162">
        <v>1319</v>
      </c>
      <c r="I22" s="128"/>
      <c r="J22" s="161">
        <v>28794</v>
      </c>
      <c r="K22" s="162">
        <v>26848</v>
      </c>
      <c r="L22" s="162">
        <v>121</v>
      </c>
      <c r="M22" s="162">
        <v>266</v>
      </c>
      <c r="N22" s="162">
        <v>1559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261"/>
      <c r="B23" s="239" t="s">
        <v>153</v>
      </c>
      <c r="C23" s="123"/>
      <c r="D23" s="161">
        <v>12354</v>
      </c>
      <c r="E23" s="162">
        <v>12186</v>
      </c>
      <c r="F23" s="162">
        <v>19</v>
      </c>
      <c r="G23" s="162">
        <v>21</v>
      </c>
      <c r="H23" s="162">
        <v>128</v>
      </c>
      <c r="I23" s="128"/>
      <c r="J23" s="161">
        <v>12354</v>
      </c>
      <c r="K23" s="162">
        <v>12236</v>
      </c>
      <c r="L23" s="162">
        <v>13</v>
      </c>
      <c r="M23" s="162">
        <v>9</v>
      </c>
      <c r="N23" s="162">
        <v>96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261"/>
      <c r="B24" s="239" t="s">
        <v>276</v>
      </c>
      <c r="C24" s="123"/>
      <c r="D24" s="161">
        <v>8197</v>
      </c>
      <c r="E24" s="162">
        <v>7480</v>
      </c>
      <c r="F24" s="162">
        <v>60</v>
      </c>
      <c r="G24" s="162">
        <v>155</v>
      </c>
      <c r="H24" s="162">
        <v>502</v>
      </c>
      <c r="I24" s="128"/>
      <c r="J24" s="161">
        <v>8197</v>
      </c>
      <c r="K24" s="162">
        <v>7499</v>
      </c>
      <c r="L24" s="162">
        <v>61</v>
      </c>
      <c r="M24" s="162">
        <v>127</v>
      </c>
      <c r="N24" s="162">
        <v>510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246</v>
      </c>
      <c r="C25" s="123"/>
      <c r="D25" s="286" t="s">
        <v>313</v>
      </c>
      <c r="E25" s="282" t="s">
        <v>313</v>
      </c>
      <c r="F25" s="282" t="s">
        <v>313</v>
      </c>
      <c r="G25" s="282" t="s">
        <v>313</v>
      </c>
      <c r="H25" s="282" t="s">
        <v>313</v>
      </c>
      <c r="I25" s="128"/>
      <c r="J25" s="286" t="s">
        <v>313</v>
      </c>
      <c r="K25" s="282" t="s">
        <v>313</v>
      </c>
      <c r="L25" s="282" t="s">
        <v>313</v>
      </c>
      <c r="M25" s="282" t="s">
        <v>313</v>
      </c>
      <c r="N25" s="282" t="s">
        <v>313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259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7.100000000000001" customHeight="1" x14ac:dyDescent="0.2">
      <c r="A28" s="141"/>
      <c r="B28" s="142" t="s">
        <v>251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7.100000000000001" customHeight="1" x14ac:dyDescent="0.25">
      <c r="A29" s="141"/>
      <c r="B29" s="149" t="s">
        <v>252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20.100000000000001" customHeight="1" x14ac:dyDescent="0.25">
      <c r="B30" s="236" t="s">
        <v>247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20.100000000000001" customHeight="1" x14ac:dyDescent="0.25">
      <c r="B31" s="237" t="s">
        <v>248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2" t="s">
        <v>314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1.95" customHeight="1" x14ac:dyDescent="0.25">
      <c r="A33" s="133"/>
      <c r="B33" s="149" t="s">
        <v>315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1"/>
  <sheetViews>
    <sheetView view="pageBreakPreview" topLeftCell="A27" zoomScaleNormal="100" zoomScaleSheetLayoutView="100" workbookViewId="0">
      <selection activeCell="N15" sqref="N15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306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307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0" t="s">
        <v>222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">
      <c r="A6" s="177"/>
      <c r="B6" s="24" t="s">
        <v>182</v>
      </c>
      <c r="D6" s="302" t="s">
        <v>221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8" customFormat="1" ht="24.95" customHeight="1" x14ac:dyDescent="0.3">
      <c r="A7" s="30"/>
      <c r="B7" s="95" t="s">
        <v>183</v>
      </c>
      <c r="C7" s="225" t="s">
        <v>2</v>
      </c>
      <c r="D7" s="312" t="s">
        <v>213</v>
      </c>
      <c r="E7" s="314" t="s">
        <v>206</v>
      </c>
      <c r="F7" s="314" t="s">
        <v>207</v>
      </c>
      <c r="G7" s="314" t="s">
        <v>208</v>
      </c>
      <c r="H7" s="314" t="s">
        <v>209</v>
      </c>
      <c r="I7" s="314" t="s">
        <v>210</v>
      </c>
      <c r="J7" s="312" t="s">
        <v>211</v>
      </c>
      <c r="K7" s="312" t="s">
        <v>214</v>
      </c>
      <c r="L7" s="312" t="s">
        <v>215</v>
      </c>
      <c r="M7" s="312" t="s">
        <v>216</v>
      </c>
      <c r="N7" s="187" t="s">
        <v>217</v>
      </c>
    </row>
    <row r="8" spans="1:14" s="181" customFormat="1" ht="24.95" customHeight="1" x14ac:dyDescent="0.25">
      <c r="A8" s="179"/>
      <c r="B8" s="227"/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218</v>
      </c>
    </row>
    <row r="9" spans="1:14" s="147" customFormat="1" ht="15" customHeight="1" thickBot="1" x14ac:dyDescent="0.25">
      <c r="A9" s="264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264"/>
      <c r="B10" s="194"/>
      <c r="C10" s="264"/>
      <c r="D10" s="263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176002</v>
      </c>
      <c r="D11" s="161">
        <v>1923</v>
      </c>
      <c r="E11" s="161">
        <v>35343</v>
      </c>
      <c r="F11" s="161">
        <v>82249</v>
      </c>
      <c r="G11" s="161">
        <v>29682</v>
      </c>
      <c r="H11" s="161">
        <v>11627</v>
      </c>
      <c r="I11" s="161">
        <v>5380</v>
      </c>
      <c r="J11" s="161">
        <v>3102</v>
      </c>
      <c r="K11" s="161">
        <v>2191</v>
      </c>
      <c r="L11" s="161">
        <v>1608</v>
      </c>
      <c r="M11" s="161">
        <v>1210</v>
      </c>
      <c r="N11" s="43">
        <v>1687</v>
      </c>
    </row>
    <row r="12" spans="1:14" s="17" customFormat="1" ht="54.95" customHeight="1" x14ac:dyDescent="0.3">
      <c r="A12" s="4"/>
      <c r="B12" s="239" t="s">
        <v>184</v>
      </c>
      <c r="C12" s="161">
        <v>20531</v>
      </c>
      <c r="D12" s="162">
        <v>181</v>
      </c>
      <c r="E12" s="162">
        <v>4204</v>
      </c>
      <c r="F12" s="162">
        <v>9862</v>
      </c>
      <c r="G12" s="162">
        <v>3234</v>
      </c>
      <c r="H12" s="162">
        <v>1282</v>
      </c>
      <c r="I12" s="162">
        <v>597</v>
      </c>
      <c r="J12" s="162">
        <v>361</v>
      </c>
      <c r="K12" s="162">
        <v>263</v>
      </c>
      <c r="L12" s="162">
        <v>203</v>
      </c>
      <c r="M12" s="162">
        <v>150</v>
      </c>
      <c r="N12" s="50">
        <v>194</v>
      </c>
    </row>
    <row r="13" spans="1:14" ht="54.95" customHeight="1" x14ac:dyDescent="0.3">
      <c r="A13" s="263"/>
      <c r="B13" s="239" t="s">
        <v>20</v>
      </c>
      <c r="C13" s="161">
        <v>17170</v>
      </c>
      <c r="D13" s="162">
        <v>164</v>
      </c>
      <c r="E13" s="162">
        <v>3920</v>
      </c>
      <c r="F13" s="162">
        <v>8115</v>
      </c>
      <c r="G13" s="162">
        <v>2530</v>
      </c>
      <c r="H13" s="162">
        <v>975</v>
      </c>
      <c r="I13" s="162">
        <v>434</v>
      </c>
      <c r="J13" s="162">
        <v>280</v>
      </c>
      <c r="K13" s="162">
        <v>204</v>
      </c>
      <c r="L13" s="162">
        <v>175</v>
      </c>
      <c r="M13" s="162">
        <v>145</v>
      </c>
      <c r="N13" s="50">
        <v>228</v>
      </c>
    </row>
    <row r="14" spans="1:14" ht="54.95" customHeight="1" x14ac:dyDescent="0.3">
      <c r="B14" s="239" t="s">
        <v>181</v>
      </c>
      <c r="C14" s="161">
        <v>19557</v>
      </c>
      <c r="D14" s="162">
        <v>325</v>
      </c>
      <c r="E14" s="162">
        <v>4428</v>
      </c>
      <c r="F14" s="162">
        <v>8837</v>
      </c>
      <c r="G14" s="162">
        <v>3145</v>
      </c>
      <c r="H14" s="162">
        <v>1146</v>
      </c>
      <c r="I14" s="162">
        <v>527</v>
      </c>
      <c r="J14" s="162">
        <v>319</v>
      </c>
      <c r="K14" s="162">
        <v>250</v>
      </c>
      <c r="L14" s="162">
        <v>174</v>
      </c>
      <c r="M14" s="162">
        <v>170</v>
      </c>
      <c r="N14" s="50">
        <v>236</v>
      </c>
    </row>
    <row r="15" spans="1:14" ht="54.95" customHeight="1" x14ac:dyDescent="0.3">
      <c r="A15" s="263"/>
      <c r="B15" s="239" t="s">
        <v>43</v>
      </c>
      <c r="C15" s="161">
        <v>6401</v>
      </c>
      <c r="D15" s="162">
        <v>32</v>
      </c>
      <c r="E15" s="162">
        <v>1318</v>
      </c>
      <c r="F15" s="162">
        <v>3050</v>
      </c>
      <c r="G15" s="162">
        <v>1077</v>
      </c>
      <c r="H15" s="162">
        <v>403</v>
      </c>
      <c r="I15" s="162">
        <v>181</v>
      </c>
      <c r="J15" s="162">
        <v>106</v>
      </c>
      <c r="K15" s="162">
        <v>76</v>
      </c>
      <c r="L15" s="162">
        <v>55</v>
      </c>
      <c r="M15" s="162">
        <v>47</v>
      </c>
      <c r="N15" s="50">
        <v>56</v>
      </c>
    </row>
    <row r="16" spans="1:14" ht="54.95" customHeight="1" x14ac:dyDescent="0.3">
      <c r="A16" s="263"/>
      <c r="B16" s="239" t="s">
        <v>47</v>
      </c>
      <c r="C16" s="161">
        <v>7418</v>
      </c>
      <c r="D16" s="162">
        <v>53</v>
      </c>
      <c r="E16" s="162">
        <v>1340</v>
      </c>
      <c r="F16" s="162">
        <v>3477</v>
      </c>
      <c r="G16" s="162">
        <v>1260</v>
      </c>
      <c r="H16" s="162">
        <v>540</v>
      </c>
      <c r="I16" s="162">
        <v>268</v>
      </c>
      <c r="J16" s="162">
        <v>136</v>
      </c>
      <c r="K16" s="162">
        <v>111</v>
      </c>
      <c r="L16" s="162">
        <v>73</v>
      </c>
      <c r="M16" s="162">
        <v>67</v>
      </c>
      <c r="N16" s="50">
        <v>93</v>
      </c>
    </row>
    <row r="17" spans="1:14" ht="54.95" customHeight="1" x14ac:dyDescent="0.3">
      <c r="A17" s="263"/>
      <c r="B17" s="239" t="s">
        <v>55</v>
      </c>
      <c r="C17" s="161">
        <v>10755</v>
      </c>
      <c r="D17" s="162">
        <v>101</v>
      </c>
      <c r="E17" s="162">
        <v>2121</v>
      </c>
      <c r="F17" s="162">
        <v>4968</v>
      </c>
      <c r="G17" s="162">
        <v>1846</v>
      </c>
      <c r="H17" s="162">
        <v>741</v>
      </c>
      <c r="I17" s="162">
        <v>327</v>
      </c>
      <c r="J17" s="162">
        <v>209</v>
      </c>
      <c r="K17" s="162">
        <v>129</v>
      </c>
      <c r="L17" s="162">
        <v>109</v>
      </c>
      <c r="M17" s="162">
        <v>89</v>
      </c>
      <c r="N17" s="50">
        <v>115</v>
      </c>
    </row>
    <row r="18" spans="1:14" ht="54.95" customHeight="1" x14ac:dyDescent="0.3">
      <c r="A18" s="263"/>
      <c r="B18" s="239" t="s">
        <v>67</v>
      </c>
      <c r="C18" s="161">
        <v>15389</v>
      </c>
      <c r="D18" s="162">
        <v>155</v>
      </c>
      <c r="E18" s="162">
        <v>3082</v>
      </c>
      <c r="F18" s="162">
        <v>7237</v>
      </c>
      <c r="G18" s="162">
        <v>2380</v>
      </c>
      <c r="H18" s="162">
        <v>1025</v>
      </c>
      <c r="I18" s="162">
        <v>505</v>
      </c>
      <c r="J18" s="162">
        <v>278</v>
      </c>
      <c r="K18" s="162">
        <v>221</v>
      </c>
      <c r="L18" s="162">
        <v>159</v>
      </c>
      <c r="M18" s="162">
        <v>131</v>
      </c>
      <c r="N18" s="50">
        <v>216</v>
      </c>
    </row>
    <row r="19" spans="1:14" ht="54.95" customHeight="1" x14ac:dyDescent="0.3">
      <c r="A19" s="263"/>
      <c r="B19" s="239" t="s">
        <v>78</v>
      </c>
      <c r="C19" s="161">
        <v>2371</v>
      </c>
      <c r="D19" s="162">
        <v>46</v>
      </c>
      <c r="E19" s="162">
        <v>504</v>
      </c>
      <c r="F19" s="162">
        <v>1032</v>
      </c>
      <c r="G19" s="162">
        <v>376</v>
      </c>
      <c r="H19" s="162">
        <v>141</v>
      </c>
      <c r="I19" s="162">
        <v>82</v>
      </c>
      <c r="J19" s="162">
        <v>41</v>
      </c>
      <c r="K19" s="162">
        <v>39</v>
      </c>
      <c r="L19" s="162">
        <v>38</v>
      </c>
      <c r="M19" s="162">
        <v>29</v>
      </c>
      <c r="N19" s="50">
        <v>43</v>
      </c>
    </row>
    <row r="20" spans="1:14" ht="54.95" customHeight="1" x14ac:dyDescent="0.3">
      <c r="A20" s="263"/>
      <c r="B20" s="239" t="s">
        <v>79</v>
      </c>
      <c r="C20" s="161">
        <v>6361</v>
      </c>
      <c r="D20" s="162">
        <v>48</v>
      </c>
      <c r="E20" s="162">
        <v>1472</v>
      </c>
      <c r="F20" s="162">
        <v>3090</v>
      </c>
      <c r="G20" s="162">
        <v>898</v>
      </c>
      <c r="H20" s="162">
        <v>346</v>
      </c>
      <c r="I20" s="162">
        <v>182</v>
      </c>
      <c r="J20" s="162">
        <v>113</v>
      </c>
      <c r="K20" s="162">
        <v>60</v>
      </c>
      <c r="L20" s="162">
        <v>51</v>
      </c>
      <c r="M20" s="162">
        <v>42</v>
      </c>
      <c r="N20" s="50">
        <v>59</v>
      </c>
    </row>
    <row r="21" spans="1:14" ht="54.95" customHeight="1" x14ac:dyDescent="0.3">
      <c r="A21" s="263"/>
      <c r="B21" s="239" t="s">
        <v>85</v>
      </c>
      <c r="C21" s="161">
        <v>13964</v>
      </c>
      <c r="D21" s="162">
        <v>187</v>
      </c>
      <c r="E21" s="162">
        <v>2375</v>
      </c>
      <c r="F21" s="162">
        <v>5837</v>
      </c>
      <c r="G21" s="162">
        <v>3092</v>
      </c>
      <c r="H21" s="162">
        <v>1245</v>
      </c>
      <c r="I21" s="162">
        <v>575</v>
      </c>
      <c r="J21" s="162">
        <v>273</v>
      </c>
      <c r="K21" s="162">
        <v>163</v>
      </c>
      <c r="L21" s="162">
        <v>112</v>
      </c>
      <c r="M21" s="162">
        <v>54</v>
      </c>
      <c r="N21" s="50">
        <v>51</v>
      </c>
    </row>
    <row r="22" spans="1:14" ht="54.95" customHeight="1" x14ac:dyDescent="0.3">
      <c r="B22" s="239" t="s">
        <v>111</v>
      </c>
      <c r="C22" s="161">
        <v>6740</v>
      </c>
      <c r="D22" s="162">
        <v>294</v>
      </c>
      <c r="E22" s="162">
        <v>1650</v>
      </c>
      <c r="F22" s="162">
        <v>2598</v>
      </c>
      <c r="G22" s="162">
        <v>1141</v>
      </c>
      <c r="H22" s="162">
        <v>459</v>
      </c>
      <c r="I22" s="162">
        <v>244</v>
      </c>
      <c r="J22" s="162">
        <v>140</v>
      </c>
      <c r="K22" s="162">
        <v>91</v>
      </c>
      <c r="L22" s="162">
        <v>66</v>
      </c>
      <c r="M22" s="162">
        <v>18</v>
      </c>
      <c r="N22" s="283">
        <v>39</v>
      </c>
    </row>
    <row r="23" spans="1:14" ht="54.95" customHeight="1" x14ac:dyDescent="0.3">
      <c r="B23" s="239" t="s">
        <v>143</v>
      </c>
      <c r="C23" s="161">
        <v>28794</v>
      </c>
      <c r="D23" s="162">
        <v>140</v>
      </c>
      <c r="E23" s="162">
        <v>5320</v>
      </c>
      <c r="F23" s="162">
        <v>14515</v>
      </c>
      <c r="G23" s="162">
        <v>4945</v>
      </c>
      <c r="H23" s="162">
        <v>1796</v>
      </c>
      <c r="I23" s="162">
        <v>804</v>
      </c>
      <c r="J23" s="162">
        <v>456</v>
      </c>
      <c r="K23" s="162">
        <v>310</v>
      </c>
      <c r="L23" s="162">
        <v>212</v>
      </c>
      <c r="M23" s="162">
        <v>129</v>
      </c>
      <c r="N23" s="50">
        <v>167</v>
      </c>
    </row>
    <row r="24" spans="1:14" ht="54.95" customHeight="1" x14ac:dyDescent="0.3">
      <c r="B24" s="239" t="s">
        <v>153</v>
      </c>
      <c r="C24" s="161">
        <v>12354</v>
      </c>
      <c r="D24" s="162">
        <v>133</v>
      </c>
      <c r="E24" s="162">
        <v>2381</v>
      </c>
      <c r="F24" s="162">
        <v>5844</v>
      </c>
      <c r="G24" s="162">
        <v>2113</v>
      </c>
      <c r="H24" s="162">
        <v>817</v>
      </c>
      <c r="I24" s="162">
        <v>339</v>
      </c>
      <c r="J24" s="162">
        <v>217</v>
      </c>
      <c r="K24" s="162">
        <v>159</v>
      </c>
      <c r="L24" s="162">
        <v>116</v>
      </c>
      <c r="M24" s="162">
        <v>94</v>
      </c>
      <c r="N24" s="50">
        <v>141</v>
      </c>
    </row>
    <row r="25" spans="1:14" ht="54.95" customHeight="1" x14ac:dyDescent="0.3">
      <c r="B25" s="239" t="s">
        <v>277</v>
      </c>
      <c r="C25" s="161">
        <v>8197</v>
      </c>
      <c r="D25" s="162">
        <v>64</v>
      </c>
      <c r="E25" s="162">
        <v>1228</v>
      </c>
      <c r="F25" s="162">
        <v>3787</v>
      </c>
      <c r="G25" s="162">
        <v>1645</v>
      </c>
      <c r="H25" s="162">
        <v>711</v>
      </c>
      <c r="I25" s="162">
        <v>315</v>
      </c>
      <c r="J25" s="162">
        <v>173</v>
      </c>
      <c r="K25" s="162">
        <v>115</v>
      </c>
      <c r="L25" s="162">
        <v>65</v>
      </c>
      <c r="M25" s="162">
        <v>45</v>
      </c>
      <c r="N25" s="50">
        <v>49</v>
      </c>
    </row>
    <row r="26" spans="1:14" ht="54.95" customHeight="1" x14ac:dyDescent="0.3">
      <c r="A26" s="263"/>
      <c r="B26" s="239" t="s">
        <v>246</v>
      </c>
      <c r="C26" s="286" t="s">
        <v>313</v>
      </c>
      <c r="D26" s="282" t="s">
        <v>313</v>
      </c>
      <c r="E26" s="282" t="s">
        <v>313</v>
      </c>
      <c r="F26" s="282" t="s">
        <v>313</v>
      </c>
      <c r="G26" s="282" t="s">
        <v>313</v>
      </c>
      <c r="H26" s="282" t="s">
        <v>313</v>
      </c>
      <c r="I26" s="282" t="s">
        <v>313</v>
      </c>
      <c r="J26" s="282" t="s">
        <v>313</v>
      </c>
      <c r="K26" s="282" t="s">
        <v>313</v>
      </c>
      <c r="L26" s="282" t="s">
        <v>313</v>
      </c>
      <c r="M26" s="282" t="s">
        <v>313</v>
      </c>
      <c r="N26" s="283" t="s">
        <v>313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4"/>
      <c r="J27" s="224"/>
      <c r="K27" s="154"/>
      <c r="L27" s="154"/>
      <c r="M27" s="154"/>
      <c r="N27" s="154"/>
    </row>
    <row r="28" spans="1:14" ht="21.95" customHeight="1" x14ac:dyDescent="0.3">
      <c r="B28" s="63" t="s">
        <v>260</v>
      </c>
      <c r="C28" s="166"/>
      <c r="D28" s="166"/>
      <c r="E28" s="166"/>
      <c r="F28" s="167"/>
      <c r="G28" s="75"/>
      <c r="H28" s="75"/>
      <c r="I28" s="230"/>
      <c r="J28" s="230"/>
      <c r="K28" s="75"/>
      <c r="L28" s="75"/>
      <c r="M28" s="75"/>
      <c r="N28" s="75"/>
    </row>
    <row r="29" spans="1:14" ht="21.95" customHeight="1" x14ac:dyDescent="0.3">
      <c r="B29" s="236" t="s">
        <v>278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21.95" customHeight="1" x14ac:dyDescent="0.3">
      <c r="B30" s="237" t="s">
        <v>279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s="26" customFormat="1" ht="21.95" customHeight="1" x14ac:dyDescent="0.3">
      <c r="A31" s="44"/>
      <c r="B31" s="176" t="s">
        <v>308</v>
      </c>
      <c r="C31" s="24"/>
      <c r="D31" s="24"/>
      <c r="E31" s="24"/>
      <c r="F31" s="24"/>
      <c r="G31" s="176"/>
    </row>
    <row r="32" spans="1:14" s="26" customFormat="1" ht="21.95" customHeight="1" x14ac:dyDescent="0.3">
      <c r="A32" s="44"/>
      <c r="B32" s="32" t="s">
        <v>309</v>
      </c>
      <c r="C32" s="152"/>
      <c r="D32" s="152"/>
      <c r="E32" s="152"/>
      <c r="F32" s="152"/>
    </row>
    <row r="33" spans="1:14" ht="8.1" customHeight="1" thickBot="1" x14ac:dyDescent="0.3">
      <c r="B33" s="154"/>
      <c r="C33" s="155"/>
      <c r="D33" s="155"/>
      <c r="E33" s="155"/>
    </row>
    <row r="34" spans="1:14" s="141" customFormat="1" ht="15" customHeight="1" x14ac:dyDescent="0.25">
      <c r="A34" s="177"/>
      <c r="C34" s="177"/>
      <c r="D34" s="215"/>
      <c r="E34" s="193"/>
      <c r="F34" s="193"/>
      <c r="G34" s="193"/>
      <c r="H34" s="193"/>
      <c r="I34" s="193"/>
      <c r="J34" s="193"/>
      <c r="K34" s="193"/>
      <c r="L34" s="193"/>
      <c r="M34" s="193"/>
      <c r="N34" s="193"/>
    </row>
    <row r="35" spans="1:14" s="141" customFormat="1" ht="24.95" customHeight="1" x14ac:dyDescent="0.2">
      <c r="A35" s="177"/>
      <c r="D35" s="310" t="s">
        <v>219</v>
      </c>
      <c r="E35" s="301"/>
      <c r="F35" s="301"/>
      <c r="G35" s="301"/>
      <c r="H35" s="301"/>
      <c r="I35" s="301"/>
      <c r="J35" s="301"/>
      <c r="K35" s="301"/>
      <c r="L35" s="301"/>
      <c r="M35" s="301"/>
      <c r="N35" s="301"/>
    </row>
    <row r="36" spans="1:14" s="141" customFormat="1" ht="24.95" customHeight="1" x14ac:dyDescent="0.2">
      <c r="A36" s="177"/>
      <c r="B36" s="24" t="s">
        <v>182</v>
      </c>
      <c r="D36" s="302" t="s">
        <v>220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2"/>
    </row>
    <row r="37" spans="1:14" s="178" customFormat="1" ht="24.95" customHeight="1" x14ac:dyDescent="0.3">
      <c r="A37" s="30"/>
      <c r="B37" s="95" t="s">
        <v>183</v>
      </c>
      <c r="C37" s="225" t="s">
        <v>2</v>
      </c>
      <c r="D37" s="312" t="s">
        <v>213</v>
      </c>
      <c r="E37" s="314" t="s">
        <v>206</v>
      </c>
      <c r="F37" s="314" t="s">
        <v>207</v>
      </c>
      <c r="G37" s="314" t="s">
        <v>208</v>
      </c>
      <c r="H37" s="314" t="s">
        <v>209</v>
      </c>
      <c r="I37" s="314" t="s">
        <v>210</v>
      </c>
      <c r="J37" s="312" t="s">
        <v>211</v>
      </c>
      <c r="K37" s="312" t="s">
        <v>214</v>
      </c>
      <c r="L37" s="312" t="s">
        <v>215</v>
      </c>
      <c r="M37" s="312" t="s">
        <v>216</v>
      </c>
      <c r="N37" s="187" t="s">
        <v>217</v>
      </c>
    </row>
    <row r="38" spans="1:14" s="181" customFormat="1" ht="24.95" customHeight="1" x14ac:dyDescent="0.25">
      <c r="A38" s="179"/>
      <c r="B38" s="227"/>
      <c r="C38" s="216" t="s">
        <v>5</v>
      </c>
      <c r="D38" s="313"/>
      <c r="E38" s="315"/>
      <c r="F38" s="315"/>
      <c r="G38" s="315"/>
      <c r="H38" s="315"/>
      <c r="I38" s="315"/>
      <c r="J38" s="313"/>
      <c r="K38" s="313"/>
      <c r="L38" s="313"/>
      <c r="M38" s="313"/>
      <c r="N38" s="226" t="s">
        <v>218</v>
      </c>
    </row>
    <row r="39" spans="1:14" s="147" customFormat="1" ht="15" customHeight="1" thickBot="1" x14ac:dyDescent="0.25">
      <c r="A39" s="264"/>
      <c r="B39" s="183"/>
      <c r="C39" s="217"/>
      <c r="D39" s="218"/>
      <c r="E39" s="197"/>
      <c r="F39" s="184"/>
      <c r="G39" s="154"/>
      <c r="H39" s="154"/>
      <c r="I39" s="154"/>
      <c r="J39" s="154"/>
      <c r="K39" s="154"/>
      <c r="L39" s="154"/>
      <c r="M39" s="154"/>
      <c r="N39" s="154"/>
    </row>
    <row r="40" spans="1:14" s="147" customFormat="1" ht="15" customHeight="1" x14ac:dyDescent="0.2">
      <c r="A40" s="264"/>
      <c r="B40" s="194"/>
      <c r="C40" s="264"/>
      <c r="D40" s="263"/>
      <c r="E40" s="231"/>
      <c r="F40" s="213"/>
      <c r="G40" s="75"/>
      <c r="H40" s="75"/>
      <c r="I40" s="75"/>
      <c r="J40" s="75"/>
      <c r="K40" s="75"/>
      <c r="L40" s="75"/>
      <c r="M40" s="75"/>
      <c r="N40" s="75"/>
    </row>
    <row r="41" spans="1:14" s="32" customFormat="1" ht="45" customHeight="1" x14ac:dyDescent="0.2">
      <c r="A41" s="27"/>
      <c r="B41" s="160" t="s">
        <v>8</v>
      </c>
      <c r="C41" s="161">
        <v>176002</v>
      </c>
      <c r="D41" s="161">
        <v>6705</v>
      </c>
      <c r="E41" s="161">
        <v>53353</v>
      </c>
      <c r="F41" s="161">
        <v>74764</v>
      </c>
      <c r="G41" s="161">
        <v>20118</v>
      </c>
      <c r="H41" s="161">
        <v>9289</v>
      </c>
      <c r="I41" s="161">
        <v>4718</v>
      </c>
      <c r="J41" s="161">
        <v>3061</v>
      </c>
      <c r="K41" s="161">
        <v>1795</v>
      </c>
      <c r="L41" s="161">
        <v>1135</v>
      </c>
      <c r="M41" s="161">
        <v>639</v>
      </c>
      <c r="N41" s="43">
        <v>425</v>
      </c>
    </row>
    <row r="42" spans="1:14" s="17" customFormat="1" ht="54.95" customHeight="1" x14ac:dyDescent="0.3">
      <c r="A42" s="4"/>
      <c r="B42" s="239" t="s">
        <v>184</v>
      </c>
      <c r="C42" s="161">
        <v>20531</v>
      </c>
      <c r="D42" s="162">
        <v>631</v>
      </c>
      <c r="E42" s="162">
        <v>6479</v>
      </c>
      <c r="F42" s="162">
        <v>8897</v>
      </c>
      <c r="G42" s="162">
        <v>2105</v>
      </c>
      <c r="H42" s="162">
        <v>1008</v>
      </c>
      <c r="I42" s="162">
        <v>541</v>
      </c>
      <c r="J42" s="162">
        <v>368</v>
      </c>
      <c r="K42" s="162">
        <v>231</v>
      </c>
      <c r="L42" s="162">
        <v>147</v>
      </c>
      <c r="M42" s="162">
        <v>72</v>
      </c>
      <c r="N42" s="50">
        <v>52</v>
      </c>
    </row>
    <row r="43" spans="1:14" ht="54.95" customHeight="1" x14ac:dyDescent="0.3">
      <c r="A43" s="263"/>
      <c r="B43" s="239" t="s">
        <v>20</v>
      </c>
      <c r="C43" s="161">
        <v>17170</v>
      </c>
      <c r="D43" s="162">
        <v>565</v>
      </c>
      <c r="E43" s="162">
        <v>5916</v>
      </c>
      <c r="F43" s="162">
        <v>7099</v>
      </c>
      <c r="G43" s="162">
        <v>1682</v>
      </c>
      <c r="H43" s="162">
        <v>767</v>
      </c>
      <c r="I43" s="162">
        <v>391</v>
      </c>
      <c r="J43" s="162">
        <v>293</v>
      </c>
      <c r="K43" s="162">
        <v>189</v>
      </c>
      <c r="L43" s="162">
        <v>144</v>
      </c>
      <c r="M43" s="162">
        <v>68</v>
      </c>
      <c r="N43" s="50">
        <v>56</v>
      </c>
    </row>
    <row r="44" spans="1:14" ht="54.95" customHeight="1" x14ac:dyDescent="0.3">
      <c r="B44" s="239" t="s">
        <v>181</v>
      </c>
      <c r="C44" s="161">
        <v>19557</v>
      </c>
      <c r="D44" s="162">
        <v>1201</v>
      </c>
      <c r="E44" s="162">
        <v>6558</v>
      </c>
      <c r="F44" s="162">
        <v>7795</v>
      </c>
      <c r="G44" s="162">
        <v>1935</v>
      </c>
      <c r="H44" s="162">
        <v>831</v>
      </c>
      <c r="I44" s="162">
        <v>451</v>
      </c>
      <c r="J44" s="162">
        <v>294</v>
      </c>
      <c r="K44" s="162">
        <v>196</v>
      </c>
      <c r="L44" s="162">
        <v>156</v>
      </c>
      <c r="M44" s="162">
        <v>81</v>
      </c>
      <c r="N44" s="50">
        <v>59</v>
      </c>
    </row>
    <row r="45" spans="1:14" ht="54.95" customHeight="1" x14ac:dyDescent="0.3">
      <c r="A45" s="263"/>
      <c r="B45" s="239" t="s">
        <v>43</v>
      </c>
      <c r="C45" s="161">
        <v>6401</v>
      </c>
      <c r="D45" s="162">
        <v>136</v>
      </c>
      <c r="E45" s="162">
        <v>2019</v>
      </c>
      <c r="F45" s="162">
        <v>2758</v>
      </c>
      <c r="G45" s="162">
        <v>714</v>
      </c>
      <c r="H45" s="162">
        <v>351</v>
      </c>
      <c r="I45" s="162">
        <v>161</v>
      </c>
      <c r="J45" s="162">
        <v>130</v>
      </c>
      <c r="K45" s="162">
        <v>56</v>
      </c>
      <c r="L45" s="162">
        <v>39</v>
      </c>
      <c r="M45" s="162">
        <v>21</v>
      </c>
      <c r="N45" s="50">
        <v>16</v>
      </c>
    </row>
    <row r="46" spans="1:14" ht="54.95" customHeight="1" x14ac:dyDescent="0.3">
      <c r="A46" s="263"/>
      <c r="B46" s="239" t="s">
        <v>47</v>
      </c>
      <c r="C46" s="161">
        <v>7418</v>
      </c>
      <c r="D46" s="162">
        <v>180</v>
      </c>
      <c r="E46" s="162">
        <v>1981</v>
      </c>
      <c r="F46" s="162">
        <v>3294</v>
      </c>
      <c r="G46" s="162">
        <v>863</v>
      </c>
      <c r="H46" s="162">
        <v>459</v>
      </c>
      <c r="I46" s="162">
        <v>263</v>
      </c>
      <c r="J46" s="162">
        <v>150</v>
      </c>
      <c r="K46" s="162">
        <v>91</v>
      </c>
      <c r="L46" s="162">
        <v>63</v>
      </c>
      <c r="M46" s="162">
        <v>48</v>
      </c>
      <c r="N46" s="50">
        <v>26</v>
      </c>
    </row>
    <row r="47" spans="1:14" ht="54.95" customHeight="1" x14ac:dyDescent="0.3">
      <c r="A47" s="263"/>
      <c r="B47" s="239" t="s">
        <v>55</v>
      </c>
      <c r="C47" s="161">
        <v>10755</v>
      </c>
      <c r="D47" s="162">
        <v>410</v>
      </c>
      <c r="E47" s="162">
        <v>3236</v>
      </c>
      <c r="F47" s="162">
        <v>4514</v>
      </c>
      <c r="G47" s="162">
        <v>1236</v>
      </c>
      <c r="H47" s="162">
        <v>582</v>
      </c>
      <c r="I47" s="162">
        <v>304</v>
      </c>
      <c r="J47" s="162">
        <v>206</v>
      </c>
      <c r="K47" s="162">
        <v>125</v>
      </c>
      <c r="L47" s="162">
        <v>64</v>
      </c>
      <c r="M47" s="162">
        <v>49</v>
      </c>
      <c r="N47" s="50">
        <v>29</v>
      </c>
    </row>
    <row r="48" spans="1:14" ht="54.95" customHeight="1" x14ac:dyDescent="0.3">
      <c r="A48" s="263"/>
      <c r="B48" s="239" t="s">
        <v>67</v>
      </c>
      <c r="C48" s="161">
        <v>15389</v>
      </c>
      <c r="D48" s="162">
        <v>560</v>
      </c>
      <c r="E48" s="162">
        <v>4546</v>
      </c>
      <c r="F48" s="162">
        <v>6537</v>
      </c>
      <c r="G48" s="162">
        <v>1681</v>
      </c>
      <c r="H48" s="162">
        <v>861</v>
      </c>
      <c r="I48" s="162">
        <v>438</v>
      </c>
      <c r="J48" s="162">
        <v>283</v>
      </c>
      <c r="K48" s="162">
        <v>197</v>
      </c>
      <c r="L48" s="162">
        <v>145</v>
      </c>
      <c r="M48" s="162">
        <v>86</v>
      </c>
      <c r="N48" s="50">
        <v>55</v>
      </c>
    </row>
    <row r="49" spans="1:14" ht="54.95" customHeight="1" x14ac:dyDescent="0.3">
      <c r="A49" s="263"/>
      <c r="B49" s="239" t="s">
        <v>78</v>
      </c>
      <c r="C49" s="161">
        <v>2371</v>
      </c>
      <c r="D49" s="162">
        <v>133</v>
      </c>
      <c r="E49" s="162">
        <v>720</v>
      </c>
      <c r="F49" s="162">
        <v>880</v>
      </c>
      <c r="G49" s="162">
        <v>295</v>
      </c>
      <c r="H49" s="162">
        <v>114</v>
      </c>
      <c r="I49" s="162">
        <v>81</v>
      </c>
      <c r="J49" s="162">
        <v>56</v>
      </c>
      <c r="K49" s="162">
        <v>34</v>
      </c>
      <c r="L49" s="162">
        <v>25</v>
      </c>
      <c r="M49" s="162">
        <v>18</v>
      </c>
      <c r="N49" s="50">
        <v>15</v>
      </c>
    </row>
    <row r="50" spans="1:14" ht="54.95" customHeight="1" x14ac:dyDescent="0.3">
      <c r="A50" s="263"/>
      <c r="B50" s="239" t="s">
        <v>79</v>
      </c>
      <c r="C50" s="161">
        <v>6361</v>
      </c>
      <c r="D50" s="162">
        <v>193</v>
      </c>
      <c r="E50" s="162">
        <v>2261</v>
      </c>
      <c r="F50" s="162">
        <v>2607</v>
      </c>
      <c r="G50" s="162">
        <v>593</v>
      </c>
      <c r="H50" s="162">
        <v>293</v>
      </c>
      <c r="I50" s="162">
        <v>179</v>
      </c>
      <c r="J50" s="162">
        <v>106</v>
      </c>
      <c r="K50" s="162">
        <v>60</v>
      </c>
      <c r="L50" s="162">
        <v>33</v>
      </c>
      <c r="M50" s="162">
        <v>21</v>
      </c>
      <c r="N50" s="50">
        <v>15</v>
      </c>
    </row>
    <row r="51" spans="1:14" ht="54.95" customHeight="1" x14ac:dyDescent="0.3">
      <c r="A51" s="263"/>
      <c r="B51" s="239" t="s">
        <v>85</v>
      </c>
      <c r="C51" s="161">
        <v>13964</v>
      </c>
      <c r="D51" s="162">
        <v>700</v>
      </c>
      <c r="E51" s="162">
        <v>3799</v>
      </c>
      <c r="F51" s="162">
        <v>5592</v>
      </c>
      <c r="G51" s="162">
        <v>2158</v>
      </c>
      <c r="H51" s="162">
        <v>944</v>
      </c>
      <c r="I51" s="162">
        <v>401</v>
      </c>
      <c r="J51" s="162">
        <v>196</v>
      </c>
      <c r="K51" s="162">
        <v>112</v>
      </c>
      <c r="L51" s="162">
        <v>42</v>
      </c>
      <c r="M51" s="162">
        <v>13</v>
      </c>
      <c r="N51" s="50">
        <v>7</v>
      </c>
    </row>
    <row r="52" spans="1:14" ht="54.95" customHeight="1" x14ac:dyDescent="0.3">
      <c r="B52" s="239" t="s">
        <v>111</v>
      </c>
      <c r="C52" s="161">
        <v>6740</v>
      </c>
      <c r="D52" s="162">
        <v>761</v>
      </c>
      <c r="E52" s="162">
        <v>2133</v>
      </c>
      <c r="F52" s="162">
        <v>2216</v>
      </c>
      <c r="G52" s="162">
        <v>856</v>
      </c>
      <c r="H52" s="162">
        <v>339</v>
      </c>
      <c r="I52" s="162">
        <v>212</v>
      </c>
      <c r="J52" s="162">
        <v>132</v>
      </c>
      <c r="K52" s="162">
        <v>45</v>
      </c>
      <c r="L52" s="162">
        <v>23</v>
      </c>
      <c r="M52" s="162">
        <v>13</v>
      </c>
      <c r="N52" s="283">
        <v>10</v>
      </c>
    </row>
    <row r="53" spans="1:14" ht="54.95" customHeight="1" x14ac:dyDescent="0.3">
      <c r="B53" s="239" t="s">
        <v>143</v>
      </c>
      <c r="C53" s="161">
        <v>28794</v>
      </c>
      <c r="D53" s="162">
        <v>560</v>
      </c>
      <c r="E53" s="162">
        <v>8044</v>
      </c>
      <c r="F53" s="162">
        <v>13584</v>
      </c>
      <c r="G53" s="162">
        <v>3463</v>
      </c>
      <c r="H53" s="162">
        <v>1499</v>
      </c>
      <c r="I53" s="162">
        <v>698</v>
      </c>
      <c r="J53" s="162">
        <v>460</v>
      </c>
      <c r="K53" s="162">
        <v>244</v>
      </c>
      <c r="L53" s="162">
        <v>127</v>
      </c>
      <c r="M53" s="162">
        <v>74</v>
      </c>
      <c r="N53" s="50">
        <v>41</v>
      </c>
    </row>
    <row r="54" spans="1:14" ht="54.95" customHeight="1" x14ac:dyDescent="0.3">
      <c r="B54" s="239" t="s">
        <v>153</v>
      </c>
      <c r="C54" s="161">
        <v>12354</v>
      </c>
      <c r="D54" s="162">
        <v>515</v>
      </c>
      <c r="E54" s="162">
        <v>3830</v>
      </c>
      <c r="F54" s="162">
        <v>5241</v>
      </c>
      <c r="G54" s="162">
        <v>1339</v>
      </c>
      <c r="H54" s="162">
        <v>599</v>
      </c>
      <c r="I54" s="162">
        <v>307</v>
      </c>
      <c r="J54" s="162">
        <v>220</v>
      </c>
      <c r="K54" s="162">
        <v>134</v>
      </c>
      <c r="L54" s="162">
        <v>87</v>
      </c>
      <c r="M54" s="162">
        <v>50</v>
      </c>
      <c r="N54" s="50">
        <v>32</v>
      </c>
    </row>
    <row r="55" spans="1:14" ht="54.95" customHeight="1" x14ac:dyDescent="0.3">
      <c r="B55" s="239" t="s">
        <v>277</v>
      </c>
      <c r="C55" s="161">
        <v>8197</v>
      </c>
      <c r="D55" s="162">
        <v>160</v>
      </c>
      <c r="E55" s="162">
        <v>1831</v>
      </c>
      <c r="F55" s="162">
        <v>3750</v>
      </c>
      <c r="G55" s="162">
        <v>1198</v>
      </c>
      <c r="H55" s="162">
        <v>642</v>
      </c>
      <c r="I55" s="162">
        <v>291</v>
      </c>
      <c r="J55" s="162">
        <v>167</v>
      </c>
      <c r="K55" s="162">
        <v>81</v>
      </c>
      <c r="L55" s="162">
        <v>40</v>
      </c>
      <c r="M55" s="162">
        <v>25</v>
      </c>
      <c r="N55" s="50">
        <v>12</v>
      </c>
    </row>
    <row r="56" spans="1:14" ht="54.95" customHeight="1" x14ac:dyDescent="0.3">
      <c r="A56" s="263"/>
      <c r="B56" s="239" t="s">
        <v>246</v>
      </c>
      <c r="C56" s="286" t="s">
        <v>313</v>
      </c>
      <c r="D56" s="282" t="s">
        <v>313</v>
      </c>
      <c r="E56" s="282" t="s">
        <v>313</v>
      </c>
      <c r="F56" s="282" t="s">
        <v>313</v>
      </c>
      <c r="G56" s="282" t="s">
        <v>313</v>
      </c>
      <c r="H56" s="282" t="s">
        <v>313</v>
      </c>
      <c r="I56" s="282" t="s">
        <v>313</v>
      </c>
      <c r="J56" s="282" t="s">
        <v>313</v>
      </c>
      <c r="K56" s="282" t="s">
        <v>313</v>
      </c>
      <c r="L56" s="282" t="s">
        <v>313</v>
      </c>
      <c r="M56" s="282" t="s">
        <v>313</v>
      </c>
      <c r="N56" s="283" t="s">
        <v>313</v>
      </c>
    </row>
    <row r="57" spans="1:14" ht="18" thickBot="1" x14ac:dyDescent="0.35">
      <c r="B57" s="154"/>
      <c r="C57" s="163"/>
      <c r="D57" s="163"/>
      <c r="E57" s="163"/>
      <c r="F57" s="164"/>
      <c r="G57" s="154"/>
      <c r="H57" s="154"/>
      <c r="I57" s="224"/>
      <c r="J57" s="224"/>
      <c r="K57" s="154"/>
      <c r="L57" s="154"/>
      <c r="M57" s="154"/>
      <c r="N57" s="154"/>
    </row>
    <row r="58" spans="1:14" ht="21.95" customHeight="1" x14ac:dyDescent="0.3">
      <c r="B58" s="63" t="s">
        <v>260</v>
      </c>
      <c r="C58" s="166"/>
      <c r="D58" s="166"/>
      <c r="E58" s="166"/>
      <c r="F58" s="167"/>
      <c r="G58" s="75"/>
      <c r="H58" s="75"/>
      <c r="I58" s="230"/>
      <c r="J58" s="230"/>
      <c r="K58" s="75"/>
      <c r="L58" s="75"/>
      <c r="M58" s="75"/>
      <c r="N58" s="75"/>
    </row>
    <row r="59" spans="1:14" ht="21.95" customHeight="1" x14ac:dyDescent="0.3">
      <c r="B59" s="236" t="s">
        <v>249</v>
      </c>
      <c r="C59" s="166"/>
      <c r="D59" s="166"/>
      <c r="E59" s="166"/>
      <c r="F59" s="167"/>
      <c r="G59" s="75"/>
      <c r="H59" s="75"/>
      <c r="I59" s="230"/>
      <c r="J59" s="230"/>
      <c r="K59" s="75"/>
      <c r="L59" s="75"/>
      <c r="M59" s="75"/>
      <c r="N59" s="75"/>
    </row>
    <row r="60" spans="1:14" ht="21.95" customHeight="1" x14ac:dyDescent="0.3">
      <c r="B60" s="237" t="s">
        <v>248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s="75" customFormat="1" ht="12.95" customHeight="1" x14ac:dyDescent="0.2">
      <c r="A61" s="168"/>
      <c r="B61" s="4"/>
      <c r="C61" s="24"/>
      <c r="D61" s="24"/>
      <c r="E61" s="24"/>
      <c r="F61" s="167"/>
    </row>
  </sheetData>
  <mergeCells count="24">
    <mergeCell ref="H37:H38"/>
    <mergeCell ref="G37:G38"/>
    <mergeCell ref="F37:F38"/>
    <mergeCell ref="E37:E38"/>
    <mergeCell ref="D37:D38"/>
    <mergeCell ref="M37:M38"/>
    <mergeCell ref="L37:L38"/>
    <mergeCell ref="K37:K38"/>
    <mergeCell ref="J37:J38"/>
    <mergeCell ref="I37:I38"/>
    <mergeCell ref="D5:N5"/>
    <mergeCell ref="D6:N6"/>
    <mergeCell ref="D35:N35"/>
    <mergeCell ref="D36:N36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6:B37">
    <cfRule type="cellIs" dxfId="3" priority="4" stopIfTrue="1" operator="lessThan">
      <formula>0</formula>
    </cfRule>
  </conditionalFormatting>
  <conditionalFormatting sqref="B36:B37">
    <cfRule type="cellIs" dxfId="2" priority="3" stopIfTrue="1" operator="lessThan">
      <formula>0</formula>
    </cfRule>
  </conditionalFormatting>
  <conditionalFormatting sqref="B38">
    <cfRule type="cellIs" dxfId="1" priority="2" stopIfTrue="1" operator="lessThan">
      <formula>0</formula>
    </cfRule>
  </conditionalFormatting>
  <conditionalFormatting sqref="B38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zoomScale="80" zoomScaleNormal="100" zoomScaleSheetLayoutView="80" workbookViewId="0">
      <selection activeCell="N15" sqref="N15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285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6" t="s">
        <v>284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8"/>
      <c r="B4" s="4"/>
      <c r="C4" s="4"/>
      <c r="D4" s="290" t="s">
        <v>165</v>
      </c>
      <c r="E4" s="290"/>
      <c r="F4" s="228"/>
      <c r="G4" s="92"/>
      <c r="H4" s="290" t="s">
        <v>165</v>
      </c>
      <c r="I4" s="290"/>
      <c r="Q4"/>
    </row>
    <row r="5" spans="1:20" s="10" customFormat="1" ht="21.95" customHeight="1" x14ac:dyDescent="0.25">
      <c r="A5" s="229"/>
      <c r="B5" s="19" t="s">
        <v>0</v>
      </c>
      <c r="C5" s="19"/>
      <c r="D5" s="291" t="s">
        <v>166</v>
      </c>
      <c r="E5" s="291"/>
      <c r="F5" s="20"/>
      <c r="G5" s="19" t="s">
        <v>0</v>
      </c>
      <c r="H5" s="291" t="s">
        <v>166</v>
      </c>
      <c r="I5" s="291"/>
      <c r="K5"/>
      <c r="L5"/>
      <c r="M5"/>
      <c r="N5"/>
      <c r="O5"/>
      <c r="P5"/>
      <c r="Q5"/>
    </row>
    <row r="6" spans="1:20" s="26" customFormat="1" ht="21.95" customHeight="1" x14ac:dyDescent="0.3">
      <c r="A6" s="213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176002</v>
      </c>
      <c r="E10" s="161">
        <v>176002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4"/>
      <c r="E11" s="274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19906</v>
      </c>
      <c r="E12" s="161">
        <v>20430</v>
      </c>
      <c r="F12" s="44"/>
      <c r="G12" s="56" t="s">
        <v>47</v>
      </c>
      <c r="H12" s="161">
        <v>7546</v>
      </c>
      <c r="I12" s="161">
        <v>7406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2729</v>
      </c>
      <c r="E13" s="162">
        <v>3128</v>
      </c>
      <c r="F13" s="44"/>
      <c r="G13" s="57" t="s">
        <v>48</v>
      </c>
      <c r="H13" s="162">
        <v>288</v>
      </c>
      <c r="I13" s="162">
        <v>332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6969</v>
      </c>
      <c r="E14" s="162">
        <v>6783</v>
      </c>
      <c r="F14" s="44"/>
      <c r="G14" s="57" t="s">
        <v>49</v>
      </c>
      <c r="H14" s="162">
        <v>610</v>
      </c>
      <c r="I14" s="162">
        <v>642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1887</v>
      </c>
      <c r="E15" s="162">
        <v>1988</v>
      </c>
      <c r="F15" s="44"/>
      <c r="G15" s="57" t="s">
        <v>50</v>
      </c>
      <c r="H15" s="162">
        <v>852</v>
      </c>
      <c r="I15" s="162">
        <v>737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2006</v>
      </c>
      <c r="E16" s="162">
        <v>2005</v>
      </c>
      <c r="F16" s="44"/>
      <c r="G16" s="57" t="s">
        <v>51</v>
      </c>
      <c r="H16" s="162">
        <v>471</v>
      </c>
      <c r="I16" s="162">
        <v>533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678</v>
      </c>
      <c r="E17" s="162">
        <v>673</v>
      </c>
      <c r="F17" s="44"/>
      <c r="G17" s="57" t="s">
        <v>52</v>
      </c>
      <c r="H17" s="162">
        <v>3778</v>
      </c>
      <c r="I17" s="162">
        <v>3516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1498</v>
      </c>
      <c r="E18" s="162">
        <v>1552</v>
      </c>
      <c r="F18" s="44"/>
      <c r="G18" s="57" t="s">
        <v>53</v>
      </c>
      <c r="H18" s="162">
        <v>701</v>
      </c>
      <c r="I18" s="162">
        <v>674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966</v>
      </c>
      <c r="E19" s="162">
        <v>804</v>
      </c>
      <c r="F19" s="44"/>
      <c r="G19" s="57" t="s">
        <v>54</v>
      </c>
      <c r="H19" s="162">
        <v>846</v>
      </c>
      <c r="I19" s="162">
        <v>972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1112</v>
      </c>
      <c r="E20" s="162">
        <v>1259</v>
      </c>
      <c r="F20" s="44"/>
      <c r="G20" s="73"/>
      <c r="H20" s="275"/>
      <c r="I20" s="275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1281</v>
      </c>
      <c r="E21" s="162">
        <v>1267</v>
      </c>
      <c r="F21" s="44"/>
      <c r="G21" s="55" t="s">
        <v>55</v>
      </c>
      <c r="H21" s="161">
        <v>9640</v>
      </c>
      <c r="I21" s="161">
        <v>9881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780</v>
      </c>
      <c r="E22" s="162">
        <v>971</v>
      </c>
      <c r="F22" s="44"/>
      <c r="G22" s="49" t="s">
        <v>56</v>
      </c>
      <c r="H22" s="162">
        <v>588</v>
      </c>
      <c r="I22" s="162">
        <v>523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5"/>
      <c r="E23" s="275"/>
      <c r="F23" s="44"/>
      <c r="G23" s="49" t="s">
        <v>57</v>
      </c>
      <c r="H23" s="162">
        <v>96</v>
      </c>
      <c r="I23" s="162">
        <v>88</v>
      </c>
      <c r="Q23"/>
    </row>
    <row r="24" spans="2:20" ht="18" customHeight="1" x14ac:dyDescent="0.3">
      <c r="B24" s="55" t="s">
        <v>20</v>
      </c>
      <c r="C24" s="55"/>
      <c r="D24" s="161">
        <v>14231</v>
      </c>
      <c r="E24" s="161">
        <v>17082</v>
      </c>
      <c r="F24" s="44"/>
      <c r="G24" s="49" t="s">
        <v>58</v>
      </c>
      <c r="H24" s="162">
        <v>615</v>
      </c>
      <c r="I24" s="162">
        <v>692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1277</v>
      </c>
      <c r="E25" s="162">
        <v>1704</v>
      </c>
      <c r="F25" s="44"/>
      <c r="G25" s="49" t="s">
        <v>59</v>
      </c>
      <c r="H25" s="162">
        <v>3232</v>
      </c>
      <c r="I25" s="162">
        <v>2948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348</v>
      </c>
      <c r="E26" s="162">
        <v>427</v>
      </c>
      <c r="F26" s="44"/>
      <c r="G26" s="49" t="s">
        <v>60</v>
      </c>
      <c r="H26" s="162">
        <v>515</v>
      </c>
      <c r="I26" s="162">
        <v>513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2342</v>
      </c>
      <c r="E27" s="162">
        <v>2652</v>
      </c>
      <c r="F27" s="44"/>
      <c r="G27" s="49" t="s">
        <v>61</v>
      </c>
      <c r="H27" s="162">
        <v>956</v>
      </c>
      <c r="I27" s="162">
        <v>1066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2918</v>
      </c>
      <c r="E28" s="162">
        <v>3453</v>
      </c>
      <c r="F28" s="44"/>
      <c r="G28" s="49" t="s">
        <v>62</v>
      </c>
      <c r="H28" s="162">
        <v>402</v>
      </c>
      <c r="I28" s="162">
        <v>429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1745</v>
      </c>
      <c r="E29" s="162">
        <v>2012</v>
      </c>
      <c r="F29" s="44"/>
      <c r="G29" s="49" t="s">
        <v>63</v>
      </c>
      <c r="H29" s="162">
        <v>1104</v>
      </c>
      <c r="I29" s="162">
        <v>1221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1706</v>
      </c>
      <c r="E30" s="162">
        <v>1908</v>
      </c>
      <c r="F30" s="44"/>
      <c r="G30" s="49" t="s">
        <v>64</v>
      </c>
      <c r="H30" s="162">
        <v>854</v>
      </c>
      <c r="I30" s="162">
        <v>876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822</v>
      </c>
      <c r="E31" s="162">
        <v>843</v>
      </c>
      <c r="F31" s="44"/>
      <c r="G31" s="49" t="s">
        <v>65</v>
      </c>
      <c r="H31" s="162">
        <v>813</v>
      </c>
      <c r="I31" s="162">
        <v>1007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616</v>
      </c>
      <c r="E32" s="162">
        <v>836</v>
      </c>
      <c r="F32" s="44"/>
      <c r="G32" s="49" t="s">
        <v>66</v>
      </c>
      <c r="H32" s="162">
        <v>465</v>
      </c>
      <c r="I32" s="162">
        <v>518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644</v>
      </c>
      <c r="E33" s="162">
        <v>822</v>
      </c>
      <c r="F33" s="44"/>
      <c r="G33" s="24"/>
      <c r="H33" s="275"/>
      <c r="I33" s="275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554</v>
      </c>
      <c r="E34" s="162">
        <v>756</v>
      </c>
      <c r="F34" s="44"/>
      <c r="G34" s="55" t="s">
        <v>67</v>
      </c>
      <c r="H34" s="161">
        <v>13850</v>
      </c>
      <c r="I34" s="161">
        <v>15299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854</v>
      </c>
      <c r="E35" s="162">
        <v>1118</v>
      </c>
      <c r="F35" s="44"/>
      <c r="G35" s="49" t="s">
        <v>68</v>
      </c>
      <c r="H35" s="162">
        <v>672</v>
      </c>
      <c r="I35" s="162">
        <v>706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405</v>
      </c>
      <c r="E36" s="162">
        <v>551</v>
      </c>
      <c r="F36" s="44"/>
      <c r="G36" s="49" t="s">
        <v>69</v>
      </c>
      <c r="H36" s="162">
        <v>1520</v>
      </c>
      <c r="I36" s="162">
        <v>1362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5"/>
      <c r="E37" s="275"/>
      <c r="F37" s="44"/>
      <c r="G37" s="49" t="s">
        <v>70</v>
      </c>
      <c r="H37" s="162">
        <v>3563</v>
      </c>
      <c r="I37" s="162">
        <v>3794</v>
      </c>
      <c r="Q37"/>
    </row>
    <row r="38" spans="2:20" ht="18" customHeight="1" x14ac:dyDescent="0.3">
      <c r="B38" s="56" t="s">
        <v>181</v>
      </c>
      <c r="C38" s="56"/>
      <c r="D38" s="161">
        <v>22089</v>
      </c>
      <c r="E38" s="161">
        <v>19639</v>
      </c>
      <c r="F38" s="44"/>
      <c r="G38" s="49" t="s">
        <v>71</v>
      </c>
      <c r="H38" s="162">
        <v>1252</v>
      </c>
      <c r="I38" s="162">
        <v>1484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2179</v>
      </c>
      <c r="E39" s="162">
        <v>1964</v>
      </c>
      <c r="F39" s="44"/>
      <c r="G39" s="49" t="s">
        <v>72</v>
      </c>
      <c r="H39" s="162">
        <v>1135</v>
      </c>
      <c r="I39" s="162">
        <v>1288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6734</v>
      </c>
      <c r="E40" s="162">
        <v>5919</v>
      </c>
      <c r="F40" s="44"/>
      <c r="G40" s="76" t="s">
        <v>73</v>
      </c>
      <c r="H40" s="162">
        <v>1783</v>
      </c>
      <c r="I40" s="162">
        <v>2056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1481</v>
      </c>
      <c r="E41" s="162">
        <v>1322</v>
      </c>
      <c r="F41" s="44"/>
      <c r="G41" s="57" t="s">
        <v>74</v>
      </c>
      <c r="H41" s="162">
        <v>846</v>
      </c>
      <c r="I41" s="162">
        <v>1003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2461</v>
      </c>
      <c r="E42" s="162">
        <v>2172</v>
      </c>
      <c r="F42" s="44"/>
      <c r="G42" s="76" t="s">
        <v>268</v>
      </c>
      <c r="H42" s="162">
        <v>726</v>
      </c>
      <c r="I42" s="162">
        <v>900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1982</v>
      </c>
      <c r="E43" s="162">
        <v>1729</v>
      </c>
      <c r="F43" s="44"/>
      <c r="G43" s="57" t="s">
        <v>75</v>
      </c>
      <c r="H43" s="162">
        <v>913</v>
      </c>
      <c r="I43" s="162">
        <v>1094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1789</v>
      </c>
      <c r="E44" s="162">
        <v>1578</v>
      </c>
      <c r="F44" s="44"/>
      <c r="G44" s="57" t="s">
        <v>76</v>
      </c>
      <c r="H44" s="162">
        <v>333</v>
      </c>
      <c r="I44" s="162">
        <v>392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2133</v>
      </c>
      <c r="E45" s="162">
        <v>1948</v>
      </c>
      <c r="F45" s="44"/>
      <c r="G45" s="57" t="s">
        <v>269</v>
      </c>
      <c r="H45" s="162">
        <v>412</v>
      </c>
      <c r="I45" s="162">
        <v>384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1108</v>
      </c>
      <c r="E46" s="162">
        <v>1015</v>
      </c>
      <c r="F46" s="44"/>
      <c r="G46" s="57" t="s">
        <v>77</v>
      </c>
      <c r="H46" s="162">
        <v>338</v>
      </c>
      <c r="I46" s="162">
        <v>406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1601</v>
      </c>
      <c r="E47" s="162">
        <v>1468</v>
      </c>
      <c r="F47" s="44"/>
      <c r="G47" s="57" t="s">
        <v>250</v>
      </c>
      <c r="H47" s="275">
        <v>357</v>
      </c>
      <c r="I47" s="275">
        <v>430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619</v>
      </c>
      <c r="E48" s="162">
        <v>523</v>
      </c>
      <c r="F48" s="44"/>
      <c r="G48" s="77"/>
      <c r="H48" s="275"/>
      <c r="I48" s="275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169</v>
      </c>
      <c r="C49" s="51"/>
      <c r="D49" s="289" t="s">
        <v>310</v>
      </c>
      <c r="E49" s="289" t="s">
        <v>310</v>
      </c>
      <c r="F49" s="44"/>
      <c r="G49" s="56" t="s">
        <v>78</v>
      </c>
      <c r="H49" s="161">
        <v>2000</v>
      </c>
      <c r="I49" s="161">
        <v>2361</v>
      </c>
      <c r="Q49"/>
    </row>
    <row r="50" spans="2:20" ht="18.95" customHeight="1" x14ac:dyDescent="0.3">
      <c r="B50" s="97"/>
      <c r="C50" s="51"/>
      <c r="D50" s="275"/>
      <c r="E50" s="275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6191</v>
      </c>
      <c r="E51" s="161">
        <v>6373</v>
      </c>
      <c r="F51" s="44"/>
      <c r="G51" s="56" t="s">
        <v>79</v>
      </c>
      <c r="H51" s="161">
        <v>6399</v>
      </c>
      <c r="I51" s="161">
        <v>6424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1599</v>
      </c>
      <c r="E52" s="162">
        <v>1706</v>
      </c>
      <c r="F52" s="44"/>
      <c r="G52" s="57" t="s">
        <v>80</v>
      </c>
      <c r="H52" s="162">
        <v>1680</v>
      </c>
      <c r="I52" s="162">
        <v>1674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1093</v>
      </c>
      <c r="E53" s="162">
        <v>1235</v>
      </c>
      <c r="F53" s="44"/>
      <c r="G53" s="57" t="s">
        <v>81</v>
      </c>
      <c r="H53" s="162">
        <v>1757</v>
      </c>
      <c r="I53" s="162">
        <v>1944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3499</v>
      </c>
      <c r="E54" s="162">
        <v>3432</v>
      </c>
      <c r="F54" s="44"/>
      <c r="G54" s="57" t="s">
        <v>82</v>
      </c>
      <c r="H54" s="162">
        <v>799</v>
      </c>
      <c r="I54" s="162">
        <v>795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1046</v>
      </c>
      <c r="I55" s="162">
        <v>899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1117</v>
      </c>
      <c r="I56" s="162">
        <v>1112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 t="s">
        <v>259</v>
      </c>
      <c r="C58" s="63"/>
      <c r="D58" s="65"/>
      <c r="E58" s="65"/>
      <c r="F58" s="41"/>
      <c r="G58" s="45"/>
      <c r="H58" s="46"/>
      <c r="I58" s="46"/>
      <c r="Q58"/>
    </row>
    <row r="59" spans="2:20" ht="18" customHeight="1" x14ac:dyDescent="0.3">
      <c r="B59" s="294" t="s">
        <v>271</v>
      </c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Q59"/>
    </row>
    <row r="60" spans="2:20" ht="18" customHeight="1" x14ac:dyDescent="0.3">
      <c r="B60" s="281" t="s">
        <v>272</v>
      </c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Q60"/>
    </row>
    <row r="61" spans="2:20" ht="18" customHeight="1" x14ac:dyDescent="0.3">
      <c r="B61" s="259" t="s">
        <v>273</v>
      </c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Q61"/>
    </row>
    <row r="62" spans="2:20" ht="18" customHeight="1" x14ac:dyDescent="0.3">
      <c r="B62" s="260" t="s">
        <v>274</v>
      </c>
      <c r="C62" s="94"/>
      <c r="D62" s="238"/>
      <c r="E62" s="238"/>
      <c r="F62" s="238"/>
      <c r="G62" s="238"/>
      <c r="H62" s="238"/>
      <c r="I62" s="238"/>
      <c r="J62" s="238"/>
      <c r="K62" s="238"/>
      <c r="L62" s="238"/>
      <c r="Q62"/>
    </row>
    <row r="63" spans="2:20" ht="18" customHeight="1" x14ac:dyDescent="0.3">
      <c r="B63" s="244" t="s">
        <v>275</v>
      </c>
      <c r="C63" s="94"/>
      <c r="D63" s="238"/>
      <c r="E63" s="238"/>
      <c r="F63" s="238"/>
      <c r="G63" s="238"/>
      <c r="H63" s="238"/>
      <c r="I63" s="238"/>
      <c r="J63" s="238"/>
      <c r="K63" s="238"/>
      <c r="L63" s="238"/>
      <c r="Q63"/>
    </row>
    <row r="64" spans="2:20" ht="21.95" customHeight="1" x14ac:dyDescent="0.3">
      <c r="B64" s="142" t="s">
        <v>311</v>
      </c>
      <c r="C64" s="94"/>
      <c r="D64" s="238"/>
      <c r="E64" s="238"/>
      <c r="F64" s="238"/>
      <c r="G64" s="238"/>
      <c r="H64" s="238"/>
      <c r="I64" s="238"/>
      <c r="J64" s="238"/>
      <c r="K64" s="238"/>
      <c r="L64" s="238"/>
      <c r="Q64"/>
    </row>
    <row r="65" spans="1:17" ht="18" customHeight="1" x14ac:dyDescent="0.3">
      <c r="B65" s="149" t="s">
        <v>312</v>
      </c>
      <c r="C65" s="94"/>
      <c r="D65" s="238"/>
      <c r="E65" s="238"/>
      <c r="F65" s="238"/>
      <c r="G65" s="238"/>
      <c r="H65" s="238"/>
      <c r="I65" s="238"/>
      <c r="J65" s="238"/>
      <c r="K65" s="238"/>
      <c r="L65" s="238"/>
      <c r="Q65"/>
    </row>
    <row r="66" spans="1:17" ht="21.95" customHeight="1" x14ac:dyDescent="0.3">
      <c r="B66" s="68" t="s">
        <v>282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7" t="s">
        <v>283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28"/>
      <c r="B69" s="4"/>
      <c r="C69" s="4"/>
      <c r="D69" s="290" t="s">
        <v>165</v>
      </c>
      <c r="E69" s="290"/>
      <c r="F69" s="228"/>
      <c r="G69" s="92"/>
      <c r="H69" s="290" t="s">
        <v>165</v>
      </c>
      <c r="I69" s="290"/>
      <c r="Q69"/>
    </row>
    <row r="70" spans="1:17" ht="21.95" customHeight="1" x14ac:dyDescent="0.3">
      <c r="A70" s="229"/>
      <c r="B70" s="19" t="s">
        <v>0</v>
      </c>
      <c r="C70" s="19"/>
      <c r="D70" s="291" t="s">
        <v>166</v>
      </c>
      <c r="E70" s="291"/>
      <c r="F70" s="20"/>
      <c r="G70" s="19" t="s">
        <v>0</v>
      </c>
      <c r="H70" s="291" t="s">
        <v>166</v>
      </c>
      <c r="I70" s="291"/>
      <c r="Q70"/>
    </row>
    <row r="71" spans="1:17" ht="21.95" customHeight="1" x14ac:dyDescent="0.3">
      <c r="A71" s="213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13139</v>
      </c>
      <c r="E76" s="161">
        <v>13978</v>
      </c>
      <c r="F76" s="41"/>
      <c r="G76" s="56" t="s">
        <v>172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1742</v>
      </c>
      <c r="E77" s="162">
        <v>1929</v>
      </c>
      <c r="F77" s="41"/>
      <c r="G77" s="78" t="s">
        <v>132</v>
      </c>
      <c r="H77" s="162">
        <v>26</v>
      </c>
      <c r="I77" s="162">
        <v>23</v>
      </c>
      <c r="Q77"/>
    </row>
    <row r="78" spans="1:17" ht="18" customHeight="1" x14ac:dyDescent="0.3">
      <c r="B78" s="57" t="s">
        <v>87</v>
      </c>
      <c r="C78" s="47"/>
      <c r="D78" s="162">
        <v>1146</v>
      </c>
      <c r="E78" s="162">
        <v>1158</v>
      </c>
      <c r="F78" s="41"/>
      <c r="G78" s="78" t="s">
        <v>133</v>
      </c>
      <c r="H78" s="282" t="s">
        <v>310</v>
      </c>
      <c r="I78" s="282" t="s">
        <v>313</v>
      </c>
      <c r="Q78"/>
    </row>
    <row r="79" spans="1:17" ht="18" customHeight="1" x14ac:dyDescent="0.3">
      <c r="B79" s="57" t="s">
        <v>88</v>
      </c>
      <c r="C79" s="47"/>
      <c r="D79" s="162">
        <v>872</v>
      </c>
      <c r="E79" s="162">
        <v>1024</v>
      </c>
      <c r="F79" s="41"/>
      <c r="G79" s="78" t="s">
        <v>134</v>
      </c>
      <c r="H79" s="282" t="s">
        <v>313</v>
      </c>
      <c r="I79" s="282" t="s">
        <v>313</v>
      </c>
      <c r="Q79"/>
    </row>
    <row r="80" spans="1:17" ht="18" customHeight="1" x14ac:dyDescent="0.3">
      <c r="B80" s="57" t="s">
        <v>89</v>
      </c>
      <c r="C80" s="47"/>
      <c r="D80" s="162">
        <v>1681</v>
      </c>
      <c r="E80" s="162">
        <v>1781</v>
      </c>
      <c r="F80" s="41"/>
      <c r="G80" s="78" t="s">
        <v>135</v>
      </c>
      <c r="H80" s="162">
        <v>841</v>
      </c>
      <c r="I80" s="162">
        <v>790</v>
      </c>
      <c r="Q80"/>
    </row>
    <row r="81" spans="2:17" ht="18" customHeight="1" x14ac:dyDescent="0.3">
      <c r="B81" s="49" t="s">
        <v>90</v>
      </c>
      <c r="C81" s="47"/>
      <c r="D81" s="162">
        <v>344</v>
      </c>
      <c r="E81" s="162">
        <v>338</v>
      </c>
      <c r="F81" s="41"/>
      <c r="G81" s="78" t="s">
        <v>136</v>
      </c>
      <c r="H81" s="282" t="s">
        <v>313</v>
      </c>
      <c r="I81" s="282" t="s">
        <v>310</v>
      </c>
      <c r="Q81"/>
    </row>
    <row r="82" spans="2:17" ht="18" customHeight="1" x14ac:dyDescent="0.3">
      <c r="B82" s="49" t="s">
        <v>91</v>
      </c>
      <c r="C82" s="47"/>
      <c r="D82" s="162">
        <v>308</v>
      </c>
      <c r="E82" s="162">
        <v>326</v>
      </c>
      <c r="F82" s="41"/>
      <c r="G82" s="78" t="s">
        <v>137</v>
      </c>
      <c r="H82" s="162">
        <v>178</v>
      </c>
      <c r="I82" s="162">
        <v>175</v>
      </c>
      <c r="Q82"/>
    </row>
    <row r="83" spans="2:17" ht="18" customHeight="1" x14ac:dyDescent="0.3">
      <c r="B83" s="49" t="s">
        <v>92</v>
      </c>
      <c r="C83" s="47"/>
      <c r="D83" s="162">
        <v>1686</v>
      </c>
      <c r="E83" s="162">
        <v>1488</v>
      </c>
      <c r="F83" s="41"/>
      <c r="G83" s="78" t="s">
        <v>138</v>
      </c>
      <c r="H83" s="162">
        <v>16</v>
      </c>
      <c r="I83" s="282" t="s">
        <v>313</v>
      </c>
      <c r="Q83"/>
    </row>
    <row r="84" spans="2:17" ht="18" customHeight="1" x14ac:dyDescent="0.3">
      <c r="B84" s="49" t="s">
        <v>93</v>
      </c>
      <c r="C84" s="47"/>
      <c r="D84" s="162">
        <v>323</v>
      </c>
      <c r="E84" s="162">
        <v>392</v>
      </c>
      <c r="F84" s="41"/>
      <c r="G84" s="78" t="s">
        <v>139</v>
      </c>
      <c r="H84" s="282" t="s">
        <v>313</v>
      </c>
      <c r="I84" s="162" t="s">
        <v>310</v>
      </c>
      <c r="Q84"/>
    </row>
    <row r="85" spans="2:17" ht="18" customHeight="1" x14ac:dyDescent="0.3">
      <c r="B85" s="49" t="s">
        <v>94</v>
      </c>
      <c r="C85" s="47"/>
      <c r="D85" s="162">
        <v>482</v>
      </c>
      <c r="E85" s="162">
        <v>574</v>
      </c>
      <c r="F85" s="41"/>
      <c r="G85" s="78" t="s">
        <v>140</v>
      </c>
      <c r="H85" s="162">
        <v>5</v>
      </c>
      <c r="I85" s="282" t="s">
        <v>313</v>
      </c>
      <c r="Q85"/>
    </row>
    <row r="86" spans="2:17" ht="18" customHeight="1" x14ac:dyDescent="0.3">
      <c r="B86" s="49" t="s">
        <v>95</v>
      </c>
      <c r="C86" s="47"/>
      <c r="D86" s="162">
        <v>485</v>
      </c>
      <c r="E86" s="162">
        <v>541</v>
      </c>
      <c r="F86" s="41"/>
      <c r="G86" s="78" t="s">
        <v>141</v>
      </c>
      <c r="H86" s="282" t="s">
        <v>313</v>
      </c>
      <c r="I86" s="282" t="s">
        <v>313</v>
      </c>
      <c r="Q86"/>
    </row>
    <row r="87" spans="2:17" ht="18" customHeight="1" x14ac:dyDescent="0.3">
      <c r="B87" s="49" t="s">
        <v>96</v>
      </c>
      <c r="C87" s="47"/>
      <c r="D87" s="162">
        <v>218</v>
      </c>
      <c r="E87" s="162">
        <v>206</v>
      </c>
      <c r="F87" s="41"/>
      <c r="G87" s="78" t="s">
        <v>142</v>
      </c>
      <c r="H87" s="282" t="s">
        <v>313</v>
      </c>
      <c r="I87" s="282" t="s">
        <v>313</v>
      </c>
      <c r="Q87"/>
    </row>
    <row r="88" spans="2:17" ht="18" customHeight="1" x14ac:dyDescent="0.3">
      <c r="B88" s="49" t="s">
        <v>97</v>
      </c>
      <c r="C88" s="47"/>
      <c r="D88" s="162">
        <v>749</v>
      </c>
      <c r="E88" s="162">
        <v>829</v>
      </c>
      <c r="F88" s="41"/>
      <c r="G88" s="78" t="s">
        <v>173</v>
      </c>
      <c r="H88" s="282" t="s">
        <v>313</v>
      </c>
      <c r="I88" s="282" t="s">
        <v>310</v>
      </c>
      <c r="Q88"/>
    </row>
    <row r="89" spans="2:17" ht="18" customHeight="1" x14ac:dyDescent="0.3">
      <c r="B89" s="49" t="s">
        <v>98</v>
      </c>
      <c r="C89" s="47"/>
      <c r="D89" s="162">
        <v>383</v>
      </c>
      <c r="E89" s="162">
        <v>415</v>
      </c>
      <c r="F89" s="41"/>
      <c r="G89" s="78" t="s">
        <v>174</v>
      </c>
      <c r="H89" s="282">
        <v>4</v>
      </c>
      <c r="I89" s="282" t="s">
        <v>310</v>
      </c>
      <c r="Q89"/>
    </row>
    <row r="90" spans="2:17" ht="18" customHeight="1" x14ac:dyDescent="0.3">
      <c r="B90" s="49" t="s">
        <v>99</v>
      </c>
      <c r="C90" s="47"/>
      <c r="D90" s="162">
        <v>220</v>
      </c>
      <c r="E90" s="162">
        <v>241</v>
      </c>
      <c r="F90" s="41"/>
      <c r="G90" s="78" t="s">
        <v>175</v>
      </c>
      <c r="H90" s="282" t="s">
        <v>313</v>
      </c>
      <c r="I90" s="162" t="s">
        <v>310</v>
      </c>
      <c r="Q90"/>
    </row>
    <row r="91" spans="2:17" ht="18" customHeight="1" x14ac:dyDescent="0.3">
      <c r="B91" s="49" t="s">
        <v>100</v>
      </c>
      <c r="C91" s="47"/>
      <c r="D91" s="162">
        <v>140</v>
      </c>
      <c r="E91" s="162">
        <v>181</v>
      </c>
      <c r="F91" s="41"/>
      <c r="G91" s="78" t="s">
        <v>270</v>
      </c>
      <c r="H91" s="282" t="s">
        <v>310</v>
      </c>
      <c r="I91" s="282" t="s">
        <v>313</v>
      </c>
      <c r="Q91"/>
    </row>
    <row r="92" spans="2:17" ht="18" customHeight="1" x14ac:dyDescent="0.3">
      <c r="B92" s="49" t="s">
        <v>101</v>
      </c>
      <c r="C92" s="47"/>
      <c r="D92" s="162">
        <v>537</v>
      </c>
      <c r="E92" s="162">
        <v>599</v>
      </c>
      <c r="F92" s="41"/>
      <c r="G92" s="78" t="s">
        <v>176</v>
      </c>
      <c r="H92" s="162" t="s">
        <v>310</v>
      </c>
      <c r="I92" s="282" t="s">
        <v>313</v>
      </c>
      <c r="Q92"/>
    </row>
    <row r="93" spans="2:17" ht="18" customHeight="1" x14ac:dyDescent="0.3">
      <c r="B93" s="49" t="s">
        <v>102</v>
      </c>
      <c r="C93" s="47"/>
      <c r="D93" s="162">
        <v>108</v>
      </c>
      <c r="E93" s="162">
        <v>154</v>
      </c>
      <c r="F93" s="41"/>
      <c r="G93" s="78" t="s">
        <v>177</v>
      </c>
      <c r="H93" s="282" t="s">
        <v>313</v>
      </c>
      <c r="I93" s="282" t="s">
        <v>313</v>
      </c>
      <c r="Q93"/>
    </row>
    <row r="94" spans="2:17" ht="18" customHeight="1" x14ac:dyDescent="0.3">
      <c r="B94" s="49" t="s">
        <v>103</v>
      </c>
      <c r="C94" s="47"/>
      <c r="D94" s="162">
        <v>155</v>
      </c>
      <c r="E94" s="162">
        <v>177</v>
      </c>
      <c r="F94" s="41"/>
      <c r="G94" s="78" t="s">
        <v>178</v>
      </c>
      <c r="H94" s="282">
        <v>5</v>
      </c>
      <c r="I94" s="282" t="s">
        <v>313</v>
      </c>
      <c r="Q94"/>
    </row>
    <row r="95" spans="2:17" ht="18" customHeight="1" x14ac:dyDescent="0.3">
      <c r="B95" s="49" t="s">
        <v>104</v>
      </c>
      <c r="C95" s="47"/>
      <c r="D95" s="162">
        <v>109</v>
      </c>
      <c r="E95" s="162">
        <v>125</v>
      </c>
      <c r="F95" s="41"/>
      <c r="G95" s="78" t="s">
        <v>179</v>
      </c>
      <c r="H95" s="282" t="s">
        <v>313</v>
      </c>
      <c r="I95" s="282" t="s">
        <v>310</v>
      </c>
      <c r="Q95"/>
    </row>
    <row r="96" spans="2:17" ht="18" customHeight="1" x14ac:dyDescent="0.3">
      <c r="B96" s="49" t="s">
        <v>105</v>
      </c>
      <c r="C96" s="47"/>
      <c r="D96" s="162">
        <v>46</v>
      </c>
      <c r="E96" s="162">
        <v>45</v>
      </c>
      <c r="F96" s="41"/>
      <c r="G96" s="78" t="s">
        <v>180</v>
      </c>
      <c r="H96" s="282" t="s">
        <v>313</v>
      </c>
      <c r="I96" s="282" t="s">
        <v>313</v>
      </c>
      <c r="Q96"/>
    </row>
    <row r="97" spans="2:20" ht="18" customHeight="1" x14ac:dyDescent="0.3">
      <c r="B97" s="49" t="s">
        <v>106</v>
      </c>
      <c r="C97" s="47"/>
      <c r="D97" s="162">
        <v>409</v>
      </c>
      <c r="E97" s="162">
        <v>474</v>
      </c>
      <c r="F97" s="41"/>
      <c r="G97" s="57"/>
      <c r="H97" s="275"/>
      <c r="I97" s="275"/>
      <c r="Q97"/>
    </row>
    <row r="98" spans="2:20" ht="18" customHeight="1" x14ac:dyDescent="0.3">
      <c r="B98" s="49" t="s">
        <v>107</v>
      </c>
      <c r="C98" s="47"/>
      <c r="D98" s="162">
        <v>57</v>
      </c>
      <c r="E98" s="162">
        <v>58</v>
      </c>
      <c r="F98" s="41"/>
      <c r="G98" s="84" t="s">
        <v>143</v>
      </c>
      <c r="H98" s="161">
        <v>33229</v>
      </c>
      <c r="I98" s="161">
        <v>29986</v>
      </c>
      <c r="Q98"/>
    </row>
    <row r="99" spans="2:20" ht="18" customHeight="1" x14ac:dyDescent="0.3">
      <c r="B99" s="78" t="s">
        <v>108</v>
      </c>
      <c r="C99" s="47"/>
      <c r="D99" s="162">
        <v>277</v>
      </c>
      <c r="E99" s="162">
        <v>328</v>
      </c>
      <c r="F99" s="41"/>
      <c r="G99" s="78" t="s">
        <v>144</v>
      </c>
      <c r="H99" s="162">
        <v>4468</v>
      </c>
      <c r="I99" s="162">
        <v>4066</v>
      </c>
      <c r="Q99"/>
    </row>
    <row r="100" spans="2:20" ht="18" customHeight="1" x14ac:dyDescent="0.3">
      <c r="B100" s="78" t="s">
        <v>109</v>
      </c>
      <c r="C100" s="47"/>
      <c r="D100" s="162">
        <v>21</v>
      </c>
      <c r="E100" s="162">
        <v>19</v>
      </c>
      <c r="F100" s="41"/>
      <c r="G100" s="78" t="s">
        <v>145</v>
      </c>
      <c r="H100" s="162">
        <v>4780</v>
      </c>
      <c r="I100" s="162">
        <v>4521</v>
      </c>
      <c r="Q100"/>
    </row>
    <row r="101" spans="2:20" ht="18" customHeight="1" x14ac:dyDescent="0.3">
      <c r="B101" s="78" t="s">
        <v>110</v>
      </c>
      <c r="C101" s="47"/>
      <c r="D101" s="162">
        <v>511</v>
      </c>
      <c r="E101" s="162">
        <v>428</v>
      </c>
      <c r="F101" s="41"/>
      <c r="G101" s="78" t="s">
        <v>146</v>
      </c>
      <c r="H101" s="162">
        <v>2081</v>
      </c>
      <c r="I101" s="162">
        <v>2013</v>
      </c>
      <c r="Q101"/>
    </row>
    <row r="102" spans="2:20" ht="18" customHeight="1" x14ac:dyDescent="0.3">
      <c r="B102" s="78" t="s">
        <v>170</v>
      </c>
      <c r="C102" s="47"/>
      <c r="D102" s="276">
        <v>23</v>
      </c>
      <c r="E102" s="276">
        <v>30</v>
      </c>
      <c r="F102" s="41"/>
      <c r="G102" s="78" t="s">
        <v>147</v>
      </c>
      <c r="H102" s="162">
        <v>2006</v>
      </c>
      <c r="I102" s="162">
        <v>2204</v>
      </c>
      <c r="Q102"/>
    </row>
    <row r="103" spans="2:20" ht="18" customHeight="1" x14ac:dyDescent="0.3">
      <c r="B103" s="78" t="s">
        <v>171</v>
      </c>
      <c r="C103" s="47"/>
      <c r="D103" s="276">
        <v>107</v>
      </c>
      <c r="E103" s="276">
        <v>118</v>
      </c>
      <c r="F103" s="41"/>
      <c r="G103" s="78" t="s">
        <v>148</v>
      </c>
      <c r="H103" s="162">
        <v>8531</v>
      </c>
      <c r="I103" s="162">
        <v>7009</v>
      </c>
      <c r="Q103"/>
    </row>
    <row r="104" spans="2:20" ht="18" customHeight="1" x14ac:dyDescent="0.3">
      <c r="B104" s="47"/>
      <c r="C104" s="47"/>
      <c r="D104" s="275"/>
      <c r="E104" s="275"/>
      <c r="F104" s="41"/>
      <c r="G104" s="78" t="s">
        <v>149</v>
      </c>
      <c r="H104" s="162">
        <v>1049</v>
      </c>
      <c r="I104" s="162">
        <v>1189</v>
      </c>
      <c r="Q104"/>
    </row>
    <row r="105" spans="2:20" ht="18" customHeight="1" x14ac:dyDescent="0.3">
      <c r="B105" s="56" t="s">
        <v>111</v>
      </c>
      <c r="C105" s="56"/>
      <c r="D105" s="161">
        <v>7284</v>
      </c>
      <c r="E105" s="161">
        <v>6853</v>
      </c>
      <c r="F105" s="44"/>
      <c r="G105" s="78" t="s">
        <v>150</v>
      </c>
      <c r="H105" s="162">
        <v>1997</v>
      </c>
      <c r="I105" s="162">
        <v>1568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2422</v>
      </c>
      <c r="E106" s="162">
        <v>2305</v>
      </c>
      <c r="F106" s="44"/>
      <c r="G106" s="57" t="s">
        <v>151</v>
      </c>
      <c r="H106" s="162">
        <v>6535</v>
      </c>
      <c r="I106" s="162">
        <v>5675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7</v>
      </c>
      <c r="E107" s="162" t="s">
        <v>310</v>
      </c>
      <c r="F107" s="44"/>
      <c r="G107" s="57" t="s">
        <v>152</v>
      </c>
      <c r="H107" s="162">
        <v>1782</v>
      </c>
      <c r="I107" s="162">
        <v>1741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>
        <v>6</v>
      </c>
      <c r="E108" s="162" t="s">
        <v>310</v>
      </c>
      <c r="F108" s="83"/>
      <c r="G108" s="7"/>
      <c r="H108" s="277"/>
      <c r="I108" s="277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1018</v>
      </c>
      <c r="E109" s="162">
        <v>944</v>
      </c>
      <c r="F109" s="4"/>
      <c r="G109" s="56" t="s">
        <v>153</v>
      </c>
      <c r="H109" s="161">
        <v>10754</v>
      </c>
      <c r="I109" s="161">
        <v>12362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179</v>
      </c>
      <c r="E110" s="162">
        <v>180</v>
      </c>
      <c r="F110" s="75"/>
      <c r="G110" s="57" t="s">
        <v>154</v>
      </c>
      <c r="H110" s="162">
        <v>1404</v>
      </c>
      <c r="I110" s="162">
        <v>1942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>
        <v>4</v>
      </c>
      <c r="E111" s="162">
        <v>4</v>
      </c>
      <c r="F111" s="44"/>
      <c r="G111" s="57" t="s">
        <v>155</v>
      </c>
      <c r="H111" s="162">
        <v>1408</v>
      </c>
      <c r="I111" s="162">
        <v>1530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181</v>
      </c>
      <c r="E112" s="162">
        <v>154</v>
      </c>
      <c r="F112" s="4"/>
      <c r="G112" s="57" t="s">
        <v>156</v>
      </c>
      <c r="H112" s="162">
        <v>1696</v>
      </c>
      <c r="I112" s="162">
        <v>1965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282" t="s">
        <v>313</v>
      </c>
      <c r="E113" s="282" t="s">
        <v>313</v>
      </c>
      <c r="F113" s="4"/>
      <c r="G113" s="57" t="s">
        <v>157</v>
      </c>
      <c r="H113" s="162">
        <v>2451</v>
      </c>
      <c r="I113" s="162">
        <v>2602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616</v>
      </c>
      <c r="E114" s="162">
        <v>614</v>
      </c>
      <c r="F114" s="4"/>
      <c r="G114" s="57" t="s">
        <v>158</v>
      </c>
      <c r="H114" s="162">
        <v>1223</v>
      </c>
      <c r="I114" s="162">
        <v>1344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>
        <v>2</v>
      </c>
      <c r="E115" s="162">
        <v>4</v>
      </c>
      <c r="F115" s="4"/>
      <c r="G115" s="57" t="s">
        <v>159</v>
      </c>
      <c r="H115" s="162">
        <v>749</v>
      </c>
      <c r="I115" s="162">
        <v>865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198</v>
      </c>
      <c r="E116" s="162">
        <v>197</v>
      </c>
      <c r="F116" s="44"/>
      <c r="G116" s="57" t="s">
        <v>160</v>
      </c>
      <c r="H116" s="162">
        <v>615</v>
      </c>
      <c r="I116" s="162">
        <v>782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282" t="s">
        <v>310</v>
      </c>
      <c r="E117" s="282" t="s">
        <v>313</v>
      </c>
      <c r="F117" s="44"/>
      <c r="G117" s="57" t="s">
        <v>161</v>
      </c>
      <c r="H117" s="162">
        <v>1208</v>
      </c>
      <c r="I117" s="162">
        <v>1332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>
        <v>303</v>
      </c>
      <c r="E118" s="162">
        <v>300</v>
      </c>
      <c r="F118" s="44"/>
      <c r="G118" s="85"/>
      <c r="H118" s="275"/>
      <c r="I118" s="275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 t="s">
        <v>310</v>
      </c>
      <c r="E119" s="282" t="s">
        <v>313</v>
      </c>
      <c r="F119" s="44"/>
      <c r="G119" s="56" t="s">
        <v>162</v>
      </c>
      <c r="H119" s="161">
        <v>8410</v>
      </c>
      <c r="I119" s="161">
        <v>6768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473</v>
      </c>
      <c r="E120" s="162">
        <v>394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 t="s">
        <v>310</v>
      </c>
      <c r="E121" s="282" t="s">
        <v>313</v>
      </c>
      <c r="F121" s="44"/>
      <c r="G121" s="56" t="s">
        <v>163</v>
      </c>
      <c r="H121" s="161">
        <v>671</v>
      </c>
      <c r="I121" s="161">
        <v>533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345</v>
      </c>
      <c r="E122" s="162">
        <v>336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282" t="s">
        <v>313</v>
      </c>
      <c r="E123" s="282" t="s">
        <v>313</v>
      </c>
      <c r="F123" s="44"/>
      <c r="G123" s="56" t="s">
        <v>164</v>
      </c>
      <c r="H123" s="161">
        <v>663</v>
      </c>
      <c r="I123" s="161">
        <v>627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446</v>
      </c>
      <c r="E124" s="162">
        <v>422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 t="s">
        <v>310</v>
      </c>
      <c r="E125" s="282" t="s">
        <v>313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259</v>
      </c>
      <c r="C127" s="63"/>
      <c r="D127" s="65"/>
      <c r="E127" s="65"/>
      <c r="F127" s="41"/>
      <c r="G127" s="45"/>
      <c r="H127" s="46"/>
      <c r="I127" s="46"/>
      <c r="Q127"/>
    </row>
    <row r="128" spans="2:20" ht="18" customHeight="1" x14ac:dyDescent="0.3">
      <c r="B128" s="294" t="s">
        <v>271</v>
      </c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Q128"/>
    </row>
    <row r="129" spans="2:17" ht="18" customHeight="1" x14ac:dyDescent="0.3">
      <c r="B129" s="281" t="s">
        <v>272</v>
      </c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Q129"/>
    </row>
    <row r="130" spans="2:17" ht="18" customHeight="1" x14ac:dyDescent="0.3">
      <c r="B130" s="259" t="s">
        <v>273</v>
      </c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Q130"/>
    </row>
    <row r="131" spans="2:17" ht="18" customHeight="1" x14ac:dyDescent="0.3">
      <c r="B131" s="260" t="s">
        <v>274</v>
      </c>
      <c r="C131" s="94"/>
      <c r="D131" s="238"/>
      <c r="E131" s="238"/>
      <c r="F131" s="238"/>
      <c r="G131" s="238"/>
      <c r="H131" s="238"/>
      <c r="I131" s="238"/>
      <c r="J131" s="238"/>
      <c r="K131" s="238"/>
      <c r="L131" s="238"/>
      <c r="Q131"/>
    </row>
    <row r="132" spans="2:17" ht="18" customHeight="1" x14ac:dyDescent="0.3">
      <c r="B132" s="244" t="s">
        <v>275</v>
      </c>
      <c r="C132" s="94"/>
      <c r="D132" s="238"/>
      <c r="E132" s="238"/>
      <c r="F132" s="238"/>
      <c r="G132" s="238"/>
      <c r="H132" s="238"/>
      <c r="I132" s="238"/>
      <c r="J132" s="238"/>
      <c r="K132" s="238"/>
      <c r="L132" s="238"/>
      <c r="Q132"/>
    </row>
    <row r="133" spans="2:17" ht="21.95" customHeight="1" x14ac:dyDescent="0.3">
      <c r="B133" s="142" t="s">
        <v>311</v>
      </c>
      <c r="C133" s="94"/>
      <c r="D133" s="238"/>
      <c r="E133" s="238"/>
      <c r="F133" s="238"/>
      <c r="G133" s="238"/>
      <c r="H133" s="238"/>
      <c r="I133" s="238"/>
      <c r="J133" s="238"/>
      <c r="K133" s="238"/>
      <c r="L133" s="238"/>
      <c r="Q133"/>
    </row>
    <row r="134" spans="2:17" ht="18" customHeight="1" x14ac:dyDescent="0.3">
      <c r="B134" s="149" t="s">
        <v>312</v>
      </c>
      <c r="C134" s="94"/>
      <c r="D134" s="238"/>
      <c r="E134" s="238"/>
      <c r="F134" s="238"/>
      <c r="G134" s="238"/>
      <c r="H134" s="238"/>
      <c r="I134" s="238"/>
      <c r="J134" s="238"/>
      <c r="K134" s="238"/>
      <c r="L134" s="238"/>
      <c r="Q134"/>
    </row>
  </sheetData>
  <mergeCells count="10">
    <mergeCell ref="D4:E4"/>
    <mergeCell ref="H4:I4"/>
    <mergeCell ref="D5:E5"/>
    <mergeCell ref="H5:I5"/>
    <mergeCell ref="B128:L128"/>
    <mergeCell ref="B59:L59"/>
    <mergeCell ref="D70:E70"/>
    <mergeCell ref="D69:E69"/>
    <mergeCell ref="H69:I69"/>
    <mergeCell ref="H70:I70"/>
  </mergeCells>
  <conditionalFormatting sqref="B55:E55 C49:C50 B37:C37 B11:C11 B57:C57 B3:C3 F8:F55 D56:F56 B104:C104 D126:E126 C76:C103 B73:F75 F109:F126 D1:F3 B9:E9 F76:F107 D66:F68">
    <cfRule type="cellIs" dxfId="79" priority="52" stopIfTrue="1" operator="lessThan">
      <formula>0</formula>
    </cfRule>
  </conditionalFormatting>
  <conditionalFormatting sqref="B73:C75 B55:C55 B37:C37 C49:C50 B3:C3 B57:C57 B104:C104 C76:C103">
    <cfRule type="cellIs" dxfId="78" priority="51" stopIfTrue="1" operator="lessThan">
      <formula>0</formula>
    </cfRule>
  </conditionalFormatting>
  <conditionalFormatting sqref="E56 E126 E73:E75 D55:E55">
    <cfRule type="cellIs" dxfId="77" priority="50" stopIfTrue="1" operator="lessThan">
      <formula>0</formula>
    </cfRule>
  </conditionalFormatting>
  <conditionalFormatting sqref="B68:C69 B72:C72">
    <cfRule type="cellIs" dxfId="76" priority="48" stopIfTrue="1" operator="lessThan">
      <formula>0</formula>
    </cfRule>
  </conditionalFormatting>
  <conditionalFormatting sqref="B72:C72 B68:C69">
    <cfRule type="cellIs" dxfId="75" priority="47" stopIfTrue="1" operator="lessThan">
      <formula>0</formula>
    </cfRule>
  </conditionalFormatting>
  <conditionalFormatting sqref="E66:E68">
    <cfRule type="cellIs" dxfId="74" priority="46" stopIfTrue="1" operator="lessThan">
      <formula>0</formula>
    </cfRule>
  </conditionalFormatting>
  <conditionalFormatting sqref="B101:B103">
    <cfRule type="cellIs" dxfId="73" priority="42" stopIfTrue="1" operator="lessThan">
      <formula>0</formula>
    </cfRule>
  </conditionalFormatting>
  <conditionalFormatting sqref="B101:B103">
    <cfRule type="cellIs" dxfId="72" priority="43" stopIfTrue="1" operator="lessThan">
      <formula>0</formula>
    </cfRule>
  </conditionalFormatting>
  <conditionalFormatting sqref="G32:G33 G20">
    <cfRule type="cellIs" dxfId="71" priority="23" stopIfTrue="1" operator="lessThan">
      <formula>0</formula>
    </cfRule>
  </conditionalFormatting>
  <conditionalFormatting sqref="G20">
    <cfRule type="cellIs" dxfId="70" priority="22" stopIfTrue="1" operator="lessThan">
      <formula>0</formula>
    </cfRule>
  </conditionalFormatting>
  <conditionalFormatting sqref="G97">
    <cfRule type="cellIs" dxfId="69" priority="21" stopIfTrue="1" operator="lessThan">
      <formula>0</formula>
    </cfRule>
  </conditionalFormatting>
  <conditionalFormatting sqref="D127:F127">
    <cfRule type="cellIs" dxfId="68" priority="12" stopIfTrue="1" operator="lessThan">
      <formula>0</formula>
    </cfRule>
  </conditionalFormatting>
  <conditionalFormatting sqref="E127">
    <cfRule type="cellIs" dxfId="67" priority="11" stopIfTrue="1" operator="lessThan">
      <formula>0</formula>
    </cfRule>
  </conditionalFormatting>
  <conditionalFormatting sqref="D133:G134">
    <cfRule type="cellIs" dxfId="66" priority="10" stopIfTrue="1" operator="lessThan">
      <formula>0</formula>
    </cfRule>
  </conditionalFormatting>
  <conditionalFormatting sqref="F133:F134">
    <cfRule type="cellIs" dxfId="65" priority="9" stopIfTrue="1" operator="lessThan">
      <formula>0</formula>
    </cfRule>
  </conditionalFormatting>
  <conditionalFormatting sqref="D128:G132">
    <cfRule type="cellIs" dxfId="64" priority="8" stopIfTrue="1" operator="lessThan">
      <formula>0</formula>
    </cfRule>
  </conditionalFormatting>
  <conditionalFormatting sqref="F128:F132">
    <cfRule type="cellIs" dxfId="63" priority="7" stopIfTrue="1" operator="lessThan">
      <formula>0</formula>
    </cfRule>
  </conditionalFormatting>
  <conditionalFormatting sqref="D58:F58">
    <cfRule type="cellIs" dxfId="62" priority="6" stopIfTrue="1" operator="lessThan">
      <formula>0</formula>
    </cfRule>
  </conditionalFormatting>
  <conditionalFormatting sqref="E58">
    <cfRule type="cellIs" dxfId="61" priority="5" stopIfTrue="1" operator="lessThan">
      <formula>0</formula>
    </cfRule>
  </conditionalFormatting>
  <conditionalFormatting sqref="D64:G65">
    <cfRule type="cellIs" dxfId="60" priority="4" stopIfTrue="1" operator="lessThan">
      <formula>0</formula>
    </cfRule>
  </conditionalFormatting>
  <conditionalFormatting sqref="F64:F65">
    <cfRule type="cellIs" dxfId="59" priority="3" stopIfTrue="1" operator="lessThan">
      <formula>0</formula>
    </cfRule>
  </conditionalFormatting>
  <conditionalFormatting sqref="D59:G63">
    <cfRule type="cellIs" dxfId="58" priority="2" stopIfTrue="1" operator="lessThan">
      <formula>0</formula>
    </cfRule>
  </conditionalFormatting>
  <conditionalFormatting sqref="F59:F63">
    <cfRule type="cellIs" dxfId="57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22" zoomScale="80" zoomScaleNormal="100" zoomScaleSheetLayoutView="80" workbookViewId="0">
      <selection activeCell="N15" sqref="N15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286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287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9"/>
      <c r="E4" s="299"/>
      <c r="F4" s="299"/>
      <c r="G4" s="299"/>
      <c r="H4" s="299"/>
      <c r="I4" s="105"/>
      <c r="J4" s="299"/>
      <c r="K4" s="299"/>
      <c r="L4" s="299"/>
      <c r="M4" s="299"/>
      <c r="N4" s="29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0" t="s">
        <v>3</v>
      </c>
      <c r="E5" s="300"/>
      <c r="F5" s="300"/>
      <c r="G5" s="300"/>
      <c r="H5" s="300"/>
      <c r="I5" s="109"/>
      <c r="J5" s="300" t="s">
        <v>4</v>
      </c>
      <c r="K5" s="300"/>
      <c r="L5" s="300"/>
      <c r="M5" s="300"/>
      <c r="N5" s="30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97" t="s">
        <v>6</v>
      </c>
      <c r="E6" s="298"/>
      <c r="F6" s="298"/>
      <c r="G6" s="298"/>
      <c r="H6" s="298"/>
      <c r="I6" s="109"/>
      <c r="J6" s="297" t="s">
        <v>7</v>
      </c>
      <c r="K6" s="298"/>
      <c r="L6" s="298"/>
      <c r="M6" s="298"/>
      <c r="N6" s="29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183</v>
      </c>
      <c r="C7" s="112"/>
      <c r="D7" s="137" t="s">
        <v>2</v>
      </c>
      <c r="E7" s="295" t="s">
        <v>187</v>
      </c>
      <c r="F7" s="137" t="s">
        <v>188</v>
      </c>
      <c r="G7" s="137" t="s">
        <v>190</v>
      </c>
      <c r="H7" s="137" t="s">
        <v>192</v>
      </c>
      <c r="I7" s="114"/>
      <c r="J7" s="113" t="s">
        <v>2</v>
      </c>
      <c r="K7" s="295" t="s">
        <v>187</v>
      </c>
      <c r="L7" s="113" t="s">
        <v>188</v>
      </c>
      <c r="M7" s="113" t="s">
        <v>190</v>
      </c>
      <c r="N7" s="113" t="s">
        <v>192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6"/>
      <c r="F8" s="118" t="s">
        <v>189</v>
      </c>
      <c r="G8" s="118" t="s">
        <v>191</v>
      </c>
      <c r="H8" s="118" t="s">
        <v>193</v>
      </c>
      <c r="I8" s="119"/>
      <c r="J8" s="118" t="s">
        <v>5</v>
      </c>
      <c r="K8" s="296"/>
      <c r="L8" s="118" t="s">
        <v>189</v>
      </c>
      <c r="M8" s="118" t="s">
        <v>191</v>
      </c>
      <c r="N8" s="118" t="s">
        <v>193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176002</v>
      </c>
      <c r="E10" s="161">
        <v>168250</v>
      </c>
      <c r="F10" s="161">
        <v>677</v>
      </c>
      <c r="G10" s="161">
        <v>1364</v>
      </c>
      <c r="H10" s="161">
        <v>5711</v>
      </c>
      <c r="I10" s="278"/>
      <c r="J10" s="161">
        <v>176002</v>
      </c>
      <c r="K10" s="161">
        <v>168617</v>
      </c>
      <c r="L10" s="161">
        <v>616</v>
      </c>
      <c r="M10" s="161">
        <v>1028</v>
      </c>
      <c r="N10" s="161">
        <v>5741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184</v>
      </c>
      <c r="C11" s="123"/>
      <c r="D11" s="161">
        <v>19906</v>
      </c>
      <c r="E11" s="162">
        <v>19009</v>
      </c>
      <c r="F11" s="162">
        <v>66</v>
      </c>
      <c r="G11" s="162">
        <v>162</v>
      </c>
      <c r="H11" s="162">
        <v>669</v>
      </c>
      <c r="I11" s="274"/>
      <c r="J11" s="161">
        <v>20430</v>
      </c>
      <c r="K11" s="162">
        <v>19488</v>
      </c>
      <c r="L11" s="162">
        <v>50</v>
      </c>
      <c r="M11" s="162">
        <v>123</v>
      </c>
      <c r="N11" s="162">
        <v>769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14231</v>
      </c>
      <c r="E12" s="162">
        <v>14067</v>
      </c>
      <c r="F12" s="162">
        <v>16</v>
      </c>
      <c r="G12" s="162">
        <v>51</v>
      </c>
      <c r="H12" s="162">
        <v>97</v>
      </c>
      <c r="I12" s="274"/>
      <c r="J12" s="161">
        <v>17082</v>
      </c>
      <c r="K12" s="162">
        <v>16971</v>
      </c>
      <c r="L12" s="162">
        <v>6</v>
      </c>
      <c r="M12" s="162">
        <v>39</v>
      </c>
      <c r="N12" s="162">
        <v>66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181</v>
      </c>
      <c r="C13" s="123"/>
      <c r="D13" s="161">
        <v>22089</v>
      </c>
      <c r="E13" s="162">
        <v>21849</v>
      </c>
      <c r="F13" s="162">
        <v>21</v>
      </c>
      <c r="G13" s="162">
        <v>15</v>
      </c>
      <c r="H13" s="162">
        <v>204</v>
      </c>
      <c r="I13" s="274"/>
      <c r="J13" s="161">
        <v>19639</v>
      </c>
      <c r="K13" s="162">
        <v>19468</v>
      </c>
      <c r="L13" s="162">
        <v>10</v>
      </c>
      <c r="M13" s="162" t="s">
        <v>310</v>
      </c>
      <c r="N13" s="162">
        <v>158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6191</v>
      </c>
      <c r="E14" s="162">
        <v>5968</v>
      </c>
      <c r="F14" s="162">
        <v>29</v>
      </c>
      <c r="G14" s="162">
        <v>42</v>
      </c>
      <c r="H14" s="162">
        <v>152</v>
      </c>
      <c r="I14" s="274"/>
      <c r="J14" s="161">
        <v>6373</v>
      </c>
      <c r="K14" s="162">
        <v>6193</v>
      </c>
      <c r="L14" s="162">
        <v>27</v>
      </c>
      <c r="M14" s="162">
        <v>30</v>
      </c>
      <c r="N14" s="162">
        <v>123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7546</v>
      </c>
      <c r="E15" s="162">
        <v>7266</v>
      </c>
      <c r="F15" s="162">
        <v>20</v>
      </c>
      <c r="G15" s="162">
        <v>88</v>
      </c>
      <c r="H15" s="162">
        <v>172</v>
      </c>
      <c r="I15" s="274"/>
      <c r="J15" s="161">
        <v>7406</v>
      </c>
      <c r="K15" s="162">
        <v>7142</v>
      </c>
      <c r="L15" s="162">
        <v>28</v>
      </c>
      <c r="M15" s="162">
        <v>70</v>
      </c>
      <c r="N15" s="162">
        <v>166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55</v>
      </c>
      <c r="C16" s="123"/>
      <c r="D16" s="161">
        <v>9640</v>
      </c>
      <c r="E16" s="162">
        <v>9373</v>
      </c>
      <c r="F16" s="162">
        <v>24</v>
      </c>
      <c r="G16" s="162">
        <v>22</v>
      </c>
      <c r="H16" s="162">
        <v>221</v>
      </c>
      <c r="I16" s="274"/>
      <c r="J16" s="161">
        <v>9881</v>
      </c>
      <c r="K16" s="162">
        <v>9576</v>
      </c>
      <c r="L16" s="162">
        <v>19</v>
      </c>
      <c r="M16" s="162">
        <v>19</v>
      </c>
      <c r="N16" s="162">
        <v>267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67</v>
      </c>
      <c r="C17" s="123"/>
      <c r="D17" s="161">
        <v>13850</v>
      </c>
      <c r="E17" s="162">
        <v>13513</v>
      </c>
      <c r="F17" s="162">
        <v>43</v>
      </c>
      <c r="G17" s="162">
        <v>115</v>
      </c>
      <c r="H17" s="162">
        <v>179</v>
      </c>
      <c r="I17" s="274"/>
      <c r="J17" s="161">
        <v>15299</v>
      </c>
      <c r="K17" s="162">
        <v>14965</v>
      </c>
      <c r="L17" s="162">
        <v>33</v>
      </c>
      <c r="M17" s="162">
        <v>113</v>
      </c>
      <c r="N17" s="162">
        <v>188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78</v>
      </c>
      <c r="C18" s="123"/>
      <c r="D18" s="161">
        <v>2000</v>
      </c>
      <c r="E18" s="162">
        <v>1974</v>
      </c>
      <c r="F18" s="162" t="s">
        <v>310</v>
      </c>
      <c r="G18" s="282" t="s">
        <v>313</v>
      </c>
      <c r="H18" s="162">
        <v>24</v>
      </c>
      <c r="I18" s="274"/>
      <c r="J18" s="161">
        <v>2361</v>
      </c>
      <c r="K18" s="162">
        <v>2321</v>
      </c>
      <c r="L18" s="282" t="s">
        <v>313</v>
      </c>
      <c r="M18" s="162">
        <v>7</v>
      </c>
      <c r="N18" s="162">
        <v>33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79</v>
      </c>
      <c r="C19" s="123"/>
      <c r="D19" s="161">
        <v>6399</v>
      </c>
      <c r="E19" s="162">
        <v>6044</v>
      </c>
      <c r="F19" s="162">
        <v>33</v>
      </c>
      <c r="G19" s="162">
        <v>255</v>
      </c>
      <c r="H19" s="162">
        <v>67</v>
      </c>
      <c r="I19" s="274"/>
      <c r="J19" s="161">
        <v>6424</v>
      </c>
      <c r="K19" s="162">
        <v>6180</v>
      </c>
      <c r="L19" s="162">
        <v>12</v>
      </c>
      <c r="M19" s="162">
        <v>181</v>
      </c>
      <c r="N19" s="162">
        <v>51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85</v>
      </c>
      <c r="C20" s="123"/>
      <c r="D20" s="161">
        <v>13139</v>
      </c>
      <c r="E20" s="162">
        <v>11424</v>
      </c>
      <c r="F20" s="162">
        <v>138</v>
      </c>
      <c r="G20" s="162">
        <v>29</v>
      </c>
      <c r="H20" s="162">
        <v>1548</v>
      </c>
      <c r="I20" s="274"/>
      <c r="J20" s="161">
        <v>13978</v>
      </c>
      <c r="K20" s="162">
        <v>12238</v>
      </c>
      <c r="L20" s="162">
        <v>152</v>
      </c>
      <c r="M20" s="162">
        <v>40</v>
      </c>
      <c r="N20" s="162">
        <v>1548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111</v>
      </c>
      <c r="C21" s="123"/>
      <c r="D21" s="161">
        <v>7284</v>
      </c>
      <c r="E21" s="162">
        <v>6980</v>
      </c>
      <c r="F21" s="162">
        <v>94</v>
      </c>
      <c r="G21" s="282">
        <v>11</v>
      </c>
      <c r="H21" s="162">
        <v>199</v>
      </c>
      <c r="I21" s="274"/>
      <c r="J21" s="161">
        <v>6853</v>
      </c>
      <c r="K21" s="162">
        <v>6570</v>
      </c>
      <c r="L21" s="162">
        <v>91</v>
      </c>
      <c r="M21" s="282">
        <v>4</v>
      </c>
      <c r="N21" s="162">
        <v>188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143</v>
      </c>
      <c r="C22" s="123"/>
      <c r="D22" s="161">
        <v>33229</v>
      </c>
      <c r="E22" s="162">
        <v>31194</v>
      </c>
      <c r="F22" s="162">
        <v>109</v>
      </c>
      <c r="G22" s="162">
        <v>420</v>
      </c>
      <c r="H22" s="162">
        <v>1506</v>
      </c>
      <c r="I22" s="274"/>
      <c r="J22" s="161">
        <v>29986</v>
      </c>
      <c r="K22" s="162">
        <v>28008</v>
      </c>
      <c r="L22" s="162">
        <v>120</v>
      </c>
      <c r="M22" s="162">
        <v>280</v>
      </c>
      <c r="N22" s="162">
        <v>1578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153</v>
      </c>
      <c r="C23" s="123"/>
      <c r="D23" s="277">
        <v>10754</v>
      </c>
      <c r="E23" s="275">
        <v>10653</v>
      </c>
      <c r="F23" s="275">
        <v>16</v>
      </c>
      <c r="G23" s="275">
        <v>8</v>
      </c>
      <c r="H23" s="275">
        <v>77</v>
      </c>
      <c r="I23" s="275"/>
      <c r="J23" s="277">
        <v>12362</v>
      </c>
      <c r="K23" s="275">
        <v>12245</v>
      </c>
      <c r="L23" s="275">
        <v>12</v>
      </c>
      <c r="M23" s="275">
        <v>10</v>
      </c>
      <c r="N23" s="275">
        <v>95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185</v>
      </c>
      <c r="C24" s="123"/>
      <c r="D24" s="161">
        <v>8410</v>
      </c>
      <c r="E24" s="162">
        <v>7682</v>
      </c>
      <c r="F24" s="162">
        <v>53</v>
      </c>
      <c r="G24" s="162">
        <v>139</v>
      </c>
      <c r="H24" s="162">
        <v>536</v>
      </c>
      <c r="I24" s="274"/>
      <c r="J24" s="161">
        <v>6768</v>
      </c>
      <c r="K24" s="162">
        <v>6159</v>
      </c>
      <c r="L24" s="162">
        <v>48</v>
      </c>
      <c r="M24" s="162">
        <v>105</v>
      </c>
      <c r="N24" s="162">
        <v>456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186</v>
      </c>
      <c r="C25" s="123"/>
      <c r="D25" s="161">
        <v>671</v>
      </c>
      <c r="E25" s="162">
        <v>601</v>
      </c>
      <c r="F25" s="162">
        <v>12</v>
      </c>
      <c r="G25" s="162">
        <v>5</v>
      </c>
      <c r="H25" s="162">
        <v>53</v>
      </c>
      <c r="I25" s="274"/>
      <c r="J25" s="161">
        <v>533</v>
      </c>
      <c r="K25" s="162">
        <v>474</v>
      </c>
      <c r="L25" s="162">
        <v>7</v>
      </c>
      <c r="M25" s="162" t="s">
        <v>310</v>
      </c>
      <c r="N25" s="162">
        <v>50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40" t="s">
        <v>164</v>
      </c>
      <c r="C26" s="123"/>
      <c r="D26" s="161">
        <v>663</v>
      </c>
      <c r="E26" s="162">
        <v>653</v>
      </c>
      <c r="F26" s="162" t="s">
        <v>310</v>
      </c>
      <c r="G26" s="162" t="s">
        <v>310</v>
      </c>
      <c r="H26" s="162">
        <v>7</v>
      </c>
      <c r="I26" s="274"/>
      <c r="J26" s="161">
        <v>627</v>
      </c>
      <c r="K26" s="162">
        <v>619</v>
      </c>
      <c r="L26" s="162" t="s">
        <v>310</v>
      </c>
      <c r="M26" s="162" t="s">
        <v>310</v>
      </c>
      <c r="N26" s="162">
        <v>5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259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7.100000000000001" customHeight="1" x14ac:dyDescent="0.2">
      <c r="A29" s="141"/>
      <c r="B29" s="142" t="s">
        <v>251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7.100000000000001" customHeight="1" x14ac:dyDescent="0.25">
      <c r="A30" s="141"/>
      <c r="B30" s="149" t="s">
        <v>252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20.100000000000001" customHeight="1" x14ac:dyDescent="0.25">
      <c r="B31" s="142" t="s">
        <v>311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9" t="s">
        <v>312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138"/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6" priority="14" stopIfTrue="1" operator="lessThan">
      <formula>0</formula>
    </cfRule>
  </conditionalFormatting>
  <conditionalFormatting sqref="B6:B7">
    <cfRule type="cellIs" dxfId="55" priority="13" stopIfTrue="1" operator="lessThan">
      <formula>0</formula>
    </cfRule>
  </conditionalFormatting>
  <conditionalFormatting sqref="D12:D22 D24:D26">
    <cfRule type="cellIs" dxfId="54" priority="12" stopIfTrue="1" operator="lessThan">
      <formula>0</formula>
    </cfRule>
  </conditionalFormatting>
  <conditionalFormatting sqref="D13">
    <cfRule type="cellIs" dxfId="53" priority="11" stopIfTrue="1" operator="lessThan">
      <formula>0</formula>
    </cfRule>
  </conditionalFormatting>
  <conditionalFormatting sqref="E24:H26 E12:H22">
    <cfRule type="cellIs" dxfId="52" priority="10" stopIfTrue="1" operator="lessThan">
      <formula>0</formula>
    </cfRule>
  </conditionalFormatting>
  <conditionalFormatting sqref="E13:H13">
    <cfRule type="cellIs" dxfId="51" priority="9" stopIfTrue="1" operator="lessThan">
      <formula>0</formula>
    </cfRule>
  </conditionalFormatting>
  <conditionalFormatting sqref="J12:N12 J24:N24 J14:N17 J13:L13 N13 J19:N20 J18:K18 M18:N18 J22:N22 J21:L21 N21 J25:K26 N25">
    <cfRule type="cellIs" dxfId="50" priority="8" stopIfTrue="1" operator="lessThan">
      <formula>0</formula>
    </cfRule>
  </conditionalFormatting>
  <conditionalFormatting sqref="J13:L13 N13">
    <cfRule type="cellIs" dxfId="49" priority="7" stopIfTrue="1" operator="lessThan">
      <formula>0</formula>
    </cfRule>
  </conditionalFormatting>
  <conditionalFormatting sqref="M13">
    <cfRule type="cellIs" dxfId="48" priority="6" stopIfTrue="1" operator="lessThan">
      <formula>0</formula>
    </cfRule>
  </conditionalFormatting>
  <conditionalFormatting sqref="M13">
    <cfRule type="cellIs" dxfId="47" priority="5" stopIfTrue="1" operator="lessThan">
      <formula>0</formula>
    </cfRule>
  </conditionalFormatting>
  <conditionalFormatting sqref="L18 F18">
    <cfRule type="cellIs" dxfId="46" priority="4" stopIfTrue="1" operator="lessThan">
      <formula>0</formula>
    </cfRule>
  </conditionalFormatting>
  <conditionalFormatting sqref="L18">
    <cfRule type="cellIs" dxfId="45" priority="3" stopIfTrue="1" operator="lessThan">
      <formula>0</formula>
    </cfRule>
  </conditionalFormatting>
  <conditionalFormatting sqref="M21">
    <cfRule type="cellIs" dxfId="44" priority="2" stopIfTrue="1" operator="lessThan">
      <formula>0</formula>
    </cfRule>
  </conditionalFormatting>
  <conditionalFormatting sqref="L26:N26 L25:M25">
    <cfRule type="cellIs" dxfId="43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13" zoomScale="70" zoomScaleNormal="100" zoomScaleSheetLayoutView="70" workbookViewId="0">
      <selection activeCell="N15" sqref="N15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6" t="s">
        <v>288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289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8"/>
      <c r="B4" s="4"/>
      <c r="C4" s="4"/>
      <c r="D4" s="171"/>
      <c r="E4" s="171"/>
      <c r="F4" s="171"/>
      <c r="G4" s="172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</row>
    <row r="5" spans="1:20" s="17" customFormat="1" ht="24.95" customHeight="1" x14ac:dyDescent="0.2">
      <c r="A5" s="228"/>
      <c r="C5" s="4"/>
      <c r="D5" s="301" t="s">
        <v>194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</row>
    <row r="6" spans="1:20" s="17" customFormat="1" ht="24.95" customHeight="1" x14ac:dyDescent="0.2">
      <c r="A6" s="228"/>
      <c r="B6" s="24" t="s">
        <v>182</v>
      </c>
      <c r="C6" s="4"/>
      <c r="D6" s="302" t="s">
        <v>7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</row>
    <row r="7" spans="1:20" s="10" customFormat="1" ht="48" customHeight="1" x14ac:dyDescent="0.25">
      <c r="A7" s="229"/>
      <c r="B7" s="95" t="s">
        <v>183</v>
      </c>
      <c r="C7" s="20"/>
      <c r="D7" s="170" t="s">
        <v>8</v>
      </c>
      <c r="E7" s="268" t="s">
        <v>184</v>
      </c>
      <c r="F7" s="268" t="s">
        <v>20</v>
      </c>
      <c r="G7" s="268" t="s">
        <v>181</v>
      </c>
      <c r="H7" s="268" t="s">
        <v>43</v>
      </c>
      <c r="I7" s="269" t="s">
        <v>195</v>
      </c>
      <c r="J7" s="268" t="s">
        <v>55</v>
      </c>
      <c r="K7" s="268" t="s">
        <v>67</v>
      </c>
      <c r="L7" s="268" t="s">
        <v>78</v>
      </c>
      <c r="M7" s="269" t="s">
        <v>196</v>
      </c>
      <c r="N7" s="268" t="s">
        <v>85</v>
      </c>
      <c r="O7" s="268" t="s">
        <v>111</v>
      </c>
      <c r="P7" s="268" t="s">
        <v>143</v>
      </c>
      <c r="Q7" s="268" t="s">
        <v>153</v>
      </c>
      <c r="R7" s="269" t="s">
        <v>197</v>
      </c>
      <c r="S7" s="269" t="s">
        <v>198</v>
      </c>
      <c r="T7" s="269" t="s">
        <v>199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265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176002</v>
      </c>
      <c r="E11" s="161">
        <v>20430</v>
      </c>
      <c r="F11" s="161">
        <v>17082</v>
      </c>
      <c r="G11" s="161">
        <v>19639</v>
      </c>
      <c r="H11" s="161">
        <v>6373</v>
      </c>
      <c r="I11" s="161">
        <v>7406</v>
      </c>
      <c r="J11" s="161">
        <v>9881</v>
      </c>
      <c r="K11" s="161">
        <v>15299</v>
      </c>
      <c r="L11" s="161">
        <v>2361</v>
      </c>
      <c r="M11" s="161">
        <v>6424</v>
      </c>
      <c r="N11" s="161">
        <v>13978</v>
      </c>
      <c r="O11" s="161">
        <v>6853</v>
      </c>
      <c r="P11" s="161">
        <v>29986</v>
      </c>
      <c r="Q11" s="161">
        <v>12362</v>
      </c>
      <c r="R11" s="161">
        <v>6768</v>
      </c>
      <c r="S11" s="161">
        <v>533</v>
      </c>
      <c r="T11" s="161">
        <v>627</v>
      </c>
    </row>
    <row r="12" spans="1:20" s="32" customFormat="1" ht="39" customHeight="1" x14ac:dyDescent="0.3">
      <c r="A12" s="27"/>
      <c r="B12" s="239" t="s">
        <v>184</v>
      </c>
      <c r="C12" s="28"/>
      <c r="D12" s="161">
        <v>19906</v>
      </c>
      <c r="E12" s="161">
        <v>16285</v>
      </c>
      <c r="F12" s="162">
        <v>336</v>
      </c>
      <c r="G12" s="162">
        <v>11</v>
      </c>
      <c r="H12" s="162">
        <v>512</v>
      </c>
      <c r="I12" s="162">
        <v>364</v>
      </c>
      <c r="J12" s="162">
        <v>423</v>
      </c>
      <c r="K12" s="162">
        <v>342</v>
      </c>
      <c r="L12" s="162">
        <v>44</v>
      </c>
      <c r="M12" s="162">
        <v>105</v>
      </c>
      <c r="N12" s="162">
        <v>150</v>
      </c>
      <c r="O12" s="162">
        <v>8</v>
      </c>
      <c r="P12" s="162">
        <v>819</v>
      </c>
      <c r="Q12" s="162">
        <v>293</v>
      </c>
      <c r="R12" s="162">
        <v>188</v>
      </c>
      <c r="S12" s="162">
        <v>5</v>
      </c>
      <c r="T12" s="162">
        <v>21</v>
      </c>
    </row>
    <row r="13" spans="1:20" s="17" customFormat="1" ht="39" customHeight="1" x14ac:dyDescent="0.3">
      <c r="A13" s="4"/>
      <c r="B13" s="239" t="s">
        <v>20</v>
      </c>
      <c r="D13" s="161">
        <v>14231</v>
      </c>
      <c r="E13" s="162">
        <v>197</v>
      </c>
      <c r="F13" s="161">
        <v>11021</v>
      </c>
      <c r="G13" s="162" t="s">
        <v>310</v>
      </c>
      <c r="H13" s="162">
        <v>66</v>
      </c>
      <c r="I13" s="162">
        <v>91</v>
      </c>
      <c r="J13" s="162">
        <v>148</v>
      </c>
      <c r="K13" s="162">
        <v>718</v>
      </c>
      <c r="L13" s="162">
        <v>378</v>
      </c>
      <c r="M13" s="162">
        <v>893</v>
      </c>
      <c r="N13" s="162">
        <v>68</v>
      </c>
      <c r="O13" s="162">
        <v>5</v>
      </c>
      <c r="P13" s="162">
        <v>385</v>
      </c>
      <c r="Q13" s="162">
        <v>162</v>
      </c>
      <c r="R13" s="162">
        <v>83</v>
      </c>
      <c r="S13" s="162">
        <v>4</v>
      </c>
      <c r="T13" s="162">
        <v>10</v>
      </c>
    </row>
    <row r="14" spans="1:20" s="17" customFormat="1" ht="39" customHeight="1" x14ac:dyDescent="0.3">
      <c r="A14" s="4"/>
      <c r="B14" s="239" t="s">
        <v>181</v>
      </c>
      <c r="D14" s="161">
        <v>22089</v>
      </c>
      <c r="E14" s="162">
        <v>168</v>
      </c>
      <c r="F14" s="162">
        <v>339</v>
      </c>
      <c r="G14" s="161">
        <v>19573</v>
      </c>
      <c r="H14" s="162">
        <v>85</v>
      </c>
      <c r="I14" s="162">
        <v>99</v>
      </c>
      <c r="J14" s="162">
        <v>249</v>
      </c>
      <c r="K14" s="162">
        <v>254</v>
      </c>
      <c r="L14" s="162">
        <v>44</v>
      </c>
      <c r="M14" s="162">
        <v>93</v>
      </c>
      <c r="N14" s="162">
        <v>63</v>
      </c>
      <c r="O14" s="162" t="s">
        <v>310</v>
      </c>
      <c r="P14" s="162">
        <v>334</v>
      </c>
      <c r="Q14" s="162">
        <v>717</v>
      </c>
      <c r="R14" s="162">
        <v>60</v>
      </c>
      <c r="S14" s="162" t="s">
        <v>310</v>
      </c>
      <c r="T14" s="162">
        <v>9</v>
      </c>
    </row>
    <row r="15" spans="1:20" ht="39" customHeight="1" x14ac:dyDescent="0.3">
      <c r="A15" s="228"/>
      <c r="B15" s="239" t="s">
        <v>43</v>
      </c>
      <c r="C15" s="17"/>
      <c r="D15" s="161">
        <v>6191</v>
      </c>
      <c r="E15" s="162">
        <v>469</v>
      </c>
      <c r="F15" s="162">
        <v>180</v>
      </c>
      <c r="G15" s="282" t="s">
        <v>313</v>
      </c>
      <c r="H15" s="161">
        <v>4139</v>
      </c>
      <c r="I15" s="162">
        <v>364</v>
      </c>
      <c r="J15" s="162">
        <v>136</v>
      </c>
      <c r="K15" s="162">
        <v>192</v>
      </c>
      <c r="L15" s="162">
        <v>23</v>
      </c>
      <c r="M15" s="162">
        <v>55</v>
      </c>
      <c r="N15" s="162">
        <v>54</v>
      </c>
      <c r="O15" s="162">
        <v>6</v>
      </c>
      <c r="P15" s="162">
        <v>371</v>
      </c>
      <c r="Q15" s="162">
        <v>104</v>
      </c>
      <c r="R15" s="162">
        <v>82</v>
      </c>
      <c r="S15" s="162" t="s">
        <v>310</v>
      </c>
      <c r="T15" s="162">
        <v>13</v>
      </c>
    </row>
    <row r="16" spans="1:20" ht="39" customHeight="1" x14ac:dyDescent="0.3">
      <c r="A16" s="228"/>
      <c r="B16" s="239" t="s">
        <v>47</v>
      </c>
      <c r="C16" s="17"/>
      <c r="D16" s="161">
        <v>7546</v>
      </c>
      <c r="E16" s="162">
        <v>458</v>
      </c>
      <c r="F16" s="162">
        <v>254</v>
      </c>
      <c r="G16" s="162">
        <v>6</v>
      </c>
      <c r="H16" s="162">
        <v>396</v>
      </c>
      <c r="I16" s="161">
        <v>4444</v>
      </c>
      <c r="J16" s="162">
        <v>228</v>
      </c>
      <c r="K16" s="162">
        <v>302</v>
      </c>
      <c r="L16" s="162">
        <v>34</v>
      </c>
      <c r="M16" s="162">
        <v>72</v>
      </c>
      <c r="N16" s="162">
        <v>82</v>
      </c>
      <c r="O16" s="162">
        <v>5</v>
      </c>
      <c r="P16" s="162">
        <v>892</v>
      </c>
      <c r="Q16" s="162">
        <v>170</v>
      </c>
      <c r="R16" s="162">
        <v>169</v>
      </c>
      <c r="S16" s="162" t="s">
        <v>310</v>
      </c>
      <c r="T16" s="162">
        <v>33</v>
      </c>
    </row>
    <row r="17" spans="1:20" ht="39" customHeight="1" x14ac:dyDescent="0.3">
      <c r="A17" s="228"/>
      <c r="B17" s="239" t="s">
        <v>55</v>
      </c>
      <c r="C17" s="17"/>
      <c r="D17" s="161">
        <v>9640</v>
      </c>
      <c r="E17" s="162">
        <v>440</v>
      </c>
      <c r="F17" s="162">
        <v>301</v>
      </c>
      <c r="G17" s="162">
        <v>7</v>
      </c>
      <c r="H17" s="162">
        <v>137</v>
      </c>
      <c r="I17" s="162">
        <v>198</v>
      </c>
      <c r="J17" s="161">
        <v>6746</v>
      </c>
      <c r="K17" s="162">
        <v>293</v>
      </c>
      <c r="L17" s="162">
        <v>31</v>
      </c>
      <c r="M17" s="162">
        <v>96</v>
      </c>
      <c r="N17" s="162">
        <v>75</v>
      </c>
      <c r="O17" s="162">
        <v>6</v>
      </c>
      <c r="P17" s="162">
        <v>633</v>
      </c>
      <c r="Q17" s="162">
        <v>492</v>
      </c>
      <c r="R17" s="162">
        <v>148</v>
      </c>
      <c r="S17" s="162">
        <v>4</v>
      </c>
      <c r="T17" s="162">
        <v>33</v>
      </c>
    </row>
    <row r="18" spans="1:20" ht="39" customHeight="1" x14ac:dyDescent="0.3">
      <c r="A18" s="228"/>
      <c r="B18" s="239" t="s">
        <v>67</v>
      </c>
      <c r="C18" s="17"/>
      <c r="D18" s="161">
        <v>13850</v>
      </c>
      <c r="E18" s="162">
        <v>291</v>
      </c>
      <c r="F18" s="162">
        <v>990</v>
      </c>
      <c r="G18" s="162" t="s">
        <v>310</v>
      </c>
      <c r="H18" s="162">
        <v>116</v>
      </c>
      <c r="I18" s="162">
        <v>170</v>
      </c>
      <c r="J18" s="162">
        <v>224</v>
      </c>
      <c r="K18" s="161">
        <v>10135</v>
      </c>
      <c r="L18" s="162">
        <v>105</v>
      </c>
      <c r="M18" s="162">
        <v>432</v>
      </c>
      <c r="N18" s="162">
        <v>118</v>
      </c>
      <c r="O18" s="162">
        <v>6</v>
      </c>
      <c r="P18" s="162">
        <v>891</v>
      </c>
      <c r="Q18" s="162">
        <v>188</v>
      </c>
      <c r="R18" s="162">
        <v>161</v>
      </c>
      <c r="S18" s="162">
        <v>4</v>
      </c>
      <c r="T18" s="162">
        <v>16</v>
      </c>
    </row>
    <row r="19" spans="1:20" ht="39" customHeight="1" x14ac:dyDescent="0.3">
      <c r="B19" s="239" t="s">
        <v>78</v>
      </c>
      <c r="C19" s="17"/>
      <c r="D19" s="161">
        <v>2000</v>
      </c>
      <c r="E19" s="162">
        <v>30</v>
      </c>
      <c r="F19" s="162">
        <v>337</v>
      </c>
      <c r="G19" s="282" t="s">
        <v>313</v>
      </c>
      <c r="H19" s="162">
        <v>5</v>
      </c>
      <c r="I19" s="162">
        <v>10</v>
      </c>
      <c r="J19" s="162">
        <v>18</v>
      </c>
      <c r="K19" s="162">
        <v>64</v>
      </c>
      <c r="L19" s="161">
        <v>1356</v>
      </c>
      <c r="M19" s="162">
        <v>65</v>
      </c>
      <c r="N19" s="162">
        <v>8</v>
      </c>
      <c r="O19" s="282" t="s">
        <v>313</v>
      </c>
      <c r="P19" s="162">
        <v>55</v>
      </c>
      <c r="Q19" s="162">
        <v>34</v>
      </c>
      <c r="R19" s="162">
        <v>17</v>
      </c>
      <c r="S19" s="282" t="s">
        <v>313</v>
      </c>
      <c r="T19" s="162" t="s">
        <v>310</v>
      </c>
    </row>
    <row r="20" spans="1:20" ht="39" customHeight="1" x14ac:dyDescent="0.3">
      <c r="B20" s="239" t="s">
        <v>79</v>
      </c>
      <c r="C20" s="17"/>
      <c r="D20" s="161">
        <v>6399</v>
      </c>
      <c r="E20" s="162">
        <v>86</v>
      </c>
      <c r="F20" s="162">
        <v>1211</v>
      </c>
      <c r="G20" s="282" t="s">
        <v>313</v>
      </c>
      <c r="H20" s="162">
        <v>31</v>
      </c>
      <c r="I20" s="162">
        <v>57</v>
      </c>
      <c r="J20" s="162">
        <v>55</v>
      </c>
      <c r="K20" s="162">
        <v>485</v>
      </c>
      <c r="L20" s="162">
        <v>92</v>
      </c>
      <c r="M20" s="161">
        <v>4004</v>
      </c>
      <c r="N20" s="162">
        <v>33</v>
      </c>
      <c r="O20" s="162" t="s">
        <v>310</v>
      </c>
      <c r="P20" s="162">
        <v>222</v>
      </c>
      <c r="Q20" s="162">
        <v>66</v>
      </c>
      <c r="R20" s="162">
        <v>48</v>
      </c>
      <c r="S20" s="162">
        <v>4</v>
      </c>
      <c r="T20" s="162" t="s">
        <v>310</v>
      </c>
    </row>
    <row r="21" spans="1:20" ht="39" customHeight="1" x14ac:dyDescent="0.3">
      <c r="A21" s="228"/>
      <c r="B21" s="239" t="s">
        <v>85</v>
      </c>
      <c r="C21" s="17"/>
      <c r="D21" s="161">
        <v>13139</v>
      </c>
      <c r="E21" s="162">
        <v>89</v>
      </c>
      <c r="F21" s="162">
        <v>153</v>
      </c>
      <c r="G21" s="162" t="s">
        <v>310</v>
      </c>
      <c r="H21" s="162">
        <v>23</v>
      </c>
      <c r="I21" s="162">
        <v>39</v>
      </c>
      <c r="J21" s="162">
        <v>38</v>
      </c>
      <c r="K21" s="162">
        <v>98</v>
      </c>
      <c r="L21" s="162">
        <v>14</v>
      </c>
      <c r="M21" s="162">
        <v>31</v>
      </c>
      <c r="N21" s="161">
        <v>12465</v>
      </c>
      <c r="O21" s="162">
        <v>7</v>
      </c>
      <c r="P21" s="162">
        <v>85</v>
      </c>
      <c r="Q21" s="162">
        <v>37</v>
      </c>
      <c r="R21" s="162">
        <v>31</v>
      </c>
      <c r="S21" s="162">
        <v>22</v>
      </c>
      <c r="T21" s="162">
        <v>6</v>
      </c>
    </row>
    <row r="22" spans="1:20" ht="39" customHeight="1" x14ac:dyDescent="0.3">
      <c r="A22" s="228"/>
      <c r="B22" s="239" t="s">
        <v>111</v>
      </c>
      <c r="C22" s="17"/>
      <c r="D22" s="161">
        <v>7284</v>
      </c>
      <c r="E22" s="162">
        <v>42</v>
      </c>
      <c r="F22" s="162">
        <v>105</v>
      </c>
      <c r="G22" s="282" t="s">
        <v>313</v>
      </c>
      <c r="H22" s="162">
        <v>17</v>
      </c>
      <c r="I22" s="162">
        <v>25</v>
      </c>
      <c r="J22" s="162">
        <v>28</v>
      </c>
      <c r="K22" s="162">
        <v>67</v>
      </c>
      <c r="L22" s="162">
        <v>11</v>
      </c>
      <c r="M22" s="162">
        <v>14</v>
      </c>
      <c r="N22" s="162">
        <v>113</v>
      </c>
      <c r="O22" s="161">
        <v>6753</v>
      </c>
      <c r="P22" s="162">
        <v>50</v>
      </c>
      <c r="Q22" s="162">
        <v>30</v>
      </c>
      <c r="R22" s="162">
        <v>22</v>
      </c>
      <c r="S22" s="162">
        <v>5</v>
      </c>
      <c r="T22" s="162" t="s">
        <v>310</v>
      </c>
    </row>
    <row r="23" spans="1:20" ht="39" customHeight="1" x14ac:dyDescent="0.3">
      <c r="A23" s="228"/>
      <c r="B23" s="239" t="s">
        <v>143</v>
      </c>
      <c r="C23" s="17"/>
      <c r="D23" s="161">
        <v>33229</v>
      </c>
      <c r="E23" s="162">
        <v>1258</v>
      </c>
      <c r="F23" s="162">
        <v>1183</v>
      </c>
      <c r="G23" s="162">
        <v>24</v>
      </c>
      <c r="H23" s="162">
        <v>566</v>
      </c>
      <c r="I23" s="162">
        <v>1128</v>
      </c>
      <c r="J23" s="162">
        <v>960</v>
      </c>
      <c r="K23" s="162">
        <v>1652</v>
      </c>
      <c r="L23" s="162">
        <v>134</v>
      </c>
      <c r="M23" s="162">
        <v>386</v>
      </c>
      <c r="N23" s="162">
        <v>437</v>
      </c>
      <c r="O23" s="162">
        <v>32</v>
      </c>
      <c r="P23" s="161">
        <v>22487</v>
      </c>
      <c r="Q23" s="162">
        <v>737</v>
      </c>
      <c r="R23" s="162">
        <v>2006</v>
      </c>
      <c r="S23" s="162">
        <v>10</v>
      </c>
      <c r="T23" s="162">
        <v>229</v>
      </c>
    </row>
    <row r="24" spans="1:20" ht="39" customHeight="1" x14ac:dyDescent="0.3">
      <c r="A24" s="228"/>
      <c r="B24" s="239" t="s">
        <v>153</v>
      </c>
      <c r="C24" s="17"/>
      <c r="D24" s="277">
        <v>10754</v>
      </c>
      <c r="E24" s="275">
        <v>180</v>
      </c>
      <c r="F24" s="275">
        <v>209</v>
      </c>
      <c r="G24" s="275">
        <v>5</v>
      </c>
      <c r="H24" s="275">
        <v>72</v>
      </c>
      <c r="I24" s="275">
        <v>89</v>
      </c>
      <c r="J24" s="275">
        <v>369</v>
      </c>
      <c r="K24" s="275">
        <v>173</v>
      </c>
      <c r="L24" s="275">
        <v>37</v>
      </c>
      <c r="M24" s="275">
        <v>52</v>
      </c>
      <c r="N24" s="275">
        <v>45</v>
      </c>
      <c r="O24" s="162" t="s">
        <v>310</v>
      </c>
      <c r="P24" s="275">
        <v>323</v>
      </c>
      <c r="Q24" s="277">
        <v>9135</v>
      </c>
      <c r="R24" s="275">
        <v>54</v>
      </c>
      <c r="S24" s="162" t="s">
        <v>310</v>
      </c>
      <c r="T24" s="275">
        <v>7</v>
      </c>
    </row>
    <row r="25" spans="1:20" ht="39" customHeight="1" x14ac:dyDescent="0.3">
      <c r="A25" s="228"/>
      <c r="B25" s="239" t="s">
        <v>185</v>
      </c>
      <c r="C25" s="17"/>
      <c r="D25" s="161">
        <v>8410</v>
      </c>
      <c r="E25" s="162">
        <v>400</v>
      </c>
      <c r="F25" s="162">
        <v>396</v>
      </c>
      <c r="G25" s="162">
        <v>7</v>
      </c>
      <c r="H25" s="162">
        <v>178</v>
      </c>
      <c r="I25" s="162">
        <v>284</v>
      </c>
      <c r="J25" s="162">
        <v>233</v>
      </c>
      <c r="K25" s="162">
        <v>470</v>
      </c>
      <c r="L25" s="162">
        <v>51</v>
      </c>
      <c r="M25" s="162">
        <v>117</v>
      </c>
      <c r="N25" s="162">
        <v>141</v>
      </c>
      <c r="O25" s="162">
        <v>16</v>
      </c>
      <c r="P25" s="162">
        <v>2230</v>
      </c>
      <c r="Q25" s="162">
        <v>175</v>
      </c>
      <c r="R25" s="161">
        <v>3644</v>
      </c>
      <c r="S25" s="162">
        <v>11</v>
      </c>
      <c r="T25" s="162">
        <v>57</v>
      </c>
    </row>
    <row r="26" spans="1:20" ht="39" customHeight="1" x14ac:dyDescent="0.3">
      <c r="A26" s="228"/>
      <c r="B26" s="239" t="s">
        <v>186</v>
      </c>
      <c r="C26" s="17"/>
      <c r="D26" s="161">
        <v>671</v>
      </c>
      <c r="E26" s="162">
        <v>5</v>
      </c>
      <c r="F26" s="162">
        <v>33</v>
      </c>
      <c r="G26" s="282" t="s">
        <v>313</v>
      </c>
      <c r="H26" s="162">
        <v>6</v>
      </c>
      <c r="I26" s="162">
        <v>9</v>
      </c>
      <c r="J26" s="162" t="s">
        <v>310</v>
      </c>
      <c r="K26" s="162">
        <v>19</v>
      </c>
      <c r="L26" s="162" t="s">
        <v>310</v>
      </c>
      <c r="M26" s="162" t="s">
        <v>310</v>
      </c>
      <c r="N26" s="162">
        <v>111</v>
      </c>
      <c r="O26" s="162" t="s">
        <v>310</v>
      </c>
      <c r="P26" s="162">
        <v>12</v>
      </c>
      <c r="Q26" s="162">
        <v>4</v>
      </c>
      <c r="R26" s="162">
        <v>6</v>
      </c>
      <c r="S26" s="161">
        <v>456</v>
      </c>
      <c r="T26" s="162" t="s">
        <v>310</v>
      </c>
    </row>
    <row r="27" spans="1:20" ht="39" customHeight="1" x14ac:dyDescent="0.3">
      <c r="A27" s="228"/>
      <c r="B27" s="240" t="s">
        <v>164</v>
      </c>
      <c r="C27" s="17"/>
      <c r="D27" s="161">
        <v>663</v>
      </c>
      <c r="E27" s="162">
        <v>32</v>
      </c>
      <c r="F27" s="162">
        <v>34</v>
      </c>
      <c r="G27" s="282" t="s">
        <v>313</v>
      </c>
      <c r="H27" s="162">
        <v>24</v>
      </c>
      <c r="I27" s="162">
        <v>35</v>
      </c>
      <c r="J27" s="162">
        <v>23</v>
      </c>
      <c r="K27" s="162">
        <v>35</v>
      </c>
      <c r="L27" s="162">
        <v>5</v>
      </c>
      <c r="M27" s="162">
        <v>8</v>
      </c>
      <c r="N27" s="162">
        <v>15</v>
      </c>
      <c r="O27" s="162" t="s">
        <v>310</v>
      </c>
      <c r="P27" s="162">
        <v>197</v>
      </c>
      <c r="Q27" s="162">
        <v>18</v>
      </c>
      <c r="R27" s="162">
        <v>49</v>
      </c>
      <c r="S27" s="162" t="s">
        <v>310</v>
      </c>
      <c r="T27" s="161">
        <v>186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260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20.100000000000001" customHeight="1" x14ac:dyDescent="0.3">
      <c r="B30" s="142" t="s">
        <v>311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20.25" customHeight="1" x14ac:dyDescent="0.25">
      <c r="B31" s="149" t="s">
        <v>312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3"/>
      <c r="E34" s="213"/>
      <c r="F34" s="213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42" priority="9" stopIfTrue="1" operator="lessThan">
      <formula>0</formula>
    </cfRule>
  </conditionalFormatting>
  <conditionalFormatting sqref="D14">
    <cfRule type="cellIs" dxfId="41" priority="8" stopIfTrue="1" operator="lessThan">
      <formula>0</formula>
    </cfRule>
  </conditionalFormatting>
  <conditionalFormatting sqref="E25:R25 T25 J26:L26 N26:S26 T27 M27:R27 E13:T23 F26:G26 E27:K27">
    <cfRule type="cellIs" dxfId="40" priority="7" stopIfTrue="1" operator="lessThan">
      <formula>0</formula>
    </cfRule>
  </conditionalFormatting>
  <conditionalFormatting sqref="E14:T14">
    <cfRule type="cellIs" dxfId="39" priority="6" stopIfTrue="1" operator="lessThan">
      <formula>0</formula>
    </cfRule>
  </conditionalFormatting>
  <conditionalFormatting sqref="O24 S24">
    <cfRule type="cellIs" dxfId="38" priority="5" stopIfTrue="1" operator="lessThan">
      <formula>0</formula>
    </cfRule>
  </conditionalFormatting>
  <conditionalFormatting sqref="T26 S25">
    <cfRule type="cellIs" dxfId="37" priority="4" stopIfTrue="1" operator="lessThan">
      <formula>0</formula>
    </cfRule>
  </conditionalFormatting>
  <conditionalFormatting sqref="M26 H26:I26 E26">
    <cfRule type="cellIs" dxfId="36" priority="3" stopIfTrue="1" operator="lessThan">
      <formula>0</formula>
    </cfRule>
  </conditionalFormatting>
  <conditionalFormatting sqref="L27">
    <cfRule type="cellIs" dxfId="35" priority="2" stopIfTrue="1" operator="lessThan">
      <formula>0</formula>
    </cfRule>
  </conditionalFormatting>
  <conditionalFormatting sqref="S27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9" zoomScale="84" zoomScaleNormal="100" zoomScaleSheetLayoutView="84" workbookViewId="0">
      <selection activeCell="N15" sqref="N15"/>
    </sheetView>
  </sheetViews>
  <sheetFormatPr defaultRowHeight="17.25" x14ac:dyDescent="0.25"/>
  <cols>
    <col min="1" max="1" width="4.140625" style="177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8" customFormat="1" ht="21.95" customHeight="1" x14ac:dyDescent="0.3">
      <c r="A1" s="186"/>
      <c r="B1" s="176" t="s">
        <v>290</v>
      </c>
      <c r="C1" s="176"/>
      <c r="D1" s="187"/>
      <c r="E1" s="188"/>
      <c r="F1" s="26"/>
      <c r="G1" s="26"/>
      <c r="H1" s="26"/>
      <c r="I1" s="26"/>
    </row>
    <row r="2" spans="1:15" s="178" customFormat="1" ht="21.95" customHeight="1" x14ac:dyDescent="0.3">
      <c r="A2" s="186"/>
      <c r="B2" s="32" t="s">
        <v>291</v>
      </c>
      <c r="C2" s="151"/>
      <c r="D2" s="189"/>
      <c r="E2" s="190"/>
      <c r="F2" s="44"/>
      <c r="G2" s="44"/>
      <c r="H2" s="44"/>
      <c r="I2" s="44"/>
    </row>
    <row r="3" spans="1:15" s="141" customFormat="1" ht="8.1" customHeight="1" thickBot="1" x14ac:dyDescent="0.3">
      <c r="A3" s="177"/>
      <c r="B3" s="191"/>
      <c r="C3" s="191"/>
      <c r="D3" s="191"/>
      <c r="E3" s="192"/>
      <c r="F3" s="154"/>
      <c r="G3" s="154"/>
      <c r="H3" s="154"/>
      <c r="I3" s="154"/>
    </row>
    <row r="4" spans="1:15" s="141" customFormat="1" ht="15" customHeight="1" x14ac:dyDescent="0.25">
      <c r="A4" s="177"/>
      <c r="E4" s="173"/>
      <c r="F4" s="193"/>
      <c r="G4" s="193"/>
      <c r="H4" s="193"/>
      <c r="I4" s="193"/>
    </row>
    <row r="5" spans="1:15" s="141" customFormat="1" ht="24.95" customHeight="1" x14ac:dyDescent="0.2">
      <c r="A5" s="177"/>
      <c r="E5" s="305" t="s">
        <v>202</v>
      </c>
      <c r="F5" s="306"/>
      <c r="G5" s="306"/>
      <c r="H5" s="306"/>
      <c r="I5" s="306"/>
    </row>
    <row r="6" spans="1:15" s="141" customFormat="1" ht="24.95" customHeight="1" x14ac:dyDescent="0.2">
      <c r="A6" s="177"/>
      <c r="B6" s="199" t="s">
        <v>203</v>
      </c>
      <c r="C6" s="199"/>
      <c r="E6" s="307" t="s">
        <v>205</v>
      </c>
      <c r="F6" s="307"/>
      <c r="G6" s="307"/>
      <c r="H6" s="307"/>
      <c r="I6" s="307"/>
    </row>
    <row r="7" spans="1:15" s="141" customFormat="1" ht="18.95" customHeight="1" x14ac:dyDescent="0.2">
      <c r="A7" s="177"/>
      <c r="B7" s="214" t="s">
        <v>204</v>
      </c>
      <c r="C7" s="195"/>
      <c r="D7" s="168"/>
      <c r="E7" s="21" t="s">
        <v>2</v>
      </c>
      <c r="F7" s="308" t="s">
        <v>187</v>
      </c>
      <c r="G7" s="111" t="s">
        <v>188</v>
      </c>
      <c r="H7" s="111" t="s">
        <v>190</v>
      </c>
      <c r="I7" s="111" t="s">
        <v>192</v>
      </c>
    </row>
    <row r="8" spans="1:15" s="178" customFormat="1" ht="24.95" customHeight="1" x14ac:dyDescent="0.3">
      <c r="A8" s="30"/>
      <c r="B8" s="30"/>
      <c r="C8" s="30"/>
      <c r="D8" s="196"/>
      <c r="E8" s="158" t="s">
        <v>5</v>
      </c>
      <c r="F8" s="309"/>
      <c r="G8" s="180" t="s">
        <v>189</v>
      </c>
      <c r="H8" s="180" t="s">
        <v>191</v>
      </c>
      <c r="I8" s="180" t="s">
        <v>193</v>
      </c>
    </row>
    <row r="9" spans="1:15" ht="15" customHeight="1" thickBot="1" x14ac:dyDescent="0.25">
      <c r="A9" s="182"/>
      <c r="B9" s="183"/>
      <c r="C9" s="183"/>
      <c r="D9" s="183"/>
      <c r="E9" s="197"/>
      <c r="F9" s="184"/>
      <c r="G9" s="154"/>
      <c r="H9" s="154"/>
      <c r="I9" s="154"/>
    </row>
    <row r="10" spans="1:15" ht="12" customHeight="1" x14ac:dyDescent="0.2">
      <c r="A10" s="182"/>
      <c r="B10" s="194"/>
      <c r="C10" s="194"/>
      <c r="D10" s="198"/>
      <c r="E10" s="21"/>
      <c r="F10" s="75"/>
      <c r="G10" s="75"/>
      <c r="H10" s="75"/>
      <c r="I10" s="147"/>
    </row>
    <row r="11" spans="1:15" s="201" customFormat="1" ht="60" customHeight="1" x14ac:dyDescent="0.2">
      <c r="A11" s="194"/>
      <c r="B11" s="199" t="s">
        <v>2</v>
      </c>
      <c r="D11" s="199"/>
      <c r="E11" s="161">
        <v>176002</v>
      </c>
      <c r="F11" s="161">
        <v>168617</v>
      </c>
      <c r="G11" s="161">
        <v>616</v>
      </c>
      <c r="H11" s="161">
        <v>1028</v>
      </c>
      <c r="I11" s="161">
        <v>5741</v>
      </c>
      <c r="K11" s="251"/>
      <c r="L11" s="251"/>
      <c r="M11" s="251"/>
      <c r="N11" s="251"/>
      <c r="O11" s="251"/>
    </row>
    <row r="12" spans="1:15" s="201" customFormat="1" ht="50.1" customHeight="1" x14ac:dyDescent="0.2">
      <c r="A12" s="111"/>
      <c r="B12" s="304" t="s">
        <v>5</v>
      </c>
      <c r="C12" s="304"/>
      <c r="D12" s="43"/>
      <c r="E12" s="161"/>
      <c r="F12" s="161"/>
      <c r="G12" s="161"/>
      <c r="H12" s="161"/>
      <c r="I12" s="161"/>
      <c r="K12" s="251"/>
      <c r="L12" s="251"/>
      <c r="M12" s="251"/>
      <c r="N12" s="251"/>
      <c r="O12" s="251"/>
    </row>
    <row r="13" spans="1:15" ht="45" customHeight="1" x14ac:dyDescent="0.3">
      <c r="A13" s="129"/>
      <c r="B13" s="181"/>
      <c r="C13" s="181"/>
      <c r="D13" s="43"/>
      <c r="E13" s="161"/>
      <c r="F13" s="161"/>
      <c r="G13" s="161"/>
      <c r="H13" s="161"/>
      <c r="I13" s="161"/>
    </row>
    <row r="14" spans="1:15" s="201" customFormat="1" ht="60" customHeight="1" x14ac:dyDescent="0.3">
      <c r="A14" s="111"/>
      <c r="B14" s="187" t="s">
        <v>187</v>
      </c>
      <c r="C14" s="187"/>
      <c r="D14" s="43"/>
      <c r="E14" s="161">
        <v>168250</v>
      </c>
      <c r="F14" s="161">
        <v>162520</v>
      </c>
      <c r="G14" s="162">
        <v>543</v>
      </c>
      <c r="H14" s="162">
        <v>436</v>
      </c>
      <c r="I14" s="162">
        <v>4751</v>
      </c>
      <c r="K14" s="251"/>
      <c r="L14" s="251"/>
      <c r="M14" s="245"/>
      <c r="N14" s="245"/>
      <c r="O14" s="245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1"/>
      <c r="L15" s="251"/>
      <c r="M15" s="245"/>
      <c r="N15" s="245"/>
      <c r="O15" s="245"/>
    </row>
    <row r="16" spans="1:15" ht="60" customHeight="1" x14ac:dyDescent="0.3">
      <c r="A16" s="111"/>
      <c r="B16" s="303" t="s">
        <v>188</v>
      </c>
      <c r="C16" s="303"/>
      <c r="D16" s="200"/>
      <c r="E16" s="161">
        <v>677</v>
      </c>
      <c r="F16" s="162">
        <v>603</v>
      </c>
      <c r="G16" s="161">
        <v>23</v>
      </c>
      <c r="H16" s="162">
        <v>5</v>
      </c>
      <c r="I16" s="162">
        <v>46</v>
      </c>
      <c r="K16" s="251"/>
      <c r="L16" s="245"/>
      <c r="M16" s="251"/>
      <c r="N16" s="245"/>
      <c r="O16" s="245"/>
    </row>
    <row r="17" spans="1:15" s="141" customFormat="1" ht="50.1" customHeight="1" x14ac:dyDescent="0.3">
      <c r="A17" s="111"/>
      <c r="B17" s="181" t="s">
        <v>189</v>
      </c>
      <c r="C17" s="181"/>
      <c r="D17" s="75"/>
      <c r="E17" s="161"/>
      <c r="F17" s="162"/>
      <c r="G17" s="162"/>
      <c r="H17" s="162"/>
      <c r="I17" s="162"/>
      <c r="K17" s="251"/>
      <c r="L17" s="245"/>
      <c r="M17" s="251"/>
      <c r="N17" s="245"/>
      <c r="O17" s="245"/>
    </row>
    <row r="18" spans="1:15" s="141" customFormat="1" ht="45" customHeight="1" x14ac:dyDescent="0.3">
      <c r="A18" s="111"/>
      <c r="B18" s="201"/>
      <c r="C18" s="201"/>
      <c r="D18" s="200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303" t="s">
        <v>190</v>
      </c>
      <c r="C19" s="303"/>
      <c r="D19" s="200"/>
      <c r="E19" s="161">
        <v>1364</v>
      </c>
      <c r="F19" s="162">
        <v>780</v>
      </c>
      <c r="G19" s="282">
        <v>7</v>
      </c>
      <c r="H19" s="161">
        <v>505</v>
      </c>
      <c r="I19" s="162">
        <v>72</v>
      </c>
      <c r="K19" s="251"/>
      <c r="L19" s="245"/>
      <c r="M19" s="245"/>
      <c r="N19" s="251"/>
      <c r="O19" s="245"/>
    </row>
    <row r="20" spans="1:15" s="141" customFormat="1" ht="50.1" customHeight="1" x14ac:dyDescent="0.3">
      <c r="A20" s="111"/>
      <c r="B20" s="181" t="s">
        <v>191</v>
      </c>
      <c r="C20" s="181"/>
      <c r="D20" s="200"/>
      <c r="E20" s="161"/>
      <c r="F20" s="162"/>
      <c r="G20" s="162"/>
      <c r="H20" s="162"/>
      <c r="I20" s="162"/>
      <c r="K20" s="251"/>
      <c r="L20" s="245"/>
      <c r="M20" s="245"/>
      <c r="N20" s="251"/>
      <c r="O20" s="245"/>
    </row>
    <row r="21" spans="1:15" s="141" customFormat="1" ht="45" customHeight="1" x14ac:dyDescent="0.3">
      <c r="A21" s="129"/>
      <c r="D21" s="200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303" t="s">
        <v>192</v>
      </c>
      <c r="C22" s="303"/>
      <c r="D22" s="200"/>
      <c r="E22" s="161">
        <v>5711</v>
      </c>
      <c r="F22" s="162">
        <v>4714</v>
      </c>
      <c r="G22" s="162">
        <v>43</v>
      </c>
      <c r="H22" s="162">
        <v>82</v>
      </c>
      <c r="I22" s="161">
        <v>872</v>
      </c>
      <c r="K22" s="251"/>
      <c r="L22" s="245"/>
      <c r="M22" s="245"/>
      <c r="N22" s="245"/>
      <c r="O22" s="251"/>
    </row>
    <row r="23" spans="1:15" s="141" customFormat="1" ht="50.1" customHeight="1" x14ac:dyDescent="0.3">
      <c r="A23" s="111"/>
      <c r="B23" s="304" t="s">
        <v>193</v>
      </c>
      <c r="C23" s="304"/>
      <c r="D23" s="202"/>
      <c r="E23" s="75"/>
      <c r="F23" s="75"/>
      <c r="G23" s="75"/>
      <c r="H23" s="203"/>
    </row>
    <row r="24" spans="1:15" s="141" customFormat="1" ht="19.5" customHeight="1" thickBot="1" x14ac:dyDescent="0.3">
      <c r="A24" s="182"/>
      <c r="B24" s="191"/>
      <c r="C24" s="191"/>
      <c r="D24" s="192"/>
      <c r="E24" s="154"/>
      <c r="F24" s="154"/>
      <c r="G24" s="154"/>
      <c r="H24" s="154"/>
      <c r="I24" s="154"/>
    </row>
    <row r="25" spans="1:15" s="206" customFormat="1" ht="21.95" customHeight="1" x14ac:dyDescent="0.3">
      <c r="A25" s="204"/>
      <c r="B25" s="63" t="s">
        <v>260</v>
      </c>
      <c r="C25" s="63"/>
      <c r="D25" s="187"/>
      <c r="E25" s="205"/>
      <c r="F25" s="26"/>
      <c r="G25" s="26"/>
      <c r="H25" s="26"/>
      <c r="I25" s="26"/>
    </row>
    <row r="26" spans="1:15" s="141" customFormat="1" ht="20.100000000000001" customHeight="1" x14ac:dyDescent="0.2">
      <c r="A26" s="182"/>
      <c r="B26" s="265" t="s">
        <v>200</v>
      </c>
      <c r="C26" s="208"/>
      <c r="E26" s="17"/>
      <c r="F26" s="148"/>
      <c r="G26" s="148"/>
      <c r="H26" s="148"/>
      <c r="I26" s="148"/>
    </row>
    <row r="27" spans="1:15" s="211" customFormat="1" ht="20.100000000000001" customHeight="1" x14ac:dyDescent="0.25">
      <c r="A27" s="209"/>
      <c r="B27" s="185" t="s">
        <v>201</v>
      </c>
      <c r="C27" s="210"/>
      <c r="E27" s="212"/>
      <c r="F27" s="207"/>
      <c r="G27" s="207"/>
      <c r="H27" s="207"/>
      <c r="I27" s="207"/>
    </row>
    <row r="28" spans="1:15" s="148" customFormat="1" x14ac:dyDescent="0.3">
      <c r="A28" s="153"/>
      <c r="B28" s="142"/>
      <c r="C28" s="166"/>
      <c r="D28" s="166"/>
      <c r="E28" s="166"/>
      <c r="F28" s="167"/>
      <c r="G28" s="75"/>
      <c r="H28" s="75"/>
      <c r="I28" s="230"/>
      <c r="J28" s="230"/>
      <c r="K28" s="75"/>
      <c r="L28" s="75"/>
      <c r="M28" s="75"/>
      <c r="N28" s="75"/>
    </row>
    <row r="29" spans="1:15" s="148" customFormat="1" ht="20.25" customHeight="1" x14ac:dyDescent="0.25">
      <c r="A29" s="153"/>
      <c r="B29" s="149"/>
      <c r="C29" s="166"/>
      <c r="D29" s="166"/>
      <c r="E29" s="166"/>
      <c r="F29" s="167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13" zoomScale="80" zoomScaleNormal="100" zoomScaleSheetLayoutView="80" workbookViewId="0">
      <selection activeCell="N15" sqref="N15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293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0" t="s">
        <v>219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5">
      <c r="A6" s="177"/>
      <c r="B6" s="311" t="s">
        <v>222</v>
      </c>
      <c r="D6" s="302" t="s">
        <v>220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8" customFormat="1" ht="24" customHeight="1" x14ac:dyDescent="0.3">
      <c r="A7" s="30"/>
      <c r="B7" s="311"/>
      <c r="C7" s="225" t="s">
        <v>2</v>
      </c>
      <c r="D7" s="312" t="s">
        <v>213</v>
      </c>
      <c r="E7" s="314" t="s">
        <v>206</v>
      </c>
      <c r="F7" s="314" t="s">
        <v>207</v>
      </c>
      <c r="G7" s="314" t="s">
        <v>208</v>
      </c>
      <c r="H7" s="314" t="s">
        <v>209</v>
      </c>
      <c r="I7" s="314" t="s">
        <v>210</v>
      </c>
      <c r="J7" s="312" t="s">
        <v>211</v>
      </c>
      <c r="K7" s="312" t="s">
        <v>214</v>
      </c>
      <c r="L7" s="312" t="s">
        <v>215</v>
      </c>
      <c r="M7" s="312" t="s">
        <v>216</v>
      </c>
      <c r="N7" s="187" t="s">
        <v>217</v>
      </c>
    </row>
    <row r="8" spans="1:14" s="181" customFormat="1" ht="30" customHeight="1" x14ac:dyDescent="0.2">
      <c r="A8" s="179"/>
      <c r="B8" s="273" t="s">
        <v>221</v>
      </c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218</v>
      </c>
    </row>
    <row r="9" spans="1:14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5" t="s">
        <v>2</v>
      </c>
      <c r="C10" s="161">
        <v>176002</v>
      </c>
      <c r="D10" s="161">
        <v>6705</v>
      </c>
      <c r="E10" s="161">
        <v>53353</v>
      </c>
      <c r="F10" s="161">
        <v>74764</v>
      </c>
      <c r="G10" s="161">
        <v>20118</v>
      </c>
      <c r="H10" s="161">
        <v>9289</v>
      </c>
      <c r="I10" s="161">
        <v>4718</v>
      </c>
      <c r="J10" s="161">
        <v>3061</v>
      </c>
      <c r="K10" s="161">
        <v>1795</v>
      </c>
      <c r="L10" s="161">
        <v>1135</v>
      </c>
      <c r="M10" s="161">
        <v>639</v>
      </c>
      <c r="N10" s="43">
        <v>425</v>
      </c>
    </row>
    <row r="11" spans="1:14" s="32" customFormat="1" ht="20.100000000000001" customHeight="1" x14ac:dyDescent="0.3">
      <c r="A11" s="27"/>
      <c r="B11" s="256" t="s">
        <v>212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4" t="s">
        <v>213</v>
      </c>
      <c r="C12" s="161">
        <v>1923</v>
      </c>
      <c r="D12" s="161">
        <v>925</v>
      </c>
      <c r="E12" s="162">
        <v>547</v>
      </c>
      <c r="F12" s="162">
        <v>281</v>
      </c>
      <c r="G12" s="162">
        <v>86</v>
      </c>
      <c r="H12" s="162">
        <v>37</v>
      </c>
      <c r="I12" s="162">
        <v>21</v>
      </c>
      <c r="J12" s="162">
        <v>14</v>
      </c>
      <c r="K12" s="162">
        <v>5</v>
      </c>
      <c r="L12" s="162">
        <v>4</v>
      </c>
      <c r="M12" s="162" t="s">
        <v>310</v>
      </c>
      <c r="N12" s="283" t="s">
        <v>310</v>
      </c>
    </row>
    <row r="13" spans="1:14" ht="60" customHeight="1" x14ac:dyDescent="0.3">
      <c r="A13" s="16"/>
      <c r="B13" s="257" t="s">
        <v>206</v>
      </c>
      <c r="C13" s="161">
        <v>35343</v>
      </c>
      <c r="D13" s="162">
        <v>3019</v>
      </c>
      <c r="E13" s="161">
        <v>23106</v>
      </c>
      <c r="F13" s="162">
        <v>7055</v>
      </c>
      <c r="G13" s="162">
        <v>1221</v>
      </c>
      <c r="H13" s="162">
        <v>483</v>
      </c>
      <c r="I13" s="162">
        <v>204</v>
      </c>
      <c r="J13" s="162">
        <v>116</v>
      </c>
      <c r="K13" s="162">
        <v>60</v>
      </c>
      <c r="L13" s="162">
        <v>43</v>
      </c>
      <c r="M13" s="162">
        <v>21</v>
      </c>
      <c r="N13" s="50">
        <v>15</v>
      </c>
    </row>
    <row r="14" spans="1:14" ht="60" customHeight="1" x14ac:dyDescent="0.3">
      <c r="B14" s="257" t="s">
        <v>207</v>
      </c>
      <c r="C14" s="161">
        <v>82249</v>
      </c>
      <c r="D14" s="162">
        <v>1807</v>
      </c>
      <c r="E14" s="162">
        <v>22710</v>
      </c>
      <c r="F14" s="161">
        <v>50066</v>
      </c>
      <c r="G14" s="162">
        <v>5174</v>
      </c>
      <c r="H14" s="162">
        <v>1439</v>
      </c>
      <c r="I14" s="162">
        <v>509</v>
      </c>
      <c r="J14" s="162">
        <v>264</v>
      </c>
      <c r="K14" s="162">
        <v>121</v>
      </c>
      <c r="L14" s="162">
        <v>84</v>
      </c>
      <c r="M14" s="162">
        <v>43</v>
      </c>
      <c r="N14" s="50">
        <v>32</v>
      </c>
    </row>
    <row r="15" spans="1:14" ht="60" customHeight="1" x14ac:dyDescent="0.3">
      <c r="A15" s="16"/>
      <c r="B15" s="257" t="s">
        <v>256</v>
      </c>
      <c r="C15" s="161">
        <v>29682</v>
      </c>
      <c r="D15" s="162">
        <v>554</v>
      </c>
      <c r="E15" s="162">
        <v>4727</v>
      </c>
      <c r="F15" s="162">
        <v>12842</v>
      </c>
      <c r="G15" s="161">
        <v>8724</v>
      </c>
      <c r="H15" s="162">
        <v>1985</v>
      </c>
      <c r="I15" s="162">
        <v>513</v>
      </c>
      <c r="J15" s="162">
        <v>205</v>
      </c>
      <c r="K15" s="162">
        <v>71</v>
      </c>
      <c r="L15" s="162">
        <v>34</v>
      </c>
      <c r="M15" s="162">
        <v>16</v>
      </c>
      <c r="N15" s="50">
        <v>11</v>
      </c>
    </row>
    <row r="16" spans="1:14" ht="60" customHeight="1" x14ac:dyDescent="0.3">
      <c r="A16" s="16"/>
      <c r="B16" s="257" t="s">
        <v>255</v>
      </c>
      <c r="C16" s="161">
        <v>11627</v>
      </c>
      <c r="D16" s="162">
        <v>193</v>
      </c>
      <c r="E16" s="162">
        <v>1238</v>
      </c>
      <c r="F16" s="162">
        <v>2856</v>
      </c>
      <c r="G16" s="162">
        <v>3268</v>
      </c>
      <c r="H16" s="161">
        <v>2891</v>
      </c>
      <c r="I16" s="162">
        <v>808</v>
      </c>
      <c r="J16" s="162">
        <v>260</v>
      </c>
      <c r="K16" s="162">
        <v>75</v>
      </c>
      <c r="L16" s="162">
        <v>22</v>
      </c>
      <c r="M16" s="162">
        <v>11</v>
      </c>
      <c r="N16" s="50">
        <v>5</v>
      </c>
    </row>
    <row r="17" spans="1:14" ht="60" customHeight="1" x14ac:dyDescent="0.3">
      <c r="A17" s="16"/>
      <c r="B17" s="257" t="s">
        <v>254</v>
      </c>
      <c r="C17" s="161">
        <v>5380</v>
      </c>
      <c r="D17" s="162">
        <v>85</v>
      </c>
      <c r="E17" s="162">
        <v>439</v>
      </c>
      <c r="F17" s="162">
        <v>818</v>
      </c>
      <c r="G17" s="162">
        <v>974</v>
      </c>
      <c r="H17" s="162">
        <v>1400</v>
      </c>
      <c r="I17" s="161">
        <v>1227</v>
      </c>
      <c r="J17" s="162">
        <v>329</v>
      </c>
      <c r="K17" s="162">
        <v>65</v>
      </c>
      <c r="L17" s="162">
        <v>30</v>
      </c>
      <c r="M17" s="162">
        <v>10</v>
      </c>
      <c r="N17" s="50" t="s">
        <v>310</v>
      </c>
    </row>
    <row r="18" spans="1:14" ht="60" customHeight="1" x14ac:dyDescent="0.3">
      <c r="A18" s="16"/>
      <c r="B18" s="254" t="s">
        <v>211</v>
      </c>
      <c r="C18" s="161">
        <v>3102</v>
      </c>
      <c r="D18" s="162">
        <v>43</v>
      </c>
      <c r="E18" s="162">
        <v>213</v>
      </c>
      <c r="F18" s="162">
        <v>336</v>
      </c>
      <c r="G18" s="162">
        <v>347</v>
      </c>
      <c r="H18" s="162">
        <v>600</v>
      </c>
      <c r="I18" s="162">
        <v>694</v>
      </c>
      <c r="J18" s="161">
        <v>662</v>
      </c>
      <c r="K18" s="162">
        <v>161</v>
      </c>
      <c r="L18" s="162">
        <v>34</v>
      </c>
      <c r="M18" s="162">
        <v>10</v>
      </c>
      <c r="N18" s="50" t="s">
        <v>310</v>
      </c>
    </row>
    <row r="19" spans="1:14" ht="60" customHeight="1" x14ac:dyDescent="0.3">
      <c r="A19" s="16"/>
      <c r="B19" s="254" t="s">
        <v>214</v>
      </c>
      <c r="C19" s="161">
        <v>2191</v>
      </c>
      <c r="D19" s="162">
        <v>27</v>
      </c>
      <c r="E19" s="162">
        <v>129</v>
      </c>
      <c r="F19" s="162">
        <v>192</v>
      </c>
      <c r="G19" s="162">
        <v>173</v>
      </c>
      <c r="H19" s="162">
        <v>260</v>
      </c>
      <c r="I19" s="162">
        <v>365</v>
      </c>
      <c r="J19" s="162">
        <v>542</v>
      </c>
      <c r="K19" s="161">
        <v>403</v>
      </c>
      <c r="L19" s="162">
        <v>83</v>
      </c>
      <c r="M19" s="162">
        <v>15</v>
      </c>
      <c r="N19" s="50" t="s">
        <v>310</v>
      </c>
    </row>
    <row r="20" spans="1:14" ht="60" customHeight="1" x14ac:dyDescent="0.3">
      <c r="A20" s="16"/>
      <c r="B20" s="254" t="s">
        <v>215</v>
      </c>
      <c r="C20" s="161">
        <v>1608</v>
      </c>
      <c r="D20" s="162">
        <v>20</v>
      </c>
      <c r="E20" s="162">
        <v>85</v>
      </c>
      <c r="F20" s="162">
        <v>120</v>
      </c>
      <c r="G20" s="162">
        <v>81</v>
      </c>
      <c r="H20" s="162">
        <v>116</v>
      </c>
      <c r="I20" s="162">
        <v>211</v>
      </c>
      <c r="J20" s="162">
        <v>354</v>
      </c>
      <c r="K20" s="162">
        <v>338</v>
      </c>
      <c r="L20" s="161">
        <v>232</v>
      </c>
      <c r="M20" s="162">
        <v>38</v>
      </c>
      <c r="N20" s="50">
        <v>13</v>
      </c>
    </row>
    <row r="21" spans="1:14" ht="60" customHeight="1" x14ac:dyDescent="0.3">
      <c r="A21" s="16"/>
      <c r="B21" s="254" t="s">
        <v>216</v>
      </c>
      <c r="C21" s="161">
        <v>1210</v>
      </c>
      <c r="D21" s="162">
        <v>12</v>
      </c>
      <c r="E21" s="162">
        <v>67</v>
      </c>
      <c r="F21" s="162">
        <v>87</v>
      </c>
      <c r="G21" s="162">
        <v>32</v>
      </c>
      <c r="H21" s="162">
        <v>46</v>
      </c>
      <c r="I21" s="162">
        <v>108</v>
      </c>
      <c r="J21" s="162">
        <v>178</v>
      </c>
      <c r="K21" s="162">
        <v>261</v>
      </c>
      <c r="L21" s="162">
        <v>248</v>
      </c>
      <c r="M21" s="161">
        <v>145</v>
      </c>
      <c r="N21" s="50">
        <v>26</v>
      </c>
    </row>
    <row r="22" spans="1:14" ht="60" customHeight="1" x14ac:dyDescent="0.3">
      <c r="B22" s="258" t="s">
        <v>217</v>
      </c>
      <c r="C22" s="161">
        <v>1687</v>
      </c>
      <c r="D22" s="162">
        <v>20</v>
      </c>
      <c r="E22" s="162">
        <v>92</v>
      </c>
      <c r="F22" s="162">
        <v>111</v>
      </c>
      <c r="G22" s="162">
        <v>38</v>
      </c>
      <c r="H22" s="162">
        <v>32</v>
      </c>
      <c r="I22" s="162">
        <v>58</v>
      </c>
      <c r="J22" s="162">
        <v>137</v>
      </c>
      <c r="K22" s="162">
        <v>235</v>
      </c>
      <c r="L22" s="162">
        <v>321</v>
      </c>
      <c r="M22" s="162">
        <v>328</v>
      </c>
      <c r="N22" s="43">
        <v>315</v>
      </c>
    </row>
    <row r="23" spans="1:14" ht="36.950000000000003" customHeight="1" x14ac:dyDescent="0.3">
      <c r="A23" s="16"/>
      <c r="B23" s="270" t="s">
        <v>218</v>
      </c>
      <c r="C23" s="161"/>
      <c r="D23" s="219"/>
      <c r="E23" s="220"/>
      <c r="F23" s="220"/>
      <c r="G23" s="221"/>
      <c r="H23" s="221"/>
      <c r="I23" s="221"/>
      <c r="J23" s="221"/>
      <c r="K23" s="74"/>
      <c r="L23" s="222"/>
      <c r="M23" s="222"/>
      <c r="N23" s="223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4"/>
      <c r="J24" s="224"/>
      <c r="K24" s="154"/>
      <c r="L24" s="154"/>
      <c r="M24" s="154"/>
      <c r="N24" s="154"/>
    </row>
    <row r="25" spans="1:14" ht="21.95" customHeight="1" x14ac:dyDescent="0.3">
      <c r="B25" s="63" t="s">
        <v>260</v>
      </c>
      <c r="C25" s="166"/>
      <c r="D25" s="166"/>
      <c r="E25" s="166"/>
      <c r="F25" s="167"/>
      <c r="G25" s="75"/>
      <c r="H25" s="75"/>
      <c r="I25" s="230"/>
      <c r="J25" s="230"/>
      <c r="K25" s="75"/>
      <c r="L25" s="75"/>
      <c r="M25" s="75"/>
      <c r="N25" s="75"/>
    </row>
    <row r="26" spans="1:14" x14ac:dyDescent="0.3">
      <c r="B26" s="142" t="s">
        <v>311</v>
      </c>
      <c r="C26" s="166"/>
      <c r="D26" s="166"/>
      <c r="E26" s="166"/>
      <c r="F26" s="167"/>
      <c r="G26" s="75"/>
      <c r="H26" s="75"/>
      <c r="I26" s="230"/>
      <c r="J26" s="230"/>
      <c r="K26" s="75"/>
      <c r="L26" s="75"/>
      <c r="M26" s="75"/>
      <c r="N26" s="75"/>
    </row>
    <row r="27" spans="1:14" ht="20.25" customHeight="1" x14ac:dyDescent="0.25">
      <c r="B27" s="149" t="s">
        <v>312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tabSelected="1" view="pageBreakPreview" topLeftCell="A18" zoomScale="80" zoomScaleNormal="100" zoomScaleSheetLayoutView="80" workbookViewId="0">
      <selection activeCell="L64" sqref="L64"/>
    </sheetView>
  </sheetViews>
  <sheetFormatPr defaultRowHeight="17.25" x14ac:dyDescent="0.25"/>
  <cols>
    <col min="1" max="1" width="2.42578125" style="153" customWidth="1"/>
    <col min="2" max="2" width="24.14062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294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295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0" t="s">
        <v>222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">
      <c r="A6" s="177"/>
      <c r="B6" s="24" t="s">
        <v>182</v>
      </c>
      <c r="D6" s="302" t="s">
        <v>221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8" customFormat="1" ht="24.95" customHeight="1" x14ac:dyDescent="0.3">
      <c r="A7" s="30"/>
      <c r="B7" s="95" t="s">
        <v>183</v>
      </c>
      <c r="C7" s="225" t="s">
        <v>2</v>
      </c>
      <c r="D7" s="312" t="s">
        <v>213</v>
      </c>
      <c r="E7" s="314" t="s">
        <v>206</v>
      </c>
      <c r="F7" s="314" t="s">
        <v>207</v>
      </c>
      <c r="G7" s="314" t="s">
        <v>208</v>
      </c>
      <c r="H7" s="314" t="s">
        <v>209</v>
      </c>
      <c r="I7" s="314" t="s">
        <v>210</v>
      </c>
      <c r="J7" s="312" t="s">
        <v>211</v>
      </c>
      <c r="K7" s="312" t="s">
        <v>214</v>
      </c>
      <c r="L7" s="312" t="s">
        <v>215</v>
      </c>
      <c r="M7" s="312" t="s">
        <v>216</v>
      </c>
      <c r="N7" s="187" t="s">
        <v>217</v>
      </c>
    </row>
    <row r="8" spans="1:14" s="181" customFormat="1" ht="24.95" customHeight="1" x14ac:dyDescent="0.25">
      <c r="A8" s="179"/>
      <c r="B8" s="227"/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218</v>
      </c>
    </row>
    <row r="9" spans="1:14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2"/>
      <c r="B10" s="194"/>
      <c r="C10" s="182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176002</v>
      </c>
      <c r="D11" s="161">
        <v>1923</v>
      </c>
      <c r="E11" s="161">
        <v>35343</v>
      </c>
      <c r="F11" s="161">
        <v>82249</v>
      </c>
      <c r="G11" s="161">
        <v>29682</v>
      </c>
      <c r="H11" s="161">
        <v>11627</v>
      </c>
      <c r="I11" s="161">
        <v>5380</v>
      </c>
      <c r="J11" s="161">
        <v>3102</v>
      </c>
      <c r="K11" s="161">
        <v>2191</v>
      </c>
      <c r="L11" s="161">
        <v>1608</v>
      </c>
      <c r="M11" s="161">
        <v>1210</v>
      </c>
      <c r="N11" s="43">
        <v>1687</v>
      </c>
    </row>
    <row r="12" spans="1:14" s="17" customFormat="1" ht="54.95" customHeight="1" x14ac:dyDescent="0.3">
      <c r="A12" s="4"/>
      <c r="B12" s="239" t="s">
        <v>184</v>
      </c>
      <c r="C12" s="161">
        <v>19906</v>
      </c>
      <c r="D12" s="162">
        <v>177</v>
      </c>
      <c r="E12" s="162">
        <v>4103</v>
      </c>
      <c r="F12" s="162">
        <v>9497</v>
      </c>
      <c r="G12" s="162">
        <v>3127</v>
      </c>
      <c r="H12" s="162">
        <v>1281</v>
      </c>
      <c r="I12" s="162">
        <v>587</v>
      </c>
      <c r="J12" s="162">
        <v>349</v>
      </c>
      <c r="K12" s="162">
        <v>248</v>
      </c>
      <c r="L12" s="162">
        <v>200</v>
      </c>
      <c r="M12" s="162">
        <v>150</v>
      </c>
      <c r="N12" s="50">
        <v>187</v>
      </c>
    </row>
    <row r="13" spans="1:14" ht="54.95" customHeight="1" x14ac:dyDescent="0.3">
      <c r="A13" s="16"/>
      <c r="B13" s="239" t="s">
        <v>20</v>
      </c>
      <c r="C13" s="161">
        <v>14231</v>
      </c>
      <c r="D13" s="162">
        <v>162</v>
      </c>
      <c r="E13" s="162">
        <v>3371</v>
      </c>
      <c r="F13" s="162">
        <v>6451</v>
      </c>
      <c r="G13" s="162">
        <v>2100</v>
      </c>
      <c r="H13" s="162">
        <v>822</v>
      </c>
      <c r="I13" s="162">
        <v>389</v>
      </c>
      <c r="J13" s="162">
        <v>235</v>
      </c>
      <c r="K13" s="162">
        <v>189</v>
      </c>
      <c r="L13" s="162">
        <v>159</v>
      </c>
      <c r="M13" s="162">
        <v>142</v>
      </c>
      <c r="N13" s="50">
        <v>211</v>
      </c>
    </row>
    <row r="14" spans="1:14" ht="54.95" customHeight="1" x14ac:dyDescent="0.3">
      <c r="B14" s="239" t="s">
        <v>181</v>
      </c>
      <c r="C14" s="161">
        <v>22089</v>
      </c>
      <c r="D14" s="162">
        <v>328</v>
      </c>
      <c r="E14" s="162">
        <v>4782</v>
      </c>
      <c r="F14" s="162">
        <v>10345</v>
      </c>
      <c r="G14" s="162">
        <v>3537</v>
      </c>
      <c r="H14" s="162">
        <v>1294</v>
      </c>
      <c r="I14" s="162">
        <v>582</v>
      </c>
      <c r="J14" s="162">
        <v>345</v>
      </c>
      <c r="K14" s="162">
        <v>273</v>
      </c>
      <c r="L14" s="162">
        <v>184</v>
      </c>
      <c r="M14" s="162">
        <v>173</v>
      </c>
      <c r="N14" s="50">
        <v>246</v>
      </c>
    </row>
    <row r="15" spans="1:14" ht="54.95" customHeight="1" x14ac:dyDescent="0.3">
      <c r="A15" s="16"/>
      <c r="B15" s="239" t="s">
        <v>43</v>
      </c>
      <c r="C15" s="161">
        <v>6191</v>
      </c>
      <c r="D15" s="162">
        <v>33</v>
      </c>
      <c r="E15" s="162">
        <v>1355</v>
      </c>
      <c r="F15" s="162">
        <v>2933</v>
      </c>
      <c r="G15" s="162">
        <v>993</v>
      </c>
      <c r="H15" s="162">
        <v>373</v>
      </c>
      <c r="I15" s="162">
        <v>160</v>
      </c>
      <c r="J15" s="162">
        <v>111</v>
      </c>
      <c r="K15" s="162">
        <v>75</v>
      </c>
      <c r="L15" s="162">
        <v>54</v>
      </c>
      <c r="M15" s="162">
        <v>43</v>
      </c>
      <c r="N15" s="50">
        <v>61</v>
      </c>
    </row>
    <row r="16" spans="1:14" ht="54.95" customHeight="1" x14ac:dyDescent="0.3">
      <c r="A16" s="16"/>
      <c r="B16" s="239" t="s">
        <v>47</v>
      </c>
      <c r="C16" s="161">
        <v>7546</v>
      </c>
      <c r="D16" s="162">
        <v>52</v>
      </c>
      <c r="E16" s="162">
        <v>1363</v>
      </c>
      <c r="F16" s="162">
        <v>3575</v>
      </c>
      <c r="G16" s="162">
        <v>1261</v>
      </c>
      <c r="H16" s="162">
        <v>554</v>
      </c>
      <c r="I16" s="162">
        <v>250</v>
      </c>
      <c r="J16" s="162">
        <v>135</v>
      </c>
      <c r="K16" s="162">
        <v>118</v>
      </c>
      <c r="L16" s="162">
        <v>78</v>
      </c>
      <c r="M16" s="162">
        <v>74</v>
      </c>
      <c r="N16" s="50">
        <v>86</v>
      </c>
    </row>
    <row r="17" spans="1:14" ht="54.95" customHeight="1" x14ac:dyDescent="0.3">
      <c r="A17" s="16"/>
      <c r="B17" s="239" t="s">
        <v>55</v>
      </c>
      <c r="C17" s="161">
        <v>9640</v>
      </c>
      <c r="D17" s="162">
        <v>107</v>
      </c>
      <c r="E17" s="162">
        <v>1994</v>
      </c>
      <c r="F17" s="162">
        <v>4282</v>
      </c>
      <c r="G17" s="162">
        <v>1642</v>
      </c>
      <c r="H17" s="162">
        <v>639</v>
      </c>
      <c r="I17" s="162">
        <v>311</v>
      </c>
      <c r="J17" s="162">
        <v>196</v>
      </c>
      <c r="K17" s="162">
        <v>130</v>
      </c>
      <c r="L17" s="162">
        <v>111</v>
      </c>
      <c r="M17" s="162">
        <v>90</v>
      </c>
      <c r="N17" s="50">
        <v>138</v>
      </c>
    </row>
    <row r="18" spans="1:14" ht="54.95" customHeight="1" x14ac:dyDescent="0.3">
      <c r="A18" s="16"/>
      <c r="B18" s="239" t="s">
        <v>67</v>
      </c>
      <c r="C18" s="161">
        <v>13850</v>
      </c>
      <c r="D18" s="162">
        <v>151</v>
      </c>
      <c r="E18" s="162">
        <v>2920</v>
      </c>
      <c r="F18" s="162">
        <v>6322</v>
      </c>
      <c r="G18" s="162">
        <v>2122</v>
      </c>
      <c r="H18" s="162">
        <v>923</v>
      </c>
      <c r="I18" s="162">
        <v>455</v>
      </c>
      <c r="J18" s="162">
        <v>271</v>
      </c>
      <c r="K18" s="162">
        <v>203</v>
      </c>
      <c r="L18" s="162">
        <v>151</v>
      </c>
      <c r="M18" s="162">
        <v>123</v>
      </c>
      <c r="N18" s="50">
        <v>209</v>
      </c>
    </row>
    <row r="19" spans="1:14" ht="54.95" customHeight="1" x14ac:dyDescent="0.3">
      <c r="A19" s="16"/>
      <c r="B19" s="239" t="s">
        <v>78</v>
      </c>
      <c r="C19" s="161">
        <v>2000</v>
      </c>
      <c r="D19" s="162">
        <v>39</v>
      </c>
      <c r="E19" s="162">
        <v>448</v>
      </c>
      <c r="F19" s="162">
        <v>812</v>
      </c>
      <c r="G19" s="162">
        <v>329</v>
      </c>
      <c r="H19" s="162">
        <v>123</v>
      </c>
      <c r="I19" s="162">
        <v>66</v>
      </c>
      <c r="J19" s="162">
        <v>34</v>
      </c>
      <c r="K19" s="162">
        <v>32</v>
      </c>
      <c r="L19" s="162">
        <v>36</v>
      </c>
      <c r="M19" s="162">
        <v>31</v>
      </c>
      <c r="N19" s="50">
        <v>50</v>
      </c>
    </row>
    <row r="20" spans="1:14" ht="54.95" customHeight="1" x14ac:dyDescent="0.3">
      <c r="A20" s="16"/>
      <c r="B20" s="239" t="s">
        <v>79</v>
      </c>
      <c r="C20" s="161">
        <v>6399</v>
      </c>
      <c r="D20" s="162">
        <v>50</v>
      </c>
      <c r="E20" s="162">
        <v>1479</v>
      </c>
      <c r="F20" s="162">
        <v>3071</v>
      </c>
      <c r="G20" s="162">
        <v>931</v>
      </c>
      <c r="H20" s="162">
        <v>364</v>
      </c>
      <c r="I20" s="162">
        <v>176</v>
      </c>
      <c r="J20" s="162">
        <v>124</v>
      </c>
      <c r="K20" s="162">
        <v>71</v>
      </c>
      <c r="L20" s="162">
        <v>47</v>
      </c>
      <c r="M20" s="162">
        <v>35</v>
      </c>
      <c r="N20" s="50">
        <v>51</v>
      </c>
    </row>
    <row r="21" spans="1:14" ht="54.95" customHeight="1" x14ac:dyDescent="0.3">
      <c r="A21" s="16"/>
      <c r="B21" s="239" t="s">
        <v>85</v>
      </c>
      <c r="C21" s="161">
        <v>13139</v>
      </c>
      <c r="D21" s="162">
        <v>182</v>
      </c>
      <c r="E21" s="162">
        <v>2302</v>
      </c>
      <c r="F21" s="162">
        <v>5465</v>
      </c>
      <c r="G21" s="162">
        <v>2860</v>
      </c>
      <c r="H21" s="162">
        <v>1158</v>
      </c>
      <c r="I21" s="162">
        <v>555</v>
      </c>
      <c r="J21" s="162">
        <v>254</v>
      </c>
      <c r="K21" s="162">
        <v>155</v>
      </c>
      <c r="L21" s="162">
        <v>105</v>
      </c>
      <c r="M21" s="162">
        <v>53</v>
      </c>
      <c r="N21" s="50">
        <v>50</v>
      </c>
    </row>
    <row r="22" spans="1:14" ht="54.95" customHeight="1" x14ac:dyDescent="0.3">
      <c r="B22" s="239" t="s">
        <v>111</v>
      </c>
      <c r="C22" s="161">
        <v>7284</v>
      </c>
      <c r="D22" s="162">
        <v>294</v>
      </c>
      <c r="E22" s="162">
        <v>1755</v>
      </c>
      <c r="F22" s="162">
        <v>2918</v>
      </c>
      <c r="G22" s="162">
        <v>1223</v>
      </c>
      <c r="H22" s="162">
        <v>476</v>
      </c>
      <c r="I22" s="162">
        <v>253</v>
      </c>
      <c r="J22" s="162">
        <v>145</v>
      </c>
      <c r="K22" s="162">
        <v>95</v>
      </c>
      <c r="L22" s="162">
        <v>68</v>
      </c>
      <c r="M22" s="162">
        <v>18</v>
      </c>
      <c r="N22" s="50">
        <v>39</v>
      </c>
    </row>
    <row r="23" spans="1:14" ht="54.95" customHeight="1" x14ac:dyDescent="0.3">
      <c r="B23" s="239" t="s">
        <v>143</v>
      </c>
      <c r="C23" s="161">
        <v>33229</v>
      </c>
      <c r="D23" s="162">
        <v>156</v>
      </c>
      <c r="E23" s="162">
        <v>5827</v>
      </c>
      <c r="F23" s="162">
        <v>16939</v>
      </c>
      <c r="G23" s="162">
        <v>5805</v>
      </c>
      <c r="H23" s="162">
        <v>2113</v>
      </c>
      <c r="I23" s="162">
        <v>950</v>
      </c>
      <c r="J23" s="162">
        <v>522</v>
      </c>
      <c r="K23" s="162">
        <v>357</v>
      </c>
      <c r="L23" s="162">
        <v>236</v>
      </c>
      <c r="M23" s="162">
        <v>143</v>
      </c>
      <c r="N23" s="50">
        <v>181</v>
      </c>
    </row>
    <row r="24" spans="1:14" ht="54.95" customHeight="1" x14ac:dyDescent="0.3">
      <c r="B24" s="239" t="s">
        <v>153</v>
      </c>
      <c r="C24" s="161">
        <v>10754</v>
      </c>
      <c r="D24" s="162">
        <v>132</v>
      </c>
      <c r="E24" s="162">
        <v>2159</v>
      </c>
      <c r="F24" s="162">
        <v>5027</v>
      </c>
      <c r="G24" s="162">
        <v>1806</v>
      </c>
      <c r="H24" s="162">
        <v>681</v>
      </c>
      <c r="I24" s="162">
        <v>298</v>
      </c>
      <c r="J24" s="162">
        <v>187</v>
      </c>
      <c r="K24" s="162">
        <v>135</v>
      </c>
      <c r="L24" s="162">
        <v>108</v>
      </c>
      <c r="M24" s="162">
        <v>86</v>
      </c>
      <c r="N24" s="50">
        <v>135</v>
      </c>
    </row>
    <row r="25" spans="1:14" ht="54.95" customHeight="1" x14ac:dyDescent="0.3">
      <c r="B25" s="239" t="s">
        <v>185</v>
      </c>
      <c r="C25" s="161">
        <v>8410</v>
      </c>
      <c r="D25" s="162">
        <v>39</v>
      </c>
      <c r="E25" s="162">
        <v>1285</v>
      </c>
      <c r="F25" s="162">
        <v>3943</v>
      </c>
      <c r="G25" s="162">
        <v>1715</v>
      </c>
      <c r="H25" s="162">
        <v>714</v>
      </c>
      <c r="I25" s="162">
        <v>303</v>
      </c>
      <c r="J25" s="162">
        <v>168</v>
      </c>
      <c r="K25" s="162">
        <v>98</v>
      </c>
      <c r="L25" s="162">
        <v>64</v>
      </c>
      <c r="M25" s="162">
        <v>44</v>
      </c>
      <c r="N25" s="50">
        <v>37</v>
      </c>
    </row>
    <row r="26" spans="1:14" ht="54.95" customHeight="1" x14ac:dyDescent="0.3">
      <c r="A26" s="16"/>
      <c r="B26" s="239" t="s">
        <v>186</v>
      </c>
      <c r="C26" s="161">
        <v>671</v>
      </c>
      <c r="D26" s="162">
        <v>18</v>
      </c>
      <c r="E26" s="162">
        <v>138</v>
      </c>
      <c r="F26" s="162">
        <v>324</v>
      </c>
      <c r="G26" s="162">
        <v>103</v>
      </c>
      <c r="H26" s="162">
        <v>43</v>
      </c>
      <c r="I26" s="162">
        <v>20</v>
      </c>
      <c r="J26" s="162">
        <v>13</v>
      </c>
      <c r="K26" s="162">
        <v>7</v>
      </c>
      <c r="L26" s="162" t="s">
        <v>310</v>
      </c>
      <c r="M26" s="162" t="s">
        <v>310</v>
      </c>
      <c r="N26" s="50">
        <v>0</v>
      </c>
    </row>
    <row r="27" spans="1:14" ht="54.95" customHeight="1" x14ac:dyDescent="0.3">
      <c r="A27" s="16"/>
      <c r="B27" s="240" t="s">
        <v>164</v>
      </c>
      <c r="C27" s="161">
        <v>663</v>
      </c>
      <c r="D27" s="162" t="s">
        <v>310</v>
      </c>
      <c r="E27" s="162">
        <v>62</v>
      </c>
      <c r="F27" s="162">
        <v>345</v>
      </c>
      <c r="G27" s="162">
        <v>128</v>
      </c>
      <c r="H27" s="162">
        <v>69</v>
      </c>
      <c r="I27" s="162">
        <v>25</v>
      </c>
      <c r="J27" s="162">
        <v>13</v>
      </c>
      <c r="K27" s="162">
        <v>5</v>
      </c>
      <c r="L27" s="162">
        <v>4</v>
      </c>
      <c r="M27" s="162" t="s">
        <v>310</v>
      </c>
      <c r="N27" s="50">
        <v>6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260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x14ac:dyDescent="0.3">
      <c r="B30" s="142" t="s">
        <v>311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20.25" customHeight="1" x14ac:dyDescent="0.25">
      <c r="B31" s="149" t="s">
        <v>312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6" t="s">
        <v>296</v>
      </c>
      <c r="C32" s="24"/>
      <c r="D32" s="24"/>
      <c r="E32" s="24"/>
      <c r="F32" s="24"/>
      <c r="G32" s="176"/>
    </row>
    <row r="33" spans="1:20" s="26" customFormat="1" ht="21.95" customHeight="1" x14ac:dyDescent="0.3">
      <c r="A33" s="44"/>
      <c r="B33" s="32" t="s">
        <v>297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7"/>
      <c r="C35" s="177"/>
      <c r="D35" s="215"/>
      <c r="E35" s="193"/>
      <c r="F35" s="193"/>
      <c r="G35" s="193"/>
      <c r="H35" s="193"/>
      <c r="I35" s="193"/>
      <c r="J35" s="193"/>
      <c r="K35" s="193"/>
      <c r="L35" s="193"/>
      <c r="M35" s="193"/>
      <c r="N35" s="193"/>
    </row>
    <row r="36" spans="1:20" s="141" customFormat="1" ht="24.95" customHeight="1" x14ac:dyDescent="0.2">
      <c r="A36" s="177"/>
      <c r="D36" s="310" t="s">
        <v>219</v>
      </c>
      <c r="E36" s="301"/>
      <c r="F36" s="301"/>
      <c r="G36" s="301"/>
      <c r="H36" s="301"/>
      <c r="I36" s="301"/>
      <c r="J36" s="301"/>
      <c r="K36" s="301"/>
      <c r="L36" s="301"/>
      <c r="M36" s="301"/>
      <c r="N36" s="301"/>
    </row>
    <row r="37" spans="1:20" s="141" customFormat="1" ht="24.95" customHeight="1" x14ac:dyDescent="0.2">
      <c r="A37" s="177"/>
      <c r="B37" s="24" t="s">
        <v>182</v>
      </c>
      <c r="D37" s="302" t="s">
        <v>220</v>
      </c>
      <c r="E37" s="302"/>
      <c r="F37" s="302"/>
      <c r="G37" s="302"/>
      <c r="H37" s="302"/>
      <c r="I37" s="302"/>
      <c r="J37" s="302"/>
      <c r="K37" s="302"/>
      <c r="L37" s="302"/>
      <c r="M37" s="302"/>
      <c r="N37" s="302"/>
    </row>
    <row r="38" spans="1:20" s="178" customFormat="1" ht="24.95" customHeight="1" x14ac:dyDescent="0.3">
      <c r="A38" s="30"/>
      <c r="B38" s="95" t="s">
        <v>183</v>
      </c>
      <c r="C38" s="225" t="s">
        <v>2</v>
      </c>
      <c r="D38" s="312" t="s">
        <v>213</v>
      </c>
      <c r="E38" s="314" t="s">
        <v>206</v>
      </c>
      <c r="F38" s="314" t="s">
        <v>207</v>
      </c>
      <c r="G38" s="314" t="s">
        <v>208</v>
      </c>
      <c r="H38" s="314" t="s">
        <v>209</v>
      </c>
      <c r="I38" s="314" t="s">
        <v>210</v>
      </c>
      <c r="J38" s="312" t="s">
        <v>211</v>
      </c>
      <c r="K38" s="312" t="s">
        <v>214</v>
      </c>
      <c r="L38" s="312" t="s">
        <v>215</v>
      </c>
      <c r="M38" s="312" t="s">
        <v>216</v>
      </c>
      <c r="N38" s="187" t="s">
        <v>217</v>
      </c>
    </row>
    <row r="39" spans="1:20" s="181" customFormat="1" ht="24.95" customHeight="1" x14ac:dyDescent="0.25">
      <c r="A39" s="179"/>
      <c r="B39" s="227"/>
      <c r="C39" s="216" t="s">
        <v>5</v>
      </c>
      <c r="D39" s="313"/>
      <c r="E39" s="315"/>
      <c r="F39" s="315"/>
      <c r="G39" s="315"/>
      <c r="H39" s="315"/>
      <c r="I39" s="315"/>
      <c r="J39" s="313"/>
      <c r="K39" s="313"/>
      <c r="L39" s="313"/>
      <c r="M39" s="313"/>
      <c r="N39" s="226" t="s">
        <v>218</v>
      </c>
    </row>
    <row r="40" spans="1:20" s="147" customFormat="1" ht="15" customHeight="1" thickBot="1" x14ac:dyDescent="0.25">
      <c r="A40" s="182"/>
      <c r="B40" s="183"/>
      <c r="C40" s="217"/>
      <c r="D40" s="218"/>
      <c r="E40" s="197"/>
      <c r="F40" s="184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2"/>
      <c r="B41" s="194"/>
      <c r="C41" s="182"/>
      <c r="D41" s="16"/>
      <c r="E41" s="231"/>
      <c r="F41" s="213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176002</v>
      </c>
      <c r="D42" s="161">
        <v>6705</v>
      </c>
      <c r="E42" s="161">
        <v>53353</v>
      </c>
      <c r="F42" s="161">
        <v>74764</v>
      </c>
      <c r="G42" s="161">
        <v>20118</v>
      </c>
      <c r="H42" s="161">
        <v>9289</v>
      </c>
      <c r="I42" s="161">
        <v>4718</v>
      </c>
      <c r="J42" s="161">
        <v>3061</v>
      </c>
      <c r="K42" s="161">
        <v>1795</v>
      </c>
      <c r="L42" s="161">
        <v>1135</v>
      </c>
      <c r="M42" s="161">
        <v>639</v>
      </c>
      <c r="N42" s="43">
        <v>425</v>
      </c>
    </row>
    <row r="43" spans="1:20" s="17" customFormat="1" ht="54.95" customHeight="1" x14ac:dyDescent="0.3">
      <c r="A43" s="4"/>
      <c r="B43" s="239" t="s">
        <v>184</v>
      </c>
      <c r="C43" s="161">
        <v>20430</v>
      </c>
      <c r="D43" s="162">
        <v>627</v>
      </c>
      <c r="E43" s="162">
        <v>6461</v>
      </c>
      <c r="F43" s="162">
        <v>8866</v>
      </c>
      <c r="G43" s="162">
        <v>2087</v>
      </c>
      <c r="H43" s="162">
        <v>1000</v>
      </c>
      <c r="I43" s="162">
        <v>539</v>
      </c>
      <c r="J43" s="162">
        <v>363</v>
      </c>
      <c r="K43" s="162">
        <v>221</v>
      </c>
      <c r="L43" s="162">
        <v>143</v>
      </c>
      <c r="M43" s="162">
        <v>70</v>
      </c>
      <c r="N43" s="50">
        <v>53</v>
      </c>
    </row>
    <row r="44" spans="1:20" ht="54.95" customHeight="1" x14ac:dyDescent="0.3">
      <c r="A44" s="16"/>
      <c r="B44" s="239" t="s">
        <v>20</v>
      </c>
      <c r="C44" s="161">
        <v>17082</v>
      </c>
      <c r="D44" s="162">
        <v>566</v>
      </c>
      <c r="E44" s="162">
        <v>5901</v>
      </c>
      <c r="F44" s="162">
        <v>7050</v>
      </c>
      <c r="G44" s="162">
        <v>1667</v>
      </c>
      <c r="H44" s="162">
        <v>756</v>
      </c>
      <c r="I44" s="162">
        <v>390</v>
      </c>
      <c r="J44" s="162">
        <v>293</v>
      </c>
      <c r="K44" s="162">
        <v>189</v>
      </c>
      <c r="L44" s="162">
        <v>147</v>
      </c>
      <c r="M44" s="162">
        <v>68</v>
      </c>
      <c r="N44" s="50">
        <v>55</v>
      </c>
    </row>
    <row r="45" spans="1:20" ht="54.95" customHeight="1" x14ac:dyDescent="0.3">
      <c r="B45" s="239" t="s">
        <v>181</v>
      </c>
      <c r="C45" s="161">
        <v>19639</v>
      </c>
      <c r="D45" s="162">
        <v>1202</v>
      </c>
      <c r="E45" s="162">
        <v>6575</v>
      </c>
      <c r="F45" s="162">
        <v>7837</v>
      </c>
      <c r="G45" s="162">
        <v>1945</v>
      </c>
      <c r="H45" s="162">
        <v>839</v>
      </c>
      <c r="I45" s="162">
        <v>451</v>
      </c>
      <c r="J45" s="162">
        <v>295</v>
      </c>
      <c r="K45" s="162">
        <v>197</v>
      </c>
      <c r="L45" s="162">
        <v>157</v>
      </c>
      <c r="M45" s="162">
        <v>81</v>
      </c>
      <c r="N45" s="50">
        <v>60</v>
      </c>
    </row>
    <row r="46" spans="1:20" ht="54.95" customHeight="1" x14ac:dyDescent="0.3">
      <c r="A46" s="16"/>
      <c r="B46" s="239" t="s">
        <v>43</v>
      </c>
      <c r="C46" s="161">
        <v>6373</v>
      </c>
      <c r="D46" s="162">
        <v>137</v>
      </c>
      <c r="E46" s="162">
        <v>2016</v>
      </c>
      <c r="F46" s="162">
        <v>2733</v>
      </c>
      <c r="G46" s="162">
        <v>711</v>
      </c>
      <c r="H46" s="162">
        <v>348</v>
      </c>
      <c r="I46" s="162">
        <v>164</v>
      </c>
      <c r="J46" s="162">
        <v>130</v>
      </c>
      <c r="K46" s="162">
        <v>60</v>
      </c>
      <c r="L46" s="162">
        <v>36</v>
      </c>
      <c r="M46" s="162">
        <v>22</v>
      </c>
      <c r="N46" s="50">
        <v>16</v>
      </c>
    </row>
    <row r="47" spans="1:20" ht="54.95" customHeight="1" x14ac:dyDescent="0.3">
      <c r="A47" s="16"/>
      <c r="B47" s="239" t="s">
        <v>47</v>
      </c>
      <c r="C47" s="161">
        <v>7406</v>
      </c>
      <c r="D47" s="162">
        <v>181</v>
      </c>
      <c r="E47" s="162">
        <v>1978</v>
      </c>
      <c r="F47" s="162">
        <v>3301</v>
      </c>
      <c r="G47" s="162">
        <v>853</v>
      </c>
      <c r="H47" s="162">
        <v>454</v>
      </c>
      <c r="I47" s="162">
        <v>259</v>
      </c>
      <c r="J47" s="162">
        <v>154</v>
      </c>
      <c r="K47" s="162">
        <v>91</v>
      </c>
      <c r="L47" s="162">
        <v>62</v>
      </c>
      <c r="M47" s="162">
        <v>47</v>
      </c>
      <c r="N47" s="50">
        <v>26</v>
      </c>
    </row>
    <row r="48" spans="1:20" ht="54.95" customHeight="1" x14ac:dyDescent="0.3">
      <c r="A48" s="16"/>
      <c r="B48" s="239" t="s">
        <v>55</v>
      </c>
      <c r="C48" s="161">
        <v>9881</v>
      </c>
      <c r="D48" s="162">
        <v>408</v>
      </c>
      <c r="E48" s="162">
        <v>3059</v>
      </c>
      <c r="F48" s="162">
        <v>4023</v>
      </c>
      <c r="G48" s="162">
        <v>1097</v>
      </c>
      <c r="H48" s="162">
        <v>538</v>
      </c>
      <c r="I48" s="162">
        <v>288</v>
      </c>
      <c r="J48" s="162">
        <v>203</v>
      </c>
      <c r="K48" s="162">
        <v>127</v>
      </c>
      <c r="L48" s="162">
        <v>63</v>
      </c>
      <c r="M48" s="162">
        <v>47</v>
      </c>
      <c r="N48" s="50">
        <v>28</v>
      </c>
      <c r="T48" s="148" t="s">
        <v>253</v>
      </c>
    </row>
    <row r="49" spans="1:14" ht="54.95" customHeight="1" x14ac:dyDescent="0.3">
      <c r="A49" s="16"/>
      <c r="B49" s="239" t="s">
        <v>67</v>
      </c>
      <c r="C49" s="161">
        <v>15299</v>
      </c>
      <c r="D49" s="162">
        <v>560</v>
      </c>
      <c r="E49" s="162">
        <v>4541</v>
      </c>
      <c r="F49" s="162">
        <v>6492</v>
      </c>
      <c r="G49" s="162">
        <v>1669</v>
      </c>
      <c r="H49" s="162">
        <v>855</v>
      </c>
      <c r="I49" s="162">
        <v>429</v>
      </c>
      <c r="J49" s="162">
        <v>273</v>
      </c>
      <c r="K49" s="162">
        <v>195</v>
      </c>
      <c r="L49" s="162">
        <v>145</v>
      </c>
      <c r="M49" s="162">
        <v>86</v>
      </c>
      <c r="N49" s="50">
        <v>54</v>
      </c>
    </row>
    <row r="50" spans="1:14" ht="54.95" customHeight="1" x14ac:dyDescent="0.3">
      <c r="A50" s="16"/>
      <c r="B50" s="239" t="s">
        <v>78</v>
      </c>
      <c r="C50" s="161">
        <v>2361</v>
      </c>
      <c r="D50" s="162">
        <v>132</v>
      </c>
      <c r="E50" s="162">
        <v>718</v>
      </c>
      <c r="F50" s="162">
        <v>871</v>
      </c>
      <c r="G50" s="162">
        <v>298</v>
      </c>
      <c r="H50" s="162">
        <v>115</v>
      </c>
      <c r="I50" s="162">
        <v>81</v>
      </c>
      <c r="J50" s="162">
        <v>55</v>
      </c>
      <c r="K50" s="162">
        <v>34</v>
      </c>
      <c r="L50" s="162">
        <v>25</v>
      </c>
      <c r="M50" s="162">
        <v>17</v>
      </c>
      <c r="N50" s="50">
        <v>15</v>
      </c>
    </row>
    <row r="51" spans="1:14" ht="54.95" customHeight="1" x14ac:dyDescent="0.3">
      <c r="A51" s="16"/>
      <c r="B51" s="239" t="s">
        <v>79</v>
      </c>
      <c r="C51" s="161">
        <v>6424</v>
      </c>
      <c r="D51" s="162">
        <v>193</v>
      </c>
      <c r="E51" s="162">
        <v>2276</v>
      </c>
      <c r="F51" s="162">
        <v>2638</v>
      </c>
      <c r="G51" s="162">
        <v>603</v>
      </c>
      <c r="H51" s="162">
        <v>299</v>
      </c>
      <c r="I51" s="162">
        <v>180</v>
      </c>
      <c r="J51" s="162">
        <v>106</v>
      </c>
      <c r="K51" s="162">
        <v>60</v>
      </c>
      <c r="L51" s="162">
        <v>33</v>
      </c>
      <c r="M51" s="162">
        <v>21</v>
      </c>
      <c r="N51" s="50">
        <v>15</v>
      </c>
    </row>
    <row r="52" spans="1:14" ht="54.95" customHeight="1" x14ac:dyDescent="0.3">
      <c r="A52" s="16"/>
      <c r="B52" s="239" t="s">
        <v>85</v>
      </c>
      <c r="C52" s="161">
        <v>13978</v>
      </c>
      <c r="D52" s="162">
        <v>701</v>
      </c>
      <c r="E52" s="162">
        <v>3796</v>
      </c>
      <c r="F52" s="162">
        <v>5594</v>
      </c>
      <c r="G52" s="162">
        <v>2168</v>
      </c>
      <c r="H52" s="162">
        <v>941</v>
      </c>
      <c r="I52" s="162">
        <v>405</v>
      </c>
      <c r="J52" s="162">
        <v>199</v>
      </c>
      <c r="K52" s="162">
        <v>111</v>
      </c>
      <c r="L52" s="162">
        <v>43</v>
      </c>
      <c r="M52" s="162">
        <v>13</v>
      </c>
      <c r="N52" s="50">
        <v>7</v>
      </c>
    </row>
    <row r="53" spans="1:14" ht="54.95" customHeight="1" x14ac:dyDescent="0.3">
      <c r="B53" s="239" t="s">
        <v>111</v>
      </c>
      <c r="C53" s="161">
        <v>6853</v>
      </c>
      <c r="D53" s="162">
        <v>762</v>
      </c>
      <c r="E53" s="162">
        <v>2153</v>
      </c>
      <c r="F53" s="162">
        <v>2271</v>
      </c>
      <c r="G53" s="162">
        <v>875</v>
      </c>
      <c r="H53" s="162">
        <v>349</v>
      </c>
      <c r="I53" s="162">
        <v>213</v>
      </c>
      <c r="J53" s="162">
        <v>134</v>
      </c>
      <c r="K53" s="162">
        <v>49</v>
      </c>
      <c r="L53" s="162">
        <v>24</v>
      </c>
      <c r="M53" s="162">
        <v>13</v>
      </c>
      <c r="N53" s="283">
        <v>10</v>
      </c>
    </row>
    <row r="54" spans="1:14" ht="54.95" customHeight="1" x14ac:dyDescent="0.3">
      <c r="B54" s="239" t="s">
        <v>143</v>
      </c>
      <c r="C54" s="161">
        <v>29986</v>
      </c>
      <c r="D54" s="162">
        <v>558</v>
      </c>
      <c r="E54" s="162">
        <v>8237</v>
      </c>
      <c r="F54" s="162">
        <v>14293</v>
      </c>
      <c r="G54" s="162">
        <v>3647</v>
      </c>
      <c r="H54" s="162">
        <v>1563</v>
      </c>
      <c r="I54" s="162">
        <v>728</v>
      </c>
      <c r="J54" s="162">
        <v>461</v>
      </c>
      <c r="K54" s="162">
        <v>249</v>
      </c>
      <c r="L54" s="162">
        <v>133</v>
      </c>
      <c r="M54" s="162">
        <v>75</v>
      </c>
      <c r="N54" s="50">
        <v>42</v>
      </c>
    </row>
    <row r="55" spans="1:14" ht="54.95" customHeight="1" x14ac:dyDescent="0.3">
      <c r="B55" s="239" t="s">
        <v>153</v>
      </c>
      <c r="C55" s="161">
        <v>12362</v>
      </c>
      <c r="D55" s="162">
        <v>515</v>
      </c>
      <c r="E55" s="162">
        <v>3835</v>
      </c>
      <c r="F55" s="162">
        <v>5237</v>
      </c>
      <c r="G55" s="162">
        <v>1341</v>
      </c>
      <c r="H55" s="162">
        <v>599</v>
      </c>
      <c r="I55" s="162">
        <v>310</v>
      </c>
      <c r="J55" s="162">
        <v>222</v>
      </c>
      <c r="K55" s="162">
        <v>135</v>
      </c>
      <c r="L55" s="162">
        <v>86</v>
      </c>
      <c r="M55" s="162">
        <v>50</v>
      </c>
      <c r="N55" s="50">
        <v>32</v>
      </c>
    </row>
    <row r="56" spans="1:14" ht="54.95" customHeight="1" x14ac:dyDescent="0.3">
      <c r="B56" s="239" t="s">
        <v>185</v>
      </c>
      <c r="C56" s="161">
        <v>6768</v>
      </c>
      <c r="D56" s="162">
        <v>127</v>
      </c>
      <c r="E56" s="162">
        <v>1508</v>
      </c>
      <c r="F56" s="162">
        <v>3083</v>
      </c>
      <c r="G56" s="162">
        <v>993</v>
      </c>
      <c r="H56" s="162">
        <v>533</v>
      </c>
      <c r="I56" s="162">
        <v>233</v>
      </c>
      <c r="J56" s="162">
        <v>154</v>
      </c>
      <c r="K56" s="162">
        <v>70</v>
      </c>
      <c r="L56" s="162">
        <v>33</v>
      </c>
      <c r="M56" s="162">
        <v>24</v>
      </c>
      <c r="N56" s="50">
        <v>10</v>
      </c>
    </row>
    <row r="57" spans="1:14" ht="54.95" customHeight="1" x14ac:dyDescent="0.3">
      <c r="A57" s="16"/>
      <c r="B57" s="239" t="s">
        <v>186</v>
      </c>
      <c r="C57" s="161">
        <v>533</v>
      </c>
      <c r="D57" s="162">
        <v>30</v>
      </c>
      <c r="E57" s="162">
        <v>194</v>
      </c>
      <c r="F57" s="162">
        <v>175</v>
      </c>
      <c r="G57" s="162">
        <v>76</v>
      </c>
      <c r="H57" s="162">
        <v>28</v>
      </c>
      <c r="I57" s="162">
        <v>18</v>
      </c>
      <c r="J57" s="162">
        <v>4</v>
      </c>
      <c r="K57" s="162">
        <v>4</v>
      </c>
      <c r="L57" s="282" t="s">
        <v>310</v>
      </c>
      <c r="M57" s="162" t="s">
        <v>310</v>
      </c>
      <c r="N57" s="283" t="s">
        <v>313</v>
      </c>
    </row>
    <row r="58" spans="1:14" ht="54.95" customHeight="1" x14ac:dyDescent="0.3">
      <c r="A58" s="16"/>
      <c r="B58" s="240" t="s">
        <v>164</v>
      </c>
      <c r="C58" s="161">
        <v>627</v>
      </c>
      <c r="D58" s="162">
        <v>6</v>
      </c>
      <c r="E58" s="162">
        <v>105</v>
      </c>
      <c r="F58" s="162">
        <v>300</v>
      </c>
      <c r="G58" s="162">
        <v>88</v>
      </c>
      <c r="H58" s="162">
        <v>72</v>
      </c>
      <c r="I58" s="162">
        <v>30</v>
      </c>
      <c r="J58" s="162">
        <v>15</v>
      </c>
      <c r="K58" s="162" t="s">
        <v>310</v>
      </c>
      <c r="L58" s="162" t="s">
        <v>310</v>
      </c>
      <c r="M58" s="162" t="s">
        <v>310</v>
      </c>
      <c r="N58" s="50" t="s">
        <v>310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260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x14ac:dyDescent="0.3">
      <c r="B61" s="142" t="s">
        <v>311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20.25" customHeight="1" x14ac:dyDescent="0.25">
      <c r="B62" s="149" t="s">
        <v>312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22" zoomScaleNormal="100" zoomScaleSheetLayoutView="100" workbookViewId="0">
      <selection activeCell="N15" sqref="N15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298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299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0" t="s">
        <v>222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">
      <c r="A6" s="177"/>
      <c r="B6" s="24" t="s">
        <v>182</v>
      </c>
      <c r="D6" s="302" t="s">
        <v>221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8" customFormat="1" ht="24.95" customHeight="1" x14ac:dyDescent="0.3">
      <c r="A7" s="30"/>
      <c r="B7" s="95" t="s">
        <v>183</v>
      </c>
      <c r="C7" s="225" t="s">
        <v>2</v>
      </c>
      <c r="D7" s="312" t="s">
        <v>213</v>
      </c>
      <c r="E7" s="314" t="s">
        <v>206</v>
      </c>
      <c r="F7" s="314" t="s">
        <v>207</v>
      </c>
      <c r="G7" s="314" t="s">
        <v>208</v>
      </c>
      <c r="H7" s="314" t="s">
        <v>209</v>
      </c>
      <c r="I7" s="314" t="s">
        <v>210</v>
      </c>
      <c r="J7" s="312" t="s">
        <v>211</v>
      </c>
      <c r="K7" s="312" t="s">
        <v>214</v>
      </c>
      <c r="L7" s="312" t="s">
        <v>215</v>
      </c>
      <c r="M7" s="312" t="s">
        <v>216</v>
      </c>
      <c r="N7" s="187" t="s">
        <v>217</v>
      </c>
    </row>
    <row r="8" spans="1:14" s="181" customFormat="1" ht="24.95" customHeight="1" x14ac:dyDescent="0.25">
      <c r="A8" s="179"/>
      <c r="B8" s="227"/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218</v>
      </c>
    </row>
    <row r="9" spans="1:14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2"/>
      <c r="B10" s="194"/>
      <c r="C10" s="182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2">
        <v>28.3</v>
      </c>
      <c r="D11" s="252">
        <v>0.5</v>
      </c>
      <c r="E11" s="252">
        <v>37</v>
      </c>
      <c r="F11" s="252">
        <v>128.69999999999999</v>
      </c>
      <c r="G11" s="252">
        <v>86.5</v>
      </c>
      <c r="H11" s="252">
        <v>63.1</v>
      </c>
      <c r="I11" s="252">
        <v>51.9</v>
      </c>
      <c r="J11" s="252">
        <v>50.5</v>
      </c>
      <c r="K11" s="252">
        <v>47.8</v>
      </c>
      <c r="L11" s="252">
        <v>38.1</v>
      </c>
      <c r="M11" s="252">
        <v>32.299999999999997</v>
      </c>
      <c r="N11" s="279">
        <v>16.100000000000001</v>
      </c>
    </row>
    <row r="12" spans="1:14" s="17" customFormat="1" ht="54.95" customHeight="1" x14ac:dyDescent="0.3">
      <c r="A12" s="4"/>
      <c r="B12" s="239" t="s">
        <v>184</v>
      </c>
      <c r="C12" s="252">
        <v>26.1</v>
      </c>
      <c r="D12" s="253">
        <v>0.4</v>
      </c>
      <c r="E12" s="253">
        <v>30.4</v>
      </c>
      <c r="F12" s="253">
        <v>109.7</v>
      </c>
      <c r="G12" s="253">
        <v>67.3</v>
      </c>
      <c r="H12" s="253">
        <v>49.3</v>
      </c>
      <c r="I12" s="253">
        <v>41.9</v>
      </c>
      <c r="J12" s="253">
        <v>42.5</v>
      </c>
      <c r="K12" s="253">
        <v>38.799999999999997</v>
      </c>
      <c r="L12" s="253">
        <v>37.200000000000003</v>
      </c>
      <c r="M12" s="253">
        <v>29.4</v>
      </c>
      <c r="N12" s="280">
        <v>14.2</v>
      </c>
    </row>
    <row r="13" spans="1:14" ht="54.95" customHeight="1" x14ac:dyDescent="0.3">
      <c r="A13" s="16"/>
      <c r="B13" s="239" t="s">
        <v>20</v>
      </c>
      <c r="C13" s="252">
        <v>28.3</v>
      </c>
      <c r="D13" s="253">
        <v>0.5</v>
      </c>
      <c r="E13" s="253">
        <v>37.9</v>
      </c>
      <c r="F13" s="253">
        <v>122.9</v>
      </c>
      <c r="G13" s="253">
        <v>120</v>
      </c>
      <c r="H13" s="253">
        <v>94.8</v>
      </c>
      <c r="I13" s="253">
        <v>79.599999999999994</v>
      </c>
      <c r="J13" s="253">
        <v>61.9</v>
      </c>
      <c r="K13" s="253">
        <v>55.5</v>
      </c>
      <c r="L13" s="253">
        <v>44.7</v>
      </c>
      <c r="M13" s="253">
        <v>43.7</v>
      </c>
      <c r="N13" s="280">
        <v>18.899999999999999</v>
      </c>
    </row>
    <row r="14" spans="1:14" ht="54.95" customHeight="1" x14ac:dyDescent="0.3">
      <c r="B14" s="239" t="s">
        <v>181</v>
      </c>
      <c r="C14" s="252">
        <v>39.799999999999997</v>
      </c>
      <c r="D14" s="253">
        <v>0.9</v>
      </c>
      <c r="E14" s="253">
        <v>61.3</v>
      </c>
      <c r="F14" s="253">
        <v>236.3</v>
      </c>
      <c r="G14" s="253">
        <v>160.69999999999999</v>
      </c>
      <c r="H14" s="253">
        <v>97.2</v>
      </c>
      <c r="I14" s="253">
        <v>70.900000000000006</v>
      </c>
      <c r="J14" s="253">
        <v>67</v>
      </c>
      <c r="K14" s="253">
        <v>71.8</v>
      </c>
      <c r="L14" s="253">
        <v>53.9</v>
      </c>
      <c r="M14" s="253">
        <v>57.6</v>
      </c>
      <c r="N14" s="280">
        <v>29.9</v>
      </c>
    </row>
    <row r="15" spans="1:14" ht="54.95" customHeight="1" x14ac:dyDescent="0.3">
      <c r="A15" s="16"/>
      <c r="B15" s="239" t="s">
        <v>43</v>
      </c>
      <c r="C15" s="252">
        <v>29.1</v>
      </c>
      <c r="D15" s="253">
        <v>0.3</v>
      </c>
      <c r="E15" s="253">
        <v>40.200000000000003</v>
      </c>
      <c r="F15" s="253">
        <v>149.5</v>
      </c>
      <c r="G15" s="253">
        <v>98.4</v>
      </c>
      <c r="H15" s="253">
        <v>63.5</v>
      </c>
      <c r="I15" s="253">
        <v>35.700000000000003</v>
      </c>
      <c r="J15" s="253">
        <v>64.3</v>
      </c>
      <c r="K15" s="253">
        <v>50.3</v>
      </c>
      <c r="L15" s="253">
        <v>40.299999999999997</v>
      </c>
      <c r="M15" s="253">
        <v>36.1</v>
      </c>
      <c r="N15" s="280">
        <v>21</v>
      </c>
    </row>
    <row r="16" spans="1:14" ht="54.95" customHeight="1" x14ac:dyDescent="0.3">
      <c r="A16" s="16"/>
      <c r="B16" s="239" t="s">
        <v>47</v>
      </c>
      <c r="C16" s="252">
        <v>33.9</v>
      </c>
      <c r="D16" s="253">
        <v>0.4</v>
      </c>
      <c r="E16" s="253">
        <v>40.299999999999997</v>
      </c>
      <c r="F16" s="253">
        <v>181.1</v>
      </c>
      <c r="G16" s="253">
        <v>94.7</v>
      </c>
      <c r="H16" s="253">
        <v>72.5</v>
      </c>
      <c r="I16" s="253">
        <v>68.099999999999994</v>
      </c>
      <c r="J16" s="253">
        <v>64.2</v>
      </c>
      <c r="K16" s="253">
        <v>71.3</v>
      </c>
      <c r="L16" s="253">
        <v>43.7</v>
      </c>
      <c r="M16" s="253">
        <v>51.7</v>
      </c>
      <c r="N16" s="280">
        <v>22.6</v>
      </c>
    </row>
    <row r="17" spans="1:14" ht="54.95" customHeight="1" x14ac:dyDescent="0.3">
      <c r="A17" s="16"/>
      <c r="B17" s="239" t="s">
        <v>55</v>
      </c>
      <c r="C17" s="252">
        <v>25.9</v>
      </c>
      <c r="D17" s="253">
        <v>0.5</v>
      </c>
      <c r="E17" s="253">
        <v>40.5</v>
      </c>
      <c r="F17" s="253">
        <v>130.9</v>
      </c>
      <c r="G17" s="253">
        <v>82.2</v>
      </c>
      <c r="H17" s="253">
        <v>53.7</v>
      </c>
      <c r="I17" s="253">
        <v>41</v>
      </c>
      <c r="J17" s="253">
        <v>48.8</v>
      </c>
      <c r="K17" s="253">
        <v>49.3</v>
      </c>
      <c r="L17" s="253">
        <v>44.8</v>
      </c>
      <c r="M17" s="253">
        <v>40.299999999999997</v>
      </c>
      <c r="N17" s="280">
        <v>20.2</v>
      </c>
    </row>
    <row r="18" spans="1:14" ht="54.95" customHeight="1" x14ac:dyDescent="0.3">
      <c r="A18" s="16"/>
      <c r="B18" s="239" t="s">
        <v>67</v>
      </c>
      <c r="C18" s="252">
        <v>31.6</v>
      </c>
      <c r="D18" s="253">
        <v>0.6</v>
      </c>
      <c r="E18" s="253">
        <v>43.7</v>
      </c>
      <c r="F18" s="253">
        <v>163.30000000000001</v>
      </c>
      <c r="G18" s="253">
        <v>98.4</v>
      </c>
      <c r="H18" s="253">
        <v>71.5</v>
      </c>
      <c r="I18" s="253">
        <v>50</v>
      </c>
      <c r="J18" s="253">
        <v>55</v>
      </c>
      <c r="K18" s="253">
        <v>50.2</v>
      </c>
      <c r="L18" s="253">
        <v>42.9</v>
      </c>
      <c r="M18" s="253">
        <v>38.200000000000003</v>
      </c>
      <c r="N18" s="280">
        <v>26.8</v>
      </c>
    </row>
    <row r="19" spans="1:14" ht="54.95" customHeight="1" x14ac:dyDescent="0.3">
      <c r="A19" s="16"/>
      <c r="B19" s="239" t="s">
        <v>78</v>
      </c>
      <c r="C19" s="252">
        <v>27.2</v>
      </c>
      <c r="D19" s="253">
        <v>0.9</v>
      </c>
      <c r="E19" s="253">
        <v>33.799999999999997</v>
      </c>
      <c r="F19" s="253">
        <v>123.6</v>
      </c>
      <c r="G19" s="253">
        <v>122.4</v>
      </c>
      <c r="H19" s="253">
        <v>70.599999999999994</v>
      </c>
      <c r="I19" s="253">
        <v>36.200000000000003</v>
      </c>
      <c r="J19" s="253">
        <v>52.6</v>
      </c>
      <c r="K19" s="253">
        <v>60.2</v>
      </c>
      <c r="L19" s="253">
        <v>71.099999999999994</v>
      </c>
      <c r="M19" s="253">
        <v>62</v>
      </c>
      <c r="N19" s="280">
        <v>34.200000000000003</v>
      </c>
    </row>
    <row r="20" spans="1:14" ht="54.95" customHeight="1" x14ac:dyDescent="0.3">
      <c r="A20" s="16"/>
      <c r="B20" s="239" t="s">
        <v>79</v>
      </c>
      <c r="C20" s="252">
        <v>28.3</v>
      </c>
      <c r="D20" s="253">
        <v>0.4</v>
      </c>
      <c r="E20" s="253">
        <v>38.6</v>
      </c>
      <c r="F20" s="253">
        <v>100</v>
      </c>
      <c r="G20" s="253">
        <v>83.7</v>
      </c>
      <c r="H20" s="253">
        <v>68.3</v>
      </c>
      <c r="I20" s="253">
        <v>63.5</v>
      </c>
      <c r="J20" s="253">
        <v>64.7</v>
      </c>
      <c r="K20" s="253">
        <v>39.4</v>
      </c>
      <c r="L20" s="253">
        <v>26.5</v>
      </c>
      <c r="M20" s="253">
        <v>21.8</v>
      </c>
      <c r="N20" s="280">
        <v>15.3</v>
      </c>
    </row>
    <row r="21" spans="1:14" ht="54.95" customHeight="1" x14ac:dyDescent="0.3">
      <c r="A21" s="16"/>
      <c r="B21" s="239" t="s">
        <v>85</v>
      </c>
      <c r="C21" s="252">
        <v>17.5</v>
      </c>
      <c r="D21" s="253">
        <v>0.4</v>
      </c>
      <c r="E21" s="253">
        <v>20.6</v>
      </c>
      <c r="F21" s="253">
        <v>65.099999999999994</v>
      </c>
      <c r="G21" s="253">
        <v>74.5</v>
      </c>
      <c r="H21" s="253">
        <v>55.9</v>
      </c>
      <c r="I21" s="253">
        <v>54.3</v>
      </c>
      <c r="J21" s="253">
        <v>40.9</v>
      </c>
      <c r="K21" s="253">
        <v>31.6</v>
      </c>
      <c r="L21" s="253">
        <v>29.4</v>
      </c>
      <c r="M21" s="253">
        <v>15.7</v>
      </c>
      <c r="N21" s="280">
        <v>4.9000000000000004</v>
      </c>
    </row>
    <row r="22" spans="1:14" ht="54.95" customHeight="1" x14ac:dyDescent="0.3">
      <c r="B22" s="239" t="s">
        <v>111</v>
      </c>
      <c r="C22" s="252">
        <v>28</v>
      </c>
      <c r="D22" s="253">
        <v>2.1</v>
      </c>
      <c r="E22" s="253">
        <v>47.1</v>
      </c>
      <c r="F22" s="253">
        <v>97.1</v>
      </c>
      <c r="G22" s="253">
        <v>65.7</v>
      </c>
      <c r="H22" s="253">
        <v>43.8</v>
      </c>
      <c r="I22" s="253">
        <v>39.200000000000003</v>
      </c>
      <c r="J22" s="253">
        <v>33.700000000000003</v>
      </c>
      <c r="K22" s="253">
        <v>32.299999999999997</v>
      </c>
      <c r="L22" s="253">
        <v>28.8</v>
      </c>
      <c r="M22" s="253">
        <v>10.199999999999999</v>
      </c>
      <c r="N22" s="280">
        <v>8.1999999999999993</v>
      </c>
    </row>
    <row r="23" spans="1:14" ht="54.95" customHeight="1" x14ac:dyDescent="0.3">
      <c r="B23" s="239" t="s">
        <v>143</v>
      </c>
      <c r="C23" s="252">
        <v>27.7</v>
      </c>
      <c r="D23" s="253">
        <v>0.2</v>
      </c>
      <c r="E23" s="253">
        <v>31.3</v>
      </c>
      <c r="F23" s="253">
        <v>126.5</v>
      </c>
      <c r="G23" s="253">
        <v>66.5</v>
      </c>
      <c r="H23" s="253">
        <v>52.9</v>
      </c>
      <c r="I23" s="253">
        <v>48.9</v>
      </c>
      <c r="J23" s="253">
        <v>42.8</v>
      </c>
      <c r="K23" s="253">
        <v>43.8</v>
      </c>
      <c r="L23" s="253">
        <v>26.9</v>
      </c>
      <c r="M23" s="253">
        <v>20</v>
      </c>
      <c r="N23" s="280">
        <v>8.9</v>
      </c>
    </row>
    <row r="24" spans="1:14" ht="54.95" customHeight="1" x14ac:dyDescent="0.3">
      <c r="B24" s="239" t="s">
        <v>153</v>
      </c>
      <c r="C24" s="252">
        <v>30.3</v>
      </c>
      <c r="D24" s="253">
        <v>0.6</v>
      </c>
      <c r="E24" s="253">
        <v>40.799999999999997</v>
      </c>
      <c r="F24" s="253">
        <v>166.4</v>
      </c>
      <c r="G24" s="253">
        <v>110.6</v>
      </c>
      <c r="H24" s="253">
        <v>67.3</v>
      </c>
      <c r="I24" s="253">
        <v>44.8</v>
      </c>
      <c r="J24" s="253">
        <v>49.6</v>
      </c>
      <c r="K24" s="253">
        <v>51.5</v>
      </c>
      <c r="L24" s="253">
        <v>51.9</v>
      </c>
      <c r="M24" s="253">
        <v>46.8</v>
      </c>
      <c r="N24" s="280">
        <v>26.2</v>
      </c>
    </row>
    <row r="25" spans="1:14" ht="54.95" customHeight="1" x14ac:dyDescent="0.3">
      <c r="B25" s="239" t="s">
        <v>185</v>
      </c>
      <c r="C25" s="252">
        <v>36.1</v>
      </c>
      <c r="D25" s="253">
        <v>0.3</v>
      </c>
      <c r="E25" s="253">
        <v>48.2</v>
      </c>
      <c r="F25" s="253">
        <v>148.80000000000001</v>
      </c>
      <c r="G25" s="253">
        <v>105.9</v>
      </c>
      <c r="H25" s="253">
        <v>94.3</v>
      </c>
      <c r="I25" s="253">
        <v>87.9</v>
      </c>
      <c r="J25" s="253">
        <v>85.8</v>
      </c>
      <c r="K25" s="253">
        <v>82.5</v>
      </c>
      <c r="L25" s="253">
        <v>43.9</v>
      </c>
      <c r="M25" s="253">
        <v>28.4</v>
      </c>
      <c r="N25" s="280">
        <v>7.3</v>
      </c>
    </row>
    <row r="26" spans="1:14" ht="54.95" customHeight="1" x14ac:dyDescent="0.3">
      <c r="A26" s="16"/>
      <c r="B26" s="239" t="s">
        <v>186</v>
      </c>
      <c r="C26" s="252">
        <v>29.5</v>
      </c>
      <c r="D26" s="253">
        <v>1.2</v>
      </c>
      <c r="E26" s="253">
        <v>50.9</v>
      </c>
      <c r="F26" s="253">
        <v>175.3</v>
      </c>
      <c r="G26" s="253">
        <v>109.2</v>
      </c>
      <c r="H26" s="253">
        <v>43.2</v>
      </c>
      <c r="I26" s="253">
        <v>39.1</v>
      </c>
      <c r="J26" s="253">
        <v>46.8</v>
      </c>
      <c r="K26" s="253">
        <v>34.799999999999997</v>
      </c>
      <c r="L26" s="253">
        <v>15.5</v>
      </c>
      <c r="M26" s="253">
        <v>9.1</v>
      </c>
      <c r="N26" s="280">
        <v>0</v>
      </c>
    </row>
    <row r="27" spans="1:14" ht="54.95" customHeight="1" x14ac:dyDescent="0.3">
      <c r="A27" s="16"/>
      <c r="B27" s="240" t="s">
        <v>164</v>
      </c>
      <c r="C27" s="252">
        <v>21.3</v>
      </c>
      <c r="D27" s="253">
        <v>0.1</v>
      </c>
      <c r="E27" s="253">
        <v>32.799999999999997</v>
      </c>
      <c r="F27" s="253">
        <v>220</v>
      </c>
      <c r="G27" s="253">
        <v>176.1</v>
      </c>
      <c r="H27" s="253">
        <v>109.7</v>
      </c>
      <c r="I27" s="253">
        <v>74.599999999999994</v>
      </c>
      <c r="J27" s="253">
        <v>71.8</v>
      </c>
      <c r="K27" s="253">
        <v>79.400000000000006</v>
      </c>
      <c r="L27" s="253">
        <v>76.900000000000006</v>
      </c>
      <c r="M27" s="253">
        <v>69.8</v>
      </c>
      <c r="N27" s="280">
        <v>63.2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260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21.75" customHeight="1" x14ac:dyDescent="0.3">
      <c r="B30" s="271" t="s">
        <v>267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21.95" customHeight="1" x14ac:dyDescent="0.3">
      <c r="B31" s="272" t="s">
        <v>261</v>
      </c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x14ac:dyDescent="0.3">
      <c r="B32" s="174"/>
      <c r="C32" s="166"/>
      <c r="D32" s="166"/>
      <c r="E32" s="166"/>
      <c r="F32" s="167"/>
      <c r="G32" s="75"/>
      <c r="H32" s="75"/>
      <c r="I32" s="230"/>
      <c r="J32" s="230"/>
      <c r="K32" s="75"/>
      <c r="L32" s="75"/>
      <c r="M32" s="75"/>
      <c r="N32" s="75"/>
    </row>
    <row r="33" spans="1:14" ht="20.25" customHeight="1" x14ac:dyDescent="0.25">
      <c r="B33" s="175"/>
      <c r="C33" s="166"/>
      <c r="D33" s="166"/>
      <c r="E33" s="166"/>
      <c r="F33" s="167"/>
    </row>
    <row r="34" spans="1:14" s="26" customFormat="1" ht="21.95" customHeight="1" x14ac:dyDescent="0.3">
      <c r="A34" s="44"/>
      <c r="B34" s="176" t="s">
        <v>300</v>
      </c>
      <c r="C34" s="24"/>
      <c r="D34" s="24"/>
      <c r="E34" s="24"/>
      <c r="F34" s="24"/>
      <c r="G34" s="176"/>
    </row>
    <row r="35" spans="1:14" s="26" customFormat="1" ht="21.95" customHeight="1" x14ac:dyDescent="0.3">
      <c r="A35" s="44"/>
      <c r="B35" s="32" t="s">
        <v>301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7"/>
      <c r="C37" s="177"/>
      <c r="D37" s="215"/>
      <c r="E37" s="193"/>
      <c r="F37" s="193"/>
      <c r="G37" s="193"/>
      <c r="H37" s="193"/>
      <c r="I37" s="193"/>
      <c r="J37" s="193"/>
      <c r="K37" s="193"/>
      <c r="L37" s="193"/>
      <c r="M37" s="193"/>
      <c r="N37" s="193"/>
    </row>
    <row r="38" spans="1:14" s="141" customFormat="1" ht="24.95" customHeight="1" x14ac:dyDescent="0.2">
      <c r="A38" s="177"/>
      <c r="D38" s="310" t="s">
        <v>219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01"/>
    </row>
    <row r="39" spans="1:14" s="141" customFormat="1" ht="24.95" customHeight="1" x14ac:dyDescent="0.2">
      <c r="A39" s="177"/>
      <c r="B39" s="24" t="s">
        <v>182</v>
      </c>
      <c r="D39" s="302" t="s">
        <v>220</v>
      </c>
      <c r="E39" s="302"/>
      <c r="F39" s="302"/>
      <c r="G39" s="302"/>
      <c r="H39" s="302"/>
      <c r="I39" s="302"/>
      <c r="J39" s="302"/>
      <c r="K39" s="302"/>
      <c r="L39" s="302"/>
      <c r="M39" s="302"/>
      <c r="N39" s="302"/>
    </row>
    <row r="40" spans="1:14" s="178" customFormat="1" ht="24.95" customHeight="1" x14ac:dyDescent="0.3">
      <c r="A40" s="30"/>
      <c r="B40" s="95" t="s">
        <v>183</v>
      </c>
      <c r="C40" s="225" t="s">
        <v>2</v>
      </c>
      <c r="D40" s="312" t="s">
        <v>213</v>
      </c>
      <c r="E40" s="314" t="s">
        <v>206</v>
      </c>
      <c r="F40" s="314" t="s">
        <v>207</v>
      </c>
      <c r="G40" s="314" t="s">
        <v>208</v>
      </c>
      <c r="H40" s="314" t="s">
        <v>209</v>
      </c>
      <c r="I40" s="314" t="s">
        <v>210</v>
      </c>
      <c r="J40" s="312" t="s">
        <v>211</v>
      </c>
      <c r="K40" s="312" t="s">
        <v>214</v>
      </c>
      <c r="L40" s="312" t="s">
        <v>215</v>
      </c>
      <c r="M40" s="312" t="s">
        <v>216</v>
      </c>
      <c r="N40" s="187" t="s">
        <v>217</v>
      </c>
    </row>
    <row r="41" spans="1:14" s="181" customFormat="1" ht="24.95" customHeight="1" x14ac:dyDescent="0.25">
      <c r="A41" s="179"/>
      <c r="B41" s="227"/>
      <c r="C41" s="216" t="s">
        <v>5</v>
      </c>
      <c r="D41" s="313"/>
      <c r="E41" s="315"/>
      <c r="F41" s="315"/>
      <c r="G41" s="315"/>
      <c r="H41" s="315"/>
      <c r="I41" s="315"/>
      <c r="J41" s="313"/>
      <c r="K41" s="313"/>
      <c r="L41" s="313"/>
      <c r="M41" s="313"/>
      <c r="N41" s="226" t="s">
        <v>218</v>
      </c>
    </row>
    <row r="42" spans="1:14" s="147" customFormat="1" ht="15" customHeight="1" thickBot="1" x14ac:dyDescent="0.25">
      <c r="A42" s="182"/>
      <c r="B42" s="183"/>
      <c r="C42" s="217"/>
      <c r="D42" s="218"/>
      <c r="E42" s="197"/>
      <c r="F42" s="184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2"/>
      <c r="B43" s="194"/>
      <c r="C43" s="182"/>
      <c r="D43" s="16"/>
      <c r="E43" s="231"/>
      <c r="F43" s="213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2">
        <v>31.6</v>
      </c>
      <c r="D44" s="252">
        <v>1.9</v>
      </c>
      <c r="E44" s="252">
        <v>67.400000000000006</v>
      </c>
      <c r="F44" s="252">
        <v>204</v>
      </c>
      <c r="G44" s="252">
        <v>128.19999999999999</v>
      </c>
      <c r="H44" s="252">
        <v>94.9</v>
      </c>
      <c r="I44" s="252">
        <v>66.8</v>
      </c>
      <c r="J44" s="252">
        <v>49.1</v>
      </c>
      <c r="K44" s="252">
        <v>25.3</v>
      </c>
      <c r="L44" s="252">
        <v>12.8</v>
      </c>
      <c r="M44" s="252">
        <v>6.2</v>
      </c>
      <c r="N44" s="279">
        <v>1.3</v>
      </c>
    </row>
    <row r="45" spans="1:14" s="17" customFormat="1" ht="54.95" customHeight="1" x14ac:dyDescent="0.3">
      <c r="A45" s="4"/>
      <c r="B45" s="239" t="s">
        <v>184</v>
      </c>
      <c r="C45" s="252">
        <v>31.9</v>
      </c>
      <c r="D45" s="253">
        <v>1.6</v>
      </c>
      <c r="E45" s="253">
        <v>64.400000000000006</v>
      </c>
      <c r="F45" s="253">
        <v>212</v>
      </c>
      <c r="G45" s="253">
        <v>126.5</v>
      </c>
      <c r="H45" s="253">
        <v>98.2</v>
      </c>
      <c r="I45" s="253">
        <v>78.3</v>
      </c>
      <c r="J45" s="253">
        <v>52.2</v>
      </c>
      <c r="K45" s="253">
        <v>26.1</v>
      </c>
      <c r="L45" s="253">
        <v>14</v>
      </c>
      <c r="M45" s="253">
        <v>5.5</v>
      </c>
      <c r="N45" s="280">
        <v>1.5</v>
      </c>
    </row>
    <row r="46" spans="1:14" ht="54.95" customHeight="1" x14ac:dyDescent="0.3">
      <c r="A46" s="16"/>
      <c r="B46" s="239" t="s">
        <v>20</v>
      </c>
      <c r="C46" s="252">
        <v>36.4</v>
      </c>
      <c r="D46" s="253">
        <v>2</v>
      </c>
      <c r="E46" s="253">
        <v>83.2</v>
      </c>
      <c r="F46" s="253">
        <v>231.7</v>
      </c>
      <c r="G46" s="253">
        <v>191.4</v>
      </c>
      <c r="H46" s="253">
        <v>148.1</v>
      </c>
      <c r="I46" s="253">
        <v>100.3</v>
      </c>
      <c r="J46" s="253">
        <v>63.9</v>
      </c>
      <c r="K46" s="253">
        <v>29.7</v>
      </c>
      <c r="L46" s="253">
        <v>16.7</v>
      </c>
      <c r="M46" s="253">
        <v>6.1</v>
      </c>
      <c r="N46" s="280">
        <v>1.4</v>
      </c>
    </row>
    <row r="47" spans="1:14" ht="54.95" customHeight="1" x14ac:dyDescent="0.3">
      <c r="B47" s="239" t="s">
        <v>181</v>
      </c>
      <c r="C47" s="252">
        <v>36.200000000000003</v>
      </c>
      <c r="D47" s="253">
        <v>3.5</v>
      </c>
      <c r="E47" s="253">
        <v>85.4</v>
      </c>
      <c r="F47" s="253">
        <v>266.5</v>
      </c>
      <c r="G47" s="253">
        <v>166.7</v>
      </c>
      <c r="H47" s="253">
        <v>111.4</v>
      </c>
      <c r="I47" s="253">
        <v>81.599999999999994</v>
      </c>
      <c r="J47" s="253">
        <v>53.8</v>
      </c>
      <c r="K47" s="253">
        <v>29.1</v>
      </c>
      <c r="L47" s="253">
        <v>16.899999999999999</v>
      </c>
      <c r="M47" s="253">
        <v>7.4</v>
      </c>
      <c r="N47" s="280">
        <v>1.8</v>
      </c>
    </row>
    <row r="48" spans="1:14" ht="54.95" customHeight="1" x14ac:dyDescent="0.3">
      <c r="A48" s="16"/>
      <c r="B48" s="239" t="s">
        <v>43</v>
      </c>
      <c r="C48" s="252">
        <v>32.799999999999997</v>
      </c>
      <c r="D48" s="253">
        <v>1.1000000000000001</v>
      </c>
      <c r="E48" s="253">
        <v>69.400000000000006</v>
      </c>
      <c r="F48" s="253">
        <v>224</v>
      </c>
      <c r="G48" s="253">
        <v>155.4</v>
      </c>
      <c r="H48" s="253">
        <v>98.2</v>
      </c>
      <c r="I48" s="253">
        <v>47.5</v>
      </c>
      <c r="J48" s="253">
        <v>61.1</v>
      </c>
      <c r="K48" s="253">
        <v>28.8</v>
      </c>
      <c r="L48" s="253">
        <v>13.2</v>
      </c>
      <c r="M48" s="253">
        <v>6.9</v>
      </c>
      <c r="N48" s="280">
        <v>1.6</v>
      </c>
    </row>
    <row r="49" spans="1:14" ht="54.95" customHeight="1" x14ac:dyDescent="0.3">
      <c r="A49" s="16"/>
      <c r="B49" s="239" t="s">
        <v>47</v>
      </c>
      <c r="C49" s="252">
        <v>36.799999999999997</v>
      </c>
      <c r="D49" s="253">
        <v>1.5</v>
      </c>
      <c r="E49" s="253">
        <v>62.5</v>
      </c>
      <c r="F49" s="253">
        <v>276.3</v>
      </c>
      <c r="G49" s="253">
        <v>144.1</v>
      </c>
      <c r="H49" s="253">
        <v>126.6</v>
      </c>
      <c r="I49" s="253">
        <v>101</v>
      </c>
      <c r="J49" s="253">
        <v>69.5</v>
      </c>
      <c r="K49" s="253">
        <v>37.200000000000003</v>
      </c>
      <c r="L49" s="253">
        <v>17.899999999999999</v>
      </c>
      <c r="M49" s="253">
        <v>11.9</v>
      </c>
      <c r="N49" s="280">
        <v>2.4</v>
      </c>
    </row>
    <row r="50" spans="1:14" ht="54.95" customHeight="1" x14ac:dyDescent="0.3">
      <c r="A50" s="16"/>
      <c r="B50" s="239" t="s">
        <v>55</v>
      </c>
      <c r="C50" s="252">
        <v>30.1</v>
      </c>
      <c r="D50" s="253">
        <v>1.9</v>
      </c>
      <c r="E50" s="253">
        <v>77.3</v>
      </c>
      <c r="F50" s="253">
        <v>267.3</v>
      </c>
      <c r="G50" s="253">
        <v>144.80000000000001</v>
      </c>
      <c r="H50" s="253">
        <v>101.4</v>
      </c>
      <c r="I50" s="253">
        <v>66.3</v>
      </c>
      <c r="J50" s="253">
        <v>55.5</v>
      </c>
      <c r="K50" s="253">
        <v>32</v>
      </c>
      <c r="L50" s="253">
        <v>12.2</v>
      </c>
      <c r="M50" s="253">
        <v>7.8</v>
      </c>
      <c r="N50" s="280">
        <v>1.4</v>
      </c>
    </row>
    <row r="51" spans="1:14" ht="54.95" customHeight="1" x14ac:dyDescent="0.3">
      <c r="A51" s="16"/>
      <c r="B51" s="239" t="s">
        <v>67</v>
      </c>
      <c r="C51" s="252">
        <v>37.1</v>
      </c>
      <c r="D51" s="253">
        <v>2.2999999999999998</v>
      </c>
      <c r="E51" s="253">
        <v>76.099999999999994</v>
      </c>
      <c r="F51" s="253">
        <v>274.89999999999998</v>
      </c>
      <c r="G51" s="253">
        <v>171.7</v>
      </c>
      <c r="H51" s="253">
        <v>115.7</v>
      </c>
      <c r="I51" s="253">
        <v>72.5</v>
      </c>
      <c r="J51" s="253">
        <v>54.7</v>
      </c>
      <c r="K51" s="253">
        <v>32.9</v>
      </c>
      <c r="L51" s="253">
        <v>17.600000000000001</v>
      </c>
      <c r="M51" s="253">
        <v>9.1999999999999993</v>
      </c>
      <c r="N51" s="280">
        <v>1.7</v>
      </c>
    </row>
    <row r="52" spans="1:14" ht="54.95" customHeight="1" x14ac:dyDescent="0.3">
      <c r="A52" s="16"/>
      <c r="B52" s="239" t="s">
        <v>78</v>
      </c>
      <c r="C52" s="252">
        <v>32.4</v>
      </c>
      <c r="D52" s="253">
        <v>3.3</v>
      </c>
      <c r="E52" s="253">
        <v>55.7</v>
      </c>
      <c r="F52" s="253">
        <v>218.3</v>
      </c>
      <c r="G52" s="253">
        <v>174.1</v>
      </c>
      <c r="H52" s="253">
        <v>83.6</v>
      </c>
      <c r="I52" s="253">
        <v>45.4</v>
      </c>
      <c r="J52" s="253">
        <v>65.5</v>
      </c>
      <c r="K52" s="253">
        <v>36.6</v>
      </c>
      <c r="L52" s="253">
        <v>18.899999999999999</v>
      </c>
      <c r="M52" s="253">
        <v>11.5</v>
      </c>
      <c r="N52" s="280">
        <v>2.5</v>
      </c>
    </row>
    <row r="53" spans="1:14" ht="54.95" customHeight="1" x14ac:dyDescent="0.3">
      <c r="A53" s="16"/>
      <c r="B53" s="239" t="s">
        <v>79</v>
      </c>
      <c r="C53" s="252">
        <v>30.4</v>
      </c>
      <c r="D53" s="253">
        <v>1.6</v>
      </c>
      <c r="E53" s="253">
        <v>62</v>
      </c>
      <c r="F53" s="253">
        <v>126.9</v>
      </c>
      <c r="G53" s="253">
        <v>95.5</v>
      </c>
      <c r="H53" s="253">
        <v>82.4</v>
      </c>
      <c r="I53" s="253">
        <v>69.2</v>
      </c>
      <c r="J53" s="253">
        <v>42.3</v>
      </c>
      <c r="K53" s="253">
        <v>19.899999999999999</v>
      </c>
      <c r="L53" s="253">
        <v>8.9</v>
      </c>
      <c r="M53" s="253">
        <v>5</v>
      </c>
      <c r="N53" s="280">
        <v>1.6</v>
      </c>
    </row>
    <row r="54" spans="1:14" ht="54.95" customHeight="1" x14ac:dyDescent="0.3">
      <c r="A54" s="16"/>
      <c r="B54" s="239" t="s">
        <v>85</v>
      </c>
      <c r="C54" s="252">
        <v>21.9</v>
      </c>
      <c r="D54" s="253">
        <v>1.7</v>
      </c>
      <c r="E54" s="253">
        <v>45.4</v>
      </c>
      <c r="F54" s="253">
        <v>110.7</v>
      </c>
      <c r="G54" s="253">
        <v>104.4</v>
      </c>
      <c r="H54" s="253">
        <v>82.9</v>
      </c>
      <c r="I54" s="253">
        <v>58.6</v>
      </c>
      <c r="J54" s="253">
        <v>35.200000000000003</v>
      </c>
      <c r="K54" s="253">
        <v>16.5</v>
      </c>
      <c r="L54" s="253">
        <v>6.1</v>
      </c>
      <c r="M54" s="253">
        <v>1.7</v>
      </c>
      <c r="N54" s="280">
        <v>0.3</v>
      </c>
    </row>
    <row r="55" spans="1:14" ht="54.95" customHeight="1" x14ac:dyDescent="0.3">
      <c r="B55" s="239" t="s">
        <v>111</v>
      </c>
      <c r="C55" s="252">
        <v>29.9</v>
      </c>
      <c r="D55" s="253">
        <v>5.9</v>
      </c>
      <c r="E55" s="253">
        <v>71.900000000000006</v>
      </c>
      <c r="F55" s="253">
        <v>126.9</v>
      </c>
      <c r="G55" s="253">
        <v>85</v>
      </c>
      <c r="H55" s="253">
        <v>54.1</v>
      </c>
      <c r="I55" s="253">
        <v>44.8</v>
      </c>
      <c r="J55" s="253">
        <v>32.5</v>
      </c>
      <c r="K55" s="253">
        <v>11.8</v>
      </c>
      <c r="L55" s="253">
        <v>5.4</v>
      </c>
      <c r="M55" s="253">
        <v>2.8</v>
      </c>
      <c r="N55" s="284">
        <v>0.8</v>
      </c>
    </row>
    <row r="56" spans="1:14" ht="54.95" customHeight="1" x14ac:dyDescent="0.3">
      <c r="B56" s="239" t="s">
        <v>143</v>
      </c>
      <c r="C56" s="252">
        <v>29.5</v>
      </c>
      <c r="D56" s="253">
        <v>0.9</v>
      </c>
      <c r="E56" s="253">
        <v>56.4</v>
      </c>
      <c r="F56" s="253">
        <v>211.9</v>
      </c>
      <c r="G56" s="253">
        <v>108.9</v>
      </c>
      <c r="H56" s="253">
        <v>79.5</v>
      </c>
      <c r="I56" s="253">
        <v>58.3</v>
      </c>
      <c r="J56" s="253">
        <v>40.200000000000003</v>
      </c>
      <c r="K56" s="253">
        <v>21.2</v>
      </c>
      <c r="L56" s="253">
        <v>9.6999999999999993</v>
      </c>
      <c r="M56" s="253">
        <v>4.9000000000000004</v>
      </c>
      <c r="N56" s="280">
        <v>0.8</v>
      </c>
    </row>
    <row r="57" spans="1:14" ht="54.95" customHeight="1" x14ac:dyDescent="0.3">
      <c r="B57" s="239" t="s">
        <v>153</v>
      </c>
      <c r="C57" s="252">
        <v>37.200000000000003</v>
      </c>
      <c r="D57" s="253">
        <v>2.4</v>
      </c>
      <c r="E57" s="253">
        <v>84</v>
      </c>
      <c r="F57" s="253">
        <v>298.3</v>
      </c>
      <c r="G57" s="253">
        <v>181.7</v>
      </c>
      <c r="H57" s="253">
        <v>121</v>
      </c>
      <c r="I57" s="253">
        <v>73.599999999999994</v>
      </c>
      <c r="J57" s="253">
        <v>56.4</v>
      </c>
      <c r="K57" s="253">
        <v>28.1</v>
      </c>
      <c r="L57" s="253">
        <v>14</v>
      </c>
      <c r="M57" s="253">
        <v>7.2</v>
      </c>
      <c r="N57" s="280">
        <v>1.6</v>
      </c>
    </row>
    <row r="58" spans="1:14" ht="54.95" customHeight="1" x14ac:dyDescent="0.3">
      <c r="B58" s="239" t="s">
        <v>185</v>
      </c>
      <c r="C58" s="252">
        <v>30.6</v>
      </c>
      <c r="D58" s="253">
        <v>1</v>
      </c>
      <c r="E58" s="253">
        <v>63.7</v>
      </c>
      <c r="F58" s="253">
        <v>148.9</v>
      </c>
      <c r="G58" s="253">
        <v>93.9</v>
      </c>
      <c r="H58" s="253">
        <v>91.9</v>
      </c>
      <c r="I58" s="253">
        <v>58.4</v>
      </c>
      <c r="J58" s="253">
        <v>51.4</v>
      </c>
      <c r="K58" s="253">
        <v>24.8</v>
      </c>
      <c r="L58" s="253">
        <v>9.1999999999999993</v>
      </c>
      <c r="M58" s="253">
        <v>6.6</v>
      </c>
      <c r="N58" s="280">
        <v>0.9</v>
      </c>
    </row>
    <row r="59" spans="1:14" ht="54.95" customHeight="1" x14ac:dyDescent="0.3">
      <c r="A59" s="16"/>
      <c r="B59" s="239" t="s">
        <v>186</v>
      </c>
      <c r="C59" s="252">
        <v>27.2</v>
      </c>
      <c r="D59" s="253">
        <v>2.4</v>
      </c>
      <c r="E59" s="253">
        <v>72.7</v>
      </c>
      <c r="F59" s="253">
        <v>143.4</v>
      </c>
      <c r="G59" s="253">
        <v>132.4</v>
      </c>
      <c r="H59" s="253">
        <v>63.8</v>
      </c>
      <c r="I59" s="253">
        <v>64.099999999999994</v>
      </c>
      <c r="J59" s="253">
        <v>12.2</v>
      </c>
      <c r="K59" s="253">
        <v>12.8</v>
      </c>
      <c r="L59" s="285">
        <v>7.3</v>
      </c>
      <c r="M59" s="253">
        <v>7.5</v>
      </c>
      <c r="N59" s="280">
        <v>0</v>
      </c>
    </row>
    <row r="60" spans="1:14" ht="54.95" customHeight="1" x14ac:dyDescent="0.3">
      <c r="A60" s="16"/>
      <c r="B60" s="240" t="s">
        <v>164</v>
      </c>
      <c r="C60" s="252">
        <v>18.8</v>
      </c>
      <c r="D60" s="253">
        <v>0.2</v>
      </c>
      <c r="E60" s="253">
        <v>59.3</v>
      </c>
      <c r="F60" s="253">
        <v>160.19999999999999</v>
      </c>
      <c r="G60" s="253">
        <v>72.099999999999994</v>
      </c>
      <c r="H60" s="253">
        <v>46.4</v>
      </c>
      <c r="I60" s="253">
        <v>29.1</v>
      </c>
      <c r="J60" s="253">
        <v>35.1</v>
      </c>
      <c r="K60" s="253">
        <v>10.199999999999999</v>
      </c>
      <c r="L60" s="253">
        <v>10.1</v>
      </c>
      <c r="M60" s="253">
        <v>10.3</v>
      </c>
      <c r="N60" s="280">
        <v>3.4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4"/>
      <c r="J61" s="224"/>
      <c r="K61" s="154"/>
      <c r="L61" s="154"/>
      <c r="M61" s="154"/>
      <c r="N61" s="154"/>
    </row>
    <row r="62" spans="1:14" ht="21.95" customHeight="1" x14ac:dyDescent="0.3">
      <c r="B62" s="63" t="s">
        <v>260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ht="21.75" customHeight="1" x14ac:dyDescent="0.3">
      <c r="B63" s="271" t="s">
        <v>267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21.95" customHeight="1" x14ac:dyDescent="0.3">
      <c r="B64" s="272" t="s">
        <v>262</v>
      </c>
      <c r="C64" s="166"/>
      <c r="D64" s="166"/>
      <c r="E64" s="166"/>
      <c r="F64" s="167"/>
      <c r="G64" s="75"/>
      <c r="H64" s="75"/>
      <c r="I64" s="230"/>
      <c r="J64" s="230"/>
      <c r="K64" s="75"/>
      <c r="L64" s="75"/>
      <c r="M64" s="75"/>
      <c r="N64" s="75"/>
    </row>
    <row r="65" spans="1:14" x14ac:dyDescent="0.3">
      <c r="B65" s="174"/>
      <c r="C65" s="166"/>
      <c r="D65" s="166"/>
      <c r="E65" s="166"/>
      <c r="F65" s="167"/>
      <c r="G65" s="75"/>
      <c r="H65" s="75"/>
      <c r="I65" s="230"/>
      <c r="J65" s="230"/>
      <c r="K65" s="75"/>
      <c r="L65" s="75"/>
      <c r="M65" s="75"/>
      <c r="N65" s="75"/>
    </row>
    <row r="66" spans="1:14" ht="20.25" customHeight="1" x14ac:dyDescent="0.25">
      <c r="B66" s="175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1"/>
  <sheetViews>
    <sheetView view="pageBreakPreview" topLeftCell="A19" zoomScale="80" zoomScaleNormal="100" zoomScaleSheetLayoutView="80" workbookViewId="0">
      <selection activeCell="N15" sqref="N15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1" width="10.7109375" style="148" customWidth="1"/>
    <col min="12" max="12" width="14" style="148" customWidth="1"/>
    <col min="13" max="13" width="12.140625" style="148" customWidth="1"/>
    <col min="14" max="14" width="13.140625" style="148" customWidth="1"/>
    <col min="15" max="15" width="15.5703125" style="148" customWidth="1"/>
    <col min="16" max="16384" width="9.140625" style="148"/>
  </cols>
  <sheetData>
    <row r="1" spans="1:15" s="26" customFormat="1" ht="21.95" customHeight="1" x14ac:dyDescent="0.3">
      <c r="A1" s="44"/>
      <c r="B1" s="176" t="s">
        <v>303</v>
      </c>
      <c r="C1" s="24"/>
      <c r="D1" s="24"/>
      <c r="E1" s="24"/>
      <c r="F1" s="24"/>
      <c r="G1" s="176"/>
    </row>
    <row r="2" spans="1:15" s="26" customFormat="1" ht="21.95" customHeight="1" x14ac:dyDescent="0.3">
      <c r="A2" s="44"/>
      <c r="B2" s="32" t="s">
        <v>302</v>
      </c>
      <c r="C2" s="152"/>
      <c r="D2" s="152"/>
      <c r="E2" s="152"/>
      <c r="F2" s="152"/>
    </row>
    <row r="3" spans="1:15" ht="8.1" customHeight="1" thickBot="1" x14ac:dyDescent="0.3">
      <c r="B3" s="154"/>
      <c r="C3" s="155"/>
      <c r="D3" s="155"/>
      <c r="E3" s="155"/>
    </row>
    <row r="4" spans="1:15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s="141" customFormat="1" ht="24.95" customHeight="1" x14ac:dyDescent="0.2">
      <c r="A5" s="177"/>
      <c r="D5" s="310" t="s">
        <v>223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5" s="141" customFormat="1" ht="24.95" customHeight="1" x14ac:dyDescent="0.2">
      <c r="A6" s="177"/>
      <c r="B6" s="24" t="s">
        <v>263</v>
      </c>
      <c r="D6" s="302" t="s">
        <v>224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</row>
    <row r="7" spans="1:15" s="178" customFormat="1" ht="24.95" customHeight="1" x14ac:dyDescent="0.3">
      <c r="A7" s="30"/>
      <c r="B7" s="95" t="s">
        <v>264</v>
      </c>
      <c r="C7" s="225" t="s">
        <v>2</v>
      </c>
      <c r="D7" s="232" t="s">
        <v>225</v>
      </c>
      <c r="E7" s="233" t="s">
        <v>226</v>
      </c>
      <c r="F7" s="233" t="s">
        <v>227</v>
      </c>
      <c r="G7" s="314" t="s">
        <v>228</v>
      </c>
      <c r="H7" s="233" t="s">
        <v>229</v>
      </c>
      <c r="I7" s="233" t="s">
        <v>230</v>
      </c>
      <c r="J7" s="232" t="s">
        <v>231</v>
      </c>
      <c r="K7" s="232" t="s">
        <v>232</v>
      </c>
      <c r="L7" s="312" t="s">
        <v>233</v>
      </c>
      <c r="M7" s="232" t="s">
        <v>234</v>
      </c>
      <c r="N7" s="316" t="s">
        <v>235</v>
      </c>
      <c r="O7" s="234" t="s">
        <v>236</v>
      </c>
    </row>
    <row r="8" spans="1:15" s="181" customFormat="1" ht="24.95" customHeight="1" x14ac:dyDescent="0.25">
      <c r="A8" s="179"/>
      <c r="B8" s="227"/>
      <c r="C8" s="216" t="s">
        <v>5</v>
      </c>
      <c r="D8" s="180" t="s">
        <v>237</v>
      </c>
      <c r="E8" s="180" t="s">
        <v>238</v>
      </c>
      <c r="F8" s="180" t="s">
        <v>239</v>
      </c>
      <c r="G8" s="315"/>
      <c r="H8" s="180" t="s">
        <v>240</v>
      </c>
      <c r="I8" s="180" t="s">
        <v>241</v>
      </c>
      <c r="J8" s="180" t="s">
        <v>242</v>
      </c>
      <c r="K8" s="180" t="s">
        <v>243</v>
      </c>
      <c r="L8" s="313"/>
      <c r="M8" s="180" t="s">
        <v>244</v>
      </c>
      <c r="N8" s="317"/>
      <c r="O8" s="180" t="s">
        <v>245</v>
      </c>
    </row>
    <row r="9" spans="1:15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  <c r="O9" s="154"/>
    </row>
    <row r="10" spans="1:15" s="147" customFormat="1" ht="15" customHeight="1" x14ac:dyDescent="0.2">
      <c r="A10" s="182"/>
      <c r="B10" s="194"/>
      <c r="C10" s="182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  <c r="O10" s="75"/>
    </row>
    <row r="11" spans="1:15" s="32" customFormat="1" ht="33.75" customHeight="1" x14ac:dyDescent="0.2">
      <c r="A11" s="27"/>
      <c r="B11" s="160" t="s">
        <v>8</v>
      </c>
      <c r="C11" s="161">
        <v>176002</v>
      </c>
      <c r="D11" s="161">
        <v>14048</v>
      </c>
      <c r="E11" s="161">
        <v>14836</v>
      </c>
      <c r="F11" s="161">
        <v>20699</v>
      </c>
      <c r="G11" s="161">
        <v>10895</v>
      </c>
      <c r="H11" s="161">
        <v>17779</v>
      </c>
      <c r="I11" s="161">
        <v>5263</v>
      </c>
      <c r="J11" s="161">
        <v>12043</v>
      </c>
      <c r="K11" s="161">
        <v>10615</v>
      </c>
      <c r="L11" s="161">
        <v>12406</v>
      </c>
      <c r="M11" s="161">
        <v>15227</v>
      </c>
      <c r="N11" s="161">
        <v>15581</v>
      </c>
      <c r="O11" s="161">
        <v>26610</v>
      </c>
    </row>
    <row r="12" spans="1:15" s="17" customFormat="1" ht="60" customHeight="1" x14ac:dyDescent="0.3">
      <c r="A12" s="4"/>
      <c r="B12" s="239" t="s">
        <v>184</v>
      </c>
      <c r="C12" s="161">
        <v>19906</v>
      </c>
      <c r="D12" s="162">
        <v>1435</v>
      </c>
      <c r="E12" s="162">
        <v>1491</v>
      </c>
      <c r="F12" s="162">
        <v>2358</v>
      </c>
      <c r="G12" s="162">
        <v>1372</v>
      </c>
      <c r="H12" s="162">
        <v>2194</v>
      </c>
      <c r="I12" s="162">
        <v>512</v>
      </c>
      <c r="J12" s="162">
        <v>1052</v>
      </c>
      <c r="K12" s="162">
        <v>1259</v>
      </c>
      <c r="L12" s="162">
        <v>1404</v>
      </c>
      <c r="M12" s="162">
        <v>1791</v>
      </c>
      <c r="N12" s="162">
        <v>1799</v>
      </c>
      <c r="O12" s="162">
        <v>3239</v>
      </c>
    </row>
    <row r="13" spans="1:15" ht="60" customHeight="1" x14ac:dyDescent="0.3">
      <c r="A13" s="16"/>
      <c r="B13" s="239" t="s">
        <v>20</v>
      </c>
      <c r="C13" s="161">
        <v>14231</v>
      </c>
      <c r="D13" s="162">
        <v>1106</v>
      </c>
      <c r="E13" s="162">
        <v>1277</v>
      </c>
      <c r="F13" s="162">
        <v>1757</v>
      </c>
      <c r="G13" s="162">
        <v>709</v>
      </c>
      <c r="H13" s="162">
        <v>1716</v>
      </c>
      <c r="I13" s="162">
        <v>426</v>
      </c>
      <c r="J13" s="162">
        <v>1017</v>
      </c>
      <c r="K13" s="162">
        <v>736</v>
      </c>
      <c r="L13" s="162">
        <v>874</v>
      </c>
      <c r="M13" s="162">
        <v>1052</v>
      </c>
      <c r="N13" s="162">
        <v>1041</v>
      </c>
      <c r="O13" s="162">
        <v>2520</v>
      </c>
    </row>
    <row r="14" spans="1:15" ht="60" customHeight="1" x14ac:dyDescent="0.3">
      <c r="B14" s="239" t="s">
        <v>181</v>
      </c>
      <c r="C14" s="161">
        <v>22089</v>
      </c>
      <c r="D14" s="162">
        <v>2028</v>
      </c>
      <c r="E14" s="162">
        <v>1614</v>
      </c>
      <c r="F14" s="162">
        <v>2731</v>
      </c>
      <c r="G14" s="162">
        <v>2083</v>
      </c>
      <c r="H14" s="162">
        <v>1583</v>
      </c>
      <c r="I14" s="162">
        <v>635</v>
      </c>
      <c r="J14" s="162">
        <v>1811</v>
      </c>
      <c r="K14" s="162">
        <v>1663</v>
      </c>
      <c r="L14" s="162">
        <v>1858</v>
      </c>
      <c r="M14" s="162">
        <v>1905</v>
      </c>
      <c r="N14" s="162">
        <v>1965</v>
      </c>
      <c r="O14" s="162">
        <v>2213</v>
      </c>
    </row>
    <row r="15" spans="1:15" ht="60" customHeight="1" x14ac:dyDescent="0.3">
      <c r="A15" s="16"/>
      <c r="B15" s="239" t="s">
        <v>43</v>
      </c>
      <c r="C15" s="161">
        <v>6191</v>
      </c>
      <c r="D15" s="162">
        <v>461</v>
      </c>
      <c r="E15" s="162">
        <v>500</v>
      </c>
      <c r="F15" s="162">
        <v>675</v>
      </c>
      <c r="G15" s="162">
        <v>300</v>
      </c>
      <c r="H15" s="162">
        <v>648</v>
      </c>
      <c r="I15" s="162">
        <v>180</v>
      </c>
      <c r="J15" s="162">
        <v>397</v>
      </c>
      <c r="K15" s="162">
        <v>450</v>
      </c>
      <c r="L15" s="162">
        <v>489</v>
      </c>
      <c r="M15" s="162">
        <v>612</v>
      </c>
      <c r="N15" s="162">
        <v>537</v>
      </c>
      <c r="O15" s="162">
        <v>942</v>
      </c>
    </row>
    <row r="16" spans="1:15" ht="60" customHeight="1" x14ac:dyDescent="0.3">
      <c r="A16" s="16"/>
      <c r="B16" s="239" t="s">
        <v>47</v>
      </c>
      <c r="C16" s="161">
        <v>7546</v>
      </c>
      <c r="D16" s="162">
        <v>665</v>
      </c>
      <c r="E16" s="162">
        <v>693</v>
      </c>
      <c r="F16" s="162">
        <v>847</v>
      </c>
      <c r="G16" s="162">
        <v>438</v>
      </c>
      <c r="H16" s="162">
        <v>657</v>
      </c>
      <c r="I16" s="162">
        <v>321</v>
      </c>
      <c r="J16" s="162">
        <v>494</v>
      </c>
      <c r="K16" s="162">
        <v>443</v>
      </c>
      <c r="L16" s="162">
        <v>486</v>
      </c>
      <c r="M16" s="162">
        <v>708</v>
      </c>
      <c r="N16" s="162">
        <v>643</v>
      </c>
      <c r="O16" s="162">
        <v>1151</v>
      </c>
    </row>
    <row r="17" spans="1:15" ht="60" customHeight="1" x14ac:dyDescent="0.3">
      <c r="A17" s="16"/>
      <c r="B17" s="239" t="s">
        <v>55</v>
      </c>
      <c r="C17" s="161">
        <v>9640</v>
      </c>
      <c r="D17" s="162">
        <v>756</v>
      </c>
      <c r="E17" s="162">
        <v>792</v>
      </c>
      <c r="F17" s="162">
        <v>1138</v>
      </c>
      <c r="G17" s="162">
        <v>641</v>
      </c>
      <c r="H17" s="162">
        <v>940</v>
      </c>
      <c r="I17" s="162">
        <v>322</v>
      </c>
      <c r="J17" s="162">
        <v>668</v>
      </c>
      <c r="K17" s="162">
        <v>707</v>
      </c>
      <c r="L17" s="162">
        <v>747</v>
      </c>
      <c r="M17" s="162">
        <v>826</v>
      </c>
      <c r="N17" s="162">
        <v>910</v>
      </c>
      <c r="O17" s="162">
        <v>1193</v>
      </c>
    </row>
    <row r="18" spans="1:15" ht="60" customHeight="1" x14ac:dyDescent="0.3">
      <c r="A18" s="16"/>
      <c r="B18" s="239" t="s">
        <v>67</v>
      </c>
      <c r="C18" s="161">
        <v>13850</v>
      </c>
      <c r="D18" s="162">
        <v>1025</v>
      </c>
      <c r="E18" s="162">
        <v>1284</v>
      </c>
      <c r="F18" s="162">
        <v>1589</v>
      </c>
      <c r="G18" s="162">
        <v>761</v>
      </c>
      <c r="H18" s="162">
        <v>1291</v>
      </c>
      <c r="I18" s="162">
        <v>715</v>
      </c>
      <c r="J18" s="162">
        <v>1061</v>
      </c>
      <c r="K18" s="162">
        <v>852</v>
      </c>
      <c r="L18" s="162">
        <v>904</v>
      </c>
      <c r="M18" s="162">
        <v>1014</v>
      </c>
      <c r="N18" s="162">
        <v>1113</v>
      </c>
      <c r="O18" s="162">
        <v>2241</v>
      </c>
    </row>
    <row r="19" spans="1:15" ht="60" customHeight="1" x14ac:dyDescent="0.3">
      <c r="A19" s="16"/>
      <c r="B19" s="239" t="s">
        <v>78</v>
      </c>
      <c r="C19" s="161">
        <v>2000</v>
      </c>
      <c r="D19" s="162">
        <v>162</v>
      </c>
      <c r="E19" s="162">
        <v>172</v>
      </c>
      <c r="F19" s="162">
        <v>258</v>
      </c>
      <c r="G19" s="162">
        <v>99</v>
      </c>
      <c r="H19" s="162">
        <v>215</v>
      </c>
      <c r="I19" s="162">
        <v>74</v>
      </c>
      <c r="J19" s="162">
        <v>146</v>
      </c>
      <c r="K19" s="162">
        <v>102</v>
      </c>
      <c r="L19" s="162">
        <v>136</v>
      </c>
      <c r="M19" s="162">
        <v>155</v>
      </c>
      <c r="N19" s="162">
        <v>162</v>
      </c>
      <c r="O19" s="162">
        <v>319</v>
      </c>
    </row>
    <row r="20" spans="1:15" ht="60" customHeight="1" x14ac:dyDescent="0.3">
      <c r="A20" s="16"/>
      <c r="B20" s="239" t="s">
        <v>79</v>
      </c>
      <c r="C20" s="161">
        <v>6399</v>
      </c>
      <c r="D20" s="162">
        <v>416</v>
      </c>
      <c r="E20" s="162">
        <v>610</v>
      </c>
      <c r="F20" s="162">
        <v>739</v>
      </c>
      <c r="G20" s="162">
        <v>399</v>
      </c>
      <c r="H20" s="162">
        <v>694</v>
      </c>
      <c r="I20" s="162">
        <v>199</v>
      </c>
      <c r="J20" s="162">
        <v>346</v>
      </c>
      <c r="K20" s="162">
        <v>398</v>
      </c>
      <c r="L20" s="162">
        <v>445</v>
      </c>
      <c r="M20" s="162">
        <v>518</v>
      </c>
      <c r="N20" s="162">
        <v>559</v>
      </c>
      <c r="O20" s="162">
        <v>1076</v>
      </c>
    </row>
    <row r="21" spans="1:15" ht="60" customHeight="1" x14ac:dyDescent="0.3">
      <c r="A21" s="16"/>
      <c r="B21" s="239" t="s">
        <v>85</v>
      </c>
      <c r="C21" s="161">
        <v>13139</v>
      </c>
      <c r="D21" s="162">
        <v>890</v>
      </c>
      <c r="E21" s="162">
        <v>946</v>
      </c>
      <c r="F21" s="162">
        <v>1720</v>
      </c>
      <c r="G21" s="162">
        <v>1024</v>
      </c>
      <c r="H21" s="162">
        <v>1636</v>
      </c>
      <c r="I21" s="162">
        <v>328</v>
      </c>
      <c r="J21" s="162">
        <v>685</v>
      </c>
      <c r="K21" s="162">
        <v>608</v>
      </c>
      <c r="L21" s="162">
        <v>760</v>
      </c>
      <c r="M21" s="162">
        <v>1000</v>
      </c>
      <c r="N21" s="162">
        <v>1271</v>
      </c>
      <c r="O21" s="162">
        <v>2271</v>
      </c>
    </row>
    <row r="22" spans="1:15" ht="60" customHeight="1" x14ac:dyDescent="0.3">
      <c r="B22" s="239" t="s">
        <v>111</v>
      </c>
      <c r="C22" s="161">
        <v>7284</v>
      </c>
      <c r="D22" s="162">
        <v>587</v>
      </c>
      <c r="E22" s="162">
        <v>659</v>
      </c>
      <c r="F22" s="162">
        <v>844</v>
      </c>
      <c r="G22" s="162">
        <v>382</v>
      </c>
      <c r="H22" s="162">
        <v>692</v>
      </c>
      <c r="I22" s="162">
        <v>307</v>
      </c>
      <c r="J22" s="162">
        <v>460</v>
      </c>
      <c r="K22" s="162">
        <v>428</v>
      </c>
      <c r="L22" s="162">
        <v>504</v>
      </c>
      <c r="M22" s="162">
        <v>604</v>
      </c>
      <c r="N22" s="162">
        <v>602</v>
      </c>
      <c r="O22" s="162">
        <v>1215</v>
      </c>
    </row>
    <row r="23" spans="1:15" ht="60" customHeight="1" x14ac:dyDescent="0.3">
      <c r="B23" s="239" t="s">
        <v>143</v>
      </c>
      <c r="C23" s="161">
        <v>33229</v>
      </c>
      <c r="D23" s="162">
        <v>2995</v>
      </c>
      <c r="E23" s="162">
        <v>3050</v>
      </c>
      <c r="F23" s="162">
        <v>3715</v>
      </c>
      <c r="G23" s="162">
        <v>1824</v>
      </c>
      <c r="H23" s="162">
        <v>3428</v>
      </c>
      <c r="I23" s="162">
        <v>506</v>
      </c>
      <c r="J23" s="162">
        <v>2450</v>
      </c>
      <c r="K23" s="162">
        <v>1622</v>
      </c>
      <c r="L23" s="162">
        <v>2252</v>
      </c>
      <c r="M23" s="162">
        <v>3057</v>
      </c>
      <c r="N23" s="162">
        <v>3055</v>
      </c>
      <c r="O23" s="162">
        <v>5275</v>
      </c>
    </row>
    <row r="24" spans="1:15" ht="60" customHeight="1" x14ac:dyDescent="0.3">
      <c r="B24" s="239" t="s">
        <v>153</v>
      </c>
      <c r="C24" s="161">
        <v>10754</v>
      </c>
      <c r="D24" s="162">
        <v>741</v>
      </c>
      <c r="E24" s="162">
        <v>861</v>
      </c>
      <c r="F24" s="162">
        <v>1140</v>
      </c>
      <c r="G24" s="162">
        <v>247</v>
      </c>
      <c r="H24" s="162">
        <v>1309</v>
      </c>
      <c r="I24" s="162">
        <v>412</v>
      </c>
      <c r="J24" s="162">
        <v>941</v>
      </c>
      <c r="K24" s="162">
        <v>690</v>
      </c>
      <c r="L24" s="162">
        <v>880</v>
      </c>
      <c r="M24" s="162">
        <v>1071</v>
      </c>
      <c r="N24" s="162">
        <v>1017</v>
      </c>
      <c r="O24" s="162">
        <v>1445</v>
      </c>
    </row>
    <row r="25" spans="1:15" ht="60" customHeight="1" x14ac:dyDescent="0.3">
      <c r="B25" s="239" t="s">
        <v>185</v>
      </c>
      <c r="C25" s="161">
        <v>8410</v>
      </c>
      <c r="D25" s="162">
        <v>688</v>
      </c>
      <c r="E25" s="162">
        <v>773</v>
      </c>
      <c r="F25" s="162">
        <v>1023</v>
      </c>
      <c r="G25" s="162">
        <v>540</v>
      </c>
      <c r="H25" s="162">
        <v>674</v>
      </c>
      <c r="I25" s="162">
        <v>303</v>
      </c>
      <c r="J25" s="162">
        <v>431</v>
      </c>
      <c r="K25" s="162">
        <v>582</v>
      </c>
      <c r="L25" s="162">
        <v>571</v>
      </c>
      <c r="M25" s="162">
        <v>772</v>
      </c>
      <c r="N25" s="162">
        <v>786</v>
      </c>
      <c r="O25" s="162">
        <v>1267</v>
      </c>
    </row>
    <row r="26" spans="1:15" ht="60" customHeight="1" x14ac:dyDescent="0.3">
      <c r="A26" s="16"/>
      <c r="B26" s="239" t="s">
        <v>186</v>
      </c>
      <c r="C26" s="161">
        <v>671</v>
      </c>
      <c r="D26" s="162">
        <v>42</v>
      </c>
      <c r="E26" s="162">
        <v>61</v>
      </c>
      <c r="F26" s="162">
        <v>73</v>
      </c>
      <c r="G26" s="162">
        <v>45</v>
      </c>
      <c r="H26" s="162">
        <v>56</v>
      </c>
      <c r="I26" s="162" t="s">
        <v>310</v>
      </c>
      <c r="J26" s="162">
        <v>43</v>
      </c>
      <c r="K26" s="162">
        <v>35</v>
      </c>
      <c r="L26" s="162">
        <v>52</v>
      </c>
      <c r="M26" s="162">
        <v>66</v>
      </c>
      <c r="N26" s="162">
        <v>58</v>
      </c>
      <c r="O26" s="162">
        <v>137</v>
      </c>
    </row>
    <row r="27" spans="1:15" ht="60" customHeight="1" x14ac:dyDescent="0.3">
      <c r="A27" s="16"/>
      <c r="B27" s="240" t="s">
        <v>164</v>
      </c>
      <c r="C27" s="161">
        <v>663</v>
      </c>
      <c r="D27" s="162">
        <v>51</v>
      </c>
      <c r="E27" s="162">
        <v>53</v>
      </c>
      <c r="F27" s="162">
        <v>92</v>
      </c>
      <c r="G27" s="162">
        <v>31</v>
      </c>
      <c r="H27" s="162">
        <v>46</v>
      </c>
      <c r="I27" s="162">
        <v>20</v>
      </c>
      <c r="J27" s="162">
        <v>41</v>
      </c>
      <c r="K27" s="162">
        <v>40</v>
      </c>
      <c r="L27" s="162">
        <v>44</v>
      </c>
      <c r="M27" s="162">
        <v>76</v>
      </c>
      <c r="N27" s="162">
        <v>63</v>
      </c>
      <c r="O27" s="162">
        <v>106</v>
      </c>
    </row>
    <row r="28" spans="1:15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  <c r="O28" s="154"/>
    </row>
    <row r="29" spans="1:15" ht="21.95" customHeight="1" x14ac:dyDescent="0.3">
      <c r="B29" s="63" t="s">
        <v>260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  <c r="O29" s="75"/>
    </row>
    <row r="30" spans="1:15" s="75" customFormat="1" ht="12.95" customHeight="1" x14ac:dyDescent="0.2">
      <c r="A30" s="168"/>
      <c r="B30" s="142" t="s">
        <v>311</v>
      </c>
      <c r="C30" s="24"/>
      <c r="D30" s="24"/>
      <c r="E30" s="24"/>
      <c r="F30" s="167"/>
    </row>
    <row r="31" spans="1:15" x14ac:dyDescent="0.25">
      <c r="B31" s="149" t="s">
        <v>312</v>
      </c>
    </row>
  </sheetData>
  <mergeCells count="5">
    <mergeCell ref="D5:O5"/>
    <mergeCell ref="D6:O6"/>
    <mergeCell ref="N7:N8"/>
    <mergeCell ref="L7:L8"/>
    <mergeCell ref="G7:G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Jad.3.1B</vt:lpstr>
      <vt:lpstr>Jad.3.2B</vt:lpstr>
      <vt:lpstr>Jad.3.3B </vt:lpstr>
      <vt:lpstr>Jad.3.4B</vt:lpstr>
      <vt:lpstr>Jad.3.5B</vt:lpstr>
      <vt:lpstr>Jad.3.6B</vt:lpstr>
      <vt:lpstr>Jad.3.7B </vt:lpstr>
      <vt:lpstr>Jad.3.8B</vt:lpstr>
      <vt:lpstr>Jad.3.9B</vt:lpstr>
      <vt:lpstr>Jad.3.10B</vt:lpstr>
      <vt:lpstr>Jad.3.11B</vt:lpstr>
      <vt:lpstr>Jad.3.10B!Print_Area</vt:lpstr>
      <vt:lpstr>Jad.3.11B!Print_Area</vt:lpstr>
      <vt:lpstr>Jad.3.1B!Print_Area</vt:lpstr>
      <vt:lpstr>Jad.3.2B!Print_Area</vt:lpstr>
      <vt:lpstr>'Jad.3.3B '!Print_Area</vt:lpstr>
      <vt:lpstr>Jad.3.4B!Print_Area</vt:lpstr>
      <vt:lpstr>Jad.3.5B!Print_Area</vt:lpstr>
      <vt:lpstr>Jad.3.6B!Print_Area</vt:lpstr>
      <vt:lpstr>'Jad.3.7B '!Print_Area</vt:lpstr>
      <vt:lpstr>Jad.3.8B!Print_Area</vt:lpstr>
      <vt:lpstr>Jad.3.9B!Print_Area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2023-11-23T09:55:10Z</cp:lastPrinted>
  <dcterms:created xsi:type="dcterms:W3CDTF">2022-01-01T07:20:07Z</dcterms:created>
  <dcterms:modified xsi:type="dcterms:W3CDTF">2023-11-23T10:03:06Z</dcterms:modified>
</cp:coreProperties>
</file>