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3\Penerbitan 2023 10112023\jadual Penerbitan 2023 _final -20112023 -TUTUP BARU\"/>
    </mc:Choice>
  </mc:AlternateContent>
  <xr:revisionPtr revIDLastSave="0" documentId="13_ncr:1_{8EA8BDE3-F2B0-4427-A746-0709B6EFD7D4}" xr6:coauthVersionLast="36" xr6:coauthVersionMax="36" xr10:uidLastSave="{00000000-0000-0000-0000-000000000000}"/>
  <bookViews>
    <workbookView xWindow="0" yWindow="0" windowWidth="28800" windowHeight="12180" tabRatio="897" xr2:uid="{00000000-000D-0000-FFFF-FFFF00000000}"/>
  </bookViews>
  <sheets>
    <sheet name="Jad.3.1A" sheetId="8" r:id="rId1"/>
    <sheet name="Jad.3.2A" sheetId="23" r:id="rId2"/>
    <sheet name="Jad.3.3A " sheetId="9" r:id="rId3"/>
    <sheet name="Jad.3.4A" sheetId="24" r:id="rId4"/>
    <sheet name="Jad.3.5A" sheetId="13" r:id="rId5"/>
    <sheet name="Jad.3.6A" sheetId="15" r:id="rId6"/>
    <sheet name="Jad.3.7A " sheetId="16" r:id="rId7"/>
    <sheet name="Jad.3.8A" sheetId="17" r:id="rId8"/>
    <sheet name="Jad.3.9A" sheetId="18" r:id="rId9"/>
    <sheet name="Jad.3.10A" sheetId="19" r:id="rId10"/>
    <sheet name="Jad.3.11A" sheetId="20" r:id="rId11"/>
  </sheets>
  <definedNames>
    <definedName name="_xlnm.Print_Area" localSheetId="9">Jad.3.10A!$A$1:$N$34</definedName>
    <definedName name="_xlnm.Print_Area" localSheetId="10">Jad.3.11A!$A$1:$N$64</definedName>
    <definedName name="_xlnm.Print_Area" localSheetId="0">Jad.3.1A!$A$1:$J$34</definedName>
    <definedName name="_xlnm.Print_Area" localSheetId="1">Jad.3.2A!$A$1:$I$134</definedName>
    <definedName name="_xlnm.Print_Area" localSheetId="2">'Jad.3.3A '!$A$1:$N$34</definedName>
    <definedName name="_xlnm.Print_Area" localSheetId="3">Jad.3.4A!$A$1:$T$31</definedName>
    <definedName name="_xlnm.Print_Area" localSheetId="4">Jad.3.5A!$A$1:$I$27</definedName>
    <definedName name="_xlnm.Print_Area" localSheetId="5">Jad.3.6A!$A$1:$N$27</definedName>
    <definedName name="_xlnm.Print_Area" localSheetId="6">'Jad.3.7A '!$A$1:$N$62</definedName>
    <definedName name="_xlnm.Print_Area" localSheetId="7">Jad.3.8A!$A$1:$N$66</definedName>
    <definedName name="_xlnm.Print_Area" localSheetId="8">Jad.3.9A!$A$1:$O$29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<sst xmlns="http://schemas.openxmlformats.org/spreadsheetml/2006/main" count="796" uniqueCount="315">
  <si>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</si>
  <si>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</si>
  <si>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</si>
  <si>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</si>
  <si>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</si>
  <si>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</si>
  <si>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</si>
  <si>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</si>
  <si>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</si>
  <si>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</si>
  <si>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</si>
  <si>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</si>
  <si>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</si>
  <si>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</si>
  <si>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</si>
  <si>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</si>
  <si>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</si>
  <si>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</si>
  <si>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</si>
  <si>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</si>
  <si>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</si>
  <si>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</si>
  <si>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</si>
  <si>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</si>
  <si>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</si>
  <si>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</si>
  <si>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</si>
  <si>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</si>
  <si>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</si>
  <si>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</si>
  <si>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</si>
  <si>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</si>
  <si>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</si>
  <si>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</si>
  <si>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</si>
  <si>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</si>
  <si>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</si>
  <si>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</si>
  <si>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</si>
  <si>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</si>
  <si>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</si>
  <si>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</si>
  <si>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</si>
  <si>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</si>
  <si>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</si>
  <si>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</si>
  <si>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</si>
  <si>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</si>
  <si>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Pahang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</si>
  <si>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</si>
  <si>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</si>
  <si>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</si>
  <si>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</si>
  <si>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</si>
  <si>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</si>
  <si>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</si>
  <si>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</si>
  <si>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</si>
  <si>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</si>
  <si>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</si>
  <si>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</si>
  <si>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</si>
  <si>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</si>
  <si>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</si>
  <si>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</si>
  <si>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</si>
  <si>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</si>
  <si>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</si>
  <si>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</si>
  <si>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</si>
  <si>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</si>
  <si>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</si>
  <si>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</si>
  <si>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</si>
  <si>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</si>
  <si>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</si>
  <si>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</si>
  <si>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</si>
  <si>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</si>
  <si>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</si>
  <si>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</si>
  <si>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</si>
  <si>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</si>
  <si>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</si>
  <si>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</si>
  <si>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</si>
  <si>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</si>
  <si>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</si>
  <si>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</si>
  <si>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</si>
  <si>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</si>
  <si>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</si>
  <si>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</si>
  <si>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</si>
  <si>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</si>
  <si>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</si>
  <si>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</si>
  <si>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</si>
  <si>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</si>
  <si>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</si>
  <si>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</si>
  <si>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</si>
  <si>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</si>
  <si>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</si>
  <si>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</si>
  <si>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</si>
  <si>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</si>
  <si>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</si>
  <si>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</si>
  <si>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</si>
  <si>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</si>
  <si>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</si>
  <si>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</si>
  <si>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</si>
  <si>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</si>
  <si>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</si>
  <si>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</si>
  <si>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</si>
  <si>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</si>
  <si>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</si>
  <si>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</si>
  <si>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</si>
  <si>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</si>
  <si>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</si>
  <si>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</si>
  <si>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</si>
  <si>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</si>
  <si>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</si>
  <si>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</si>
  <si>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</si>
  <si>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</si>
  <si>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</si>
  <si>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</si>
  <si>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</si>
  <si>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</si>
  <si>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</si>
  <si>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</si>
  <si>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</si>
  <si>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</si>
  <si>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</si>
  <si>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</si>
  <si>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</si>
  <si>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</si>
  <si>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</si>
  <si>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</si>
  <si>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</si>
  <si>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</si>
  <si>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</si>
  <si>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</si>
  <si>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</si>
  <si>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</si>
  <si>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</si>
  <si>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</si>
  <si>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Perkahwinan</t>
  </si>
  <si>
    <t>Marriage</t>
  </si>
  <si>
    <t>Kadar Perkahwinan Am</t>
  </si>
  <si>
    <t>General Marriage Rate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</si>
  <si>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</si>
  <si>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</si>
  <si>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</si>
  <si>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</si>
  <si>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</si>
  <si>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</si>
  <si>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</si>
  <si>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</si>
  <si>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</si>
  <si>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</si>
  <si>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</si>
  <si>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</si>
  <si>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</si>
  <si>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</si>
  <si>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</si>
  <si>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</si>
  <si>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</si>
  <si>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</si>
  <si>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</si>
  <si>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</si>
  <si>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</si>
  <si>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</si>
  <si>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</si>
  <si>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</si>
  <si>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</si>
  <si>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</si>
  <si>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</si>
  <si>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</si>
  <si>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</si>
  <si>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</si>
  <si>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</si>
  <si>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</si>
  <si>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</si>
  <si>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</si>
  <si>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</si>
  <si>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</si>
  <si>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</si>
  <si>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</si>
  <si>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</si>
  <si>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</si>
  <si>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</si>
  <si>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</si>
  <si>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</si>
  <si>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</si>
  <si>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</si>
  <si>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</si>
  <si>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</si>
  <si>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</si>
  <si>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</si>
  <si>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</si>
  <si>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</si>
  <si>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</si>
  <si>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</si>
  <si>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Bulan kejadian</t>
  </si>
  <si>
    <t>Month of occurrence</t>
  </si>
  <si>
    <t>Januari</t>
  </si>
  <si>
    <t>Februari</t>
  </si>
  <si>
    <t>Mac</t>
  </si>
  <si>
    <t>April</t>
  </si>
  <si>
    <t xml:space="preserve">Mei </t>
  </si>
  <si>
    <t xml:space="preserve">Jun </t>
  </si>
  <si>
    <t>Julai</t>
  </si>
  <si>
    <t xml:space="preserve">Ogos </t>
  </si>
  <si>
    <t>September</t>
  </si>
  <si>
    <t>Oktober</t>
  </si>
  <si>
    <t>November</t>
  </si>
  <si>
    <t>Disember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</si>
  <si>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</si>
  <si>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</si>
  <si>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</si>
  <si>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</si>
  <si>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</si>
  <si>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</si>
  <si>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</si>
  <si>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</si>
  <si>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</si>
  <si>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Luar Negara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</si>
  <si>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</si>
  <si>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Includes W.P. Kuala Lumpur, W.P. Labuan and W.P. Putrajaya </t>
  </si>
  <si>
    <t>Selama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</si>
  <si>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Termasuk bukan warganegara</t>
    </r>
  </si>
  <si>
    <t xml:space="preserve">   Includes non-citizen</t>
  </si>
  <si>
    <t xml:space="preserve"> </t>
  </si>
  <si>
    <t>40-44</t>
  </si>
  <si>
    <t>35-39</t>
  </si>
  <si>
    <t>30-34</t>
  </si>
  <si>
    <t xml:space="preserve">Negeri </t>
  </si>
  <si>
    <t xml:space="preserve">    The rates are per 1,000 population of unmarried males aged 18 years and over or females aged 16 years and over</t>
  </si>
  <si>
    <t xml:space="preserve">    The rates are per 1,000 population of unmarried males in the same age group </t>
  </si>
  <si>
    <t xml:space="preserve">    The rates are per 1,000 population of unmarried females in the same age group </t>
  </si>
  <si>
    <r>
      <t xml:space="preserve">Negeri/ </t>
    </r>
    <r>
      <rPr>
        <i/>
        <sz val="12"/>
        <rFont val="Century Gothic"/>
        <family val="2"/>
      </rPr>
      <t>State</t>
    </r>
  </si>
  <si>
    <r>
      <t>(</t>
    </r>
    <r>
      <rPr>
        <b/>
        <sz val="12"/>
        <rFont val="Century Gothic"/>
        <family val="2"/>
      </rPr>
      <t>Lelaki</t>
    </r>
    <r>
      <rPr>
        <i/>
        <sz val="12"/>
        <rFont val="Century Gothic"/>
        <family val="2"/>
      </rPr>
      <t>/ Male)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</si>
  <si>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</si>
  <si>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</si>
  <si>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</si>
  <si>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 xml:space="preserve">    Kadar adalah bagi setiap 1,000 penduduk bagi lelaki berumur 18 tahun dan lebih atau perempuan berumur 16 tahun dan lebih yang belum berkahwin</t>
  </si>
  <si>
    <t xml:space="preserve">    Kadar adalah bagi setiap 1,000 penduduk perempuan yang belum berkahwin dalam kumpulan umur yang sama</t>
  </si>
  <si>
    <t xml:space="preserve">    Kadar adalah bagi setiap 1,000 penduduk lelaki yang belum berkahwin dalam kumpulan umur yang sama</t>
  </si>
  <si>
    <t>Hulu Perak</t>
  </si>
  <si>
    <t>Muallim</t>
  </si>
  <si>
    <t>Tanjung Manis</t>
  </si>
  <si>
    <t>Hasil tambah angka mengikut daerah pentadbiran adalah tidak sama dengan statistik perkahwinan Orang Islam yang dipaparkan di peringkat negeri khusus bagi</t>
  </si>
  <si>
    <t>Kelantan dan Sarawak. Maklumat tempat kediaman perkahwinan dalam negeri bagi Kelantan dan Sarawak adalah tidak tersedia bagi membolehkan penyusunan</t>
  </si>
  <si>
    <t>mengikut daerah pentadbiran dilaksanakan.</t>
  </si>
  <si>
    <t>The sum by administrative district is not equal to Muslim marriage statistics reported at the state level specifically for Kelantan and Sarawak. The place of residence</t>
  </si>
  <si>
    <t>of intra-marriage for Kelantan and Sarawak are not available to enable compilation by administrative district.</t>
  </si>
  <si>
    <r>
      <t>1</t>
    </r>
    <r>
      <rPr>
        <b/>
        <sz val="10"/>
        <rFont val="Century Gothic"/>
        <family val="2"/>
      </rPr>
      <t xml:space="preserve">Termasuk bukan warganegara </t>
    </r>
  </si>
  <si>
    <r>
      <t>Wilayah Persekutuan</t>
    </r>
    <r>
      <rPr>
        <vertAlign val="superscript"/>
        <sz val="12"/>
        <rFont val="Century Gothic"/>
        <family val="2"/>
      </rPr>
      <t>2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</si>
  <si>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</si>
  <si>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</si>
  <si>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t>Jelebu</t>
  </si>
  <si>
    <t>Kuala Pilah</t>
  </si>
  <si>
    <t>Port Dickson</t>
  </si>
  <si>
    <t>Rembau</t>
  </si>
  <si>
    <t>Seremban</t>
  </si>
  <si>
    <t>Tampin</t>
  </si>
  <si>
    <t>Jempol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</si>
  <si>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</si>
  <si>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</si>
  <si>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</si>
  <si>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</si>
  <si>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</si>
  <si>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>Jadual 3.11A: Perkahwinan mengikut negeri kejadian, jantina dan kumpulan umur, Malaysia, 2021 (samb.)</t>
  </si>
  <si>
    <t>Table 3.11A: Marriages by state of occurrence, sex and age group, Malaysia, 2021 (cont'd)</t>
  </si>
  <si>
    <t>Jadual 3.11A: Perkahwinan mengikut negeri kejadian, jantina dan kumpulan umur, Malaysia, 2021</t>
  </si>
  <si>
    <t>Table 3.11A:  Marriages by state of occurrence, sex and age group, Malaysia, 2021</t>
  </si>
  <si>
    <t>Table 3.10A: Marriages by state of occurrence, sex and ethnic group, Malaysia, 2021</t>
  </si>
  <si>
    <t>Jadual 3.9A:Perkahwinan mengikut negeri (tempat kediaman) dan bulan kejadian, Malaysia, 2021</t>
  </si>
  <si>
    <t>Table 3.9A: Marriages by state (place of residence) and month of occurrence, Malaysia, 2021</t>
  </si>
  <si>
    <t>Jadual 3.8A: Kadar Perkahwinan Umur Tertentu mengikut negeri (tempat kediaman) dan jantina, Malaysia, 2021</t>
  </si>
  <si>
    <t>Table 3.8A: Age-Specific Marriage Rate by state (place of residence) and sex, Malaysia, 2021</t>
  </si>
  <si>
    <t>Jadual 3.7A: Perkahwinan mengikut negeri (tempat kediaman), jantina dan kumpulan umur, Malaysia, 2021</t>
  </si>
  <si>
    <t>Table 3.7A: Marriages by state (place of residence), sex and age group, Malaysia, 2021</t>
  </si>
  <si>
    <t>Jadual 3.8A: Kadar Perkahwinan Umur Tertentu mengikut negeri (tempat kediaman) dan jantina, Malaysia, 2021 (samb.)</t>
  </si>
  <si>
    <t>Table 3.8A: Age-Specific Marriage Rate by state (place of residence) and sex, Malaysia, 2021 (cont'd)</t>
  </si>
  <si>
    <t>Jadual 3.7A: Perkahwinan mengikut negeri (tempat kediaman), jantina dan kumpulan umur, Malaysia, 2021 (samb.)</t>
  </si>
  <si>
    <t>Table 3.7A: Marriages by state (place of residence), sex and age group, Malaysia, 2021 (cont'd)</t>
  </si>
  <si>
    <t>Jadual 3.6A:Perkahwinan mengikut jantina dan kumpulan umur, Malaysia, 2021</t>
  </si>
  <si>
    <t>Table 3.6A: Marriages by sex and age group, Malaysia, 2021</t>
  </si>
  <si>
    <t>Jadual 3.5A: Perkahwinan mengikut jantina dan kumpulan etnik, Malaysia, 2021</t>
  </si>
  <si>
    <t>Table 3.5A: Marriages by sex and ethnic group, Malaysia, 2021</t>
  </si>
  <si>
    <t>Jadual 3.4A: Perkahwinan mengikut jantina dan negeri (tempat kediaman), Malaysia, 2021</t>
  </si>
  <si>
    <t>Table 3.4A: Marriages by sex and state (place of residence), Malaysia, 2021</t>
  </si>
  <si>
    <t>Jadual 3.3A: Perkahwinan mengikut negeri (tempat kediaman), jantina dan kumpulan etnik, Malaysia, 2021</t>
  </si>
  <si>
    <t>Table 3.3A: Marriages by state (place of residence), sex and ethnic group, Malaysia, 2021</t>
  </si>
  <si>
    <t>Jadual 3.2A: Perkahwinan (bilangan dan kadar) mengikut negeri (tempat kediaman) dan jantina, Malaysia, 2021</t>
  </si>
  <si>
    <t>Table 3.2A: Marriages (number and rate) by state (place of residence) and sex, Malaysia, 2021</t>
  </si>
  <si>
    <t>Jadual 3.2A: Perkahwinan mengikut negeri (tempat kediaman), daerah pentadbiran dan jantina, Malaysia, 2021 (samb.)</t>
  </si>
  <si>
    <t xml:space="preserve">Table 3.2A: Marriages by state (place of residence), administrative district and sex, Malaysia, 2021 (cont'd) </t>
  </si>
  <si>
    <t>Jadual 3.1A: Perkahwinan (bilangan dan kadar) mengikut negeri (tempat kediaman) dan jantina, Malaysia, 2021</t>
  </si>
  <si>
    <t>Table 3.1A: Marriages (number and rate) by state (place of residence) and sex, Malaysia, 2021</t>
  </si>
  <si>
    <t>*</t>
  </si>
  <si>
    <t xml:space="preserve"> * Bilangan perkahwinan terlalu kecil untuk dipaparkan</t>
  </si>
  <si>
    <t xml:space="preserve">    Number of marriages are too small to be published</t>
  </si>
  <si>
    <t>* Bilangan perkahwinan terlalu kecil untuk dipaparkan</t>
  </si>
  <si>
    <t xml:space="preserve">   Number of marriages are too small to be published</t>
  </si>
  <si>
    <t>-</t>
  </si>
  <si>
    <t>Jadual 3.10A: Perkahwinan mengikut negeri kejadian, jantina dan kumpulan etnik, Malaysia,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</si>
</sst>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</cellStyleXfs>
  <cellXfs count="313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166" fontId="6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>
      <alignment horizontal="left" vertical="top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0" fontId="6" fillId="0" borderId="0" xfId="0" applyFont="1" applyFill="1" applyBorder="1"/>
    <xf numFmtId="3" fontId="3" fillId="0" borderId="0" xfId="2" applyNumberFormat="1" applyFont="1" applyFill="1" applyAlignment="1">
      <alignment horizontal="right" indent="1"/>
    </xf>
    <xf numFmtId="0" fontId="7" fillId="0" borderId="0" xfId="0" applyFont="1" applyFill="1" applyBorder="1"/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0" fontId="8" fillId="0" borderId="0" xfId="2" applyFont="1" applyFill="1"/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1"/>
    </xf>
    <xf numFmtId="0" fontId="8" fillId="0" borderId="0" xfId="2" applyNumberFormat="1" applyFont="1" applyFill="1" applyBorder="1" applyAlignment="1" applyProtection="1">
      <alignment horizontal="left" indent="2"/>
    </xf>
    <xf numFmtId="166" fontId="4" fillId="0" borderId="0" xfId="0" applyNumberFormat="1" applyFont="1" applyFill="1" applyAlignment="1">
      <alignment horizontal="right" indent="3"/>
    </xf>
    <xf numFmtId="166" fontId="4" fillId="0" borderId="2" xfId="0" applyNumberFormat="1" applyFont="1" applyFill="1" applyBorder="1" applyAlignment="1">
      <alignment horizontal="right" indent="3"/>
    </xf>
    <xf numFmtId="166" fontId="5" fillId="0" borderId="2" xfId="2" applyNumberFormat="1" applyFont="1" applyFill="1" applyBorder="1" applyAlignment="1">
      <alignment horizontal="right" indent="3"/>
    </xf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166" fontId="6" fillId="0" borderId="2" xfId="0" applyNumberFormat="1" applyFont="1" applyFill="1" applyBorder="1" applyAlignment="1">
      <alignment horizontal="right" indent="3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0" xfId="5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Alignment="1">
      <alignment vertical="top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3" fillId="0" borderId="4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0" fontId="12" fillId="0" borderId="0" xfId="0" applyFont="1" applyFill="1" applyAlignment="1"/>
    <xf numFmtId="0" fontId="13" fillId="0" borderId="0" xfId="0" applyFont="1" applyFill="1" applyAlignment="1">
      <alignment horizontal="left" vertical="top" indent="1"/>
    </xf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0" applyFont="1" applyFill="1" applyAlignment="1">
      <alignment horizontal="left" vertical="top" indent="1"/>
    </xf>
    <xf numFmtId="0" fontId="13" fillId="0" borderId="0" xfId="0" applyFont="1" applyFill="1" applyAlignment="1">
      <alignment horizontal="left" indent="1"/>
    </xf>
    <xf numFmtId="0" fontId="14" fillId="0" borderId="0" xfId="0" applyFont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5" fillId="0" borderId="0" xfId="6" quotePrefix="1" applyFont="1" applyBorder="1" applyAlignment="1">
      <alignment horizontal="left" vertical="top" indent="1"/>
    </xf>
    <xf numFmtId="3" fontId="5" fillId="0" borderId="0" xfId="0" applyNumberFormat="1" applyFont="1" applyFill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3" fontId="4" fillId="0" borderId="0" xfId="0" quotePrefix="1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2"/>
    </xf>
    <xf numFmtId="3" fontId="6" fillId="0" borderId="0" xfId="0" applyNumberFormat="1" applyFont="1" applyFill="1" applyAlignment="1">
      <alignment horizontal="right" indent="2"/>
    </xf>
    <xf numFmtId="3" fontId="6" fillId="0" borderId="0" xfId="0" applyNumberFormat="1" applyFont="1" applyFill="1" applyBorder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167" fontId="3" fillId="0" borderId="0" xfId="2" applyNumberFormat="1" applyFont="1" applyFill="1" applyBorder="1" applyAlignment="1">
      <alignment horizontal="right" indent="2"/>
    </xf>
    <xf numFmtId="167" fontId="8" fillId="0" borderId="0" xfId="2" applyNumberFormat="1" applyFont="1" applyFill="1" applyBorder="1" applyAlignment="1">
      <alignment horizontal="right" indent="2"/>
    </xf>
    <xf numFmtId="0" fontId="12" fillId="0" borderId="0" xfId="0" applyFont="1" applyFill="1" applyAlignment="1">
      <alignment horizontal="left" vertical="center" indent="1"/>
    </xf>
    <xf numFmtId="3" fontId="8" fillId="0" borderId="0" xfId="2" quotePrefix="1" applyNumberFormat="1" applyFont="1" applyFill="1" applyBorder="1" applyAlignment="1">
      <alignment horizontal="right" indent="2"/>
    </xf>
    <xf numFmtId="3" fontId="8" fillId="0" borderId="0" xfId="2" quotePrefix="1" applyNumberFormat="1" applyFont="1" applyFill="1" applyBorder="1" applyAlignment="1">
      <alignment horizontal="right" indent="1"/>
    </xf>
    <xf numFmtId="167" fontId="8" fillId="0" borderId="0" xfId="2" quotePrefix="1" applyNumberFormat="1" applyFont="1" applyFill="1" applyBorder="1" applyAlignment="1">
      <alignment horizontal="right" indent="1"/>
    </xf>
    <xf numFmtId="3" fontId="1" fillId="0" borderId="0" xfId="0" applyNumberFormat="1" applyFont="1" applyFill="1" applyAlignment="1">
      <alignment horizontal="right" indent="1"/>
    </xf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horizontal="left" indent="1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73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view="pageBreakPreview" topLeftCell="A16" zoomScaleNormal="100" zoomScaleSheetLayoutView="100" workbookViewId="0">
      <selection activeCell="H16" sqref="H16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21" ht="21.95" customHeight="1" x14ac:dyDescent="0.3">
      <c r="B1" s="2" t="s">
        <v>306</v>
      </c>
      <c r="C1" s="2"/>
      <c r="D1" s="3"/>
      <c r="E1" s="3"/>
      <c r="F1" s="3"/>
      <c r="G1" s="4"/>
      <c r="H1" s="5"/>
      <c r="L1"/>
      <c r="M1"/>
      <c r="N1"/>
      <c r="O1"/>
      <c r="P1"/>
      <c r="Q1"/>
      <c r="R1"/>
    </row>
    <row r="2" spans="1:21" ht="21.95" customHeight="1" x14ac:dyDescent="0.3">
      <c r="B2" s="263" t="s">
        <v>307</v>
      </c>
      <c r="C2" s="8"/>
      <c r="D2" s="9"/>
      <c r="E2" s="9"/>
      <c r="F2" s="9"/>
      <c r="G2" s="10"/>
      <c r="L2"/>
      <c r="M2"/>
      <c r="N2"/>
      <c r="O2"/>
      <c r="P2"/>
      <c r="Q2"/>
      <c r="R2"/>
    </row>
    <row r="3" spans="1:21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  <c r="O3"/>
      <c r="P3"/>
      <c r="Q3"/>
      <c r="R3"/>
    </row>
    <row r="4" spans="1:21" s="17" customFormat="1" ht="24.95" customHeight="1" x14ac:dyDescent="0.25">
      <c r="A4" s="16"/>
      <c r="B4" s="4"/>
      <c r="C4" s="4"/>
      <c r="D4" s="91"/>
      <c r="E4" s="285" t="s">
        <v>153</v>
      </c>
      <c r="F4" s="285"/>
      <c r="G4" s="16"/>
      <c r="H4" s="92"/>
      <c r="I4" s="287" t="s">
        <v>155</v>
      </c>
      <c r="J4" s="287"/>
      <c r="R4"/>
    </row>
    <row r="5" spans="1:21" s="10" customFormat="1" ht="21.95" customHeight="1" x14ac:dyDescent="0.25">
      <c r="A5" s="18"/>
      <c r="B5" s="19" t="s">
        <v>243</v>
      </c>
      <c r="C5" s="19"/>
      <c r="D5" s="95"/>
      <c r="E5" s="286" t="s">
        <v>154</v>
      </c>
      <c r="F5" s="286"/>
      <c r="G5" s="20"/>
      <c r="H5" s="96"/>
      <c r="I5" s="288" t="s">
        <v>156</v>
      </c>
      <c r="J5" s="288"/>
      <c r="L5"/>
      <c r="M5"/>
      <c r="N5"/>
      <c r="O5"/>
      <c r="P5"/>
      <c r="Q5"/>
      <c r="R5"/>
    </row>
    <row r="6" spans="1:21" s="26" customFormat="1" ht="21.95" customHeight="1" x14ac:dyDescent="0.3">
      <c r="A6" s="21"/>
      <c r="B6" s="22" t="s">
        <v>171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  <c r="N6"/>
      <c r="O6"/>
      <c r="P6"/>
      <c r="Q6"/>
      <c r="R6"/>
    </row>
    <row r="7" spans="1:21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  <c r="N7"/>
      <c r="O7"/>
      <c r="P7"/>
      <c r="Q7"/>
      <c r="R7"/>
    </row>
    <row r="8" spans="1:21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  <c r="N8"/>
      <c r="O8"/>
      <c r="P8"/>
      <c r="Q8"/>
      <c r="R8"/>
    </row>
    <row r="9" spans="1:21" ht="24.95" customHeight="1" x14ac:dyDescent="0.3">
      <c r="B9" s="39"/>
      <c r="C9" s="39"/>
      <c r="D9" s="40"/>
      <c r="E9" s="40"/>
      <c r="F9" s="40"/>
      <c r="G9" s="41"/>
      <c r="L9"/>
      <c r="M9"/>
      <c r="N9"/>
      <c r="O9"/>
      <c r="P9"/>
      <c r="Q9"/>
      <c r="R9"/>
    </row>
    <row r="10" spans="1:21" s="1" customFormat="1" ht="18" customHeight="1" x14ac:dyDescent="0.3">
      <c r="B10" s="42" t="s">
        <v>8</v>
      </c>
      <c r="C10" s="42"/>
      <c r="D10" s="43"/>
      <c r="E10" s="161">
        <v>215973</v>
      </c>
      <c r="F10" s="161">
        <v>215973</v>
      </c>
      <c r="G10" s="244"/>
      <c r="H10" s="245"/>
      <c r="I10" s="245">
        <v>46</v>
      </c>
      <c r="J10" s="45">
        <v>47.6</v>
      </c>
      <c r="L10"/>
      <c r="M10"/>
      <c r="N10"/>
      <c r="O10"/>
      <c r="P10"/>
      <c r="Q10"/>
      <c r="R10"/>
    </row>
    <row r="11" spans="1:21" s="1" customFormat="1" ht="54.95" customHeight="1" x14ac:dyDescent="0.3">
      <c r="A11" s="42"/>
      <c r="B11" s="239" t="s">
        <v>172</v>
      </c>
      <c r="C11" s="24"/>
      <c r="D11" s="43"/>
      <c r="E11" s="162">
        <v>24384</v>
      </c>
      <c r="F11" s="162">
        <v>24936</v>
      </c>
      <c r="G11" s="244"/>
      <c r="H11" s="246"/>
      <c r="I11" s="246">
        <v>36.6</v>
      </c>
      <c r="J11" s="46">
        <v>46.3</v>
      </c>
      <c r="L11"/>
      <c r="M11"/>
      <c r="N11"/>
      <c r="O11"/>
      <c r="P11"/>
      <c r="Q11"/>
      <c r="R11"/>
    </row>
    <row r="12" spans="1:21" ht="54.95" customHeight="1" x14ac:dyDescent="0.3">
      <c r="B12" s="239" t="s">
        <v>20</v>
      </c>
      <c r="C12" s="47"/>
      <c r="D12" s="43"/>
      <c r="E12" s="162">
        <v>15958</v>
      </c>
      <c r="F12" s="162">
        <v>18790</v>
      </c>
      <c r="G12" s="244"/>
      <c r="H12" s="246"/>
      <c r="I12" s="248">
        <v>54.5</v>
      </c>
      <c r="J12" s="54">
        <v>60.9</v>
      </c>
      <c r="L12"/>
      <c r="M12"/>
      <c r="N12"/>
      <c r="O12"/>
      <c r="P12"/>
      <c r="Q12"/>
      <c r="R12"/>
      <c r="S12" s="48"/>
      <c r="T12" s="48"/>
      <c r="U12" s="48"/>
    </row>
    <row r="13" spans="1:21" ht="54.95" customHeight="1" x14ac:dyDescent="0.3">
      <c r="B13" s="239" t="s">
        <v>169</v>
      </c>
      <c r="C13" s="49"/>
      <c r="D13" s="43"/>
      <c r="E13" s="162">
        <v>22347</v>
      </c>
      <c r="F13" s="162">
        <v>19912</v>
      </c>
      <c r="G13" s="244"/>
      <c r="H13" s="245"/>
      <c r="I13" s="246">
        <v>92.4</v>
      </c>
      <c r="J13" s="46">
        <v>69.5</v>
      </c>
      <c r="L13"/>
      <c r="M13"/>
      <c r="N13"/>
      <c r="O13"/>
      <c r="P13"/>
      <c r="Q13"/>
      <c r="R13"/>
      <c r="S13" s="48"/>
      <c r="T13" s="48"/>
      <c r="U13" s="48"/>
    </row>
    <row r="14" spans="1:21" ht="54.95" customHeight="1" x14ac:dyDescent="0.3">
      <c r="B14" s="239" t="s">
        <v>43</v>
      </c>
      <c r="C14" s="49"/>
      <c r="D14" s="43"/>
      <c r="E14" s="162">
        <v>7287</v>
      </c>
      <c r="F14" s="162">
        <v>7413</v>
      </c>
      <c r="G14" s="244"/>
      <c r="H14" s="245"/>
      <c r="I14" s="246">
        <v>51.7</v>
      </c>
      <c r="J14" s="46">
        <v>50.3</v>
      </c>
      <c r="L14"/>
      <c r="M14"/>
      <c r="N14"/>
      <c r="O14"/>
      <c r="P14"/>
      <c r="Q14"/>
      <c r="R14"/>
      <c r="S14" s="48"/>
      <c r="T14" s="48"/>
      <c r="U14" s="48"/>
    </row>
    <row r="15" spans="1:21" ht="54.95" customHeight="1" x14ac:dyDescent="0.3">
      <c r="B15" s="239" t="s">
        <v>47</v>
      </c>
      <c r="C15" s="49"/>
      <c r="D15" s="43"/>
      <c r="E15" s="162">
        <v>9370</v>
      </c>
      <c r="F15" s="162">
        <v>9285</v>
      </c>
      <c r="G15" s="244"/>
      <c r="H15" s="245"/>
      <c r="I15" s="246">
        <v>56</v>
      </c>
      <c r="J15" s="46">
        <v>56.4</v>
      </c>
      <c r="L15"/>
      <c r="M15"/>
      <c r="N15"/>
      <c r="O15"/>
      <c r="P15"/>
      <c r="Q15"/>
      <c r="R15"/>
      <c r="S15" s="48"/>
      <c r="T15" s="48"/>
      <c r="U15" s="48"/>
    </row>
    <row r="16" spans="1:21" ht="54.95" customHeight="1" x14ac:dyDescent="0.3">
      <c r="B16" s="239" t="s">
        <v>48</v>
      </c>
      <c r="C16" s="49"/>
      <c r="D16" s="43"/>
      <c r="E16" s="162">
        <v>10744</v>
      </c>
      <c r="F16" s="162">
        <v>10963</v>
      </c>
      <c r="G16" s="244"/>
      <c r="H16" s="245"/>
      <c r="I16" s="246">
        <v>48.7</v>
      </c>
      <c r="J16" s="46">
        <v>53.4</v>
      </c>
      <c r="L16"/>
      <c r="M16"/>
      <c r="N16"/>
      <c r="O16"/>
      <c r="P16"/>
      <c r="Q16"/>
      <c r="R16"/>
      <c r="S16" s="48"/>
      <c r="T16" s="48"/>
      <c r="U16" s="48"/>
    </row>
    <row r="17" spans="2:21" ht="54.95" customHeight="1" x14ac:dyDescent="0.3">
      <c r="B17" s="239" t="s">
        <v>55</v>
      </c>
      <c r="C17" s="49"/>
      <c r="D17" s="43"/>
      <c r="E17" s="162">
        <v>17537</v>
      </c>
      <c r="F17" s="162">
        <v>19035</v>
      </c>
      <c r="G17" s="244"/>
      <c r="H17" s="245"/>
      <c r="I17" s="246">
        <v>49.6</v>
      </c>
      <c r="J17" s="46">
        <v>49.1</v>
      </c>
      <c r="L17"/>
      <c r="M17"/>
      <c r="N17"/>
      <c r="O17"/>
      <c r="P17"/>
      <c r="Q17"/>
      <c r="R17"/>
      <c r="S17" s="48"/>
      <c r="T17" s="48"/>
      <c r="U17" s="48"/>
    </row>
    <row r="18" spans="2:21" ht="54.95" customHeight="1" x14ac:dyDescent="0.3">
      <c r="B18" s="239" t="s">
        <v>66</v>
      </c>
      <c r="C18" s="49"/>
      <c r="D18" s="43"/>
      <c r="E18" s="162">
        <v>2105</v>
      </c>
      <c r="F18" s="162">
        <v>2480</v>
      </c>
      <c r="G18" s="244"/>
      <c r="H18" s="245"/>
      <c r="I18" s="246">
        <v>51.5</v>
      </c>
      <c r="J18" s="46">
        <v>48.2</v>
      </c>
      <c r="L18"/>
      <c r="M18"/>
      <c r="N18"/>
      <c r="O18"/>
      <c r="P18"/>
      <c r="Q18"/>
      <c r="R18"/>
      <c r="S18" s="48"/>
      <c r="T18" s="48"/>
      <c r="U18" s="48"/>
    </row>
    <row r="19" spans="2:21" ht="54.95" customHeight="1" x14ac:dyDescent="0.3">
      <c r="B19" s="239" t="s">
        <v>67</v>
      </c>
      <c r="C19" s="49"/>
      <c r="D19" s="43"/>
      <c r="E19" s="162">
        <v>9383</v>
      </c>
      <c r="F19" s="162">
        <v>9432</v>
      </c>
      <c r="G19" s="244"/>
      <c r="H19" s="245"/>
      <c r="I19" s="246">
        <v>37</v>
      </c>
      <c r="J19" s="46">
        <v>35.1</v>
      </c>
      <c r="L19"/>
      <c r="M19"/>
      <c r="N19"/>
      <c r="O19"/>
      <c r="P19"/>
      <c r="Q19"/>
      <c r="R19"/>
      <c r="S19" s="48"/>
      <c r="T19" s="48"/>
      <c r="U19" s="48"/>
    </row>
    <row r="20" spans="2:21" ht="54.95" customHeight="1" x14ac:dyDescent="0.3">
      <c r="B20" s="239" t="s">
        <v>73</v>
      </c>
      <c r="C20" s="49"/>
      <c r="D20" s="43"/>
      <c r="E20" s="162">
        <v>15897</v>
      </c>
      <c r="F20" s="162">
        <v>16830</v>
      </c>
      <c r="G20" s="244"/>
      <c r="H20" s="245"/>
      <c r="I20" s="246">
        <v>31.1</v>
      </c>
      <c r="J20" s="46">
        <v>35.6</v>
      </c>
      <c r="L20"/>
      <c r="M20"/>
      <c r="N20"/>
      <c r="O20"/>
      <c r="P20"/>
      <c r="Q20"/>
      <c r="R20"/>
      <c r="S20" s="48"/>
      <c r="T20" s="48"/>
      <c r="U20" s="48"/>
    </row>
    <row r="21" spans="2:21" ht="54.95" customHeight="1" x14ac:dyDescent="0.3">
      <c r="B21" s="239" t="s">
        <v>99</v>
      </c>
      <c r="C21" s="49"/>
      <c r="D21" s="43"/>
      <c r="E21" s="162">
        <v>15032</v>
      </c>
      <c r="F21" s="162">
        <v>14794</v>
      </c>
      <c r="G21" s="244"/>
      <c r="H21" s="245"/>
      <c r="I21" s="246">
        <v>40.4</v>
      </c>
      <c r="J21" s="46">
        <v>39.799999999999997</v>
      </c>
      <c r="L21"/>
      <c r="M21"/>
      <c r="N21"/>
      <c r="O21"/>
      <c r="P21"/>
      <c r="Q21"/>
      <c r="R21"/>
      <c r="S21" s="48"/>
      <c r="T21" s="48"/>
      <c r="U21" s="48"/>
    </row>
    <row r="22" spans="2:21" ht="54.95" customHeight="1" x14ac:dyDescent="0.3">
      <c r="B22" s="239" t="s">
        <v>131</v>
      </c>
      <c r="C22" s="49"/>
      <c r="D22" s="43"/>
      <c r="E22" s="162">
        <v>42193</v>
      </c>
      <c r="F22" s="162">
        <v>38856</v>
      </c>
      <c r="G22" s="244"/>
      <c r="H22" s="245"/>
      <c r="I22" s="246">
        <v>41.5</v>
      </c>
      <c r="J22" s="46">
        <v>44.2</v>
      </c>
      <c r="L22"/>
      <c r="M22"/>
      <c r="N22"/>
      <c r="O22"/>
      <c r="P22"/>
      <c r="Q22"/>
      <c r="R22"/>
      <c r="S22" s="48"/>
      <c r="T22" s="48"/>
      <c r="U22" s="48"/>
    </row>
    <row r="23" spans="2:21" ht="54.95" customHeight="1" x14ac:dyDescent="0.3">
      <c r="B23" s="239" t="s">
        <v>141</v>
      </c>
      <c r="C23" s="51"/>
      <c r="D23" s="52"/>
      <c r="E23" s="272">
        <v>10846</v>
      </c>
      <c r="F23" s="272">
        <v>12442</v>
      </c>
      <c r="G23" s="244"/>
      <c r="H23" s="247"/>
      <c r="I23" s="248">
        <v>67.400000000000006</v>
      </c>
      <c r="J23" s="54">
        <v>74.5</v>
      </c>
      <c r="R23"/>
    </row>
    <row r="24" spans="2:21" ht="54.95" customHeight="1" x14ac:dyDescent="0.3">
      <c r="B24" s="239" t="s">
        <v>173</v>
      </c>
      <c r="C24" s="55"/>
      <c r="D24" s="43"/>
      <c r="E24" s="162">
        <v>11457</v>
      </c>
      <c r="F24" s="162">
        <v>9539</v>
      </c>
      <c r="G24" s="244"/>
      <c r="H24" s="246"/>
      <c r="I24" s="246">
        <v>48.6</v>
      </c>
      <c r="J24" s="46">
        <v>37</v>
      </c>
      <c r="L24"/>
      <c r="M24"/>
      <c r="N24"/>
      <c r="O24"/>
      <c r="P24"/>
      <c r="Q24"/>
      <c r="R24"/>
      <c r="S24" s="48"/>
      <c r="T24" s="48"/>
      <c r="U24" s="48"/>
    </row>
    <row r="25" spans="2:21" ht="54.95" customHeight="1" x14ac:dyDescent="0.3">
      <c r="B25" s="239" t="s">
        <v>174</v>
      </c>
      <c r="C25" s="49"/>
      <c r="D25" s="43"/>
      <c r="E25" s="162">
        <v>757</v>
      </c>
      <c r="F25" s="162">
        <v>625</v>
      </c>
      <c r="G25" s="244"/>
      <c r="H25" s="246"/>
      <c r="I25" s="246">
        <v>61.8</v>
      </c>
      <c r="J25" s="46">
        <v>46.1</v>
      </c>
      <c r="L25"/>
      <c r="M25"/>
      <c r="N25"/>
      <c r="O25"/>
      <c r="P25"/>
      <c r="Q25"/>
      <c r="R25"/>
      <c r="S25" s="48"/>
      <c r="T25" s="48"/>
      <c r="U25" s="48"/>
    </row>
    <row r="26" spans="2:21" ht="54.95" customHeight="1" x14ac:dyDescent="0.3">
      <c r="B26" s="240" t="s">
        <v>152</v>
      </c>
      <c r="C26" s="49"/>
      <c r="D26" s="43"/>
      <c r="E26" s="162">
        <v>676</v>
      </c>
      <c r="F26" s="162">
        <v>641</v>
      </c>
      <c r="G26" s="244"/>
      <c r="H26" s="245"/>
      <c r="I26" s="246">
        <v>88.9</v>
      </c>
      <c r="J26" s="46">
        <v>51.8</v>
      </c>
      <c r="L26"/>
      <c r="M26"/>
      <c r="N26"/>
      <c r="O26"/>
      <c r="P26"/>
      <c r="Q26"/>
      <c r="R26"/>
      <c r="S26" s="48"/>
      <c r="T26" s="48"/>
      <c r="U26" s="48"/>
    </row>
    <row r="27" spans="2:21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R27"/>
    </row>
    <row r="28" spans="2:21" ht="21.95" customHeight="1" x14ac:dyDescent="0.3">
      <c r="B28" s="63" t="s">
        <v>250</v>
      </c>
      <c r="C28" s="63"/>
      <c r="D28" s="64"/>
      <c r="E28" s="65"/>
      <c r="F28" s="65"/>
      <c r="G28" s="41"/>
      <c r="H28" s="45"/>
      <c r="I28" s="46"/>
      <c r="J28" s="46"/>
      <c r="R28"/>
    </row>
    <row r="29" spans="2:21" ht="18" customHeight="1" x14ac:dyDescent="0.3">
      <c r="B29" s="260" t="s">
        <v>252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R29"/>
    </row>
    <row r="30" spans="2:21" ht="18" customHeight="1" x14ac:dyDescent="0.3">
      <c r="B30" s="261" t="s">
        <v>244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R30"/>
    </row>
    <row r="31" spans="2:21" ht="18" customHeight="1" x14ac:dyDescent="0.3">
      <c r="B31" s="241"/>
      <c r="C31" s="94"/>
      <c r="D31" s="93"/>
      <c r="E31" s="93"/>
      <c r="F31" s="93"/>
      <c r="G31" s="93"/>
      <c r="H31" s="93"/>
      <c r="I31" s="93"/>
      <c r="J31" s="93"/>
      <c r="K31" s="93"/>
      <c r="L31" s="93"/>
      <c r="R31"/>
    </row>
    <row r="32" spans="2:21" ht="18" customHeight="1" x14ac:dyDescent="0.3">
      <c r="B32" s="262"/>
      <c r="C32" s="94"/>
      <c r="D32" s="93"/>
      <c r="E32" s="93"/>
      <c r="F32" s="93"/>
      <c r="G32" s="93"/>
      <c r="H32" s="93"/>
      <c r="I32" s="93"/>
      <c r="J32" s="93"/>
      <c r="K32" s="93"/>
      <c r="L32" s="93"/>
      <c r="R32"/>
    </row>
    <row r="33" spans="2:18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93"/>
      <c r="K33" s="93"/>
      <c r="L33" s="93"/>
      <c r="R33"/>
    </row>
    <row r="34" spans="2:18" ht="18" customHeight="1" x14ac:dyDescent="0.3">
      <c r="B34" s="67"/>
      <c r="C34" s="94"/>
      <c r="D34" s="93"/>
      <c r="E34" s="93"/>
      <c r="F34" s="93"/>
      <c r="G34" s="93"/>
      <c r="H34" s="93"/>
      <c r="I34" s="93"/>
      <c r="J34" s="93"/>
      <c r="K34" s="93"/>
      <c r="L34" s="93"/>
      <c r="R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72" priority="38" stopIfTrue="1" operator="lessThan">
      <formula>0</formula>
    </cfRule>
  </conditionalFormatting>
  <conditionalFormatting sqref="B3:C3 B27:C27">
    <cfRule type="cellIs" dxfId="71" priority="37" stopIfTrue="1" operator="lessThan">
      <formula>0</formula>
    </cfRule>
  </conditionalFormatting>
  <conditionalFormatting sqref="E13:F13 F14:F22 F28:F34 F24:F26">
    <cfRule type="cellIs" dxfId="70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topLeftCell="A67" zoomScale="80" zoomScaleNormal="100" zoomScaleSheetLayoutView="80" workbookViewId="0">
      <selection activeCell="B104" sqref="B104:B106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302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3" t="s">
        <v>303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28"/>
      <c r="B4" s="4"/>
      <c r="C4" s="4"/>
      <c r="D4" s="285" t="s">
        <v>153</v>
      </c>
      <c r="E4" s="285"/>
      <c r="F4" s="228"/>
      <c r="G4" s="92"/>
      <c r="H4" s="285" t="s">
        <v>153</v>
      </c>
      <c r="I4" s="285"/>
      <c r="Q4"/>
    </row>
    <row r="5" spans="1:20" s="10" customFormat="1" ht="21.95" customHeight="1" x14ac:dyDescent="0.25">
      <c r="A5" s="229"/>
      <c r="B5" s="19" t="s">
        <v>0</v>
      </c>
      <c r="C5" s="19"/>
      <c r="D5" s="286" t="s">
        <v>154</v>
      </c>
      <c r="E5" s="286"/>
      <c r="F5" s="20"/>
      <c r="G5" s="19" t="s">
        <v>0</v>
      </c>
      <c r="H5" s="286" t="s">
        <v>154</v>
      </c>
      <c r="I5" s="286"/>
      <c r="K5"/>
      <c r="L5"/>
      <c r="M5"/>
      <c r="N5"/>
      <c r="O5"/>
      <c r="P5"/>
      <c r="Q5"/>
    </row>
    <row r="6" spans="1:20" s="26" customFormat="1" ht="21.95" customHeight="1" x14ac:dyDescent="0.3">
      <c r="A6" s="213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215973</v>
      </c>
      <c r="E10" s="161">
        <v>215973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271"/>
      <c r="E11" s="271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24384</v>
      </c>
      <c r="E12" s="161">
        <v>24936</v>
      </c>
      <c r="F12" s="44"/>
      <c r="G12" s="56" t="s">
        <v>47</v>
      </c>
      <c r="H12" s="161">
        <v>9370</v>
      </c>
      <c r="I12" s="161">
        <v>9285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3281</v>
      </c>
      <c r="E13" s="162">
        <v>3673</v>
      </c>
      <c r="F13" s="44"/>
      <c r="G13" s="57" t="s">
        <v>267</v>
      </c>
      <c r="H13" s="162">
        <v>324</v>
      </c>
      <c r="I13" s="162">
        <v>373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8894</v>
      </c>
      <c r="E14" s="162">
        <v>8742</v>
      </c>
      <c r="F14" s="44"/>
      <c r="G14" s="57" t="s">
        <v>268</v>
      </c>
      <c r="H14" s="162">
        <v>672</v>
      </c>
      <c r="I14" s="162">
        <v>692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2308</v>
      </c>
      <c r="E15" s="162">
        <v>2459</v>
      </c>
      <c r="F15" s="44"/>
      <c r="G15" s="57" t="s">
        <v>269</v>
      </c>
      <c r="H15" s="162">
        <v>1125</v>
      </c>
      <c r="I15" s="162">
        <v>1035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2104</v>
      </c>
      <c r="E16" s="162">
        <v>2102</v>
      </c>
      <c r="F16" s="44"/>
      <c r="G16" s="57" t="s">
        <v>270</v>
      </c>
      <c r="H16" s="162">
        <v>505</v>
      </c>
      <c r="I16" s="162">
        <v>565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712</v>
      </c>
      <c r="E17" s="162">
        <v>704</v>
      </c>
      <c r="F17" s="44"/>
      <c r="G17" s="57" t="s">
        <v>271</v>
      </c>
      <c r="H17" s="162">
        <v>4879</v>
      </c>
      <c r="I17" s="162">
        <v>4631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1850</v>
      </c>
      <c r="E18" s="162">
        <v>1909</v>
      </c>
      <c r="F18" s="44"/>
      <c r="G18" s="57" t="s">
        <v>272</v>
      </c>
      <c r="H18" s="162">
        <v>844</v>
      </c>
      <c r="I18" s="162">
        <v>828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1143</v>
      </c>
      <c r="E19" s="162">
        <v>966</v>
      </c>
      <c r="F19" s="44"/>
      <c r="G19" s="57" t="s">
        <v>273</v>
      </c>
      <c r="H19" s="162">
        <v>1021</v>
      </c>
      <c r="I19" s="162">
        <v>1161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1422</v>
      </c>
      <c r="E20" s="162">
        <v>1553</v>
      </c>
      <c r="F20" s="44"/>
      <c r="G20" s="73"/>
      <c r="H20" s="272"/>
      <c r="I20" s="272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1700</v>
      </c>
      <c r="E21" s="162">
        <v>1680</v>
      </c>
      <c r="F21" s="44"/>
      <c r="G21" s="55" t="s">
        <v>48</v>
      </c>
      <c r="H21" s="161">
        <v>10744</v>
      </c>
      <c r="I21" s="161">
        <v>10963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970</v>
      </c>
      <c r="E22" s="162">
        <v>1148</v>
      </c>
      <c r="F22" s="44"/>
      <c r="G22" s="49" t="s">
        <v>274</v>
      </c>
      <c r="H22" s="162">
        <v>726</v>
      </c>
      <c r="I22" s="162">
        <v>666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272"/>
      <c r="E23" s="272"/>
      <c r="F23" s="44"/>
      <c r="G23" s="49" t="s">
        <v>275</v>
      </c>
      <c r="H23" s="162">
        <v>179</v>
      </c>
      <c r="I23" s="162">
        <v>162</v>
      </c>
      <c r="Q23"/>
    </row>
    <row r="24" spans="2:20" ht="18" customHeight="1" x14ac:dyDescent="0.3">
      <c r="B24" s="55" t="s">
        <v>20</v>
      </c>
      <c r="C24" s="55"/>
      <c r="D24" s="161">
        <v>15958</v>
      </c>
      <c r="E24" s="161">
        <v>18790</v>
      </c>
      <c r="F24" s="44"/>
      <c r="G24" s="49" t="s">
        <v>276</v>
      </c>
      <c r="H24" s="162">
        <v>671</v>
      </c>
      <c r="I24" s="162">
        <v>747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1348</v>
      </c>
      <c r="E25" s="162">
        <v>1756</v>
      </c>
      <c r="F25" s="44"/>
      <c r="G25" s="49" t="s">
        <v>277</v>
      </c>
      <c r="H25" s="162">
        <v>3567</v>
      </c>
      <c r="I25" s="162">
        <v>3274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373</v>
      </c>
      <c r="E26" s="162">
        <v>459</v>
      </c>
      <c r="F26" s="44"/>
      <c r="G26" s="49" t="s">
        <v>278</v>
      </c>
      <c r="H26" s="162">
        <v>571</v>
      </c>
      <c r="I26" s="162">
        <v>564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2694</v>
      </c>
      <c r="E27" s="162">
        <v>3009</v>
      </c>
      <c r="F27" s="44"/>
      <c r="G27" s="49" t="s">
        <v>49</v>
      </c>
      <c r="H27" s="162">
        <v>966</v>
      </c>
      <c r="I27" s="162">
        <v>1077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3518</v>
      </c>
      <c r="E28" s="162">
        <v>4050</v>
      </c>
      <c r="F28" s="44"/>
      <c r="G28" s="49" t="s">
        <v>50</v>
      </c>
      <c r="H28" s="162">
        <v>540</v>
      </c>
      <c r="I28" s="162">
        <v>563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1845</v>
      </c>
      <c r="E29" s="162">
        <v>2111</v>
      </c>
      <c r="F29" s="44"/>
      <c r="G29" s="49" t="s">
        <v>51</v>
      </c>
      <c r="H29" s="162">
        <v>1236</v>
      </c>
      <c r="I29" s="162">
        <v>1355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2111</v>
      </c>
      <c r="E30" s="162">
        <v>2312</v>
      </c>
      <c r="F30" s="44"/>
      <c r="G30" s="49" t="s">
        <v>52</v>
      </c>
      <c r="H30" s="162">
        <v>908</v>
      </c>
      <c r="I30" s="162">
        <v>932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850</v>
      </c>
      <c r="E31" s="162">
        <v>864</v>
      </c>
      <c r="F31" s="44"/>
      <c r="G31" s="49" t="s">
        <v>53</v>
      </c>
      <c r="H31" s="162">
        <v>827</v>
      </c>
      <c r="I31" s="162">
        <v>1021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649</v>
      </c>
      <c r="E32" s="162">
        <v>868</v>
      </c>
      <c r="F32" s="44"/>
      <c r="G32" s="49" t="s">
        <v>54</v>
      </c>
      <c r="H32" s="162">
        <v>553</v>
      </c>
      <c r="I32" s="162">
        <v>602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664</v>
      </c>
      <c r="E33" s="162">
        <v>850</v>
      </c>
      <c r="F33" s="44"/>
      <c r="G33" s="24"/>
      <c r="H33" s="272"/>
      <c r="I33" s="272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>
        <v>563</v>
      </c>
      <c r="E34" s="162">
        <v>765</v>
      </c>
      <c r="F34" s="44"/>
      <c r="G34" s="55" t="s">
        <v>55</v>
      </c>
      <c r="H34" s="161">
        <v>17537</v>
      </c>
      <c r="I34" s="161">
        <v>19035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911</v>
      </c>
      <c r="E35" s="162">
        <v>1174</v>
      </c>
      <c r="F35" s="44"/>
      <c r="G35" s="49" t="s">
        <v>56</v>
      </c>
      <c r="H35" s="162">
        <v>904</v>
      </c>
      <c r="I35" s="162">
        <v>923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>
        <v>432</v>
      </c>
      <c r="E36" s="162">
        <v>572</v>
      </c>
      <c r="F36" s="44"/>
      <c r="G36" s="49" t="s">
        <v>57</v>
      </c>
      <c r="H36" s="162">
        <v>1976</v>
      </c>
      <c r="I36" s="162">
        <v>1801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272"/>
      <c r="E37" s="272"/>
      <c r="F37" s="44"/>
      <c r="G37" s="49" t="s">
        <v>58</v>
      </c>
      <c r="H37" s="162">
        <v>5090</v>
      </c>
      <c r="I37" s="162">
        <v>5370</v>
      </c>
      <c r="Q37"/>
    </row>
    <row r="38" spans="2:20" ht="18" customHeight="1" x14ac:dyDescent="0.3">
      <c r="B38" s="56" t="s">
        <v>169</v>
      </c>
      <c r="C38" s="56"/>
      <c r="D38" s="161">
        <v>22347</v>
      </c>
      <c r="E38" s="161">
        <v>19912</v>
      </c>
      <c r="F38" s="44"/>
      <c r="G38" s="49" t="s">
        <v>59</v>
      </c>
      <c r="H38" s="162">
        <v>1383</v>
      </c>
      <c r="I38" s="162">
        <v>1629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162">
        <v>2186</v>
      </c>
      <c r="E39" s="162">
        <v>1974</v>
      </c>
      <c r="F39" s="44"/>
      <c r="G39" s="49" t="s">
        <v>60</v>
      </c>
      <c r="H39" s="162">
        <v>1353</v>
      </c>
      <c r="I39" s="162">
        <v>1519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6837</v>
      </c>
      <c r="E40" s="162">
        <v>6018</v>
      </c>
      <c r="F40" s="44"/>
      <c r="G40" s="76" t="s">
        <v>61</v>
      </c>
      <c r="H40" s="162">
        <v>2197</v>
      </c>
      <c r="I40" s="162">
        <v>2467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>
        <v>1495</v>
      </c>
      <c r="E41" s="162">
        <v>1332</v>
      </c>
      <c r="F41" s="44"/>
      <c r="G41" s="57" t="s">
        <v>62</v>
      </c>
      <c r="H41" s="162">
        <v>1077</v>
      </c>
      <c r="I41" s="162">
        <v>1252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2475</v>
      </c>
      <c r="E42" s="162">
        <v>2189</v>
      </c>
      <c r="F42" s="44"/>
      <c r="G42" s="76" t="s">
        <v>255</v>
      </c>
      <c r="H42" s="162">
        <v>776</v>
      </c>
      <c r="I42" s="162">
        <v>943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162">
        <v>1986</v>
      </c>
      <c r="E43" s="162">
        <v>1737</v>
      </c>
      <c r="F43" s="44"/>
      <c r="G43" s="57" t="s">
        <v>63</v>
      </c>
      <c r="H43" s="162">
        <v>928</v>
      </c>
      <c r="I43" s="162">
        <v>1107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1809</v>
      </c>
      <c r="E44" s="162">
        <v>1603</v>
      </c>
      <c r="F44" s="44"/>
      <c r="G44" s="57" t="s">
        <v>64</v>
      </c>
      <c r="H44" s="162">
        <v>507</v>
      </c>
      <c r="I44" s="162">
        <v>574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2182</v>
      </c>
      <c r="E45" s="162">
        <v>2003</v>
      </c>
      <c r="F45" s="44"/>
      <c r="G45" s="57" t="s">
        <v>256</v>
      </c>
      <c r="H45" s="162">
        <v>495</v>
      </c>
      <c r="I45" s="162">
        <v>468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1137</v>
      </c>
      <c r="E46" s="162">
        <v>1042</v>
      </c>
      <c r="F46" s="44"/>
      <c r="G46" s="57" t="s">
        <v>65</v>
      </c>
      <c r="H46" s="162">
        <v>478</v>
      </c>
      <c r="I46" s="162">
        <v>532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1614</v>
      </c>
      <c r="E47" s="162">
        <v>1487</v>
      </c>
      <c r="F47" s="44"/>
      <c r="G47" s="57" t="s">
        <v>236</v>
      </c>
      <c r="H47" s="272">
        <v>373</v>
      </c>
      <c r="I47" s="272">
        <v>450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162">
        <v>619</v>
      </c>
      <c r="E48" s="162">
        <v>523</v>
      </c>
      <c r="F48" s="44"/>
      <c r="G48" s="77"/>
      <c r="H48" s="272"/>
      <c r="I48" s="272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7" t="s">
        <v>157</v>
      </c>
      <c r="C49" s="51"/>
      <c r="D49" s="273">
        <v>7</v>
      </c>
      <c r="E49" s="273">
        <v>4</v>
      </c>
      <c r="F49" s="44"/>
      <c r="G49" s="56" t="s">
        <v>66</v>
      </c>
      <c r="H49" s="161">
        <v>2105</v>
      </c>
      <c r="I49" s="161">
        <v>2480</v>
      </c>
      <c r="Q49"/>
    </row>
    <row r="50" spans="2:20" ht="18.95" customHeight="1" x14ac:dyDescent="0.3">
      <c r="B50" s="97"/>
      <c r="C50" s="51"/>
      <c r="D50" s="272"/>
      <c r="E50" s="272"/>
      <c r="F50" s="44"/>
      <c r="G50" s="47"/>
      <c r="H50" s="161"/>
      <c r="I50" s="161"/>
      <c r="Q50"/>
    </row>
    <row r="51" spans="2:20" ht="18" customHeight="1" x14ac:dyDescent="0.3">
      <c r="B51" s="56" t="s">
        <v>43</v>
      </c>
      <c r="C51" s="56"/>
      <c r="D51" s="161">
        <v>7287</v>
      </c>
      <c r="E51" s="161">
        <v>7413</v>
      </c>
      <c r="F51" s="44"/>
      <c r="G51" s="56" t="s">
        <v>67</v>
      </c>
      <c r="H51" s="161">
        <v>9383</v>
      </c>
      <c r="I51" s="161">
        <v>9432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7" t="s">
        <v>44</v>
      </c>
      <c r="C52" s="57"/>
      <c r="D52" s="162">
        <v>1796</v>
      </c>
      <c r="E52" s="162">
        <v>1894</v>
      </c>
      <c r="F52" s="44"/>
      <c r="G52" s="57" t="s">
        <v>68</v>
      </c>
      <c r="H52" s="162">
        <v>2386</v>
      </c>
      <c r="I52" s="162">
        <v>2384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7" t="s">
        <v>45</v>
      </c>
      <c r="C53" s="57"/>
      <c r="D53" s="162">
        <v>1255</v>
      </c>
      <c r="E53" s="162">
        <v>1394</v>
      </c>
      <c r="F53" s="44"/>
      <c r="G53" s="57" t="s">
        <v>69</v>
      </c>
      <c r="H53" s="162">
        <v>2206</v>
      </c>
      <c r="I53" s="162">
        <v>2385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7" t="s">
        <v>46</v>
      </c>
      <c r="C54" s="57"/>
      <c r="D54" s="162">
        <v>4236</v>
      </c>
      <c r="E54" s="162">
        <v>4125</v>
      </c>
      <c r="F54" s="44"/>
      <c r="G54" s="57" t="s">
        <v>70</v>
      </c>
      <c r="H54" s="162">
        <v>1210</v>
      </c>
      <c r="I54" s="162">
        <v>1235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8"/>
      <c r="C55" s="58"/>
      <c r="D55" s="50"/>
      <c r="E55" s="50"/>
      <c r="F55" s="44"/>
      <c r="G55" s="57" t="s">
        <v>71</v>
      </c>
      <c r="H55" s="162">
        <v>2175</v>
      </c>
      <c r="I55" s="162">
        <v>2031</v>
      </c>
      <c r="Q55"/>
    </row>
    <row r="56" spans="2:20" ht="18" customHeight="1" x14ac:dyDescent="0.3">
      <c r="B56" s="57"/>
      <c r="C56" s="57"/>
      <c r="D56" s="50"/>
      <c r="E56" s="50"/>
      <c r="F56" s="44"/>
      <c r="G56" s="57" t="s">
        <v>72</v>
      </c>
      <c r="H56" s="162">
        <v>1406</v>
      </c>
      <c r="I56" s="162">
        <v>1397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9"/>
      <c r="C57" s="59"/>
      <c r="D57" s="60"/>
      <c r="E57" s="60"/>
      <c r="F57" s="61"/>
      <c r="G57" s="62"/>
      <c r="H57" s="62"/>
      <c r="I57" s="62"/>
      <c r="Q57"/>
    </row>
    <row r="58" spans="2:20" ht="21.95" customHeight="1" x14ac:dyDescent="0.3">
      <c r="B58" s="63" t="s">
        <v>250</v>
      </c>
      <c r="C58" s="63"/>
      <c r="D58" s="65"/>
      <c r="E58" s="65"/>
      <c r="F58" s="41"/>
      <c r="G58" s="45"/>
      <c r="H58" s="46"/>
      <c r="I58" s="46"/>
      <c r="Q58"/>
    </row>
    <row r="59" spans="2:20" ht="18" customHeight="1" x14ac:dyDescent="0.3">
      <c r="B59" s="289" t="s">
        <v>258</v>
      </c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Q59"/>
    </row>
    <row r="60" spans="2:20" ht="18" customHeight="1" x14ac:dyDescent="0.3">
      <c r="B60" s="280" t="s">
        <v>259</v>
      </c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Q60"/>
    </row>
    <row r="61" spans="2:20" ht="18" customHeight="1" x14ac:dyDescent="0.3">
      <c r="B61" s="257" t="s">
        <v>260</v>
      </c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Q61"/>
    </row>
    <row r="62" spans="2:20" ht="18" customHeight="1" x14ac:dyDescent="0.3">
      <c r="B62" s="258" t="s">
        <v>261</v>
      </c>
      <c r="C62" s="94"/>
      <c r="D62" s="238"/>
      <c r="E62" s="238"/>
      <c r="F62" s="238"/>
      <c r="G62" s="238"/>
      <c r="H62" s="238"/>
      <c r="I62" s="238"/>
      <c r="J62" s="238"/>
      <c r="K62" s="238"/>
      <c r="L62" s="238"/>
      <c r="Q62"/>
    </row>
    <row r="63" spans="2:20" ht="18" customHeight="1" x14ac:dyDescent="0.3">
      <c r="B63" s="242" t="s">
        <v>262</v>
      </c>
      <c r="C63" s="94"/>
      <c r="D63" s="238"/>
      <c r="E63" s="238"/>
      <c r="F63" s="238"/>
      <c r="G63" s="238"/>
      <c r="H63" s="238"/>
      <c r="I63" s="238"/>
      <c r="J63" s="238"/>
      <c r="K63" s="238"/>
      <c r="L63" s="238"/>
      <c r="Q63"/>
    </row>
    <row r="64" spans="2:20" ht="21.95" customHeight="1" x14ac:dyDescent="0.3">
      <c r="B64" s="142"/>
      <c r="C64" s="94"/>
      <c r="D64" s="238"/>
      <c r="E64" s="238"/>
      <c r="F64" s="238"/>
      <c r="G64" s="238"/>
      <c r="H64" s="238"/>
      <c r="I64" s="238"/>
      <c r="J64" s="238"/>
      <c r="K64" s="238"/>
      <c r="L64" s="238"/>
      <c r="Q64"/>
    </row>
    <row r="65" spans="1:17" ht="18" customHeight="1" x14ac:dyDescent="0.3">
      <c r="B65" s="149"/>
      <c r="C65" s="94"/>
      <c r="D65" s="238"/>
      <c r="E65" s="238"/>
      <c r="F65" s="238"/>
      <c r="G65" s="238"/>
      <c r="H65" s="238"/>
      <c r="I65" s="238"/>
      <c r="J65" s="238"/>
      <c r="K65" s="238"/>
      <c r="L65" s="238"/>
      <c r="Q65"/>
    </row>
    <row r="66" spans="1:17" ht="21.95" customHeight="1" x14ac:dyDescent="0.3">
      <c r="B66" s="68" t="s">
        <v>304</v>
      </c>
      <c r="C66" s="68"/>
      <c r="D66" s="69"/>
      <c r="E66" s="69"/>
      <c r="F66" s="4"/>
      <c r="G66" s="54"/>
      <c r="H66" s="54"/>
      <c r="I66" s="54"/>
      <c r="Q66"/>
    </row>
    <row r="67" spans="1:17" ht="21.95" customHeight="1" x14ac:dyDescent="0.3">
      <c r="B67" s="264" t="s">
        <v>305</v>
      </c>
      <c r="C67" s="70"/>
      <c r="D67" s="71"/>
      <c r="E67" s="71"/>
      <c r="F67" s="10"/>
      <c r="G67" s="54"/>
      <c r="H67" s="54"/>
      <c r="I67" s="54"/>
      <c r="Q67"/>
    </row>
    <row r="68" spans="1:17" ht="8.1" customHeight="1" thickBot="1" x14ac:dyDescent="0.35">
      <c r="B68" s="11"/>
      <c r="C68" s="11"/>
      <c r="D68" s="72"/>
      <c r="E68" s="72"/>
      <c r="F68" s="14"/>
      <c r="G68" s="62"/>
      <c r="H68" s="62"/>
      <c r="I68" s="62"/>
      <c r="Q68"/>
    </row>
    <row r="69" spans="1:17" ht="24.95" customHeight="1" x14ac:dyDescent="0.3">
      <c r="A69" s="228"/>
      <c r="B69" s="4"/>
      <c r="C69" s="4"/>
      <c r="D69" s="285" t="s">
        <v>153</v>
      </c>
      <c r="E69" s="285"/>
      <c r="F69" s="228"/>
      <c r="G69" s="92"/>
      <c r="H69" s="285" t="s">
        <v>153</v>
      </c>
      <c r="I69" s="285"/>
      <c r="Q69"/>
    </row>
    <row r="70" spans="1:17" ht="21.95" customHeight="1" x14ac:dyDescent="0.3">
      <c r="A70" s="229"/>
      <c r="B70" s="19" t="s">
        <v>0</v>
      </c>
      <c r="C70" s="19"/>
      <c r="D70" s="286" t="s">
        <v>154</v>
      </c>
      <c r="E70" s="286"/>
      <c r="F70" s="20"/>
      <c r="G70" s="19" t="s">
        <v>0</v>
      </c>
      <c r="H70" s="286" t="s">
        <v>154</v>
      </c>
      <c r="I70" s="286"/>
      <c r="Q70"/>
    </row>
    <row r="71" spans="1:17" ht="21.95" customHeight="1" x14ac:dyDescent="0.3">
      <c r="A71" s="213"/>
      <c r="B71" s="22" t="s">
        <v>1</v>
      </c>
      <c r="C71" s="22"/>
      <c r="D71" s="25" t="s">
        <v>3</v>
      </c>
      <c r="E71" s="25" t="s">
        <v>4</v>
      </c>
      <c r="F71" s="24"/>
      <c r="G71" s="22" t="s">
        <v>1</v>
      </c>
      <c r="H71" s="25" t="s">
        <v>3</v>
      </c>
      <c r="I71" s="25" t="s">
        <v>4</v>
      </c>
      <c r="Q71"/>
    </row>
    <row r="72" spans="1:17" ht="21.95" customHeight="1" x14ac:dyDescent="0.3">
      <c r="A72" s="27"/>
      <c r="B72" s="28"/>
      <c r="C72" s="28"/>
      <c r="D72" s="31" t="s">
        <v>6</v>
      </c>
      <c r="E72" s="31" t="s">
        <v>7</v>
      </c>
      <c r="F72" s="30"/>
      <c r="G72" s="31"/>
      <c r="H72" s="31" t="s">
        <v>6</v>
      </c>
      <c r="I72" s="31" t="s">
        <v>7</v>
      </c>
      <c r="Q72"/>
    </row>
    <row r="73" spans="1:17" ht="9.9499999999999993" customHeight="1" thickBot="1" x14ac:dyDescent="0.35">
      <c r="A73" s="27"/>
      <c r="B73" s="33"/>
      <c r="C73" s="33"/>
      <c r="D73" s="35"/>
      <c r="E73" s="35"/>
      <c r="F73" s="36"/>
      <c r="G73" s="81"/>
      <c r="H73" s="81"/>
      <c r="I73" s="81"/>
      <c r="Q73"/>
    </row>
    <row r="74" spans="1:17" ht="17.25" hidden="1" customHeight="1" x14ac:dyDescent="0.3">
      <c r="B74" s="47"/>
      <c r="C74" s="47"/>
      <c r="D74" s="65"/>
      <c r="E74" s="82"/>
      <c r="F74" s="41"/>
      <c r="G74" s="79"/>
      <c r="H74" s="79"/>
      <c r="I74" s="79"/>
      <c r="Q74"/>
    </row>
    <row r="75" spans="1:17" x14ac:dyDescent="0.3">
      <c r="B75" s="47"/>
      <c r="C75" s="47"/>
      <c r="D75" s="65"/>
      <c r="E75" s="82"/>
      <c r="F75" s="41"/>
      <c r="G75" s="79"/>
      <c r="H75" s="79"/>
      <c r="I75" s="79"/>
      <c r="Q75"/>
    </row>
    <row r="76" spans="1:17" ht="18" customHeight="1" x14ac:dyDescent="0.3">
      <c r="B76" s="56" t="s">
        <v>73</v>
      </c>
      <c r="C76" s="47"/>
      <c r="D76" s="161">
        <v>15897</v>
      </c>
      <c r="E76" s="161">
        <v>16830</v>
      </c>
      <c r="F76" s="41"/>
      <c r="G76" s="56" t="s">
        <v>160</v>
      </c>
      <c r="H76" s="161"/>
      <c r="I76" s="161"/>
      <c r="Q76"/>
    </row>
    <row r="77" spans="1:17" ht="18" customHeight="1" x14ac:dyDescent="0.3">
      <c r="B77" s="57" t="s">
        <v>74</v>
      </c>
      <c r="C77" s="47"/>
      <c r="D77" s="162">
        <v>1884</v>
      </c>
      <c r="E77" s="162">
        <v>2070</v>
      </c>
      <c r="F77" s="41"/>
      <c r="G77" s="78" t="s">
        <v>120</v>
      </c>
      <c r="H77" s="162">
        <v>188</v>
      </c>
      <c r="I77" s="162">
        <v>223</v>
      </c>
      <c r="Q77"/>
    </row>
    <row r="78" spans="1:17" ht="18" customHeight="1" x14ac:dyDescent="0.3">
      <c r="B78" s="57" t="s">
        <v>75</v>
      </c>
      <c r="C78" s="47"/>
      <c r="D78" s="162">
        <v>1207</v>
      </c>
      <c r="E78" s="162">
        <v>1216</v>
      </c>
      <c r="F78" s="41"/>
      <c r="G78" s="78" t="s">
        <v>121</v>
      </c>
      <c r="H78" s="162">
        <v>56</v>
      </c>
      <c r="I78" s="162">
        <v>58</v>
      </c>
      <c r="Q78"/>
    </row>
    <row r="79" spans="1:17" ht="18" customHeight="1" x14ac:dyDescent="0.3">
      <c r="B79" s="57" t="s">
        <v>76</v>
      </c>
      <c r="C79" s="47"/>
      <c r="D79" s="162">
        <v>873</v>
      </c>
      <c r="E79" s="162">
        <v>1027</v>
      </c>
      <c r="F79" s="41"/>
      <c r="G79" s="78" t="s">
        <v>122</v>
      </c>
      <c r="H79" s="162">
        <v>89</v>
      </c>
      <c r="I79" s="162">
        <v>80</v>
      </c>
      <c r="Q79"/>
    </row>
    <row r="80" spans="1:17" ht="18" customHeight="1" x14ac:dyDescent="0.3">
      <c r="B80" s="57" t="s">
        <v>77</v>
      </c>
      <c r="C80" s="47"/>
      <c r="D80" s="162">
        <v>1879</v>
      </c>
      <c r="E80" s="162">
        <v>1974</v>
      </c>
      <c r="F80" s="41"/>
      <c r="G80" s="78" t="s">
        <v>123</v>
      </c>
      <c r="H80" s="162">
        <v>1882</v>
      </c>
      <c r="I80" s="162">
        <v>1846</v>
      </c>
      <c r="Q80"/>
    </row>
    <row r="81" spans="2:17" ht="18" customHeight="1" x14ac:dyDescent="0.3">
      <c r="B81" s="49" t="s">
        <v>78</v>
      </c>
      <c r="C81" s="47"/>
      <c r="D81" s="162">
        <v>349</v>
      </c>
      <c r="E81" s="162">
        <v>341</v>
      </c>
      <c r="F81" s="41"/>
      <c r="G81" s="78" t="s">
        <v>124</v>
      </c>
      <c r="H81" s="162">
        <v>65</v>
      </c>
      <c r="I81" s="162">
        <v>64</v>
      </c>
      <c r="Q81"/>
    </row>
    <row r="82" spans="2:17" ht="18" customHeight="1" x14ac:dyDescent="0.3">
      <c r="B82" s="49" t="s">
        <v>79</v>
      </c>
      <c r="C82" s="47"/>
      <c r="D82" s="162">
        <v>345</v>
      </c>
      <c r="E82" s="162">
        <v>362</v>
      </c>
      <c r="F82" s="41"/>
      <c r="G82" s="78" t="s">
        <v>125</v>
      </c>
      <c r="H82" s="162">
        <v>287</v>
      </c>
      <c r="I82" s="162">
        <v>285</v>
      </c>
      <c r="Q82"/>
    </row>
    <row r="83" spans="2:17" ht="18" customHeight="1" x14ac:dyDescent="0.3">
      <c r="B83" s="49" t="s">
        <v>80</v>
      </c>
      <c r="C83" s="47"/>
      <c r="D83" s="162">
        <v>2193</v>
      </c>
      <c r="E83" s="162">
        <v>1954</v>
      </c>
      <c r="F83" s="41"/>
      <c r="G83" s="78" t="s">
        <v>126</v>
      </c>
      <c r="H83" s="162">
        <v>109</v>
      </c>
      <c r="I83" s="162">
        <v>98</v>
      </c>
      <c r="Q83"/>
    </row>
    <row r="84" spans="2:17" ht="18" customHeight="1" x14ac:dyDescent="0.3">
      <c r="B84" s="49" t="s">
        <v>81</v>
      </c>
      <c r="C84" s="47"/>
      <c r="D84" s="162">
        <v>465</v>
      </c>
      <c r="E84" s="162">
        <v>556</v>
      </c>
      <c r="F84" s="41"/>
      <c r="G84" s="78" t="s">
        <v>127</v>
      </c>
      <c r="H84" s="162">
        <v>10</v>
      </c>
      <c r="I84" s="162">
        <v>8</v>
      </c>
      <c r="Q84"/>
    </row>
    <row r="85" spans="2:17" ht="18" customHeight="1" x14ac:dyDescent="0.3">
      <c r="B85" s="49" t="s">
        <v>82</v>
      </c>
      <c r="C85" s="47"/>
      <c r="D85" s="162">
        <v>605</v>
      </c>
      <c r="E85" s="162">
        <v>707</v>
      </c>
      <c r="F85" s="41"/>
      <c r="G85" s="78" t="s">
        <v>128</v>
      </c>
      <c r="H85" s="162">
        <v>36</v>
      </c>
      <c r="I85" s="162">
        <v>31</v>
      </c>
      <c r="Q85"/>
    </row>
    <row r="86" spans="2:17" ht="18" customHeight="1" x14ac:dyDescent="0.3">
      <c r="B86" s="49" t="s">
        <v>83</v>
      </c>
      <c r="C86" s="47"/>
      <c r="D86" s="162">
        <v>691</v>
      </c>
      <c r="E86" s="162">
        <v>747</v>
      </c>
      <c r="F86" s="41"/>
      <c r="G86" s="78" t="s">
        <v>129</v>
      </c>
      <c r="H86" s="162">
        <v>96</v>
      </c>
      <c r="I86" s="162">
        <v>103</v>
      </c>
      <c r="Q86"/>
    </row>
    <row r="87" spans="2:17" ht="18" customHeight="1" x14ac:dyDescent="0.3">
      <c r="B87" s="49" t="s">
        <v>84</v>
      </c>
      <c r="C87" s="47"/>
      <c r="D87" s="162">
        <v>465</v>
      </c>
      <c r="E87" s="162">
        <v>461</v>
      </c>
      <c r="F87" s="41"/>
      <c r="G87" s="78" t="s">
        <v>130</v>
      </c>
      <c r="H87" s="162">
        <v>103</v>
      </c>
      <c r="I87" s="162">
        <v>109</v>
      </c>
      <c r="Q87"/>
    </row>
    <row r="88" spans="2:17" ht="18" customHeight="1" x14ac:dyDescent="0.3">
      <c r="B88" s="49" t="s">
        <v>85</v>
      </c>
      <c r="C88" s="47"/>
      <c r="D88" s="162">
        <v>912</v>
      </c>
      <c r="E88" s="162">
        <v>980</v>
      </c>
      <c r="F88" s="41"/>
      <c r="G88" s="78" t="s">
        <v>161</v>
      </c>
      <c r="H88" s="273">
        <v>127</v>
      </c>
      <c r="I88" s="273">
        <v>146</v>
      </c>
      <c r="Q88"/>
    </row>
    <row r="89" spans="2:17" ht="18" customHeight="1" x14ac:dyDescent="0.3">
      <c r="B89" s="49" t="s">
        <v>86</v>
      </c>
      <c r="C89" s="47"/>
      <c r="D89" s="162">
        <v>493</v>
      </c>
      <c r="E89" s="162">
        <v>534</v>
      </c>
      <c r="F89" s="41"/>
      <c r="G89" s="78" t="s">
        <v>162</v>
      </c>
      <c r="H89" s="273">
        <v>5</v>
      </c>
      <c r="I89" s="273">
        <v>4</v>
      </c>
      <c r="Q89"/>
    </row>
    <row r="90" spans="2:17" ht="18" customHeight="1" x14ac:dyDescent="0.3">
      <c r="B90" s="49" t="s">
        <v>87</v>
      </c>
      <c r="C90" s="47"/>
      <c r="D90" s="162">
        <v>341</v>
      </c>
      <c r="E90" s="162">
        <v>382</v>
      </c>
      <c r="F90" s="41"/>
      <c r="G90" s="78" t="s">
        <v>163</v>
      </c>
      <c r="H90" s="273">
        <v>44</v>
      </c>
      <c r="I90" s="273">
        <v>51</v>
      </c>
      <c r="Q90"/>
    </row>
    <row r="91" spans="2:17" ht="18" customHeight="1" x14ac:dyDescent="0.3">
      <c r="B91" s="49" t="s">
        <v>88</v>
      </c>
      <c r="C91" s="47"/>
      <c r="D91" s="162">
        <v>196</v>
      </c>
      <c r="E91" s="162">
        <v>243</v>
      </c>
      <c r="F91" s="41"/>
      <c r="G91" s="78" t="s">
        <v>257</v>
      </c>
      <c r="H91" s="273">
        <v>11</v>
      </c>
      <c r="I91" s="273">
        <v>5</v>
      </c>
      <c r="Q91"/>
    </row>
    <row r="92" spans="2:17" ht="18" customHeight="1" x14ac:dyDescent="0.3">
      <c r="B92" s="49" t="s">
        <v>89</v>
      </c>
      <c r="C92" s="47"/>
      <c r="D92" s="162">
        <v>588</v>
      </c>
      <c r="E92" s="162">
        <v>654</v>
      </c>
      <c r="F92" s="41"/>
      <c r="G92" s="78" t="s">
        <v>164</v>
      </c>
      <c r="H92" s="273">
        <v>99</v>
      </c>
      <c r="I92" s="273">
        <v>101</v>
      </c>
      <c r="Q92"/>
    </row>
    <row r="93" spans="2:17" ht="18" customHeight="1" x14ac:dyDescent="0.3">
      <c r="B93" s="49" t="s">
        <v>90</v>
      </c>
      <c r="C93" s="47"/>
      <c r="D93" s="162">
        <v>146</v>
      </c>
      <c r="E93" s="162">
        <v>201</v>
      </c>
      <c r="F93" s="41"/>
      <c r="G93" s="78" t="s">
        <v>165</v>
      </c>
      <c r="H93" s="273">
        <v>61</v>
      </c>
      <c r="I93" s="273">
        <v>59</v>
      </c>
      <c r="Q93"/>
    </row>
    <row r="94" spans="2:17" ht="18" customHeight="1" x14ac:dyDescent="0.3">
      <c r="B94" s="49" t="s">
        <v>91</v>
      </c>
      <c r="C94" s="47"/>
      <c r="D94" s="162">
        <v>201</v>
      </c>
      <c r="E94" s="162">
        <v>211</v>
      </c>
      <c r="F94" s="41"/>
      <c r="G94" s="78" t="s">
        <v>166</v>
      </c>
      <c r="H94" s="273">
        <v>128</v>
      </c>
      <c r="I94" s="273">
        <v>137</v>
      </c>
      <c r="Q94"/>
    </row>
    <row r="95" spans="2:17" ht="18" customHeight="1" x14ac:dyDescent="0.3">
      <c r="B95" s="49" t="s">
        <v>92</v>
      </c>
      <c r="C95" s="47"/>
      <c r="D95" s="162">
        <v>178</v>
      </c>
      <c r="E95" s="162">
        <v>212</v>
      </c>
      <c r="F95" s="41"/>
      <c r="G95" s="78" t="s">
        <v>167</v>
      </c>
      <c r="H95" s="273">
        <v>64</v>
      </c>
      <c r="I95" s="273">
        <v>72</v>
      </c>
      <c r="Q95"/>
    </row>
    <row r="96" spans="2:17" ht="18" customHeight="1" x14ac:dyDescent="0.3">
      <c r="B96" s="49" t="s">
        <v>93</v>
      </c>
      <c r="C96" s="47"/>
      <c r="D96" s="162">
        <v>57</v>
      </c>
      <c r="E96" s="162">
        <v>64</v>
      </c>
      <c r="F96" s="41"/>
      <c r="G96" s="78" t="s">
        <v>168</v>
      </c>
      <c r="H96" s="273">
        <v>109</v>
      </c>
      <c r="I96" s="273">
        <v>97</v>
      </c>
      <c r="Q96"/>
    </row>
    <row r="97" spans="2:20" ht="18" customHeight="1" x14ac:dyDescent="0.3">
      <c r="B97" s="49" t="s">
        <v>94</v>
      </c>
      <c r="C97" s="47"/>
      <c r="D97" s="162">
        <v>611</v>
      </c>
      <c r="E97" s="162">
        <v>707</v>
      </c>
      <c r="F97" s="41"/>
      <c r="G97" s="57"/>
      <c r="H97" s="274"/>
      <c r="I97" s="274"/>
      <c r="Q97"/>
    </row>
    <row r="98" spans="2:20" ht="18" customHeight="1" x14ac:dyDescent="0.3">
      <c r="B98" s="49" t="s">
        <v>95</v>
      </c>
      <c r="C98" s="47"/>
      <c r="D98" s="162">
        <v>140</v>
      </c>
      <c r="E98" s="162">
        <v>164</v>
      </c>
      <c r="F98" s="41"/>
      <c r="G98" s="84" t="s">
        <v>131</v>
      </c>
      <c r="H98" s="161">
        <v>42193</v>
      </c>
      <c r="I98" s="161">
        <v>38856</v>
      </c>
      <c r="Q98"/>
    </row>
    <row r="99" spans="2:20" ht="18" customHeight="1" x14ac:dyDescent="0.3">
      <c r="B99" s="78" t="s">
        <v>96</v>
      </c>
      <c r="C99" s="47"/>
      <c r="D99" s="162">
        <v>279</v>
      </c>
      <c r="E99" s="162">
        <v>331</v>
      </c>
      <c r="F99" s="41"/>
      <c r="G99" s="78" t="s">
        <v>132</v>
      </c>
      <c r="H99" s="162">
        <v>5474</v>
      </c>
      <c r="I99" s="162">
        <v>5088</v>
      </c>
      <c r="Q99"/>
    </row>
    <row r="100" spans="2:20" ht="18" customHeight="1" x14ac:dyDescent="0.3">
      <c r="B100" s="78" t="s">
        <v>97</v>
      </c>
      <c r="C100" s="47"/>
      <c r="D100" s="162">
        <v>59</v>
      </c>
      <c r="E100" s="162">
        <v>63</v>
      </c>
      <c r="F100" s="41"/>
      <c r="G100" s="78" t="s">
        <v>133</v>
      </c>
      <c r="H100" s="162">
        <v>6865</v>
      </c>
      <c r="I100" s="162">
        <v>6573</v>
      </c>
      <c r="Q100"/>
    </row>
    <row r="101" spans="2:20" ht="18" customHeight="1" x14ac:dyDescent="0.3">
      <c r="B101" s="78" t="s">
        <v>98</v>
      </c>
      <c r="C101" s="47"/>
      <c r="D101" s="162">
        <v>558</v>
      </c>
      <c r="E101" s="162">
        <v>470</v>
      </c>
      <c r="F101" s="41"/>
      <c r="G101" s="78" t="s">
        <v>134</v>
      </c>
      <c r="H101" s="162">
        <v>2494</v>
      </c>
      <c r="I101" s="162">
        <v>2404</v>
      </c>
      <c r="Q101"/>
    </row>
    <row r="102" spans="2:20" ht="18" customHeight="1" x14ac:dyDescent="0.3">
      <c r="B102" s="78" t="s">
        <v>158</v>
      </c>
      <c r="C102" s="47"/>
      <c r="D102" s="273">
        <v>66</v>
      </c>
      <c r="E102" s="273">
        <v>78</v>
      </c>
      <c r="F102" s="41"/>
      <c r="G102" s="78" t="s">
        <v>135</v>
      </c>
      <c r="H102" s="162">
        <v>2319</v>
      </c>
      <c r="I102" s="162">
        <v>2509</v>
      </c>
      <c r="Q102"/>
    </row>
    <row r="103" spans="2:20" ht="18" customHeight="1" x14ac:dyDescent="0.3">
      <c r="B103" s="78" t="s">
        <v>159</v>
      </c>
      <c r="C103" s="47"/>
      <c r="D103" s="273">
        <v>116</v>
      </c>
      <c r="E103" s="273">
        <v>121</v>
      </c>
      <c r="F103" s="41"/>
      <c r="G103" s="78" t="s">
        <v>136</v>
      </c>
      <c r="H103" s="162">
        <v>11386</v>
      </c>
      <c r="I103" s="162">
        <v>9800</v>
      </c>
      <c r="Q103"/>
    </row>
    <row r="104" spans="2:20" ht="18" customHeight="1" x14ac:dyDescent="0.3">
      <c r="B104" s="47"/>
      <c r="C104" s="47"/>
      <c r="D104" s="272"/>
      <c r="E104" s="272"/>
      <c r="F104" s="41"/>
      <c r="G104" s="78" t="s">
        <v>137</v>
      </c>
      <c r="H104" s="162">
        <v>1169</v>
      </c>
      <c r="I104" s="162">
        <v>1339</v>
      </c>
      <c r="Q104"/>
    </row>
    <row r="105" spans="2:20" ht="18" customHeight="1" x14ac:dyDescent="0.3">
      <c r="B105" s="56" t="s">
        <v>99</v>
      </c>
      <c r="C105" s="56"/>
      <c r="D105" s="161">
        <v>15032</v>
      </c>
      <c r="E105" s="161">
        <v>14794</v>
      </c>
      <c r="F105" s="44"/>
      <c r="G105" s="78" t="s">
        <v>138</v>
      </c>
      <c r="H105" s="162">
        <v>2316</v>
      </c>
      <c r="I105" s="162">
        <v>1831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100</v>
      </c>
      <c r="C106" s="57"/>
      <c r="D106" s="162">
        <v>3822</v>
      </c>
      <c r="E106" s="162">
        <v>3716</v>
      </c>
      <c r="F106" s="44"/>
      <c r="G106" s="57" t="s">
        <v>139</v>
      </c>
      <c r="H106" s="162">
        <v>8121</v>
      </c>
      <c r="I106" s="162">
        <v>7297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101</v>
      </c>
      <c r="C107" s="57"/>
      <c r="D107" s="162">
        <v>255</v>
      </c>
      <c r="E107" s="162">
        <v>302</v>
      </c>
      <c r="F107" s="44"/>
      <c r="G107" s="57" t="s">
        <v>140</v>
      </c>
      <c r="H107" s="162">
        <v>2049</v>
      </c>
      <c r="I107" s="162">
        <v>2015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102</v>
      </c>
      <c r="C108" s="57"/>
      <c r="D108" s="162">
        <v>127</v>
      </c>
      <c r="E108" s="162">
        <v>155</v>
      </c>
      <c r="F108" s="83"/>
      <c r="G108" s="7"/>
      <c r="H108" s="275"/>
      <c r="I108" s="275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103</v>
      </c>
      <c r="C109" s="57"/>
      <c r="D109" s="162">
        <v>1257</v>
      </c>
      <c r="E109" s="162">
        <v>1172</v>
      </c>
      <c r="F109" s="4"/>
      <c r="G109" s="56" t="s">
        <v>141</v>
      </c>
      <c r="H109" s="161">
        <v>10846</v>
      </c>
      <c r="I109" s="161">
        <v>12442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104</v>
      </c>
      <c r="C110" s="57"/>
      <c r="D110" s="162">
        <v>673</v>
      </c>
      <c r="E110" s="162">
        <v>711</v>
      </c>
      <c r="F110" s="75"/>
      <c r="G110" s="57" t="s">
        <v>142</v>
      </c>
      <c r="H110" s="162">
        <v>1409</v>
      </c>
      <c r="I110" s="162">
        <v>1945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105</v>
      </c>
      <c r="C111" s="57"/>
      <c r="D111" s="162">
        <v>102</v>
      </c>
      <c r="E111" s="162">
        <v>89</v>
      </c>
      <c r="F111" s="44"/>
      <c r="G111" s="57" t="s">
        <v>143</v>
      </c>
      <c r="H111" s="162">
        <v>1423</v>
      </c>
      <c r="I111" s="162">
        <v>1540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106</v>
      </c>
      <c r="C112" s="57"/>
      <c r="D112" s="162">
        <v>379</v>
      </c>
      <c r="E112" s="162">
        <v>373</v>
      </c>
      <c r="F112" s="4"/>
      <c r="G112" s="57" t="s">
        <v>144</v>
      </c>
      <c r="H112" s="162">
        <v>1715</v>
      </c>
      <c r="I112" s="162">
        <v>1979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107</v>
      </c>
      <c r="C113" s="57"/>
      <c r="D113" s="162">
        <v>150</v>
      </c>
      <c r="E113" s="162">
        <v>130</v>
      </c>
      <c r="F113" s="4"/>
      <c r="G113" s="57" t="s">
        <v>145</v>
      </c>
      <c r="H113" s="162">
        <v>2490</v>
      </c>
      <c r="I113" s="162">
        <v>2645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108</v>
      </c>
      <c r="C114" s="57"/>
      <c r="D114" s="162">
        <v>718</v>
      </c>
      <c r="E114" s="162">
        <v>720</v>
      </c>
      <c r="F114" s="4"/>
      <c r="G114" s="57" t="s">
        <v>146</v>
      </c>
      <c r="H114" s="162">
        <v>1231</v>
      </c>
      <c r="I114" s="162">
        <v>1347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109</v>
      </c>
      <c r="C115" s="57"/>
      <c r="D115" s="162">
        <v>89</v>
      </c>
      <c r="E115" s="162">
        <v>82</v>
      </c>
      <c r="F115" s="4"/>
      <c r="G115" s="57" t="s">
        <v>147</v>
      </c>
      <c r="H115" s="162">
        <v>751</v>
      </c>
      <c r="I115" s="162">
        <v>866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110</v>
      </c>
      <c r="C116" s="57"/>
      <c r="D116" s="162">
        <v>406</v>
      </c>
      <c r="E116" s="162">
        <v>390</v>
      </c>
      <c r="F116" s="44"/>
      <c r="G116" s="57" t="s">
        <v>148</v>
      </c>
      <c r="H116" s="162">
        <v>615</v>
      </c>
      <c r="I116" s="162">
        <v>782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111</v>
      </c>
      <c r="C117" s="57"/>
      <c r="D117" s="162">
        <v>116</v>
      </c>
      <c r="E117" s="162">
        <v>129</v>
      </c>
      <c r="F117" s="44"/>
      <c r="G117" s="57" t="s">
        <v>149</v>
      </c>
      <c r="H117" s="162">
        <v>1212</v>
      </c>
      <c r="I117" s="162">
        <v>1338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112</v>
      </c>
      <c r="C118" s="57"/>
      <c r="D118" s="162">
        <v>310</v>
      </c>
      <c r="E118" s="162">
        <v>308</v>
      </c>
      <c r="F118" s="44"/>
      <c r="G118" s="85"/>
      <c r="H118" s="274"/>
      <c r="I118" s="274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113</v>
      </c>
      <c r="C119" s="57"/>
      <c r="D119" s="162">
        <v>83</v>
      </c>
      <c r="E119" s="162">
        <v>80</v>
      </c>
      <c r="F119" s="44"/>
      <c r="G119" s="56" t="s">
        <v>150</v>
      </c>
      <c r="H119" s="161">
        <v>11457</v>
      </c>
      <c r="I119" s="161">
        <v>9539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7" t="s">
        <v>114</v>
      </c>
      <c r="C120" s="57"/>
      <c r="D120" s="162">
        <v>1362</v>
      </c>
      <c r="E120" s="162">
        <v>1284</v>
      </c>
      <c r="F120" s="44"/>
      <c r="G120" s="86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7" t="s">
        <v>115</v>
      </c>
      <c r="C121" s="57"/>
      <c r="D121" s="162">
        <v>51</v>
      </c>
      <c r="E121" s="162">
        <v>51</v>
      </c>
      <c r="F121" s="44"/>
      <c r="G121" s="56" t="s">
        <v>151</v>
      </c>
      <c r="H121" s="161">
        <v>757</v>
      </c>
      <c r="I121" s="161">
        <v>625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7" t="s">
        <v>116</v>
      </c>
      <c r="C122" s="57"/>
      <c r="D122" s="162">
        <v>446</v>
      </c>
      <c r="E122" s="162">
        <v>450</v>
      </c>
      <c r="F122" s="44"/>
      <c r="G122" s="87"/>
      <c r="H122" s="161"/>
      <c r="I122" s="161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7" t="s">
        <v>117</v>
      </c>
      <c r="C123" s="57"/>
      <c r="D123" s="162">
        <v>146</v>
      </c>
      <c r="E123" s="162">
        <v>137</v>
      </c>
      <c r="F123" s="44"/>
      <c r="G123" s="56" t="s">
        <v>152</v>
      </c>
      <c r="H123" s="161">
        <v>676</v>
      </c>
      <c r="I123" s="161">
        <v>641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7" t="s">
        <v>118</v>
      </c>
      <c r="C124" s="57"/>
      <c r="D124" s="162">
        <v>860</v>
      </c>
      <c r="E124" s="162">
        <v>835</v>
      </c>
      <c r="F124" s="44"/>
      <c r="G124" s="53"/>
      <c r="H124" s="162"/>
      <c r="I124" s="162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8" t="s">
        <v>119</v>
      </c>
      <c r="C125" s="57"/>
      <c r="D125" s="162">
        <v>111</v>
      </c>
      <c r="E125" s="162">
        <v>103</v>
      </c>
      <c r="F125" s="44"/>
      <c r="G125" s="53"/>
      <c r="H125" s="162"/>
      <c r="I125" s="162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8"/>
      <c r="C126" s="88"/>
      <c r="D126" s="89"/>
      <c r="E126" s="89"/>
      <c r="F126" s="14"/>
      <c r="G126" s="90"/>
      <c r="H126" s="80"/>
      <c r="I126" s="80"/>
      <c r="K126"/>
      <c r="L126"/>
      <c r="M126"/>
      <c r="N126"/>
      <c r="O126"/>
      <c r="P126"/>
      <c r="Q126"/>
    </row>
    <row r="127" spans="2:20" ht="21.95" customHeight="1" x14ac:dyDescent="0.3">
      <c r="B127" s="63" t="s">
        <v>250</v>
      </c>
      <c r="C127" s="63"/>
      <c r="D127" s="65"/>
      <c r="E127" s="65"/>
      <c r="F127" s="41"/>
      <c r="G127" s="45"/>
      <c r="H127" s="46"/>
      <c r="I127" s="46"/>
      <c r="Q127"/>
    </row>
    <row r="128" spans="2:20" ht="18" customHeight="1" x14ac:dyDescent="0.3">
      <c r="B128" s="289" t="s">
        <v>258</v>
      </c>
      <c r="C128" s="289"/>
      <c r="D128" s="289"/>
      <c r="E128" s="289"/>
      <c r="F128" s="289"/>
      <c r="G128" s="289"/>
      <c r="H128" s="289"/>
      <c r="I128" s="289"/>
      <c r="J128" s="289"/>
      <c r="K128" s="289"/>
      <c r="L128" s="289"/>
      <c r="Q128"/>
    </row>
    <row r="129" spans="2:17" ht="18" customHeight="1" x14ac:dyDescent="0.3">
      <c r="B129" s="280" t="s">
        <v>259</v>
      </c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Q129"/>
    </row>
    <row r="130" spans="2:17" ht="18" customHeight="1" x14ac:dyDescent="0.3">
      <c r="B130" s="257" t="s">
        <v>260</v>
      </c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Q130"/>
    </row>
    <row r="131" spans="2:17" ht="18" customHeight="1" x14ac:dyDescent="0.3">
      <c r="B131" s="258" t="s">
        <v>261</v>
      </c>
      <c r="C131" s="94"/>
      <c r="D131" s="238"/>
      <c r="E131" s="238"/>
      <c r="F131" s="238"/>
      <c r="G131" s="238"/>
      <c r="H131" s="238"/>
      <c r="I131" s="238"/>
      <c r="J131" s="238"/>
      <c r="K131" s="238"/>
      <c r="L131" s="238"/>
      <c r="Q131"/>
    </row>
    <row r="132" spans="2:17" ht="18" customHeight="1" x14ac:dyDescent="0.3">
      <c r="B132" s="242" t="s">
        <v>262</v>
      </c>
      <c r="C132" s="94"/>
      <c r="D132" s="238"/>
      <c r="E132" s="238"/>
      <c r="F132" s="238"/>
      <c r="G132" s="238"/>
      <c r="H132" s="238"/>
      <c r="I132" s="238"/>
      <c r="J132" s="238"/>
      <c r="K132" s="238"/>
      <c r="L132" s="238"/>
      <c r="Q132"/>
    </row>
    <row r="133" spans="2:17" ht="21.95" customHeight="1" x14ac:dyDescent="0.3">
      <c r="B133" s="142"/>
      <c r="C133" s="94"/>
      <c r="D133" s="238"/>
      <c r="E133" s="238"/>
      <c r="F133" s="238"/>
      <c r="G133" s="238"/>
      <c r="H133" s="238"/>
      <c r="I133" s="238"/>
      <c r="J133" s="238"/>
      <c r="K133" s="238"/>
      <c r="L133" s="238"/>
      <c r="Q133"/>
    </row>
    <row r="134" spans="2:17" ht="18" customHeight="1" x14ac:dyDescent="0.3">
      <c r="B134" s="149"/>
      <c r="C134" s="94"/>
      <c r="D134" s="238"/>
      <c r="E134" s="238"/>
      <c r="F134" s="238"/>
      <c r="G134" s="238"/>
      <c r="H134" s="238"/>
      <c r="I134" s="238"/>
      <c r="J134" s="238"/>
      <c r="K134" s="238"/>
      <c r="L134" s="238"/>
      <c r="Q134"/>
    </row>
  </sheetData>
  <mergeCells count="10">
    <mergeCell ref="B128:L128"/>
    <mergeCell ref="D70:E70"/>
    <mergeCell ref="D69:E69"/>
    <mergeCell ref="H69:I69"/>
    <mergeCell ref="H70:I70"/>
    <mergeCell ref="D4:E4"/>
    <mergeCell ref="H4:I4"/>
    <mergeCell ref="D5:E5"/>
    <mergeCell ref="H5:I5"/>
    <mergeCell ref="B59:L59"/>
  </mergeCells>
  <conditionalFormatting sqref="B55:E55 C49:C50 B37:C37 B11:C11 B57:C57 B3:C3 F8:F55 D56:F56 B104:C104 D126:E126 C76:C103 B73:F75 F109:F126 D1:F3 B9:E9 F76:F107 D66:F68">
    <cfRule type="cellIs" dxfId="69" priority="52" stopIfTrue="1" operator="lessThan">
      <formula>0</formula>
    </cfRule>
  </conditionalFormatting>
  <conditionalFormatting sqref="B73:C75 B55:C55 B37:C37 C49:C50 B3:C3 B57:C57 B104:C104 C76:C103">
    <cfRule type="cellIs" dxfId="68" priority="51" stopIfTrue="1" operator="lessThan">
      <formula>0</formula>
    </cfRule>
  </conditionalFormatting>
  <conditionalFormatting sqref="E56 E126 E73:E75 D55:E55">
    <cfRule type="cellIs" dxfId="67" priority="50" stopIfTrue="1" operator="lessThan">
      <formula>0</formula>
    </cfRule>
  </conditionalFormatting>
  <conditionalFormatting sqref="B68:C69 B72:C72">
    <cfRule type="cellIs" dxfId="66" priority="48" stopIfTrue="1" operator="lessThan">
      <formula>0</formula>
    </cfRule>
  </conditionalFormatting>
  <conditionalFormatting sqref="B72:C72 B68:C69">
    <cfRule type="cellIs" dxfId="65" priority="47" stopIfTrue="1" operator="lessThan">
      <formula>0</formula>
    </cfRule>
  </conditionalFormatting>
  <conditionalFormatting sqref="E66:E68">
    <cfRule type="cellIs" dxfId="64" priority="46" stopIfTrue="1" operator="lessThan">
      <formula>0</formula>
    </cfRule>
  </conditionalFormatting>
  <conditionalFormatting sqref="B101:B103">
    <cfRule type="cellIs" dxfId="63" priority="42" stopIfTrue="1" operator="lessThan">
      <formula>0</formula>
    </cfRule>
  </conditionalFormatting>
  <conditionalFormatting sqref="B101:B103">
    <cfRule type="cellIs" dxfId="62" priority="43" stopIfTrue="1" operator="lessThan">
      <formula>0</formula>
    </cfRule>
  </conditionalFormatting>
  <conditionalFormatting sqref="G32:G33 G20">
    <cfRule type="cellIs" dxfId="61" priority="23" stopIfTrue="1" operator="lessThan">
      <formula>0</formula>
    </cfRule>
  </conditionalFormatting>
  <conditionalFormatting sqref="G20">
    <cfRule type="cellIs" dxfId="60" priority="22" stopIfTrue="1" operator="lessThan">
      <formula>0</formula>
    </cfRule>
  </conditionalFormatting>
  <conditionalFormatting sqref="G97">
    <cfRule type="cellIs" dxfId="59" priority="21" stopIfTrue="1" operator="lessThan">
      <formula>0</formula>
    </cfRule>
  </conditionalFormatting>
  <conditionalFormatting sqref="D58:F58">
    <cfRule type="cellIs" dxfId="58" priority="12" stopIfTrue="1" operator="lessThan">
      <formula>0</formula>
    </cfRule>
  </conditionalFormatting>
  <conditionalFormatting sqref="E58">
    <cfRule type="cellIs" dxfId="57" priority="11" stopIfTrue="1" operator="lessThan">
      <formula>0</formula>
    </cfRule>
  </conditionalFormatting>
  <conditionalFormatting sqref="D64:G65">
    <cfRule type="cellIs" dxfId="56" priority="10" stopIfTrue="1" operator="lessThan">
      <formula>0</formula>
    </cfRule>
  </conditionalFormatting>
  <conditionalFormatting sqref="F64:F65">
    <cfRule type="cellIs" dxfId="55" priority="9" stopIfTrue="1" operator="lessThan">
      <formula>0</formula>
    </cfRule>
  </conditionalFormatting>
  <conditionalFormatting sqref="D59:G63">
    <cfRule type="cellIs" dxfId="54" priority="8" stopIfTrue="1" operator="lessThan">
      <formula>0</formula>
    </cfRule>
  </conditionalFormatting>
  <conditionalFormatting sqref="F59:F63">
    <cfRule type="cellIs" dxfId="53" priority="7" stopIfTrue="1" operator="lessThan">
      <formula>0</formula>
    </cfRule>
  </conditionalFormatting>
  <conditionalFormatting sqref="D127:F127">
    <cfRule type="cellIs" dxfId="52" priority="6" stopIfTrue="1" operator="lessThan">
      <formula>0</formula>
    </cfRule>
  </conditionalFormatting>
  <conditionalFormatting sqref="E127">
    <cfRule type="cellIs" dxfId="51" priority="5" stopIfTrue="1" operator="lessThan">
      <formula>0</formula>
    </cfRule>
  </conditionalFormatting>
  <conditionalFormatting sqref="D133:G134">
    <cfRule type="cellIs" dxfId="50" priority="4" stopIfTrue="1" operator="lessThan">
      <formula>0</formula>
    </cfRule>
  </conditionalFormatting>
  <conditionalFormatting sqref="F133:F134">
    <cfRule type="cellIs" dxfId="49" priority="3" stopIfTrue="1" operator="lessThan">
      <formula>0</formula>
    </cfRule>
  </conditionalFormatting>
  <conditionalFormatting sqref="D128:G132">
    <cfRule type="cellIs" dxfId="48" priority="2" stopIfTrue="1" operator="lessThan">
      <formula>0</formula>
    </cfRule>
  </conditionalFormatting>
  <conditionalFormatting sqref="F128:F132">
    <cfRule type="cellIs" dxfId="47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6"/>
  <sheetViews>
    <sheetView view="pageBreakPreview" topLeftCell="A16" zoomScale="71" zoomScaleNormal="100" zoomScaleSheetLayoutView="71" workbookViewId="0">
      <selection activeCell="V22" sqref="V22"/>
    </sheetView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3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3.7109375" style="100" customWidth="1"/>
    <col min="12" max="14" width="12.7109375" style="100" customWidth="1"/>
    <col min="15" max="16384" width="9.140625" style="100"/>
  </cols>
  <sheetData>
    <row r="1" spans="1:41" ht="21.95" customHeight="1" x14ac:dyDescent="0.2">
      <c r="B1" s="123" t="s">
        <v>300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ht="21.95" customHeight="1" x14ac:dyDescent="0.25">
      <c r="B2" s="102" t="s">
        <v>301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94"/>
      <c r="E4" s="294"/>
      <c r="F4" s="294"/>
      <c r="G4" s="294"/>
      <c r="H4" s="294"/>
      <c r="I4" s="105"/>
      <c r="J4" s="294"/>
      <c r="K4" s="294"/>
      <c r="L4" s="294"/>
      <c r="M4" s="294"/>
      <c r="N4" s="294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95" t="s">
        <v>3</v>
      </c>
      <c r="E5" s="295"/>
      <c r="F5" s="295"/>
      <c r="G5" s="295"/>
      <c r="H5" s="295"/>
      <c r="I5" s="109"/>
      <c r="J5" s="295" t="s">
        <v>4</v>
      </c>
      <c r="K5" s="295"/>
      <c r="L5" s="295"/>
      <c r="M5" s="295"/>
      <c r="N5" s="295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170</v>
      </c>
      <c r="C6" s="109"/>
      <c r="D6" s="292" t="s">
        <v>6</v>
      </c>
      <c r="E6" s="293"/>
      <c r="F6" s="293"/>
      <c r="G6" s="293"/>
      <c r="H6" s="293"/>
      <c r="I6" s="109"/>
      <c r="J6" s="292" t="s">
        <v>7</v>
      </c>
      <c r="K6" s="293"/>
      <c r="L6" s="293"/>
      <c r="M6" s="293"/>
      <c r="N6" s="293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171</v>
      </c>
      <c r="C7" s="112"/>
      <c r="D7" s="137" t="s">
        <v>2</v>
      </c>
      <c r="E7" s="290" t="s">
        <v>175</v>
      </c>
      <c r="F7" s="137" t="s">
        <v>176</v>
      </c>
      <c r="G7" s="137" t="s">
        <v>178</v>
      </c>
      <c r="H7" s="137" t="s">
        <v>180</v>
      </c>
      <c r="I7" s="114"/>
      <c r="J7" s="113" t="s">
        <v>2</v>
      </c>
      <c r="K7" s="290" t="s">
        <v>175</v>
      </c>
      <c r="L7" s="113" t="s">
        <v>176</v>
      </c>
      <c r="M7" s="113" t="s">
        <v>178</v>
      </c>
      <c r="N7" s="113" t="s">
        <v>180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91"/>
      <c r="F8" s="118" t="s">
        <v>177</v>
      </c>
      <c r="G8" s="118" t="s">
        <v>179</v>
      </c>
      <c r="H8" s="118" t="s">
        <v>181</v>
      </c>
      <c r="I8" s="119"/>
      <c r="J8" s="118" t="s">
        <v>5</v>
      </c>
      <c r="K8" s="291"/>
      <c r="L8" s="118" t="s">
        <v>177</v>
      </c>
      <c r="M8" s="118" t="s">
        <v>179</v>
      </c>
      <c r="N8" s="118" t="s">
        <v>181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215973</v>
      </c>
      <c r="E10" s="161">
        <v>176111</v>
      </c>
      <c r="F10" s="161">
        <v>20724</v>
      </c>
      <c r="G10" s="161">
        <v>12188</v>
      </c>
      <c r="H10" s="161">
        <v>6950</v>
      </c>
      <c r="I10" s="276"/>
      <c r="J10" s="161">
        <v>215973</v>
      </c>
      <c r="K10" s="161">
        <v>176986</v>
      </c>
      <c r="L10" s="161">
        <v>19728</v>
      </c>
      <c r="M10" s="161">
        <v>11766</v>
      </c>
      <c r="N10" s="161">
        <v>7493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9" t="s">
        <v>172</v>
      </c>
      <c r="C11" s="123"/>
      <c r="D11" s="161">
        <v>24384</v>
      </c>
      <c r="E11" s="162">
        <v>19136</v>
      </c>
      <c r="F11" s="162">
        <v>3150</v>
      </c>
      <c r="G11" s="162">
        <v>1265</v>
      </c>
      <c r="H11" s="162">
        <v>833</v>
      </c>
      <c r="I11" s="271"/>
      <c r="J11" s="161">
        <v>24936</v>
      </c>
      <c r="K11" s="162">
        <v>19619</v>
      </c>
      <c r="L11" s="162">
        <v>3073</v>
      </c>
      <c r="M11" s="162">
        <v>1273</v>
      </c>
      <c r="N11" s="162">
        <v>971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9" t="s">
        <v>20</v>
      </c>
      <c r="C12" s="123"/>
      <c r="D12" s="161">
        <v>15958</v>
      </c>
      <c r="E12" s="162">
        <v>14074</v>
      </c>
      <c r="F12" s="162">
        <v>835</v>
      </c>
      <c r="G12" s="162">
        <v>796</v>
      </c>
      <c r="H12" s="162">
        <v>253</v>
      </c>
      <c r="I12" s="271"/>
      <c r="J12" s="161">
        <v>18790</v>
      </c>
      <c r="K12" s="162">
        <v>16977</v>
      </c>
      <c r="L12" s="162">
        <v>796</v>
      </c>
      <c r="M12" s="162">
        <v>759</v>
      </c>
      <c r="N12" s="162">
        <v>258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9" t="s">
        <v>169</v>
      </c>
      <c r="C13" s="123"/>
      <c r="D13" s="161">
        <v>22347</v>
      </c>
      <c r="E13" s="162">
        <v>21870</v>
      </c>
      <c r="F13" s="162">
        <v>206</v>
      </c>
      <c r="G13" s="162">
        <v>34</v>
      </c>
      <c r="H13" s="162">
        <v>237</v>
      </c>
      <c r="I13" s="271"/>
      <c r="J13" s="161">
        <v>19912</v>
      </c>
      <c r="K13" s="162">
        <v>19482</v>
      </c>
      <c r="L13" s="162">
        <v>209</v>
      </c>
      <c r="M13" s="162">
        <v>20</v>
      </c>
      <c r="N13" s="162">
        <v>201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9" t="s">
        <v>43</v>
      </c>
      <c r="C14" s="123"/>
      <c r="D14" s="161">
        <v>7287</v>
      </c>
      <c r="E14" s="162">
        <v>5992</v>
      </c>
      <c r="F14" s="162">
        <v>777</v>
      </c>
      <c r="G14" s="162">
        <v>338</v>
      </c>
      <c r="H14" s="162">
        <v>180</v>
      </c>
      <c r="I14" s="271"/>
      <c r="J14" s="161">
        <v>7413</v>
      </c>
      <c r="K14" s="162">
        <v>6213</v>
      </c>
      <c r="L14" s="162">
        <v>695</v>
      </c>
      <c r="M14" s="162">
        <v>320</v>
      </c>
      <c r="N14" s="162">
        <v>185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9" t="s">
        <v>47</v>
      </c>
      <c r="C15" s="123"/>
      <c r="D15" s="161">
        <v>9370</v>
      </c>
      <c r="E15" s="162">
        <v>7301</v>
      </c>
      <c r="F15" s="162">
        <v>788</v>
      </c>
      <c r="G15" s="162">
        <v>1061</v>
      </c>
      <c r="H15" s="162">
        <v>220</v>
      </c>
      <c r="I15" s="271"/>
      <c r="J15" s="161">
        <v>9285</v>
      </c>
      <c r="K15" s="162">
        <v>7176</v>
      </c>
      <c r="L15" s="162">
        <v>800</v>
      </c>
      <c r="M15" s="162">
        <v>1098</v>
      </c>
      <c r="N15" s="162">
        <v>211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9" t="s">
        <v>48</v>
      </c>
      <c r="C16" s="123"/>
      <c r="D16" s="161">
        <v>10744</v>
      </c>
      <c r="E16" s="162">
        <v>9452</v>
      </c>
      <c r="F16" s="162">
        <v>725</v>
      </c>
      <c r="G16" s="162">
        <v>324</v>
      </c>
      <c r="H16" s="162">
        <v>243</v>
      </c>
      <c r="I16" s="271"/>
      <c r="J16" s="161">
        <v>10963</v>
      </c>
      <c r="K16" s="162">
        <v>9661</v>
      </c>
      <c r="L16" s="162">
        <v>689</v>
      </c>
      <c r="M16" s="162">
        <v>305</v>
      </c>
      <c r="N16" s="162">
        <v>308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9" t="s">
        <v>55</v>
      </c>
      <c r="C17" s="123"/>
      <c r="D17" s="161">
        <v>17537</v>
      </c>
      <c r="E17" s="162">
        <v>13643</v>
      </c>
      <c r="F17" s="162">
        <v>1861</v>
      </c>
      <c r="G17" s="162">
        <v>1781</v>
      </c>
      <c r="H17" s="162">
        <v>252</v>
      </c>
      <c r="I17" s="271"/>
      <c r="J17" s="161">
        <v>19035</v>
      </c>
      <c r="K17" s="162">
        <v>15087</v>
      </c>
      <c r="L17" s="162">
        <v>1885</v>
      </c>
      <c r="M17" s="162">
        <v>1772</v>
      </c>
      <c r="N17" s="162">
        <v>291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9" t="s">
        <v>66</v>
      </c>
      <c r="C18" s="123"/>
      <c r="D18" s="161">
        <v>2105</v>
      </c>
      <c r="E18" s="162">
        <v>1978</v>
      </c>
      <c r="F18" s="162">
        <v>71</v>
      </c>
      <c r="G18" s="162">
        <v>9</v>
      </c>
      <c r="H18" s="162">
        <v>47</v>
      </c>
      <c r="I18" s="271"/>
      <c r="J18" s="161">
        <v>2480</v>
      </c>
      <c r="K18" s="162">
        <v>2322</v>
      </c>
      <c r="L18" s="162">
        <v>59</v>
      </c>
      <c r="M18" s="162">
        <v>22</v>
      </c>
      <c r="N18" s="162">
        <v>77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9" t="s">
        <v>67</v>
      </c>
      <c r="C19" s="123"/>
      <c r="D19" s="161">
        <v>9383</v>
      </c>
      <c r="E19" s="162">
        <v>6068</v>
      </c>
      <c r="F19" s="162">
        <v>2043</v>
      </c>
      <c r="G19" s="162">
        <v>1116</v>
      </c>
      <c r="H19" s="162">
        <v>156</v>
      </c>
      <c r="I19" s="271"/>
      <c r="J19" s="161">
        <v>9432</v>
      </c>
      <c r="K19" s="162">
        <v>6219</v>
      </c>
      <c r="L19" s="162">
        <v>1952</v>
      </c>
      <c r="M19" s="162">
        <v>1103</v>
      </c>
      <c r="N19" s="162">
        <v>158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9" t="s">
        <v>73</v>
      </c>
      <c r="C20" s="123"/>
      <c r="D20" s="161">
        <v>15897</v>
      </c>
      <c r="E20" s="162">
        <v>13347</v>
      </c>
      <c r="F20" s="162">
        <v>875</v>
      </c>
      <c r="G20" s="162">
        <v>52</v>
      </c>
      <c r="H20" s="162">
        <v>1623</v>
      </c>
      <c r="I20" s="271"/>
      <c r="J20" s="161">
        <v>16830</v>
      </c>
      <c r="K20" s="162">
        <v>14301</v>
      </c>
      <c r="L20" s="162">
        <v>876</v>
      </c>
      <c r="M20" s="162">
        <v>53</v>
      </c>
      <c r="N20" s="162">
        <v>1600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9" t="s">
        <v>99</v>
      </c>
      <c r="C21" s="123"/>
      <c r="D21" s="161">
        <v>15032</v>
      </c>
      <c r="E21" s="162">
        <v>12100</v>
      </c>
      <c r="F21" s="162">
        <v>2607</v>
      </c>
      <c r="G21" s="162">
        <v>45</v>
      </c>
      <c r="H21" s="162">
        <v>280</v>
      </c>
      <c r="I21" s="271"/>
      <c r="J21" s="161">
        <v>14794</v>
      </c>
      <c r="K21" s="162">
        <v>12132</v>
      </c>
      <c r="L21" s="162">
        <v>2382</v>
      </c>
      <c r="M21" s="162">
        <v>20</v>
      </c>
      <c r="N21" s="162">
        <v>260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9" t="s">
        <v>131</v>
      </c>
      <c r="C22" s="123"/>
      <c r="D22" s="161">
        <v>42193</v>
      </c>
      <c r="E22" s="162">
        <v>31325</v>
      </c>
      <c r="F22" s="162">
        <v>4702</v>
      </c>
      <c r="G22" s="162">
        <v>4395</v>
      </c>
      <c r="H22" s="162">
        <v>1771</v>
      </c>
      <c r="I22" s="271"/>
      <c r="J22" s="161">
        <v>38856</v>
      </c>
      <c r="K22" s="162">
        <v>28171</v>
      </c>
      <c r="L22" s="162">
        <v>4549</v>
      </c>
      <c r="M22" s="162">
        <v>4169</v>
      </c>
      <c r="N22" s="162">
        <v>1967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9" t="s">
        <v>141</v>
      </c>
      <c r="C23" s="123"/>
      <c r="D23" s="277">
        <v>10846</v>
      </c>
      <c r="E23" s="272">
        <v>10655</v>
      </c>
      <c r="F23" s="272">
        <v>103</v>
      </c>
      <c r="G23" s="272">
        <v>10</v>
      </c>
      <c r="H23" s="272">
        <v>78</v>
      </c>
      <c r="I23" s="272"/>
      <c r="J23" s="277">
        <v>12442</v>
      </c>
      <c r="K23" s="272">
        <v>12246</v>
      </c>
      <c r="L23" s="272">
        <v>83</v>
      </c>
      <c r="M23" s="272">
        <v>14</v>
      </c>
      <c r="N23" s="272">
        <v>99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9" t="s">
        <v>173</v>
      </c>
      <c r="C24" s="123"/>
      <c r="D24" s="161">
        <v>11457</v>
      </c>
      <c r="E24" s="162">
        <v>7865</v>
      </c>
      <c r="F24" s="162">
        <v>1930</v>
      </c>
      <c r="G24" s="162">
        <v>945</v>
      </c>
      <c r="H24" s="162">
        <v>717</v>
      </c>
      <c r="I24" s="271"/>
      <c r="J24" s="161">
        <v>9539</v>
      </c>
      <c r="K24" s="162">
        <v>6234</v>
      </c>
      <c r="L24" s="162">
        <v>1634</v>
      </c>
      <c r="M24" s="162">
        <v>828</v>
      </c>
      <c r="N24" s="162">
        <v>843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9" t="s">
        <v>174</v>
      </c>
      <c r="C25" s="123"/>
      <c r="D25" s="161">
        <v>757</v>
      </c>
      <c r="E25" s="162">
        <v>650</v>
      </c>
      <c r="F25" s="162">
        <v>47</v>
      </c>
      <c r="G25" s="162">
        <v>7</v>
      </c>
      <c r="H25" s="162">
        <v>53</v>
      </c>
      <c r="I25" s="271"/>
      <c r="J25" s="161">
        <v>625</v>
      </c>
      <c r="K25" s="162">
        <v>523</v>
      </c>
      <c r="L25" s="162">
        <v>43</v>
      </c>
      <c r="M25" s="162" t="s">
        <v>308</v>
      </c>
      <c r="N25" s="162">
        <v>57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40" t="s">
        <v>152</v>
      </c>
      <c r="C26" s="123"/>
      <c r="D26" s="161">
        <v>676</v>
      </c>
      <c r="E26" s="162">
        <v>655</v>
      </c>
      <c r="F26" s="162">
        <v>4</v>
      </c>
      <c r="G26" s="162">
        <v>10</v>
      </c>
      <c r="H26" s="162">
        <v>7</v>
      </c>
      <c r="I26" s="271"/>
      <c r="J26" s="161">
        <v>641</v>
      </c>
      <c r="K26" s="162">
        <v>623</v>
      </c>
      <c r="L26" s="162" t="s">
        <v>308</v>
      </c>
      <c r="M26" s="162">
        <v>8</v>
      </c>
      <c r="N26" s="162">
        <v>7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249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s="147" customFormat="1" ht="17.100000000000001" customHeight="1" x14ac:dyDescent="0.2">
      <c r="A29" s="141"/>
      <c r="B29" s="142" t="s">
        <v>237</v>
      </c>
      <c r="C29" s="143"/>
      <c r="D29" s="143"/>
      <c r="E29" s="143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s="147" customFormat="1" ht="17.100000000000001" customHeight="1" x14ac:dyDescent="0.25">
      <c r="A30" s="141"/>
      <c r="B30" s="149" t="s">
        <v>238</v>
      </c>
      <c r="C30" s="150"/>
      <c r="D30" s="150"/>
      <c r="E30" s="150"/>
      <c r="F30" s="144"/>
      <c r="G30" s="145"/>
      <c r="H30" s="146"/>
      <c r="L30" s="148"/>
      <c r="M30" s="148"/>
      <c r="N30" s="148"/>
      <c r="O30" s="148"/>
      <c r="P30" s="148"/>
      <c r="Q30" s="148"/>
    </row>
    <row r="31" spans="1:41" ht="20.100000000000001" customHeight="1" x14ac:dyDescent="0.25">
      <c r="B31" s="142" t="s">
        <v>311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20.100000000000001" customHeight="1" x14ac:dyDescent="0.25">
      <c r="B32" s="149" t="s">
        <v>312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0.100000000000001" customHeight="1" x14ac:dyDescent="0.25"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14.1" customHeight="1" x14ac:dyDescent="0.25">
      <c r="A34" s="133"/>
      <c r="B34" s="99"/>
      <c r="C34" s="9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2" customHeight="1" x14ac:dyDescent="0.25">
      <c r="A35" s="119"/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  <c r="X35" s="107"/>
    </row>
    <row r="36" spans="1:24" ht="18" customHeight="1" x14ac:dyDescent="0.25"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</row>
  </sheetData>
  <mergeCells count="8">
    <mergeCell ref="E7:E8"/>
    <mergeCell ref="K7:K8"/>
    <mergeCell ref="D6:H6"/>
    <mergeCell ref="J6:N6"/>
    <mergeCell ref="D4:H4"/>
    <mergeCell ref="J4:N4"/>
    <mergeCell ref="D5:H5"/>
    <mergeCell ref="J5:N5"/>
  </mergeCells>
  <conditionalFormatting sqref="B6:B7">
    <cfRule type="cellIs" dxfId="46" priority="8" stopIfTrue="1" operator="lessThan">
      <formula>0</formula>
    </cfRule>
  </conditionalFormatting>
  <conditionalFormatting sqref="B6:B7">
    <cfRule type="cellIs" dxfId="45" priority="7" stopIfTrue="1" operator="lessThan">
      <formula>0</formula>
    </cfRule>
  </conditionalFormatting>
  <conditionalFormatting sqref="D12:D22 D24:D26">
    <cfRule type="cellIs" dxfId="44" priority="6" stopIfTrue="1" operator="lessThan">
      <formula>0</formula>
    </cfRule>
  </conditionalFormatting>
  <conditionalFormatting sqref="D13">
    <cfRule type="cellIs" dxfId="43" priority="5" stopIfTrue="1" operator="lessThan">
      <formula>0</formula>
    </cfRule>
  </conditionalFormatting>
  <conditionalFormatting sqref="E12:H22 E24:H26">
    <cfRule type="cellIs" dxfId="42" priority="4" stopIfTrue="1" operator="lessThan">
      <formula>0</formula>
    </cfRule>
  </conditionalFormatting>
  <conditionalFormatting sqref="E13:H13">
    <cfRule type="cellIs" dxfId="41" priority="3" stopIfTrue="1" operator="lessThan">
      <formula>0</formula>
    </cfRule>
  </conditionalFormatting>
  <conditionalFormatting sqref="J12:N22 J24:N26">
    <cfRule type="cellIs" dxfId="40" priority="2" stopIfTrue="1" operator="lessThan">
      <formula>0</formula>
    </cfRule>
  </conditionalFormatting>
  <conditionalFormatting sqref="J13:N13">
    <cfRule type="cellIs" dxfId="39" priority="1" stopIfTrue="1" operator="lessThan">
      <formula>0</formula>
    </cfRule>
  </conditionalFormatting>
  <printOptions horizontalCentered="1"/>
  <pageMargins left="0.59055118110236227" right="0.39370078740157483" top="0.70866141732283472" bottom="0.51181102362204722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3"/>
  <sheetViews>
    <sheetView view="pageBreakPreview" topLeftCell="A13" zoomScale="69" zoomScaleNormal="100" zoomScaleSheetLayoutView="69" workbookViewId="0">
      <selection activeCell="H16" sqref="H16"/>
    </sheetView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7" t="s">
        <v>298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299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28"/>
      <c r="B4" s="4"/>
      <c r="C4" s="4"/>
      <c r="D4" s="172"/>
      <c r="E4" s="172"/>
      <c r="F4" s="172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 s="17" customFormat="1" ht="24.95" customHeight="1" x14ac:dyDescent="0.2">
      <c r="A5" s="228"/>
      <c r="C5" s="4"/>
      <c r="D5" s="296" t="s">
        <v>182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</row>
    <row r="6" spans="1:20" s="17" customFormat="1" ht="24.95" customHeight="1" x14ac:dyDescent="0.2">
      <c r="A6" s="228"/>
      <c r="B6" s="24" t="s">
        <v>170</v>
      </c>
      <c r="C6" s="4"/>
      <c r="D6" s="297" t="s">
        <v>7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</row>
    <row r="7" spans="1:20" s="10" customFormat="1" ht="48" customHeight="1" x14ac:dyDescent="0.25">
      <c r="A7" s="229"/>
      <c r="B7" s="95" t="s">
        <v>171</v>
      </c>
      <c r="C7" s="20"/>
      <c r="D7" s="171" t="s">
        <v>8</v>
      </c>
      <c r="E7" s="267" t="s">
        <v>172</v>
      </c>
      <c r="F7" s="267" t="s">
        <v>20</v>
      </c>
      <c r="G7" s="267" t="s">
        <v>169</v>
      </c>
      <c r="H7" s="267" t="s">
        <v>43</v>
      </c>
      <c r="I7" s="268" t="s">
        <v>183</v>
      </c>
      <c r="J7" s="267" t="s">
        <v>48</v>
      </c>
      <c r="K7" s="267" t="s">
        <v>55</v>
      </c>
      <c r="L7" s="267" t="s">
        <v>66</v>
      </c>
      <c r="M7" s="268" t="s">
        <v>184</v>
      </c>
      <c r="N7" s="267" t="s">
        <v>73</v>
      </c>
      <c r="O7" s="267" t="s">
        <v>99</v>
      </c>
      <c r="P7" s="267" t="s">
        <v>131</v>
      </c>
      <c r="Q7" s="267" t="s">
        <v>141</v>
      </c>
      <c r="R7" s="268" t="s">
        <v>185</v>
      </c>
      <c r="S7" s="268" t="s">
        <v>186</v>
      </c>
      <c r="T7" s="268" t="s">
        <v>187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251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215973</v>
      </c>
      <c r="E11" s="161">
        <v>24936</v>
      </c>
      <c r="F11" s="161">
        <v>18790</v>
      </c>
      <c r="G11" s="161">
        <v>19912</v>
      </c>
      <c r="H11" s="161">
        <v>7413</v>
      </c>
      <c r="I11" s="161">
        <v>9285</v>
      </c>
      <c r="J11" s="161">
        <v>10963</v>
      </c>
      <c r="K11" s="161">
        <v>19035</v>
      </c>
      <c r="L11" s="161">
        <v>2480</v>
      </c>
      <c r="M11" s="161">
        <v>9432</v>
      </c>
      <c r="N11" s="161">
        <v>16830</v>
      </c>
      <c r="O11" s="161">
        <v>14794</v>
      </c>
      <c r="P11" s="161">
        <v>38856</v>
      </c>
      <c r="Q11" s="161">
        <v>12442</v>
      </c>
      <c r="R11" s="161">
        <v>9539</v>
      </c>
      <c r="S11" s="161">
        <v>625</v>
      </c>
      <c r="T11" s="161">
        <v>641</v>
      </c>
    </row>
    <row r="12" spans="1:20" s="32" customFormat="1" ht="39" customHeight="1" x14ac:dyDescent="0.3">
      <c r="A12" s="27"/>
      <c r="B12" s="239" t="s">
        <v>172</v>
      </c>
      <c r="C12" s="28"/>
      <c r="D12" s="161">
        <v>24384</v>
      </c>
      <c r="E12" s="161">
        <v>19802</v>
      </c>
      <c r="F12" s="162">
        <v>391</v>
      </c>
      <c r="G12" s="162">
        <v>20</v>
      </c>
      <c r="H12" s="162">
        <v>595</v>
      </c>
      <c r="I12" s="162">
        <v>455</v>
      </c>
      <c r="J12" s="162">
        <v>483</v>
      </c>
      <c r="K12" s="162">
        <v>502</v>
      </c>
      <c r="L12" s="162">
        <v>47</v>
      </c>
      <c r="M12" s="162">
        <v>172</v>
      </c>
      <c r="N12" s="162">
        <v>180</v>
      </c>
      <c r="O12" s="162">
        <v>83</v>
      </c>
      <c r="P12" s="162">
        <v>1078</v>
      </c>
      <c r="Q12" s="162">
        <v>298</v>
      </c>
      <c r="R12" s="162">
        <v>252</v>
      </c>
      <c r="S12" s="162">
        <v>5</v>
      </c>
      <c r="T12" s="162">
        <v>21</v>
      </c>
    </row>
    <row r="13" spans="1:20" s="17" customFormat="1" ht="39" customHeight="1" x14ac:dyDescent="0.3">
      <c r="A13" s="4"/>
      <c r="B13" s="239" t="s">
        <v>20</v>
      </c>
      <c r="D13" s="161">
        <v>15958</v>
      </c>
      <c r="E13" s="162">
        <v>254</v>
      </c>
      <c r="F13" s="161">
        <v>12110</v>
      </c>
      <c r="G13" s="162">
        <v>6</v>
      </c>
      <c r="H13" s="162">
        <v>80</v>
      </c>
      <c r="I13" s="162">
        <v>117</v>
      </c>
      <c r="J13" s="162">
        <v>165</v>
      </c>
      <c r="K13" s="162">
        <v>809</v>
      </c>
      <c r="L13" s="162">
        <v>407</v>
      </c>
      <c r="M13" s="162">
        <v>1123</v>
      </c>
      <c r="N13" s="162">
        <v>78</v>
      </c>
      <c r="O13" s="162">
        <v>18</v>
      </c>
      <c r="P13" s="162">
        <v>503</v>
      </c>
      <c r="Q13" s="162">
        <v>163</v>
      </c>
      <c r="R13" s="162">
        <v>111</v>
      </c>
      <c r="S13" s="162">
        <v>4</v>
      </c>
      <c r="T13" s="162">
        <v>10</v>
      </c>
    </row>
    <row r="14" spans="1:20" s="17" customFormat="1" ht="39" customHeight="1" x14ac:dyDescent="0.3">
      <c r="A14" s="4"/>
      <c r="B14" s="239" t="s">
        <v>169</v>
      </c>
      <c r="D14" s="161">
        <v>22347</v>
      </c>
      <c r="E14" s="162">
        <v>178</v>
      </c>
      <c r="F14" s="162">
        <v>345</v>
      </c>
      <c r="G14" s="161">
        <v>19751</v>
      </c>
      <c r="H14" s="162">
        <v>86</v>
      </c>
      <c r="I14" s="162">
        <v>101</v>
      </c>
      <c r="J14" s="162">
        <v>252</v>
      </c>
      <c r="K14" s="162">
        <v>264</v>
      </c>
      <c r="L14" s="162">
        <v>44</v>
      </c>
      <c r="M14" s="162">
        <v>98</v>
      </c>
      <c r="N14" s="162">
        <v>64</v>
      </c>
      <c r="O14" s="162">
        <v>9</v>
      </c>
      <c r="P14" s="162">
        <v>359</v>
      </c>
      <c r="Q14" s="162">
        <v>718</v>
      </c>
      <c r="R14" s="162">
        <v>68</v>
      </c>
      <c r="S14" s="162" t="s">
        <v>308</v>
      </c>
      <c r="T14" s="162">
        <v>9</v>
      </c>
    </row>
    <row r="15" spans="1:20" ht="39" customHeight="1" x14ac:dyDescent="0.3">
      <c r="A15" s="228"/>
      <c r="B15" s="239" t="s">
        <v>43</v>
      </c>
      <c r="C15" s="17"/>
      <c r="D15" s="161">
        <v>7287</v>
      </c>
      <c r="E15" s="162">
        <v>576</v>
      </c>
      <c r="F15" s="162">
        <v>195</v>
      </c>
      <c r="G15" s="162" t="s">
        <v>308</v>
      </c>
      <c r="H15" s="161">
        <v>4835</v>
      </c>
      <c r="I15" s="162">
        <v>443</v>
      </c>
      <c r="J15" s="162">
        <v>148</v>
      </c>
      <c r="K15" s="162">
        <v>232</v>
      </c>
      <c r="L15" s="162">
        <v>24</v>
      </c>
      <c r="M15" s="162">
        <v>75</v>
      </c>
      <c r="N15" s="162">
        <v>65</v>
      </c>
      <c r="O15" s="162">
        <v>22</v>
      </c>
      <c r="P15" s="162">
        <v>441</v>
      </c>
      <c r="Q15" s="162">
        <v>107</v>
      </c>
      <c r="R15" s="162">
        <v>105</v>
      </c>
      <c r="S15" s="162" t="s">
        <v>308</v>
      </c>
      <c r="T15" s="162">
        <v>13</v>
      </c>
    </row>
    <row r="16" spans="1:20" ht="39" customHeight="1" x14ac:dyDescent="0.3">
      <c r="A16" s="228"/>
      <c r="B16" s="239" t="s">
        <v>47</v>
      </c>
      <c r="C16" s="17"/>
      <c r="D16" s="161">
        <v>9370</v>
      </c>
      <c r="E16" s="162">
        <v>539</v>
      </c>
      <c r="F16" s="162">
        <v>278</v>
      </c>
      <c r="G16" s="162">
        <v>9</v>
      </c>
      <c r="H16" s="162">
        <v>451</v>
      </c>
      <c r="I16" s="161">
        <v>5652</v>
      </c>
      <c r="J16" s="162">
        <v>249</v>
      </c>
      <c r="K16" s="162">
        <v>377</v>
      </c>
      <c r="L16" s="162">
        <v>35</v>
      </c>
      <c r="M16" s="162">
        <v>106</v>
      </c>
      <c r="N16" s="162">
        <v>92</v>
      </c>
      <c r="O16" s="162">
        <v>24</v>
      </c>
      <c r="P16" s="162">
        <v>1123</v>
      </c>
      <c r="Q16" s="162">
        <v>172</v>
      </c>
      <c r="R16" s="162">
        <v>228</v>
      </c>
      <c r="S16" s="162" t="s">
        <v>308</v>
      </c>
      <c r="T16" s="162">
        <v>34</v>
      </c>
    </row>
    <row r="17" spans="1:23" ht="39" customHeight="1" x14ac:dyDescent="0.3">
      <c r="A17" s="228"/>
      <c r="B17" s="239" t="s">
        <v>48</v>
      </c>
      <c r="C17" s="17"/>
      <c r="D17" s="161">
        <v>10744</v>
      </c>
      <c r="E17" s="162">
        <v>493</v>
      </c>
      <c r="F17" s="162">
        <v>320</v>
      </c>
      <c r="G17" s="162">
        <v>13</v>
      </c>
      <c r="H17" s="162">
        <v>149</v>
      </c>
      <c r="I17" s="162">
        <v>228</v>
      </c>
      <c r="J17" s="161">
        <v>7429</v>
      </c>
      <c r="K17" s="162">
        <v>360</v>
      </c>
      <c r="L17" s="162">
        <v>31</v>
      </c>
      <c r="M17" s="162">
        <v>106</v>
      </c>
      <c r="N17" s="162">
        <v>83</v>
      </c>
      <c r="O17" s="162">
        <v>23</v>
      </c>
      <c r="P17" s="162">
        <v>776</v>
      </c>
      <c r="Q17" s="162">
        <v>495</v>
      </c>
      <c r="R17" s="162">
        <v>201</v>
      </c>
      <c r="S17" s="162">
        <v>4</v>
      </c>
      <c r="T17" s="162">
        <v>33</v>
      </c>
    </row>
    <row r="18" spans="1:23" ht="39" customHeight="1" x14ac:dyDescent="0.3">
      <c r="A18" s="228"/>
      <c r="B18" s="239" t="s">
        <v>55</v>
      </c>
      <c r="C18" s="17"/>
      <c r="D18" s="161">
        <v>17537</v>
      </c>
      <c r="E18" s="162">
        <v>454</v>
      </c>
      <c r="F18" s="162">
        <v>1094</v>
      </c>
      <c r="G18" s="162">
        <v>16</v>
      </c>
      <c r="H18" s="162">
        <v>147</v>
      </c>
      <c r="I18" s="162">
        <v>235</v>
      </c>
      <c r="J18" s="162">
        <v>273</v>
      </c>
      <c r="K18" s="161">
        <v>12687</v>
      </c>
      <c r="L18" s="162">
        <v>114</v>
      </c>
      <c r="M18" s="162">
        <v>596</v>
      </c>
      <c r="N18" s="162">
        <v>139</v>
      </c>
      <c r="O18" s="162">
        <v>50</v>
      </c>
      <c r="P18" s="162">
        <v>1254</v>
      </c>
      <c r="Q18" s="162">
        <v>195</v>
      </c>
      <c r="R18" s="162">
        <v>262</v>
      </c>
      <c r="S18" s="282">
        <v>5</v>
      </c>
      <c r="T18" s="162">
        <v>16</v>
      </c>
    </row>
    <row r="19" spans="1:23" ht="39" customHeight="1" x14ac:dyDescent="0.3">
      <c r="B19" s="239" t="s">
        <v>66</v>
      </c>
      <c r="C19" s="17"/>
      <c r="D19" s="161">
        <v>2105</v>
      </c>
      <c r="E19" s="162">
        <v>35</v>
      </c>
      <c r="F19" s="162">
        <v>354</v>
      </c>
      <c r="G19" s="282" t="s">
        <v>313</v>
      </c>
      <c r="H19" s="162">
        <v>6</v>
      </c>
      <c r="I19" s="162">
        <v>11</v>
      </c>
      <c r="J19" s="162">
        <v>18</v>
      </c>
      <c r="K19" s="162">
        <v>68</v>
      </c>
      <c r="L19" s="161">
        <v>1409</v>
      </c>
      <c r="M19" s="162">
        <v>74</v>
      </c>
      <c r="N19" s="162">
        <v>10</v>
      </c>
      <c r="O19" s="162">
        <v>5</v>
      </c>
      <c r="P19" s="162">
        <v>60</v>
      </c>
      <c r="Q19" s="162">
        <v>34</v>
      </c>
      <c r="R19" s="162">
        <v>20</v>
      </c>
      <c r="S19" s="282" t="s">
        <v>313</v>
      </c>
      <c r="T19" s="282" t="s">
        <v>308</v>
      </c>
    </row>
    <row r="20" spans="1:23" ht="39" customHeight="1" x14ac:dyDescent="0.3">
      <c r="B20" s="239" t="s">
        <v>67</v>
      </c>
      <c r="C20" s="17"/>
      <c r="D20" s="161">
        <v>9383</v>
      </c>
      <c r="E20" s="162">
        <v>148</v>
      </c>
      <c r="F20" s="162">
        <v>1427</v>
      </c>
      <c r="G20" s="162">
        <v>10</v>
      </c>
      <c r="H20" s="162">
        <v>41</v>
      </c>
      <c r="I20" s="162">
        <v>81</v>
      </c>
      <c r="J20" s="162">
        <v>75</v>
      </c>
      <c r="K20" s="162">
        <v>664</v>
      </c>
      <c r="L20" s="162">
        <v>105</v>
      </c>
      <c r="M20" s="161">
        <v>6256</v>
      </c>
      <c r="N20" s="162">
        <v>47</v>
      </c>
      <c r="O20" s="162">
        <v>33</v>
      </c>
      <c r="P20" s="162">
        <v>340</v>
      </c>
      <c r="Q20" s="162">
        <v>67</v>
      </c>
      <c r="R20" s="162">
        <v>82</v>
      </c>
      <c r="S20" s="162">
        <v>4</v>
      </c>
      <c r="T20" s="162" t="s">
        <v>308</v>
      </c>
    </row>
    <row r="21" spans="1:23" ht="39" customHeight="1" x14ac:dyDescent="0.3">
      <c r="A21" s="228"/>
      <c r="B21" s="239" t="s">
        <v>73</v>
      </c>
      <c r="C21" s="17"/>
      <c r="D21" s="161">
        <v>15897</v>
      </c>
      <c r="E21" s="162">
        <v>101</v>
      </c>
      <c r="F21" s="162">
        <v>155</v>
      </c>
      <c r="G21" s="162" t="s">
        <v>308</v>
      </c>
      <c r="H21" s="162">
        <v>28</v>
      </c>
      <c r="I21" s="162">
        <v>45</v>
      </c>
      <c r="J21" s="162">
        <v>43</v>
      </c>
      <c r="K21" s="162">
        <v>101</v>
      </c>
      <c r="L21" s="162">
        <v>14</v>
      </c>
      <c r="M21" s="162">
        <v>42</v>
      </c>
      <c r="N21" s="161">
        <v>15062</v>
      </c>
      <c r="O21" s="162">
        <v>62</v>
      </c>
      <c r="P21" s="162">
        <v>119</v>
      </c>
      <c r="Q21" s="162">
        <v>37</v>
      </c>
      <c r="R21" s="162">
        <v>48</v>
      </c>
      <c r="S21" s="162">
        <v>31</v>
      </c>
      <c r="T21" s="282">
        <v>6</v>
      </c>
      <c r="W21" s="282"/>
    </row>
    <row r="22" spans="1:23" ht="39" customHeight="1" x14ac:dyDescent="0.3">
      <c r="A22" s="228"/>
      <c r="B22" s="239" t="s">
        <v>99</v>
      </c>
      <c r="C22" s="17"/>
      <c r="D22" s="161">
        <v>15032</v>
      </c>
      <c r="E22" s="162">
        <v>90</v>
      </c>
      <c r="F22" s="162">
        <v>115</v>
      </c>
      <c r="G22" s="162">
        <v>7</v>
      </c>
      <c r="H22" s="162">
        <v>28</v>
      </c>
      <c r="I22" s="162">
        <v>42</v>
      </c>
      <c r="J22" s="162">
        <v>35</v>
      </c>
      <c r="K22" s="162">
        <v>101</v>
      </c>
      <c r="L22" s="162">
        <v>14</v>
      </c>
      <c r="M22" s="162">
        <v>28</v>
      </c>
      <c r="N22" s="162">
        <v>151</v>
      </c>
      <c r="O22" s="161">
        <v>14245</v>
      </c>
      <c r="P22" s="162">
        <v>100</v>
      </c>
      <c r="Q22" s="162">
        <v>30</v>
      </c>
      <c r="R22" s="162">
        <v>39</v>
      </c>
      <c r="S22" s="162">
        <v>5</v>
      </c>
      <c r="T22" s="162" t="s">
        <v>308</v>
      </c>
    </row>
    <row r="23" spans="1:23" ht="39" customHeight="1" x14ac:dyDescent="0.3">
      <c r="A23" s="228"/>
      <c r="B23" s="239" t="s">
        <v>131</v>
      </c>
      <c r="C23" s="17"/>
      <c r="D23" s="161">
        <v>42193</v>
      </c>
      <c r="E23" s="162">
        <v>1536</v>
      </c>
      <c r="F23" s="162">
        <v>1286</v>
      </c>
      <c r="G23" s="162">
        <v>47</v>
      </c>
      <c r="H23" s="162">
        <v>646</v>
      </c>
      <c r="I23" s="162">
        <v>1397</v>
      </c>
      <c r="J23" s="162">
        <v>1100</v>
      </c>
      <c r="K23" s="162">
        <v>2056</v>
      </c>
      <c r="L23" s="162">
        <v>139</v>
      </c>
      <c r="M23" s="162">
        <v>535</v>
      </c>
      <c r="N23" s="162">
        <v>496</v>
      </c>
      <c r="O23" s="162">
        <v>104</v>
      </c>
      <c r="P23" s="161">
        <v>29074</v>
      </c>
      <c r="Q23" s="162">
        <v>752</v>
      </c>
      <c r="R23" s="162">
        <v>2780</v>
      </c>
      <c r="S23" s="162">
        <v>15</v>
      </c>
      <c r="T23" s="162">
        <v>230</v>
      </c>
    </row>
    <row r="24" spans="1:23" ht="39" customHeight="1" x14ac:dyDescent="0.3">
      <c r="A24" s="228"/>
      <c r="B24" s="239" t="s">
        <v>141</v>
      </c>
      <c r="C24" s="17"/>
      <c r="D24" s="277">
        <v>10846</v>
      </c>
      <c r="E24" s="272">
        <v>186</v>
      </c>
      <c r="F24" s="272">
        <v>211</v>
      </c>
      <c r="G24" s="272">
        <v>11</v>
      </c>
      <c r="H24" s="272">
        <v>73</v>
      </c>
      <c r="I24" s="272">
        <v>91</v>
      </c>
      <c r="J24" s="272">
        <v>375</v>
      </c>
      <c r="K24" s="272">
        <v>181</v>
      </c>
      <c r="L24" s="272">
        <v>37</v>
      </c>
      <c r="M24" s="272">
        <v>54</v>
      </c>
      <c r="N24" s="272">
        <v>45</v>
      </c>
      <c r="O24" s="272">
        <v>4</v>
      </c>
      <c r="P24" s="272">
        <v>337</v>
      </c>
      <c r="Q24" s="277">
        <v>9175</v>
      </c>
      <c r="R24" s="272">
        <v>57</v>
      </c>
      <c r="S24" s="284" t="s">
        <v>308</v>
      </c>
      <c r="T24" s="272">
        <v>7</v>
      </c>
    </row>
    <row r="25" spans="1:23" ht="39" customHeight="1" x14ac:dyDescent="0.3">
      <c r="A25" s="228"/>
      <c r="B25" s="239" t="s">
        <v>173</v>
      </c>
      <c r="C25" s="17"/>
      <c r="D25" s="161">
        <v>11457</v>
      </c>
      <c r="E25" s="162">
        <v>507</v>
      </c>
      <c r="F25" s="162">
        <v>442</v>
      </c>
      <c r="G25" s="162">
        <v>16</v>
      </c>
      <c r="H25" s="162">
        <v>218</v>
      </c>
      <c r="I25" s="162">
        <v>343</v>
      </c>
      <c r="J25" s="162">
        <v>292</v>
      </c>
      <c r="K25" s="162">
        <v>578</v>
      </c>
      <c r="L25" s="162">
        <v>53</v>
      </c>
      <c r="M25" s="162">
        <v>157</v>
      </c>
      <c r="N25" s="162">
        <v>185</v>
      </c>
      <c r="O25" s="162">
        <v>107</v>
      </c>
      <c r="P25" s="162">
        <v>3080</v>
      </c>
      <c r="Q25" s="162">
        <v>177</v>
      </c>
      <c r="R25" s="161">
        <v>5230</v>
      </c>
      <c r="S25" s="162">
        <v>12</v>
      </c>
      <c r="T25" s="162">
        <v>60</v>
      </c>
    </row>
    <row r="26" spans="1:23" ht="39" customHeight="1" x14ac:dyDescent="0.3">
      <c r="A26" s="228"/>
      <c r="B26" s="239" t="s">
        <v>174</v>
      </c>
      <c r="C26" s="17"/>
      <c r="D26" s="161">
        <v>757</v>
      </c>
      <c r="E26" s="162">
        <v>5</v>
      </c>
      <c r="F26" s="162">
        <v>33</v>
      </c>
      <c r="G26" s="282" t="s">
        <v>313</v>
      </c>
      <c r="H26" s="162">
        <v>6</v>
      </c>
      <c r="I26" s="162">
        <v>9</v>
      </c>
      <c r="J26" s="162" t="s">
        <v>308</v>
      </c>
      <c r="K26" s="162">
        <v>19</v>
      </c>
      <c r="L26" s="282" t="s">
        <v>308</v>
      </c>
      <c r="M26" s="162" t="s">
        <v>308</v>
      </c>
      <c r="N26" s="162">
        <v>118</v>
      </c>
      <c r="O26" s="162">
        <v>4</v>
      </c>
      <c r="P26" s="162">
        <v>13</v>
      </c>
      <c r="Q26" s="162">
        <v>4</v>
      </c>
      <c r="R26" s="162">
        <v>6</v>
      </c>
      <c r="S26" s="161">
        <v>532</v>
      </c>
      <c r="T26" s="162" t="s">
        <v>308</v>
      </c>
    </row>
    <row r="27" spans="1:23" ht="39" customHeight="1" x14ac:dyDescent="0.3">
      <c r="A27" s="228"/>
      <c r="B27" s="240" t="s">
        <v>152</v>
      </c>
      <c r="C27" s="17"/>
      <c r="D27" s="161">
        <v>676</v>
      </c>
      <c r="E27" s="162">
        <v>32</v>
      </c>
      <c r="F27" s="162">
        <v>34</v>
      </c>
      <c r="G27" s="282" t="s">
        <v>313</v>
      </c>
      <c r="H27" s="162">
        <v>24</v>
      </c>
      <c r="I27" s="162">
        <v>35</v>
      </c>
      <c r="J27" s="162">
        <v>23</v>
      </c>
      <c r="K27" s="162">
        <v>36</v>
      </c>
      <c r="L27" s="162">
        <v>5</v>
      </c>
      <c r="M27" s="162">
        <v>8</v>
      </c>
      <c r="N27" s="162">
        <v>15</v>
      </c>
      <c r="O27" s="282" t="s">
        <v>308</v>
      </c>
      <c r="P27" s="162">
        <v>199</v>
      </c>
      <c r="Q27" s="162">
        <v>18</v>
      </c>
      <c r="R27" s="162">
        <v>50</v>
      </c>
      <c r="S27" s="162" t="s">
        <v>308</v>
      </c>
      <c r="T27" s="161">
        <v>195</v>
      </c>
    </row>
    <row r="28" spans="1:23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3" ht="21.95" customHeight="1" x14ac:dyDescent="0.3">
      <c r="B29" s="63" t="s">
        <v>250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3" ht="20.100000000000001" customHeight="1" x14ac:dyDescent="0.3">
      <c r="B30" s="142" t="s">
        <v>309</v>
      </c>
      <c r="C30" s="75"/>
      <c r="D30" s="166"/>
      <c r="E30" s="166"/>
      <c r="F30" s="166"/>
      <c r="G30" s="167"/>
      <c r="H30" s="75"/>
      <c r="I30" s="75"/>
      <c r="J30" s="75"/>
      <c r="K30" s="162"/>
      <c r="L30" s="75"/>
      <c r="M30" s="75"/>
      <c r="N30" s="75"/>
      <c r="O30" s="75"/>
      <c r="P30" s="75"/>
      <c r="Q30" s="75"/>
      <c r="R30" s="75"/>
      <c r="S30" s="75"/>
      <c r="T30" s="75"/>
    </row>
    <row r="31" spans="1:23" ht="20.25" customHeight="1" x14ac:dyDescent="0.25">
      <c r="B31" s="149" t="s">
        <v>310</v>
      </c>
      <c r="D31" s="166"/>
      <c r="E31" s="166"/>
      <c r="F31" s="166"/>
      <c r="G31" s="167"/>
    </row>
    <row r="32" spans="1:23" s="75" customFormat="1" ht="12.95" customHeight="1" x14ac:dyDescent="0.2">
      <c r="A32" s="168"/>
      <c r="B32" s="4"/>
      <c r="C32" s="4"/>
      <c r="D32" s="24"/>
      <c r="E32" s="24"/>
      <c r="F32" s="24"/>
      <c r="G32" s="167"/>
    </row>
    <row r="33" spans="1:7" s="75" customFormat="1" ht="12.95" customHeight="1" x14ac:dyDescent="0.25">
      <c r="A33" s="30"/>
      <c r="B33" s="20"/>
      <c r="C33" s="20"/>
      <c r="D33" s="30"/>
      <c r="E33" s="30"/>
      <c r="F33" s="30"/>
      <c r="G33" s="167"/>
    </row>
    <row r="34" spans="1:7" s="75" customFormat="1" ht="8.1" customHeight="1" x14ac:dyDescent="0.2">
      <c r="A34" s="153"/>
      <c r="B34" s="156"/>
      <c r="C34" s="156"/>
      <c r="D34" s="213"/>
      <c r="E34" s="213"/>
      <c r="F34" s="213"/>
      <c r="G34" s="167"/>
    </row>
    <row r="35" spans="1:7" s="75" customFormat="1" ht="18" customHeight="1" x14ac:dyDescent="0.25">
      <c r="A35" s="153"/>
      <c r="B35" s="28"/>
      <c r="C35" s="28"/>
      <c r="D35" s="157"/>
      <c r="E35" s="157"/>
      <c r="F35" s="157"/>
      <c r="G35" s="167"/>
    </row>
    <row r="36" spans="1:7" s="75" customFormat="1" ht="18" customHeight="1" x14ac:dyDescent="0.25">
      <c r="A36" s="153"/>
      <c r="B36" s="28"/>
      <c r="C36" s="28"/>
      <c r="D36" s="157"/>
      <c r="E36" s="157"/>
      <c r="F36" s="157"/>
      <c r="G36" s="167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B40" s="4"/>
      <c r="C40" s="4"/>
      <c r="D40" s="169"/>
      <c r="E40" s="169"/>
      <c r="F40" s="169"/>
    </row>
    <row r="41" spans="1:7" s="75" customFormat="1" x14ac:dyDescent="0.25">
      <c r="A41" s="153"/>
      <c r="B41" s="4"/>
      <c r="C41" s="4"/>
      <c r="D41" s="169"/>
      <c r="E41" s="169"/>
      <c r="F41" s="169"/>
    </row>
    <row r="42" spans="1:7" s="75" customFormat="1" x14ac:dyDescent="0.25">
      <c r="A42" s="153"/>
      <c r="D42" s="167"/>
      <c r="E42" s="167"/>
      <c r="F42" s="167"/>
    </row>
    <row r="43" spans="1:7" s="75" customFormat="1" x14ac:dyDescent="0.25">
      <c r="A43" s="30"/>
      <c r="D43" s="166"/>
      <c r="E43" s="166"/>
      <c r="F43" s="166"/>
      <c r="G43" s="167"/>
    </row>
  </sheetData>
  <mergeCells count="2">
    <mergeCell ref="D5:T5"/>
    <mergeCell ref="D6:T6"/>
  </mergeCells>
  <conditionalFormatting sqref="D13:D23 D25:D27">
    <cfRule type="cellIs" dxfId="38" priority="5" stopIfTrue="1" operator="lessThan">
      <formula>0</formula>
    </cfRule>
  </conditionalFormatting>
  <conditionalFormatting sqref="D14">
    <cfRule type="cellIs" dxfId="37" priority="4" stopIfTrue="1" operator="lessThan">
      <formula>0</formula>
    </cfRule>
  </conditionalFormatting>
  <conditionalFormatting sqref="E13:T23 E25:T27">
    <cfRule type="cellIs" dxfId="36" priority="3" stopIfTrue="1" operator="lessThan">
      <formula>0</formula>
    </cfRule>
  </conditionalFormatting>
  <conditionalFormatting sqref="E14:T14">
    <cfRule type="cellIs" dxfId="35" priority="2" stopIfTrue="1" operator="lessThan">
      <formula>0</formula>
    </cfRule>
  </conditionalFormatting>
  <conditionalFormatting sqref="W21">
    <cfRule type="cellIs" dxfId="34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view="pageBreakPreview" topLeftCell="A10" zoomScale="69" zoomScaleNormal="100" zoomScaleSheetLayoutView="69" workbookViewId="0">
      <selection activeCell="H16" sqref="H16"/>
    </sheetView>
  </sheetViews>
  <sheetFormatPr defaultRowHeight="17.25" x14ac:dyDescent="0.25"/>
  <cols>
    <col min="1" max="1" width="4.140625" style="178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9" customFormat="1" ht="21.95" customHeight="1" x14ac:dyDescent="0.3">
      <c r="A1" s="187"/>
      <c r="B1" s="177" t="s">
        <v>296</v>
      </c>
      <c r="C1" s="177"/>
      <c r="D1" s="188"/>
      <c r="E1" s="189"/>
      <c r="F1" s="26"/>
      <c r="G1" s="26"/>
      <c r="H1" s="26"/>
      <c r="I1" s="26"/>
    </row>
    <row r="2" spans="1:15" s="179" customFormat="1" ht="21.95" customHeight="1" x14ac:dyDescent="0.3">
      <c r="A2" s="187"/>
      <c r="B2" s="32" t="s">
        <v>297</v>
      </c>
      <c r="C2" s="151"/>
      <c r="D2" s="190"/>
      <c r="E2" s="191"/>
      <c r="F2" s="44"/>
      <c r="G2" s="44"/>
      <c r="H2" s="44"/>
      <c r="I2" s="44"/>
    </row>
    <row r="3" spans="1:15" s="141" customFormat="1" ht="8.1" customHeight="1" thickBot="1" x14ac:dyDescent="0.3">
      <c r="A3" s="178"/>
      <c r="B3" s="192"/>
      <c r="C3" s="192"/>
      <c r="D3" s="192"/>
      <c r="E3" s="193"/>
      <c r="F3" s="154"/>
      <c r="G3" s="154"/>
      <c r="H3" s="154"/>
      <c r="I3" s="154"/>
    </row>
    <row r="4" spans="1:15" s="141" customFormat="1" ht="15" customHeight="1" x14ac:dyDescent="0.25">
      <c r="A4" s="178"/>
      <c r="E4" s="174"/>
      <c r="F4" s="194"/>
      <c r="G4" s="194"/>
      <c r="H4" s="194"/>
      <c r="I4" s="194"/>
    </row>
    <row r="5" spans="1:15" s="141" customFormat="1" ht="24.95" customHeight="1" x14ac:dyDescent="0.2">
      <c r="A5" s="178"/>
      <c r="E5" s="300" t="s">
        <v>189</v>
      </c>
      <c r="F5" s="301"/>
      <c r="G5" s="301"/>
      <c r="H5" s="301"/>
      <c r="I5" s="301"/>
    </row>
    <row r="6" spans="1:15" s="141" customFormat="1" ht="24.95" customHeight="1" x14ac:dyDescent="0.2">
      <c r="A6" s="178"/>
      <c r="B6" s="199" t="s">
        <v>190</v>
      </c>
      <c r="C6" s="199"/>
      <c r="E6" s="302" t="s">
        <v>192</v>
      </c>
      <c r="F6" s="302"/>
      <c r="G6" s="302"/>
      <c r="H6" s="302"/>
      <c r="I6" s="302"/>
    </row>
    <row r="7" spans="1:15" s="141" customFormat="1" ht="18.95" customHeight="1" x14ac:dyDescent="0.2">
      <c r="A7" s="178"/>
      <c r="B7" s="214" t="s">
        <v>191</v>
      </c>
      <c r="C7" s="214"/>
      <c r="D7" s="168"/>
      <c r="E7" s="21" t="s">
        <v>2</v>
      </c>
      <c r="F7" s="303" t="s">
        <v>175</v>
      </c>
      <c r="G7" s="111" t="s">
        <v>176</v>
      </c>
      <c r="H7" s="111" t="s">
        <v>178</v>
      </c>
      <c r="I7" s="111" t="s">
        <v>180</v>
      </c>
    </row>
    <row r="8" spans="1:15" s="179" customFormat="1" ht="24.95" customHeight="1" x14ac:dyDescent="0.3">
      <c r="A8" s="30"/>
      <c r="B8" s="30"/>
      <c r="C8" s="30"/>
      <c r="D8" s="196"/>
      <c r="E8" s="158" t="s">
        <v>5</v>
      </c>
      <c r="F8" s="304"/>
      <c r="G8" s="181" t="s">
        <v>177</v>
      </c>
      <c r="H8" s="181" t="s">
        <v>179</v>
      </c>
      <c r="I8" s="181" t="s">
        <v>181</v>
      </c>
    </row>
    <row r="9" spans="1:15" ht="15" customHeight="1" thickBot="1" x14ac:dyDescent="0.25">
      <c r="A9" s="183"/>
      <c r="B9" s="184"/>
      <c r="C9" s="184"/>
      <c r="D9" s="184"/>
      <c r="E9" s="197"/>
      <c r="F9" s="185"/>
      <c r="G9" s="154"/>
      <c r="H9" s="154"/>
      <c r="I9" s="154"/>
    </row>
    <row r="10" spans="1:15" ht="12" customHeight="1" x14ac:dyDescent="0.2">
      <c r="A10" s="183"/>
      <c r="B10" s="195"/>
      <c r="C10" s="195"/>
      <c r="D10" s="198"/>
      <c r="E10" s="21"/>
      <c r="F10" s="75"/>
      <c r="G10" s="75"/>
      <c r="H10" s="75"/>
      <c r="I10" s="147"/>
    </row>
    <row r="11" spans="1:15" s="201" customFormat="1" ht="60" customHeight="1" x14ac:dyDescent="0.2">
      <c r="A11" s="195"/>
      <c r="B11" s="199" t="s">
        <v>2</v>
      </c>
      <c r="D11" s="199"/>
      <c r="E11" s="161">
        <v>215973</v>
      </c>
      <c r="F11" s="161">
        <v>176986</v>
      </c>
      <c r="G11" s="161">
        <v>19728</v>
      </c>
      <c r="H11" s="161">
        <v>11766</v>
      </c>
      <c r="I11" s="161">
        <v>7493</v>
      </c>
      <c r="K11" s="249"/>
      <c r="L11" s="249"/>
      <c r="M11" s="249"/>
      <c r="N11" s="249"/>
      <c r="O11" s="249"/>
    </row>
    <row r="12" spans="1:15" s="201" customFormat="1" ht="50.1" customHeight="1" x14ac:dyDescent="0.2">
      <c r="A12" s="111"/>
      <c r="B12" s="299" t="s">
        <v>5</v>
      </c>
      <c r="C12" s="299"/>
      <c r="D12" s="43"/>
      <c r="E12" s="161"/>
      <c r="F12" s="161"/>
      <c r="G12" s="161"/>
      <c r="H12" s="161"/>
      <c r="I12" s="161"/>
      <c r="K12" s="249"/>
      <c r="L12" s="249"/>
      <c r="M12" s="249"/>
      <c r="N12" s="249"/>
      <c r="O12" s="249"/>
    </row>
    <row r="13" spans="1:15" ht="45" customHeight="1" x14ac:dyDescent="0.3">
      <c r="A13" s="129"/>
      <c r="B13" s="182"/>
      <c r="C13" s="182"/>
      <c r="D13" s="43"/>
      <c r="E13" s="161"/>
      <c r="F13" s="161"/>
      <c r="G13" s="161"/>
      <c r="H13" s="161"/>
      <c r="I13" s="161"/>
    </row>
    <row r="14" spans="1:15" s="201" customFormat="1" ht="60" customHeight="1" x14ac:dyDescent="0.3">
      <c r="A14" s="111"/>
      <c r="B14" s="188" t="s">
        <v>175</v>
      </c>
      <c r="C14" s="188"/>
      <c r="D14" s="43"/>
      <c r="E14" s="161">
        <v>176111</v>
      </c>
      <c r="F14" s="161">
        <v>169854</v>
      </c>
      <c r="G14" s="162">
        <v>1000</v>
      </c>
      <c r="H14" s="162">
        <v>455</v>
      </c>
      <c r="I14" s="162">
        <v>4802</v>
      </c>
      <c r="K14" s="249"/>
      <c r="L14" s="249"/>
      <c r="M14" s="243"/>
      <c r="N14" s="243"/>
      <c r="O14" s="243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49"/>
      <c r="L15" s="249"/>
      <c r="M15" s="243"/>
      <c r="N15" s="243"/>
      <c r="O15" s="243"/>
    </row>
    <row r="16" spans="1:15" ht="60" customHeight="1" x14ac:dyDescent="0.3">
      <c r="A16" s="111"/>
      <c r="B16" s="298" t="s">
        <v>176</v>
      </c>
      <c r="C16" s="298"/>
      <c r="D16" s="200"/>
      <c r="E16" s="161">
        <v>20724</v>
      </c>
      <c r="F16" s="162">
        <v>1452</v>
      </c>
      <c r="G16" s="161">
        <v>17764</v>
      </c>
      <c r="H16" s="162">
        <v>149</v>
      </c>
      <c r="I16" s="162">
        <v>1359</v>
      </c>
      <c r="K16" s="249"/>
      <c r="L16" s="243"/>
      <c r="M16" s="249"/>
      <c r="N16" s="243"/>
      <c r="O16" s="243"/>
    </row>
    <row r="17" spans="1:15" s="141" customFormat="1" ht="50.1" customHeight="1" x14ac:dyDescent="0.3">
      <c r="A17" s="111"/>
      <c r="B17" s="182" t="s">
        <v>177</v>
      </c>
      <c r="C17" s="182"/>
      <c r="D17" s="75"/>
      <c r="E17" s="161"/>
      <c r="F17" s="162"/>
      <c r="G17" s="162"/>
      <c r="H17" s="162"/>
      <c r="I17" s="162"/>
      <c r="K17" s="249"/>
      <c r="L17" s="243"/>
      <c r="M17" s="249"/>
      <c r="N17" s="243"/>
      <c r="O17" s="243"/>
    </row>
    <row r="18" spans="1:15" s="141" customFormat="1" ht="45" customHeight="1" x14ac:dyDescent="0.3">
      <c r="A18" s="111"/>
      <c r="B18" s="201"/>
      <c r="C18" s="201"/>
      <c r="D18" s="200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298" t="s">
        <v>178</v>
      </c>
      <c r="C19" s="298"/>
      <c r="D19" s="200"/>
      <c r="E19" s="161">
        <v>12188</v>
      </c>
      <c r="F19" s="162">
        <v>872</v>
      </c>
      <c r="G19" s="162">
        <v>207</v>
      </c>
      <c r="H19" s="161">
        <v>10887</v>
      </c>
      <c r="I19" s="162">
        <v>222</v>
      </c>
      <c r="K19" s="249"/>
      <c r="L19" s="243"/>
      <c r="M19" s="243"/>
      <c r="N19" s="249"/>
      <c r="O19" s="243"/>
    </row>
    <row r="20" spans="1:15" s="141" customFormat="1" ht="50.1" customHeight="1" x14ac:dyDescent="0.3">
      <c r="A20" s="111"/>
      <c r="B20" s="182" t="s">
        <v>179</v>
      </c>
      <c r="C20" s="182"/>
      <c r="D20" s="200"/>
      <c r="E20" s="161"/>
      <c r="F20" s="162"/>
      <c r="G20" s="162"/>
      <c r="H20" s="162"/>
      <c r="I20" s="162"/>
      <c r="K20" s="249"/>
      <c r="L20" s="243"/>
      <c r="M20" s="243"/>
      <c r="N20" s="249"/>
      <c r="O20" s="243"/>
    </row>
    <row r="21" spans="1:15" s="141" customFormat="1" ht="45" customHeight="1" x14ac:dyDescent="0.3">
      <c r="A21" s="129"/>
      <c r="D21" s="200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298" t="s">
        <v>180</v>
      </c>
      <c r="C22" s="298"/>
      <c r="D22" s="200"/>
      <c r="E22" s="161">
        <v>6950</v>
      </c>
      <c r="F22" s="162">
        <v>4808</v>
      </c>
      <c r="G22" s="162">
        <v>757</v>
      </c>
      <c r="H22" s="162">
        <v>275</v>
      </c>
      <c r="I22" s="161">
        <v>1110</v>
      </c>
      <c r="K22" s="249"/>
      <c r="L22" s="243"/>
      <c r="M22" s="243"/>
      <c r="N22" s="243"/>
      <c r="O22" s="249"/>
    </row>
    <row r="23" spans="1:15" s="141" customFormat="1" ht="50.1" customHeight="1" x14ac:dyDescent="0.3">
      <c r="A23" s="111"/>
      <c r="B23" s="299" t="s">
        <v>181</v>
      </c>
      <c r="C23" s="299"/>
      <c r="D23" s="202"/>
      <c r="E23" s="75"/>
      <c r="F23" s="75"/>
      <c r="G23" s="75"/>
      <c r="H23" s="203"/>
    </row>
    <row r="24" spans="1:15" s="141" customFormat="1" ht="19.5" customHeight="1" thickBot="1" x14ac:dyDescent="0.3">
      <c r="A24" s="183"/>
      <c r="B24" s="192"/>
      <c r="C24" s="192"/>
      <c r="D24" s="193"/>
      <c r="E24" s="154"/>
      <c r="F24" s="154"/>
      <c r="G24" s="154"/>
      <c r="H24" s="154"/>
      <c r="I24" s="154"/>
    </row>
    <row r="25" spans="1:15" s="206" customFormat="1" ht="21.95" customHeight="1" x14ac:dyDescent="0.3">
      <c r="A25" s="204"/>
      <c r="B25" s="63" t="s">
        <v>250</v>
      </c>
      <c r="C25" s="63"/>
      <c r="D25" s="188"/>
      <c r="E25" s="205"/>
      <c r="F25" s="26"/>
      <c r="G25" s="26"/>
      <c r="H25" s="26"/>
      <c r="I25" s="26"/>
    </row>
    <row r="26" spans="1:15" s="141" customFormat="1" ht="20.100000000000001" customHeight="1" x14ac:dyDescent="0.2">
      <c r="A26" s="183"/>
      <c r="B26" s="259" t="s">
        <v>263</v>
      </c>
      <c r="C26" s="208"/>
      <c r="E26" s="17"/>
      <c r="F26" s="148"/>
      <c r="G26" s="148"/>
      <c r="H26" s="148"/>
      <c r="I26" s="148"/>
    </row>
    <row r="27" spans="1:15" s="211" customFormat="1" ht="60" customHeight="1" x14ac:dyDescent="0.25">
      <c r="A27" s="209"/>
      <c r="B27" s="186" t="s">
        <v>188</v>
      </c>
      <c r="C27" s="210"/>
      <c r="E27" s="212"/>
      <c r="F27" s="207"/>
      <c r="G27" s="207"/>
      <c r="H27" s="207"/>
      <c r="I27" s="207"/>
    </row>
    <row r="30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topLeftCell="A4" zoomScale="86" zoomScaleNormal="100" zoomScaleSheetLayoutView="86" workbookViewId="0">
      <selection activeCell="H16" sqref="H16"/>
    </sheetView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294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295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05" t="s">
        <v>206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14" s="141" customFormat="1" ht="24.95" customHeight="1" x14ac:dyDescent="0.25">
      <c r="A6" s="178"/>
      <c r="B6" s="306" t="s">
        <v>209</v>
      </c>
      <c r="D6" s="297" t="s">
        <v>207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7" spans="1:14" s="179" customFormat="1" ht="24" customHeight="1" x14ac:dyDescent="0.3">
      <c r="A7" s="30"/>
      <c r="B7" s="306"/>
      <c r="C7" s="225" t="s">
        <v>2</v>
      </c>
      <c r="D7" s="307" t="s">
        <v>200</v>
      </c>
      <c r="E7" s="309" t="s">
        <v>193</v>
      </c>
      <c r="F7" s="309" t="s">
        <v>194</v>
      </c>
      <c r="G7" s="309" t="s">
        <v>195</v>
      </c>
      <c r="H7" s="309" t="s">
        <v>196</v>
      </c>
      <c r="I7" s="309" t="s">
        <v>197</v>
      </c>
      <c r="J7" s="307" t="s">
        <v>198</v>
      </c>
      <c r="K7" s="307" t="s">
        <v>201</v>
      </c>
      <c r="L7" s="307" t="s">
        <v>202</v>
      </c>
      <c r="M7" s="307" t="s">
        <v>203</v>
      </c>
      <c r="N7" s="188" t="s">
        <v>204</v>
      </c>
    </row>
    <row r="8" spans="1:14" s="182" customFormat="1" ht="30" customHeight="1" x14ac:dyDescent="0.2">
      <c r="A8" s="180"/>
      <c r="B8" s="270" t="s">
        <v>208</v>
      </c>
      <c r="C8" s="216" t="s">
        <v>5</v>
      </c>
      <c r="D8" s="308"/>
      <c r="E8" s="310"/>
      <c r="F8" s="310"/>
      <c r="G8" s="310"/>
      <c r="H8" s="310"/>
      <c r="I8" s="310"/>
      <c r="J8" s="308"/>
      <c r="K8" s="308"/>
      <c r="L8" s="308"/>
      <c r="M8" s="308"/>
      <c r="N8" s="226" t="s">
        <v>205</v>
      </c>
    </row>
    <row r="9" spans="1:14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3" t="s">
        <v>2</v>
      </c>
      <c r="C10" s="161">
        <v>215973</v>
      </c>
      <c r="D10" s="161">
        <v>7797</v>
      </c>
      <c r="E10" s="161">
        <v>60087</v>
      </c>
      <c r="F10" s="161">
        <v>91355</v>
      </c>
      <c r="G10" s="161">
        <v>29935</v>
      </c>
      <c r="H10" s="161">
        <v>12689</v>
      </c>
      <c r="I10" s="161">
        <v>5968</v>
      </c>
      <c r="J10" s="161">
        <v>3616</v>
      </c>
      <c r="K10" s="161">
        <v>2052</v>
      </c>
      <c r="L10" s="161">
        <v>1271</v>
      </c>
      <c r="M10" s="161">
        <v>729</v>
      </c>
      <c r="N10" s="43">
        <v>474</v>
      </c>
    </row>
    <row r="11" spans="1:14" s="32" customFormat="1" ht="20.100000000000001" customHeight="1" x14ac:dyDescent="0.3">
      <c r="A11" s="27"/>
      <c r="B11" s="254" t="s">
        <v>199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50"/>
    </row>
    <row r="12" spans="1:14" s="17" customFormat="1" ht="39.950000000000003" customHeight="1" x14ac:dyDescent="0.3">
      <c r="A12" s="4"/>
      <c r="B12" s="252" t="s">
        <v>200</v>
      </c>
      <c r="C12" s="161">
        <v>2248</v>
      </c>
      <c r="D12" s="161">
        <v>1125</v>
      </c>
      <c r="E12" s="162">
        <v>652</v>
      </c>
      <c r="F12" s="162">
        <v>298</v>
      </c>
      <c r="G12" s="162">
        <v>87</v>
      </c>
      <c r="H12" s="162">
        <v>38</v>
      </c>
      <c r="I12" s="162">
        <v>22</v>
      </c>
      <c r="J12" s="162">
        <v>14</v>
      </c>
      <c r="K12" s="162">
        <v>5</v>
      </c>
      <c r="L12" s="162">
        <v>4</v>
      </c>
      <c r="M12" s="162" t="s">
        <v>308</v>
      </c>
      <c r="N12" s="281" t="s">
        <v>308</v>
      </c>
    </row>
    <row r="13" spans="1:14" ht="60" customHeight="1" x14ac:dyDescent="0.3">
      <c r="A13" s="16"/>
      <c r="B13" s="255" t="s">
        <v>193</v>
      </c>
      <c r="C13" s="161">
        <v>39269</v>
      </c>
      <c r="D13" s="162">
        <v>3591</v>
      </c>
      <c r="E13" s="161">
        <v>25709</v>
      </c>
      <c r="F13" s="162">
        <v>7680</v>
      </c>
      <c r="G13" s="162">
        <v>1302</v>
      </c>
      <c r="H13" s="162">
        <v>518</v>
      </c>
      <c r="I13" s="162">
        <v>211</v>
      </c>
      <c r="J13" s="162">
        <v>119</v>
      </c>
      <c r="K13" s="162">
        <v>60</v>
      </c>
      <c r="L13" s="162">
        <v>43</v>
      </c>
      <c r="M13" s="162">
        <v>21</v>
      </c>
      <c r="N13" s="50">
        <v>15</v>
      </c>
    </row>
    <row r="14" spans="1:14" ht="60" customHeight="1" x14ac:dyDescent="0.3">
      <c r="B14" s="255" t="s">
        <v>194</v>
      </c>
      <c r="C14" s="161">
        <v>95980</v>
      </c>
      <c r="D14" s="162">
        <v>2027</v>
      </c>
      <c r="E14" s="162">
        <v>25547</v>
      </c>
      <c r="F14" s="161">
        <v>59408</v>
      </c>
      <c r="G14" s="162">
        <v>6328</v>
      </c>
      <c r="H14" s="162">
        <v>1587</v>
      </c>
      <c r="I14" s="162">
        <v>532</v>
      </c>
      <c r="J14" s="162">
        <v>270</v>
      </c>
      <c r="K14" s="162">
        <v>122</v>
      </c>
      <c r="L14" s="162">
        <v>84</v>
      </c>
      <c r="M14" s="162">
        <v>43</v>
      </c>
      <c r="N14" s="50">
        <v>32</v>
      </c>
    </row>
    <row r="15" spans="1:14" ht="60" customHeight="1" x14ac:dyDescent="0.3">
      <c r="A15" s="16"/>
      <c r="B15" s="255" t="s">
        <v>242</v>
      </c>
      <c r="C15" s="161">
        <v>42005</v>
      </c>
      <c r="D15" s="162">
        <v>618</v>
      </c>
      <c r="E15" s="162">
        <v>5616</v>
      </c>
      <c r="F15" s="162">
        <v>17958</v>
      </c>
      <c r="G15" s="161">
        <v>14330</v>
      </c>
      <c r="H15" s="162">
        <v>2533</v>
      </c>
      <c r="I15" s="162">
        <v>597</v>
      </c>
      <c r="J15" s="162">
        <v>220</v>
      </c>
      <c r="K15" s="162">
        <v>72</v>
      </c>
      <c r="L15" s="162">
        <v>34</v>
      </c>
      <c r="M15" s="162">
        <v>16</v>
      </c>
      <c r="N15" s="50">
        <v>11</v>
      </c>
    </row>
    <row r="16" spans="1:14" ht="60" customHeight="1" x14ac:dyDescent="0.3">
      <c r="A16" s="16"/>
      <c r="B16" s="255" t="s">
        <v>241</v>
      </c>
      <c r="C16" s="161">
        <v>16953</v>
      </c>
      <c r="D16" s="162">
        <v>218</v>
      </c>
      <c r="E16" s="162">
        <v>1454</v>
      </c>
      <c r="F16" s="162">
        <v>4027</v>
      </c>
      <c r="G16" s="162">
        <v>5430</v>
      </c>
      <c r="H16" s="161">
        <v>4397</v>
      </c>
      <c r="I16" s="162">
        <v>1010</v>
      </c>
      <c r="J16" s="162">
        <v>293</v>
      </c>
      <c r="K16" s="162">
        <v>84</v>
      </c>
      <c r="L16" s="162">
        <v>23</v>
      </c>
      <c r="M16" s="162">
        <v>12</v>
      </c>
      <c r="N16" s="50">
        <v>5</v>
      </c>
    </row>
    <row r="17" spans="1:14" ht="60" customHeight="1" x14ac:dyDescent="0.3">
      <c r="A17" s="16"/>
      <c r="B17" s="255" t="s">
        <v>240</v>
      </c>
      <c r="C17" s="161">
        <v>7611</v>
      </c>
      <c r="D17" s="162">
        <v>93</v>
      </c>
      <c r="E17" s="162">
        <v>498</v>
      </c>
      <c r="F17" s="162">
        <v>1038</v>
      </c>
      <c r="G17" s="162">
        <v>1561</v>
      </c>
      <c r="H17" s="162">
        <v>2195</v>
      </c>
      <c r="I17" s="161">
        <v>1703</v>
      </c>
      <c r="J17" s="162">
        <v>399</v>
      </c>
      <c r="K17" s="162">
        <v>75</v>
      </c>
      <c r="L17" s="162">
        <v>35</v>
      </c>
      <c r="M17" s="162">
        <v>11</v>
      </c>
      <c r="N17" s="50" t="s">
        <v>308</v>
      </c>
    </row>
    <row r="18" spans="1:14" ht="60" customHeight="1" x14ac:dyDescent="0.3">
      <c r="A18" s="16"/>
      <c r="B18" s="252" t="s">
        <v>198</v>
      </c>
      <c r="C18" s="161">
        <v>4073</v>
      </c>
      <c r="D18" s="162">
        <v>44</v>
      </c>
      <c r="E18" s="162">
        <v>227</v>
      </c>
      <c r="F18" s="162">
        <v>402</v>
      </c>
      <c r="G18" s="162">
        <v>500</v>
      </c>
      <c r="H18" s="162">
        <v>840</v>
      </c>
      <c r="I18" s="162">
        <v>970</v>
      </c>
      <c r="J18" s="161">
        <v>837</v>
      </c>
      <c r="K18" s="162">
        <v>198</v>
      </c>
      <c r="L18" s="162">
        <v>40</v>
      </c>
      <c r="M18" s="162">
        <v>12</v>
      </c>
      <c r="N18" s="50" t="s">
        <v>308</v>
      </c>
    </row>
    <row r="19" spans="1:14" ht="60" customHeight="1" x14ac:dyDescent="0.3">
      <c r="A19" s="16"/>
      <c r="B19" s="252" t="s">
        <v>201</v>
      </c>
      <c r="C19" s="161">
        <v>2692</v>
      </c>
      <c r="D19" s="162">
        <v>27</v>
      </c>
      <c r="E19" s="162">
        <v>138</v>
      </c>
      <c r="F19" s="162">
        <v>215</v>
      </c>
      <c r="G19" s="162">
        <v>222</v>
      </c>
      <c r="H19" s="162">
        <v>353</v>
      </c>
      <c r="I19" s="162">
        <v>473</v>
      </c>
      <c r="J19" s="162">
        <v>662</v>
      </c>
      <c r="K19" s="161">
        <v>481</v>
      </c>
      <c r="L19" s="162">
        <v>99</v>
      </c>
      <c r="M19" s="162">
        <v>19</v>
      </c>
      <c r="N19" s="50" t="s">
        <v>308</v>
      </c>
    </row>
    <row r="20" spans="1:14" ht="60" customHeight="1" x14ac:dyDescent="0.3">
      <c r="A20" s="16"/>
      <c r="B20" s="252" t="s">
        <v>202</v>
      </c>
      <c r="C20" s="161">
        <v>1920</v>
      </c>
      <c r="D20" s="162">
        <v>21</v>
      </c>
      <c r="E20" s="162">
        <v>87</v>
      </c>
      <c r="F20" s="162">
        <v>127</v>
      </c>
      <c r="G20" s="162">
        <v>99</v>
      </c>
      <c r="H20" s="162">
        <v>146</v>
      </c>
      <c r="I20" s="162">
        <v>260</v>
      </c>
      <c r="J20" s="162">
        <v>429</v>
      </c>
      <c r="K20" s="162">
        <v>414</v>
      </c>
      <c r="L20" s="161">
        <v>273</v>
      </c>
      <c r="M20" s="162">
        <v>50</v>
      </c>
      <c r="N20" s="50">
        <v>14</v>
      </c>
    </row>
    <row r="21" spans="1:14" ht="60" customHeight="1" x14ac:dyDescent="0.3">
      <c r="A21" s="16"/>
      <c r="B21" s="252" t="s">
        <v>203</v>
      </c>
      <c r="C21" s="161">
        <v>1362</v>
      </c>
      <c r="D21" s="162">
        <v>12</v>
      </c>
      <c r="E21" s="162">
        <v>67</v>
      </c>
      <c r="F21" s="162">
        <v>90</v>
      </c>
      <c r="G21" s="162">
        <v>36</v>
      </c>
      <c r="H21" s="162">
        <v>49</v>
      </c>
      <c r="I21" s="162">
        <v>124</v>
      </c>
      <c r="J21" s="162">
        <v>212</v>
      </c>
      <c r="K21" s="162">
        <v>292</v>
      </c>
      <c r="L21" s="162">
        <v>285</v>
      </c>
      <c r="M21" s="161">
        <v>166</v>
      </c>
      <c r="N21" s="50">
        <v>29</v>
      </c>
    </row>
    <row r="22" spans="1:14" ht="60" customHeight="1" x14ac:dyDescent="0.3">
      <c r="B22" s="256" t="s">
        <v>204</v>
      </c>
      <c r="C22" s="161">
        <v>1860</v>
      </c>
      <c r="D22" s="162">
        <v>21</v>
      </c>
      <c r="E22" s="162">
        <v>92</v>
      </c>
      <c r="F22" s="162">
        <v>112</v>
      </c>
      <c r="G22" s="162">
        <v>40</v>
      </c>
      <c r="H22" s="162">
        <v>33</v>
      </c>
      <c r="I22" s="162">
        <v>66</v>
      </c>
      <c r="J22" s="162">
        <v>161</v>
      </c>
      <c r="K22" s="162">
        <v>249</v>
      </c>
      <c r="L22" s="162">
        <v>351</v>
      </c>
      <c r="M22" s="162">
        <v>377</v>
      </c>
      <c r="N22" s="43">
        <v>358</v>
      </c>
    </row>
    <row r="23" spans="1:14" ht="36.950000000000003" customHeight="1" x14ac:dyDescent="0.3">
      <c r="A23" s="16"/>
      <c r="B23" s="269" t="s">
        <v>205</v>
      </c>
      <c r="C23" s="161"/>
      <c r="D23" s="219"/>
      <c r="E23" s="220"/>
      <c r="F23" s="220"/>
      <c r="G23" s="221"/>
      <c r="H23" s="221"/>
      <c r="I23" s="221"/>
      <c r="J23" s="221"/>
      <c r="K23" s="74"/>
      <c r="L23" s="222"/>
      <c r="M23" s="222"/>
      <c r="N23" s="223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4"/>
      <c r="J24" s="224"/>
      <c r="K24" s="154"/>
      <c r="L24" s="154"/>
      <c r="M24" s="154"/>
      <c r="N24" s="154"/>
    </row>
    <row r="25" spans="1:14" ht="21.95" customHeight="1" x14ac:dyDescent="0.3">
      <c r="B25" s="63" t="s">
        <v>250</v>
      </c>
      <c r="C25" s="166"/>
      <c r="D25" s="166"/>
      <c r="E25" s="166"/>
      <c r="F25" s="167"/>
      <c r="G25" s="75"/>
      <c r="H25" s="75"/>
      <c r="I25" s="230"/>
      <c r="J25" s="230"/>
      <c r="K25" s="75"/>
      <c r="L25" s="75"/>
      <c r="M25" s="75"/>
      <c r="N25" s="75"/>
    </row>
    <row r="26" spans="1:14" x14ac:dyDescent="0.3">
      <c r="B26" s="142" t="s">
        <v>309</v>
      </c>
      <c r="C26" s="166"/>
      <c r="D26" s="166"/>
      <c r="E26" s="166"/>
      <c r="F26" s="167"/>
      <c r="G26" s="75"/>
      <c r="H26" s="75"/>
      <c r="I26" s="230"/>
      <c r="J26" s="230"/>
      <c r="K26" s="75"/>
      <c r="L26" s="75"/>
      <c r="M26" s="75"/>
      <c r="N26" s="75"/>
    </row>
    <row r="27" spans="1:14" ht="20.25" customHeight="1" x14ac:dyDescent="0.25">
      <c r="B27" s="149" t="s">
        <v>310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conditionalFormatting sqref="B6">
    <cfRule type="cellIs" dxfId="33" priority="4" stopIfTrue="1" operator="lessThan">
      <formula>0</formula>
    </cfRule>
  </conditionalFormatting>
  <conditionalFormatting sqref="B6">
    <cfRule type="cellIs" dxfId="32" priority="3" stopIfTrue="1" operator="lessThan">
      <formula>0</formula>
    </cfRule>
  </conditionalFormatting>
  <conditionalFormatting sqref="B8">
    <cfRule type="cellIs" dxfId="31" priority="2" stopIfTrue="1" operator="lessThan">
      <formula>0</formula>
    </cfRule>
  </conditionalFormatting>
  <conditionalFormatting sqref="B8">
    <cfRule type="cellIs" dxfId="30" priority="1" stopIfTrue="1" operator="lessThan">
      <formula>0</formula>
    </cfRule>
  </conditionalFormatting>
  <printOptions horizontalCentered="1"/>
  <pageMargins left="0.51181102362204722" right="0.39370078740157483" top="0.70866141732283472" bottom="0.35433070866141736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52" zoomScale="86" zoomScaleNormal="100" zoomScaleSheetLayoutView="86" workbookViewId="0">
      <selection activeCell="H16" sqref="H16"/>
    </sheetView>
  </sheetViews>
  <sheetFormatPr defaultRowHeight="17.25" x14ac:dyDescent="0.25"/>
  <cols>
    <col min="1" max="1" width="2.42578125" style="153" customWidth="1"/>
    <col min="2" max="2" width="24.5703125" style="148" customWidth="1"/>
    <col min="3" max="3" width="11.71093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288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289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05" t="s">
        <v>209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14" s="141" customFormat="1" ht="24.95" customHeight="1" x14ac:dyDescent="0.2">
      <c r="A6" s="178"/>
      <c r="B6" s="24" t="s">
        <v>170</v>
      </c>
      <c r="D6" s="297" t="s">
        <v>208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7" spans="1:14" s="179" customFormat="1" ht="24.95" customHeight="1" x14ac:dyDescent="0.3">
      <c r="A7" s="30"/>
      <c r="B7" s="95" t="s">
        <v>171</v>
      </c>
      <c r="C7" s="225" t="s">
        <v>2</v>
      </c>
      <c r="D7" s="307" t="s">
        <v>200</v>
      </c>
      <c r="E7" s="309" t="s">
        <v>193</v>
      </c>
      <c r="F7" s="309" t="s">
        <v>194</v>
      </c>
      <c r="G7" s="309" t="s">
        <v>195</v>
      </c>
      <c r="H7" s="309" t="s">
        <v>196</v>
      </c>
      <c r="I7" s="309" t="s">
        <v>197</v>
      </c>
      <c r="J7" s="307" t="s">
        <v>198</v>
      </c>
      <c r="K7" s="307" t="s">
        <v>201</v>
      </c>
      <c r="L7" s="307" t="s">
        <v>202</v>
      </c>
      <c r="M7" s="307" t="s">
        <v>203</v>
      </c>
      <c r="N7" s="188" t="s">
        <v>204</v>
      </c>
    </row>
    <row r="8" spans="1:14" s="182" customFormat="1" ht="24.95" customHeight="1" x14ac:dyDescent="0.25">
      <c r="A8" s="180"/>
      <c r="B8" s="227"/>
      <c r="C8" s="216" t="s">
        <v>5</v>
      </c>
      <c r="D8" s="308"/>
      <c r="E8" s="310"/>
      <c r="F8" s="310"/>
      <c r="G8" s="310"/>
      <c r="H8" s="310"/>
      <c r="I8" s="310"/>
      <c r="J8" s="308"/>
      <c r="K8" s="308"/>
      <c r="L8" s="308"/>
      <c r="M8" s="308"/>
      <c r="N8" s="226" t="s">
        <v>205</v>
      </c>
    </row>
    <row r="9" spans="1:14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215973</v>
      </c>
      <c r="D11" s="161">
        <v>2248</v>
      </c>
      <c r="E11" s="161">
        <v>39269</v>
      </c>
      <c r="F11" s="161">
        <v>95980</v>
      </c>
      <c r="G11" s="161">
        <v>42005</v>
      </c>
      <c r="H11" s="161">
        <v>16953</v>
      </c>
      <c r="I11" s="161">
        <v>7611</v>
      </c>
      <c r="J11" s="161">
        <v>4073</v>
      </c>
      <c r="K11" s="161">
        <v>2692</v>
      </c>
      <c r="L11" s="161">
        <v>1920</v>
      </c>
      <c r="M11" s="161">
        <v>1362</v>
      </c>
      <c r="N11" s="43">
        <v>1860</v>
      </c>
    </row>
    <row r="12" spans="1:14" s="17" customFormat="1" ht="54.95" customHeight="1" x14ac:dyDescent="0.3">
      <c r="A12" s="4"/>
      <c r="B12" s="239" t="s">
        <v>172</v>
      </c>
      <c r="C12" s="161">
        <v>24384</v>
      </c>
      <c r="D12" s="162">
        <v>203</v>
      </c>
      <c r="E12" s="162">
        <v>4572</v>
      </c>
      <c r="F12" s="162">
        <v>11134</v>
      </c>
      <c r="G12" s="162">
        <v>4444</v>
      </c>
      <c r="H12" s="162">
        <v>1850</v>
      </c>
      <c r="I12" s="162">
        <v>828</v>
      </c>
      <c r="J12" s="162">
        <v>462</v>
      </c>
      <c r="K12" s="162">
        <v>301</v>
      </c>
      <c r="L12" s="162">
        <v>227</v>
      </c>
      <c r="M12" s="162">
        <v>163</v>
      </c>
      <c r="N12" s="50">
        <v>200</v>
      </c>
    </row>
    <row r="13" spans="1:14" ht="54.95" customHeight="1" x14ac:dyDescent="0.3">
      <c r="A13" s="16"/>
      <c r="B13" s="239" t="s">
        <v>20</v>
      </c>
      <c r="C13" s="161">
        <v>15958</v>
      </c>
      <c r="D13" s="162">
        <v>163</v>
      </c>
      <c r="E13" s="162">
        <v>3492</v>
      </c>
      <c r="F13" s="162">
        <v>7123</v>
      </c>
      <c r="G13" s="162">
        <v>2654</v>
      </c>
      <c r="H13" s="162">
        <v>1015</v>
      </c>
      <c r="I13" s="162">
        <v>480</v>
      </c>
      <c r="J13" s="162">
        <v>274</v>
      </c>
      <c r="K13" s="162">
        <v>215</v>
      </c>
      <c r="L13" s="162">
        <v>172</v>
      </c>
      <c r="M13" s="162">
        <v>150</v>
      </c>
      <c r="N13" s="50">
        <v>220</v>
      </c>
    </row>
    <row r="14" spans="1:14" ht="54.95" customHeight="1" x14ac:dyDescent="0.3">
      <c r="B14" s="239" t="s">
        <v>169</v>
      </c>
      <c r="C14" s="161">
        <v>22347</v>
      </c>
      <c r="D14" s="162">
        <v>328</v>
      </c>
      <c r="E14" s="162">
        <v>4812</v>
      </c>
      <c r="F14" s="162">
        <v>10428</v>
      </c>
      <c r="G14" s="162">
        <v>3632</v>
      </c>
      <c r="H14" s="162">
        <v>1323</v>
      </c>
      <c r="I14" s="162">
        <v>595</v>
      </c>
      <c r="J14" s="162">
        <v>348</v>
      </c>
      <c r="K14" s="162">
        <v>277</v>
      </c>
      <c r="L14" s="162">
        <v>185</v>
      </c>
      <c r="M14" s="162">
        <v>173</v>
      </c>
      <c r="N14" s="50">
        <v>246</v>
      </c>
    </row>
    <row r="15" spans="1:14" ht="54.95" customHeight="1" x14ac:dyDescent="0.3">
      <c r="A15" s="16"/>
      <c r="B15" s="239" t="s">
        <v>43</v>
      </c>
      <c r="C15" s="161">
        <v>7287</v>
      </c>
      <c r="D15" s="162">
        <v>39</v>
      </c>
      <c r="E15" s="162">
        <v>1465</v>
      </c>
      <c r="F15" s="162">
        <v>3318</v>
      </c>
      <c r="G15" s="162">
        <v>1319</v>
      </c>
      <c r="H15" s="162">
        <v>527</v>
      </c>
      <c r="I15" s="162">
        <v>223</v>
      </c>
      <c r="J15" s="162">
        <v>137</v>
      </c>
      <c r="K15" s="162">
        <v>83</v>
      </c>
      <c r="L15" s="162">
        <v>60</v>
      </c>
      <c r="M15" s="162">
        <v>49</v>
      </c>
      <c r="N15" s="50">
        <v>67</v>
      </c>
    </row>
    <row r="16" spans="1:14" ht="54.95" customHeight="1" x14ac:dyDescent="0.3">
      <c r="A16" s="16"/>
      <c r="B16" s="239" t="s">
        <v>47</v>
      </c>
      <c r="C16" s="161">
        <v>9370</v>
      </c>
      <c r="D16" s="162">
        <v>60</v>
      </c>
      <c r="E16" s="162">
        <v>1528</v>
      </c>
      <c r="F16" s="162">
        <v>4243</v>
      </c>
      <c r="G16" s="162">
        <v>1846</v>
      </c>
      <c r="H16" s="162">
        <v>781</v>
      </c>
      <c r="I16" s="162">
        <v>348</v>
      </c>
      <c r="J16" s="162">
        <v>172</v>
      </c>
      <c r="K16" s="162">
        <v>136</v>
      </c>
      <c r="L16" s="162">
        <v>89</v>
      </c>
      <c r="M16" s="162">
        <v>78</v>
      </c>
      <c r="N16" s="50">
        <v>89</v>
      </c>
    </row>
    <row r="17" spans="1:14" ht="54.95" customHeight="1" x14ac:dyDescent="0.3">
      <c r="A17" s="16"/>
      <c r="B17" s="239" t="s">
        <v>48</v>
      </c>
      <c r="C17" s="161">
        <v>10744</v>
      </c>
      <c r="D17" s="162">
        <v>116</v>
      </c>
      <c r="E17" s="162">
        <v>2097</v>
      </c>
      <c r="F17" s="162">
        <v>4644</v>
      </c>
      <c r="G17" s="162">
        <v>1986</v>
      </c>
      <c r="H17" s="162">
        <v>800</v>
      </c>
      <c r="I17" s="162">
        <v>364</v>
      </c>
      <c r="J17" s="162">
        <v>237</v>
      </c>
      <c r="K17" s="162">
        <v>145</v>
      </c>
      <c r="L17" s="162">
        <v>120</v>
      </c>
      <c r="M17" s="162">
        <v>95</v>
      </c>
      <c r="N17" s="50">
        <v>140</v>
      </c>
    </row>
    <row r="18" spans="1:14" ht="54.95" customHeight="1" x14ac:dyDescent="0.3">
      <c r="A18" s="16"/>
      <c r="B18" s="239" t="s">
        <v>55</v>
      </c>
      <c r="C18" s="161">
        <v>17537</v>
      </c>
      <c r="D18" s="162">
        <v>173</v>
      </c>
      <c r="E18" s="162">
        <v>3253</v>
      </c>
      <c r="F18" s="162">
        <v>7587</v>
      </c>
      <c r="G18" s="162">
        <v>3260</v>
      </c>
      <c r="H18" s="162">
        <v>1432</v>
      </c>
      <c r="I18" s="162">
        <v>666</v>
      </c>
      <c r="J18" s="162">
        <v>371</v>
      </c>
      <c r="K18" s="162">
        <v>248</v>
      </c>
      <c r="L18" s="162">
        <v>183</v>
      </c>
      <c r="M18" s="162">
        <v>140</v>
      </c>
      <c r="N18" s="50">
        <v>224</v>
      </c>
    </row>
    <row r="19" spans="1:14" ht="54.95" customHeight="1" x14ac:dyDescent="0.3">
      <c r="A19" s="16"/>
      <c r="B19" s="239" t="s">
        <v>66</v>
      </c>
      <c r="C19" s="161">
        <v>2105</v>
      </c>
      <c r="D19" s="162">
        <v>40</v>
      </c>
      <c r="E19" s="162">
        <v>464</v>
      </c>
      <c r="F19" s="162">
        <v>842</v>
      </c>
      <c r="G19" s="162">
        <v>368</v>
      </c>
      <c r="H19" s="162">
        <v>133</v>
      </c>
      <c r="I19" s="162">
        <v>71</v>
      </c>
      <c r="J19" s="162">
        <v>36</v>
      </c>
      <c r="K19" s="162">
        <v>32</v>
      </c>
      <c r="L19" s="162">
        <v>37</v>
      </c>
      <c r="M19" s="162">
        <v>32</v>
      </c>
      <c r="N19" s="50">
        <v>50</v>
      </c>
    </row>
    <row r="20" spans="1:14" ht="54.95" customHeight="1" x14ac:dyDescent="0.3">
      <c r="A20" s="16"/>
      <c r="B20" s="239" t="s">
        <v>67</v>
      </c>
      <c r="C20" s="161">
        <v>9383</v>
      </c>
      <c r="D20" s="162">
        <v>61</v>
      </c>
      <c r="E20" s="162">
        <v>1647</v>
      </c>
      <c r="F20" s="162">
        <v>4048</v>
      </c>
      <c r="G20" s="162">
        <v>1962</v>
      </c>
      <c r="H20" s="162">
        <v>807</v>
      </c>
      <c r="I20" s="162">
        <v>361</v>
      </c>
      <c r="J20" s="162">
        <v>211</v>
      </c>
      <c r="K20" s="162">
        <v>107</v>
      </c>
      <c r="L20" s="162">
        <v>74</v>
      </c>
      <c r="M20" s="162">
        <v>44</v>
      </c>
      <c r="N20" s="50">
        <v>61</v>
      </c>
    </row>
    <row r="21" spans="1:14" ht="54.95" customHeight="1" x14ac:dyDescent="0.3">
      <c r="A21" s="16"/>
      <c r="B21" s="239" t="s">
        <v>73</v>
      </c>
      <c r="C21" s="161">
        <v>15897</v>
      </c>
      <c r="D21" s="162">
        <v>189</v>
      </c>
      <c r="E21" s="162">
        <v>2539</v>
      </c>
      <c r="F21" s="162">
        <v>6523</v>
      </c>
      <c r="G21" s="162">
        <v>3739</v>
      </c>
      <c r="H21" s="162">
        <v>1516</v>
      </c>
      <c r="I21" s="162">
        <v>684</v>
      </c>
      <c r="J21" s="162">
        <v>298</v>
      </c>
      <c r="K21" s="162">
        <v>180</v>
      </c>
      <c r="L21" s="162">
        <v>122</v>
      </c>
      <c r="M21" s="162">
        <v>54</v>
      </c>
      <c r="N21" s="50">
        <v>53</v>
      </c>
    </row>
    <row r="22" spans="1:14" ht="54.95" customHeight="1" x14ac:dyDescent="0.3">
      <c r="B22" s="239" t="s">
        <v>99</v>
      </c>
      <c r="C22" s="161">
        <v>15032</v>
      </c>
      <c r="D22" s="162">
        <v>510</v>
      </c>
      <c r="E22" s="162">
        <v>3265</v>
      </c>
      <c r="F22" s="162">
        <v>5650</v>
      </c>
      <c r="G22" s="162">
        <v>2992</v>
      </c>
      <c r="H22" s="162">
        <v>1193</v>
      </c>
      <c r="I22" s="162">
        <v>592</v>
      </c>
      <c r="J22" s="162">
        <v>306</v>
      </c>
      <c r="K22" s="162">
        <v>212</v>
      </c>
      <c r="L22" s="162">
        <v>146</v>
      </c>
      <c r="M22" s="162">
        <v>53</v>
      </c>
      <c r="N22" s="50">
        <v>113</v>
      </c>
    </row>
    <row r="23" spans="1:14" ht="54.95" customHeight="1" x14ac:dyDescent="0.3">
      <c r="B23" s="239" t="s">
        <v>131</v>
      </c>
      <c r="C23" s="161">
        <v>42193</v>
      </c>
      <c r="D23" s="162">
        <v>169</v>
      </c>
      <c r="E23" s="162">
        <v>6320</v>
      </c>
      <c r="F23" s="162">
        <v>19872</v>
      </c>
      <c r="G23" s="162">
        <v>9011</v>
      </c>
      <c r="H23" s="162">
        <v>3503</v>
      </c>
      <c r="I23" s="162">
        <v>1497</v>
      </c>
      <c r="J23" s="162">
        <v>716</v>
      </c>
      <c r="K23" s="162">
        <v>452</v>
      </c>
      <c r="L23" s="162">
        <v>284</v>
      </c>
      <c r="M23" s="162">
        <v>170</v>
      </c>
      <c r="N23" s="50">
        <v>199</v>
      </c>
    </row>
    <row r="24" spans="1:14" ht="54.95" customHeight="1" x14ac:dyDescent="0.3">
      <c r="B24" s="239" t="s">
        <v>141</v>
      </c>
      <c r="C24" s="161">
        <v>10846</v>
      </c>
      <c r="D24" s="162">
        <v>132</v>
      </c>
      <c r="E24" s="162">
        <v>2164</v>
      </c>
      <c r="F24" s="162">
        <v>5066</v>
      </c>
      <c r="G24" s="162">
        <v>1834</v>
      </c>
      <c r="H24" s="162">
        <v>694</v>
      </c>
      <c r="I24" s="162">
        <v>305</v>
      </c>
      <c r="J24" s="162">
        <v>187</v>
      </c>
      <c r="K24" s="162">
        <v>135</v>
      </c>
      <c r="L24" s="162">
        <v>108</v>
      </c>
      <c r="M24" s="162">
        <v>86</v>
      </c>
      <c r="N24" s="50">
        <v>135</v>
      </c>
    </row>
    <row r="25" spans="1:14" ht="54.95" customHeight="1" x14ac:dyDescent="0.3">
      <c r="B25" s="239" t="s">
        <v>173</v>
      </c>
      <c r="C25" s="161">
        <v>11457</v>
      </c>
      <c r="D25" s="162">
        <v>44</v>
      </c>
      <c r="E25" s="162">
        <v>1443</v>
      </c>
      <c r="F25" s="162">
        <v>4795</v>
      </c>
      <c r="G25" s="162">
        <v>2698</v>
      </c>
      <c r="H25" s="162">
        <v>1252</v>
      </c>
      <c r="I25" s="162">
        <v>549</v>
      </c>
      <c r="J25" s="162">
        <v>290</v>
      </c>
      <c r="K25" s="162">
        <v>155</v>
      </c>
      <c r="L25" s="162">
        <v>105</v>
      </c>
      <c r="M25" s="162">
        <v>69</v>
      </c>
      <c r="N25" s="50">
        <v>57</v>
      </c>
    </row>
    <row r="26" spans="1:14" ht="54.95" customHeight="1" x14ac:dyDescent="0.3">
      <c r="A26" s="16"/>
      <c r="B26" s="239" t="s">
        <v>174</v>
      </c>
      <c r="C26" s="161">
        <v>757</v>
      </c>
      <c r="D26" s="162">
        <v>18</v>
      </c>
      <c r="E26" s="162">
        <v>146</v>
      </c>
      <c r="F26" s="162">
        <v>358</v>
      </c>
      <c r="G26" s="162">
        <v>129</v>
      </c>
      <c r="H26" s="162">
        <v>54</v>
      </c>
      <c r="I26" s="162">
        <v>22</v>
      </c>
      <c r="J26" s="162">
        <v>14</v>
      </c>
      <c r="K26" s="162">
        <v>9</v>
      </c>
      <c r="L26" s="162">
        <v>4</v>
      </c>
      <c r="M26" s="162" t="s">
        <v>308</v>
      </c>
      <c r="N26" s="281" t="s">
        <v>313</v>
      </c>
    </row>
    <row r="27" spans="1:14" ht="54.95" customHeight="1" x14ac:dyDescent="0.3">
      <c r="A27" s="16"/>
      <c r="B27" s="240" t="s">
        <v>152</v>
      </c>
      <c r="C27" s="161">
        <v>676</v>
      </c>
      <c r="D27" s="162" t="s">
        <v>308</v>
      </c>
      <c r="E27" s="162">
        <v>62</v>
      </c>
      <c r="F27" s="162">
        <v>349</v>
      </c>
      <c r="G27" s="162">
        <v>131</v>
      </c>
      <c r="H27" s="162">
        <v>73</v>
      </c>
      <c r="I27" s="162">
        <v>26</v>
      </c>
      <c r="J27" s="162">
        <v>14</v>
      </c>
      <c r="K27" s="162">
        <v>5</v>
      </c>
      <c r="L27" s="162">
        <v>4</v>
      </c>
      <c r="M27" s="162" t="s">
        <v>308</v>
      </c>
      <c r="N27" s="50">
        <v>6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</row>
    <row r="29" spans="1:14" ht="21.95" customHeight="1" x14ac:dyDescent="0.3">
      <c r="B29" s="63" t="s">
        <v>250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x14ac:dyDescent="0.3">
      <c r="B30" s="142" t="s">
        <v>309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ht="20.25" customHeight="1" x14ac:dyDescent="0.25">
      <c r="B31" s="149" t="s">
        <v>310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7" t="s">
        <v>292</v>
      </c>
      <c r="C32" s="24"/>
      <c r="D32" s="24"/>
      <c r="E32" s="24"/>
      <c r="F32" s="24"/>
      <c r="G32" s="177"/>
    </row>
    <row r="33" spans="1:20" s="26" customFormat="1" ht="21.95" customHeight="1" x14ac:dyDescent="0.3">
      <c r="A33" s="44"/>
      <c r="B33" s="32" t="s">
        <v>293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8"/>
      <c r="C35" s="178"/>
      <c r="D35" s="215"/>
      <c r="E35" s="194"/>
      <c r="F35" s="194"/>
      <c r="G35" s="194"/>
      <c r="H35" s="194"/>
      <c r="I35" s="194"/>
      <c r="J35" s="194"/>
      <c r="K35" s="194"/>
      <c r="L35" s="194"/>
      <c r="M35" s="194"/>
      <c r="N35" s="194"/>
    </row>
    <row r="36" spans="1:20" s="141" customFormat="1" ht="24.95" customHeight="1" x14ac:dyDescent="0.2">
      <c r="A36" s="178"/>
      <c r="D36" s="305" t="s">
        <v>206</v>
      </c>
      <c r="E36" s="296"/>
      <c r="F36" s="296"/>
      <c r="G36" s="296"/>
      <c r="H36" s="296"/>
      <c r="I36" s="296"/>
      <c r="J36" s="296"/>
      <c r="K36" s="296"/>
      <c r="L36" s="296"/>
      <c r="M36" s="296"/>
      <c r="N36" s="296"/>
    </row>
    <row r="37" spans="1:20" s="141" customFormat="1" ht="24.95" customHeight="1" x14ac:dyDescent="0.2">
      <c r="A37" s="178"/>
      <c r="B37" s="24" t="s">
        <v>170</v>
      </c>
      <c r="D37" s="297" t="s">
        <v>207</v>
      </c>
      <c r="E37" s="297"/>
      <c r="F37" s="297"/>
      <c r="G37" s="297"/>
      <c r="H37" s="297"/>
      <c r="I37" s="297"/>
      <c r="J37" s="297"/>
      <c r="K37" s="297"/>
      <c r="L37" s="297"/>
      <c r="M37" s="297"/>
      <c r="N37" s="297"/>
    </row>
    <row r="38" spans="1:20" s="179" customFormat="1" ht="24.95" customHeight="1" x14ac:dyDescent="0.3">
      <c r="A38" s="30"/>
      <c r="B38" s="95" t="s">
        <v>171</v>
      </c>
      <c r="C38" s="225" t="s">
        <v>2</v>
      </c>
      <c r="D38" s="307" t="s">
        <v>200</v>
      </c>
      <c r="E38" s="309" t="s">
        <v>193</v>
      </c>
      <c r="F38" s="309" t="s">
        <v>194</v>
      </c>
      <c r="G38" s="309" t="s">
        <v>195</v>
      </c>
      <c r="H38" s="309" t="s">
        <v>196</v>
      </c>
      <c r="I38" s="309" t="s">
        <v>197</v>
      </c>
      <c r="J38" s="307" t="s">
        <v>198</v>
      </c>
      <c r="K38" s="307" t="s">
        <v>201</v>
      </c>
      <c r="L38" s="307" t="s">
        <v>202</v>
      </c>
      <c r="M38" s="307" t="s">
        <v>203</v>
      </c>
      <c r="N38" s="188" t="s">
        <v>204</v>
      </c>
    </row>
    <row r="39" spans="1:20" s="182" customFormat="1" ht="24.95" customHeight="1" x14ac:dyDescent="0.25">
      <c r="A39" s="180"/>
      <c r="B39" s="227"/>
      <c r="C39" s="216" t="s">
        <v>5</v>
      </c>
      <c r="D39" s="308"/>
      <c r="E39" s="310"/>
      <c r="F39" s="310"/>
      <c r="G39" s="310"/>
      <c r="H39" s="310"/>
      <c r="I39" s="310"/>
      <c r="J39" s="308"/>
      <c r="K39" s="308"/>
      <c r="L39" s="308"/>
      <c r="M39" s="308"/>
      <c r="N39" s="226" t="s">
        <v>205</v>
      </c>
    </row>
    <row r="40" spans="1:20" s="147" customFormat="1" ht="15" customHeight="1" thickBot="1" x14ac:dyDescent="0.25">
      <c r="A40" s="183"/>
      <c r="B40" s="184"/>
      <c r="C40" s="217"/>
      <c r="D40" s="218"/>
      <c r="E40" s="197"/>
      <c r="F40" s="185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3"/>
      <c r="B41" s="195"/>
      <c r="C41" s="183"/>
      <c r="D41" s="16"/>
      <c r="E41" s="231"/>
      <c r="F41" s="213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215973</v>
      </c>
      <c r="D42" s="161">
        <v>7797</v>
      </c>
      <c r="E42" s="161">
        <v>60087</v>
      </c>
      <c r="F42" s="161">
        <v>91355</v>
      </c>
      <c r="G42" s="161">
        <v>29935</v>
      </c>
      <c r="H42" s="161">
        <v>12689</v>
      </c>
      <c r="I42" s="161">
        <v>5968</v>
      </c>
      <c r="J42" s="161">
        <v>3616</v>
      </c>
      <c r="K42" s="161">
        <v>2052</v>
      </c>
      <c r="L42" s="161">
        <v>1271</v>
      </c>
      <c r="M42" s="161">
        <v>729</v>
      </c>
      <c r="N42" s="43">
        <v>474</v>
      </c>
    </row>
    <row r="43" spans="1:20" s="17" customFormat="1" ht="54.95" customHeight="1" x14ac:dyDescent="0.3">
      <c r="A43" s="4"/>
      <c r="B43" s="239" t="s">
        <v>172</v>
      </c>
      <c r="C43" s="161">
        <v>24936</v>
      </c>
      <c r="D43" s="162">
        <v>703</v>
      </c>
      <c r="E43" s="162">
        <v>7305</v>
      </c>
      <c r="F43" s="162">
        <v>10805</v>
      </c>
      <c r="G43" s="162">
        <v>3164</v>
      </c>
      <c r="H43" s="162">
        <v>1324</v>
      </c>
      <c r="I43" s="162">
        <v>686</v>
      </c>
      <c r="J43" s="162">
        <v>413</v>
      </c>
      <c r="K43" s="162">
        <v>248</v>
      </c>
      <c r="L43" s="162">
        <v>157</v>
      </c>
      <c r="M43" s="162">
        <v>77</v>
      </c>
      <c r="N43" s="50">
        <v>54</v>
      </c>
    </row>
    <row r="44" spans="1:20" ht="54.95" customHeight="1" x14ac:dyDescent="0.3">
      <c r="A44" s="16"/>
      <c r="B44" s="239" t="s">
        <v>20</v>
      </c>
      <c r="C44" s="161">
        <v>18790</v>
      </c>
      <c r="D44" s="162">
        <v>597</v>
      </c>
      <c r="E44" s="162">
        <v>6165</v>
      </c>
      <c r="F44" s="162">
        <v>7851</v>
      </c>
      <c r="G44" s="162">
        <v>2035</v>
      </c>
      <c r="H44" s="162">
        <v>888</v>
      </c>
      <c r="I44" s="162">
        <v>453</v>
      </c>
      <c r="J44" s="162">
        <v>316</v>
      </c>
      <c r="K44" s="162">
        <v>203</v>
      </c>
      <c r="L44" s="162">
        <v>154</v>
      </c>
      <c r="M44" s="162">
        <v>72</v>
      </c>
      <c r="N44" s="50">
        <v>56</v>
      </c>
    </row>
    <row r="45" spans="1:20" ht="54.95" customHeight="1" x14ac:dyDescent="0.3">
      <c r="B45" s="239" t="s">
        <v>169</v>
      </c>
      <c r="C45" s="161">
        <v>19912</v>
      </c>
      <c r="D45" s="162">
        <v>1210</v>
      </c>
      <c r="E45" s="162">
        <v>6636</v>
      </c>
      <c r="F45" s="162">
        <v>7941</v>
      </c>
      <c r="G45" s="162">
        <v>2013</v>
      </c>
      <c r="H45" s="162">
        <v>859</v>
      </c>
      <c r="I45" s="162">
        <v>458</v>
      </c>
      <c r="J45" s="162">
        <v>298</v>
      </c>
      <c r="K45" s="162">
        <v>198</v>
      </c>
      <c r="L45" s="162">
        <v>158</v>
      </c>
      <c r="M45" s="162">
        <v>81</v>
      </c>
      <c r="N45" s="50">
        <v>60</v>
      </c>
    </row>
    <row r="46" spans="1:20" ht="54.95" customHeight="1" x14ac:dyDescent="0.3">
      <c r="A46" s="16"/>
      <c r="B46" s="239" t="s">
        <v>43</v>
      </c>
      <c r="C46" s="161">
        <v>7413</v>
      </c>
      <c r="D46" s="162">
        <v>156</v>
      </c>
      <c r="E46" s="162">
        <v>2168</v>
      </c>
      <c r="F46" s="162">
        <v>3189</v>
      </c>
      <c r="G46" s="162">
        <v>974</v>
      </c>
      <c r="H46" s="162">
        <v>444</v>
      </c>
      <c r="I46" s="162">
        <v>196</v>
      </c>
      <c r="J46" s="162">
        <v>142</v>
      </c>
      <c r="K46" s="162">
        <v>65</v>
      </c>
      <c r="L46" s="162">
        <v>38</v>
      </c>
      <c r="M46" s="162">
        <v>24</v>
      </c>
      <c r="N46" s="50">
        <v>17</v>
      </c>
    </row>
    <row r="47" spans="1:20" ht="54.95" customHeight="1" x14ac:dyDescent="0.3">
      <c r="A47" s="16"/>
      <c r="B47" s="239" t="s">
        <v>47</v>
      </c>
      <c r="C47" s="161">
        <v>9285</v>
      </c>
      <c r="D47" s="162">
        <v>215</v>
      </c>
      <c r="E47" s="162">
        <v>2261</v>
      </c>
      <c r="F47" s="162">
        <v>4154</v>
      </c>
      <c r="G47" s="162">
        <v>1312</v>
      </c>
      <c r="H47" s="162">
        <v>606</v>
      </c>
      <c r="I47" s="162">
        <v>314</v>
      </c>
      <c r="J47" s="162">
        <v>179</v>
      </c>
      <c r="K47" s="162">
        <v>100</v>
      </c>
      <c r="L47" s="162">
        <v>67</v>
      </c>
      <c r="M47" s="162">
        <v>50</v>
      </c>
      <c r="N47" s="50">
        <v>27</v>
      </c>
    </row>
    <row r="48" spans="1:20" ht="54.95" customHeight="1" x14ac:dyDescent="0.3">
      <c r="A48" s="16"/>
      <c r="B48" s="239" t="s">
        <v>48</v>
      </c>
      <c r="C48" s="161">
        <v>10963</v>
      </c>
      <c r="D48" s="162">
        <v>436</v>
      </c>
      <c r="E48" s="162">
        <v>3251</v>
      </c>
      <c r="F48" s="162">
        <v>4476</v>
      </c>
      <c r="G48" s="162">
        <v>1372</v>
      </c>
      <c r="H48" s="162">
        <v>611</v>
      </c>
      <c r="I48" s="162">
        <v>319</v>
      </c>
      <c r="J48" s="162">
        <v>219</v>
      </c>
      <c r="K48" s="162">
        <v>136</v>
      </c>
      <c r="L48" s="162">
        <v>67</v>
      </c>
      <c r="M48" s="162">
        <v>47</v>
      </c>
      <c r="N48" s="50">
        <v>29</v>
      </c>
      <c r="T48" s="148" t="s">
        <v>239</v>
      </c>
    </row>
    <row r="49" spans="1:14" ht="54.95" customHeight="1" x14ac:dyDescent="0.3">
      <c r="A49" s="16"/>
      <c r="B49" s="239" t="s">
        <v>55</v>
      </c>
      <c r="C49" s="161">
        <v>19035</v>
      </c>
      <c r="D49" s="162">
        <v>618</v>
      </c>
      <c r="E49" s="162">
        <v>5117</v>
      </c>
      <c r="F49" s="162">
        <v>8115</v>
      </c>
      <c r="G49" s="162">
        <v>2590</v>
      </c>
      <c r="H49" s="162">
        <v>1207</v>
      </c>
      <c r="I49" s="162">
        <v>536</v>
      </c>
      <c r="J49" s="162">
        <v>320</v>
      </c>
      <c r="K49" s="162">
        <v>220</v>
      </c>
      <c r="L49" s="162">
        <v>163</v>
      </c>
      <c r="M49" s="162">
        <v>94</v>
      </c>
      <c r="N49" s="50">
        <v>55</v>
      </c>
    </row>
    <row r="50" spans="1:14" ht="54.95" customHeight="1" x14ac:dyDescent="0.3">
      <c r="A50" s="16"/>
      <c r="B50" s="239" t="s">
        <v>66</v>
      </c>
      <c r="C50" s="161">
        <v>2480</v>
      </c>
      <c r="D50" s="162">
        <v>135</v>
      </c>
      <c r="E50" s="162">
        <v>739</v>
      </c>
      <c r="F50" s="162">
        <v>915</v>
      </c>
      <c r="G50" s="162">
        <v>331</v>
      </c>
      <c r="H50" s="162">
        <v>129</v>
      </c>
      <c r="I50" s="162">
        <v>83</v>
      </c>
      <c r="J50" s="162">
        <v>56</v>
      </c>
      <c r="K50" s="162">
        <v>34</v>
      </c>
      <c r="L50" s="162">
        <v>25</v>
      </c>
      <c r="M50" s="162">
        <v>18</v>
      </c>
      <c r="N50" s="50">
        <v>15</v>
      </c>
    </row>
    <row r="51" spans="1:14" ht="54.95" customHeight="1" x14ac:dyDescent="0.3">
      <c r="A51" s="16"/>
      <c r="B51" s="239" t="s">
        <v>67</v>
      </c>
      <c r="C51" s="161">
        <v>9432</v>
      </c>
      <c r="D51" s="162">
        <v>216</v>
      </c>
      <c r="E51" s="162">
        <v>2616</v>
      </c>
      <c r="F51" s="162">
        <v>3911</v>
      </c>
      <c r="G51" s="162">
        <v>1480</v>
      </c>
      <c r="H51" s="162">
        <v>601</v>
      </c>
      <c r="I51" s="162">
        <v>280</v>
      </c>
      <c r="J51" s="162">
        <v>154</v>
      </c>
      <c r="K51" s="162">
        <v>82</v>
      </c>
      <c r="L51" s="162">
        <v>46</v>
      </c>
      <c r="M51" s="162">
        <v>27</v>
      </c>
      <c r="N51" s="50">
        <v>19</v>
      </c>
    </row>
    <row r="52" spans="1:14" ht="54.95" customHeight="1" x14ac:dyDescent="0.3">
      <c r="A52" s="16"/>
      <c r="B52" s="239" t="s">
        <v>73</v>
      </c>
      <c r="C52" s="161">
        <v>16830</v>
      </c>
      <c r="D52" s="162">
        <v>730</v>
      </c>
      <c r="E52" s="162">
        <v>4300</v>
      </c>
      <c r="F52" s="162">
        <v>6900</v>
      </c>
      <c r="G52" s="162">
        <v>2875</v>
      </c>
      <c r="H52" s="162">
        <v>1151</v>
      </c>
      <c r="I52" s="162">
        <v>471</v>
      </c>
      <c r="J52" s="162">
        <v>215</v>
      </c>
      <c r="K52" s="162">
        <v>121</v>
      </c>
      <c r="L52" s="162">
        <v>46</v>
      </c>
      <c r="M52" s="162">
        <v>14</v>
      </c>
      <c r="N52" s="50">
        <v>7</v>
      </c>
    </row>
    <row r="53" spans="1:14" ht="54.95" customHeight="1" x14ac:dyDescent="0.3">
      <c r="B53" s="239" t="s">
        <v>99</v>
      </c>
      <c r="C53" s="161">
        <v>14794</v>
      </c>
      <c r="D53" s="162">
        <v>1452</v>
      </c>
      <c r="E53" s="162">
        <v>4426</v>
      </c>
      <c r="F53" s="162">
        <v>4974</v>
      </c>
      <c r="G53" s="162">
        <v>2183</v>
      </c>
      <c r="H53" s="162">
        <v>818</v>
      </c>
      <c r="I53" s="162">
        <v>411</v>
      </c>
      <c r="J53" s="162">
        <v>247</v>
      </c>
      <c r="K53" s="162">
        <v>123</v>
      </c>
      <c r="L53" s="162">
        <v>67</v>
      </c>
      <c r="M53" s="162">
        <v>51</v>
      </c>
      <c r="N53" s="50">
        <v>42</v>
      </c>
    </row>
    <row r="54" spans="1:14" ht="54.95" customHeight="1" x14ac:dyDescent="0.3">
      <c r="B54" s="239" t="s">
        <v>131</v>
      </c>
      <c r="C54" s="161">
        <v>38856</v>
      </c>
      <c r="D54" s="162">
        <v>630</v>
      </c>
      <c r="E54" s="162">
        <v>9215</v>
      </c>
      <c r="F54" s="162">
        <v>18193</v>
      </c>
      <c r="G54" s="162">
        <v>6228</v>
      </c>
      <c r="H54" s="162">
        <v>2416</v>
      </c>
      <c r="I54" s="162">
        <v>1023</v>
      </c>
      <c r="J54" s="162">
        <v>582</v>
      </c>
      <c r="K54" s="162">
        <v>285</v>
      </c>
      <c r="L54" s="162">
        <v>150</v>
      </c>
      <c r="M54" s="162">
        <v>89</v>
      </c>
      <c r="N54" s="50">
        <v>45</v>
      </c>
    </row>
    <row r="55" spans="1:14" ht="54.95" customHeight="1" x14ac:dyDescent="0.3">
      <c r="B55" s="239" t="s">
        <v>141</v>
      </c>
      <c r="C55" s="161">
        <v>12442</v>
      </c>
      <c r="D55" s="162">
        <v>515</v>
      </c>
      <c r="E55" s="162">
        <v>3845</v>
      </c>
      <c r="F55" s="162">
        <v>5273</v>
      </c>
      <c r="G55" s="162">
        <v>1366</v>
      </c>
      <c r="H55" s="162">
        <v>605</v>
      </c>
      <c r="I55" s="162">
        <v>312</v>
      </c>
      <c r="J55" s="162">
        <v>223</v>
      </c>
      <c r="K55" s="162">
        <v>135</v>
      </c>
      <c r="L55" s="162">
        <v>86</v>
      </c>
      <c r="M55" s="162">
        <v>50</v>
      </c>
      <c r="N55" s="50">
        <v>32</v>
      </c>
    </row>
    <row r="56" spans="1:14" ht="54.95" customHeight="1" x14ac:dyDescent="0.3">
      <c r="B56" s="239" t="s">
        <v>173</v>
      </c>
      <c r="C56" s="161">
        <v>9539</v>
      </c>
      <c r="D56" s="162">
        <v>147</v>
      </c>
      <c r="E56" s="162">
        <v>1729</v>
      </c>
      <c r="F56" s="162">
        <v>4129</v>
      </c>
      <c r="G56" s="162">
        <v>1821</v>
      </c>
      <c r="H56" s="162">
        <v>924</v>
      </c>
      <c r="I56" s="162">
        <v>376</v>
      </c>
      <c r="J56" s="162">
        <v>232</v>
      </c>
      <c r="K56" s="162">
        <v>95</v>
      </c>
      <c r="L56" s="162">
        <v>42</v>
      </c>
      <c r="M56" s="162">
        <v>30</v>
      </c>
      <c r="N56" s="50">
        <v>14</v>
      </c>
    </row>
    <row r="57" spans="1:14" ht="54.95" customHeight="1" x14ac:dyDescent="0.3">
      <c r="A57" s="16"/>
      <c r="B57" s="239" t="s">
        <v>174</v>
      </c>
      <c r="C57" s="161">
        <v>625</v>
      </c>
      <c r="D57" s="162">
        <v>31</v>
      </c>
      <c r="E57" s="162">
        <v>209</v>
      </c>
      <c r="F57" s="162">
        <v>220</v>
      </c>
      <c r="G57" s="162">
        <v>99</v>
      </c>
      <c r="H57" s="162">
        <v>33</v>
      </c>
      <c r="I57" s="162">
        <v>20</v>
      </c>
      <c r="J57" s="162">
        <v>5</v>
      </c>
      <c r="K57" s="162">
        <v>4</v>
      </c>
      <c r="L57" s="282" t="s">
        <v>308</v>
      </c>
      <c r="M57" s="162" t="s">
        <v>308</v>
      </c>
      <c r="N57" s="281" t="s">
        <v>313</v>
      </c>
    </row>
    <row r="58" spans="1:14" ht="54.95" customHeight="1" x14ac:dyDescent="0.3">
      <c r="A58" s="16"/>
      <c r="B58" s="240" t="s">
        <v>152</v>
      </c>
      <c r="C58" s="161">
        <v>641</v>
      </c>
      <c r="D58" s="162">
        <v>6</v>
      </c>
      <c r="E58" s="162">
        <v>105</v>
      </c>
      <c r="F58" s="162">
        <v>309</v>
      </c>
      <c r="G58" s="162">
        <v>92</v>
      </c>
      <c r="H58" s="162">
        <v>73</v>
      </c>
      <c r="I58" s="162">
        <v>30</v>
      </c>
      <c r="J58" s="162">
        <v>15</v>
      </c>
      <c r="K58" s="162" t="s">
        <v>308</v>
      </c>
      <c r="L58" s="162" t="s">
        <v>308</v>
      </c>
      <c r="M58" s="162" t="s">
        <v>308</v>
      </c>
      <c r="N58" s="50" t="s">
        <v>308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4"/>
      <c r="J59" s="224"/>
      <c r="K59" s="154"/>
      <c r="L59" s="154"/>
      <c r="M59" s="154"/>
      <c r="N59" s="154"/>
    </row>
    <row r="60" spans="1:14" ht="21.95" customHeight="1" x14ac:dyDescent="0.3">
      <c r="B60" s="63" t="s">
        <v>250</v>
      </c>
      <c r="C60" s="166"/>
      <c r="D60" s="166"/>
      <c r="E60" s="166"/>
      <c r="F60" s="167"/>
      <c r="G60" s="75"/>
      <c r="H60" s="75"/>
      <c r="I60" s="230"/>
      <c r="J60" s="230"/>
      <c r="K60" s="75"/>
      <c r="L60" s="75"/>
      <c r="M60" s="75"/>
      <c r="N60" s="75"/>
    </row>
    <row r="61" spans="1:14" x14ac:dyDescent="0.3">
      <c r="B61" s="142" t="s">
        <v>309</v>
      </c>
      <c r="C61" s="166"/>
      <c r="D61" s="166"/>
      <c r="E61" s="166"/>
      <c r="F61" s="167"/>
      <c r="G61" s="75"/>
      <c r="H61" s="75"/>
      <c r="I61" s="230"/>
      <c r="J61" s="230"/>
      <c r="K61" s="75"/>
      <c r="L61" s="75"/>
      <c r="M61" s="75"/>
      <c r="N61" s="75"/>
    </row>
    <row r="62" spans="1:14" ht="20.25" customHeight="1" x14ac:dyDescent="0.25">
      <c r="B62" s="149" t="s">
        <v>310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D5:N5"/>
    <mergeCell ref="D6:N6"/>
    <mergeCell ref="D36:N36"/>
    <mergeCell ref="D37:N37"/>
    <mergeCell ref="E7:E8"/>
    <mergeCell ref="D7:D8"/>
    <mergeCell ref="M7:M8"/>
    <mergeCell ref="L7:L8"/>
    <mergeCell ref="K7:K8"/>
    <mergeCell ref="J7:J8"/>
    <mergeCell ref="I7:I8"/>
    <mergeCell ref="H7:H8"/>
    <mergeCell ref="G7:G8"/>
    <mergeCell ref="F7:F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29" priority="8" stopIfTrue="1" operator="lessThan">
      <formula>0</formula>
    </cfRule>
  </conditionalFormatting>
  <conditionalFormatting sqref="B6:B7">
    <cfRule type="cellIs" dxfId="28" priority="7" stopIfTrue="1" operator="lessThan">
      <formula>0</formula>
    </cfRule>
  </conditionalFormatting>
  <conditionalFormatting sqref="B8">
    <cfRule type="cellIs" dxfId="27" priority="6" stopIfTrue="1" operator="lessThan">
      <formula>0</formula>
    </cfRule>
  </conditionalFormatting>
  <conditionalFormatting sqref="B8">
    <cfRule type="cellIs" dxfId="26" priority="5" stopIfTrue="1" operator="lessThan">
      <formula>0</formula>
    </cfRule>
  </conditionalFormatting>
  <conditionalFormatting sqref="B37:B38">
    <cfRule type="cellIs" dxfId="25" priority="4" stopIfTrue="1" operator="lessThan">
      <formula>0</formula>
    </cfRule>
  </conditionalFormatting>
  <conditionalFormatting sqref="B37:B38">
    <cfRule type="cellIs" dxfId="24" priority="3" stopIfTrue="1" operator="lessThan">
      <formula>0</formula>
    </cfRule>
  </conditionalFormatting>
  <conditionalFormatting sqref="B39">
    <cfRule type="cellIs" dxfId="23" priority="2" stopIfTrue="1" operator="lessThan">
      <formula>0</formula>
    </cfRule>
  </conditionalFormatting>
  <conditionalFormatting sqref="B39">
    <cfRule type="cellIs" dxfId="22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topLeftCell="A46" zoomScaleNormal="100" zoomScaleSheetLayoutView="100" workbookViewId="0">
      <selection activeCell="H16" sqref="H16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286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287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05" t="s">
        <v>209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14" s="141" customFormat="1" ht="24.95" customHeight="1" x14ac:dyDescent="0.2">
      <c r="A6" s="178"/>
      <c r="B6" s="24" t="s">
        <v>170</v>
      </c>
      <c r="D6" s="297" t="s">
        <v>208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7" spans="1:14" s="179" customFormat="1" ht="24.95" customHeight="1" x14ac:dyDescent="0.3">
      <c r="A7" s="30"/>
      <c r="B7" s="95" t="s">
        <v>171</v>
      </c>
      <c r="C7" s="225" t="s">
        <v>2</v>
      </c>
      <c r="D7" s="307" t="s">
        <v>200</v>
      </c>
      <c r="E7" s="309" t="s">
        <v>193</v>
      </c>
      <c r="F7" s="309" t="s">
        <v>194</v>
      </c>
      <c r="G7" s="309" t="s">
        <v>195</v>
      </c>
      <c r="H7" s="309" t="s">
        <v>196</v>
      </c>
      <c r="I7" s="309" t="s">
        <v>197</v>
      </c>
      <c r="J7" s="307" t="s">
        <v>198</v>
      </c>
      <c r="K7" s="307" t="s">
        <v>201</v>
      </c>
      <c r="L7" s="307" t="s">
        <v>202</v>
      </c>
      <c r="M7" s="307" t="s">
        <v>203</v>
      </c>
      <c r="N7" s="188" t="s">
        <v>204</v>
      </c>
    </row>
    <row r="8" spans="1:14" s="182" customFormat="1" ht="24.95" customHeight="1" x14ac:dyDescent="0.25">
      <c r="A8" s="180"/>
      <c r="B8" s="227"/>
      <c r="C8" s="216" t="s">
        <v>5</v>
      </c>
      <c r="D8" s="308"/>
      <c r="E8" s="310"/>
      <c r="F8" s="310"/>
      <c r="G8" s="310"/>
      <c r="H8" s="310"/>
      <c r="I8" s="310"/>
      <c r="J8" s="308"/>
      <c r="K8" s="308"/>
      <c r="L8" s="308"/>
      <c r="M8" s="308"/>
      <c r="N8" s="226" t="s">
        <v>205</v>
      </c>
    </row>
    <row r="9" spans="1:14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50">
        <v>22.7</v>
      </c>
      <c r="D11" s="250">
        <v>0.4</v>
      </c>
      <c r="E11" s="250">
        <v>29.1</v>
      </c>
      <c r="F11" s="250">
        <v>97.1</v>
      </c>
      <c r="G11" s="250">
        <v>90.1</v>
      </c>
      <c r="H11" s="250">
        <v>65.599999999999994</v>
      </c>
      <c r="I11" s="250">
        <v>57.1</v>
      </c>
      <c r="J11" s="250">
        <v>47.4</v>
      </c>
      <c r="K11" s="250">
        <v>35.6</v>
      </c>
      <c r="L11" s="250">
        <v>27.5</v>
      </c>
      <c r="M11" s="250">
        <v>18.600000000000001</v>
      </c>
      <c r="N11" s="278">
        <v>7.7</v>
      </c>
    </row>
    <row r="12" spans="1:14" s="17" customFormat="1" ht="54.95" customHeight="1" x14ac:dyDescent="0.3">
      <c r="A12" s="4"/>
      <c r="B12" s="239" t="s">
        <v>172</v>
      </c>
      <c r="C12" s="250">
        <v>22.9</v>
      </c>
      <c r="D12" s="251">
        <v>0.3</v>
      </c>
      <c r="E12" s="251">
        <v>27.8</v>
      </c>
      <c r="F12" s="251">
        <v>101.7</v>
      </c>
      <c r="G12" s="251">
        <v>81.099999999999994</v>
      </c>
      <c r="H12" s="251">
        <v>55.5</v>
      </c>
      <c r="I12" s="251">
        <v>56.6</v>
      </c>
      <c r="J12" s="251">
        <v>45.9</v>
      </c>
      <c r="K12" s="251">
        <v>26.9</v>
      </c>
      <c r="L12" s="251">
        <v>23.5</v>
      </c>
      <c r="M12" s="251">
        <v>16.2</v>
      </c>
      <c r="N12" s="279">
        <v>6</v>
      </c>
    </row>
    <row r="13" spans="1:14" ht="54.95" customHeight="1" x14ac:dyDescent="0.3">
      <c r="A13" s="16"/>
      <c r="B13" s="239" t="s">
        <v>20</v>
      </c>
      <c r="C13" s="250">
        <v>25.6</v>
      </c>
      <c r="D13" s="251">
        <v>0.4</v>
      </c>
      <c r="E13" s="251">
        <v>33.6</v>
      </c>
      <c r="F13" s="251">
        <v>118.8</v>
      </c>
      <c r="G13" s="251">
        <v>117.9</v>
      </c>
      <c r="H13" s="251">
        <v>88.7</v>
      </c>
      <c r="I13" s="251">
        <v>72.599999999999994</v>
      </c>
      <c r="J13" s="251">
        <v>62.2</v>
      </c>
      <c r="K13" s="251">
        <v>52.8</v>
      </c>
      <c r="L13" s="251">
        <v>45</v>
      </c>
      <c r="M13" s="251">
        <v>35.799999999999997</v>
      </c>
      <c r="N13" s="279">
        <v>13.8</v>
      </c>
    </row>
    <row r="14" spans="1:14" ht="54.95" customHeight="1" x14ac:dyDescent="0.3">
      <c r="B14" s="239" t="s">
        <v>169</v>
      </c>
      <c r="C14" s="250">
        <v>38.799999999999997</v>
      </c>
      <c r="D14" s="251">
        <v>0.9</v>
      </c>
      <c r="E14" s="251">
        <v>58.5</v>
      </c>
      <c r="F14" s="251">
        <v>179.8</v>
      </c>
      <c r="G14" s="251">
        <v>183.3</v>
      </c>
      <c r="H14" s="251">
        <v>135.6</v>
      </c>
      <c r="I14" s="251">
        <v>137</v>
      </c>
      <c r="J14" s="251">
        <v>139.19999999999999</v>
      </c>
      <c r="K14" s="251">
        <v>120.9</v>
      </c>
      <c r="L14" s="251">
        <v>81.400000000000006</v>
      </c>
      <c r="M14" s="251">
        <v>66.7</v>
      </c>
      <c r="N14" s="279">
        <v>23.8</v>
      </c>
    </row>
    <row r="15" spans="1:14" ht="54.95" customHeight="1" x14ac:dyDescent="0.3">
      <c r="A15" s="16"/>
      <c r="B15" s="239" t="s">
        <v>43</v>
      </c>
      <c r="C15" s="250">
        <v>25</v>
      </c>
      <c r="D15" s="251">
        <v>0.2</v>
      </c>
      <c r="E15" s="251">
        <v>33.6</v>
      </c>
      <c r="F15" s="251">
        <v>100.9</v>
      </c>
      <c r="G15" s="251">
        <v>96</v>
      </c>
      <c r="H15" s="251">
        <v>80.5</v>
      </c>
      <c r="I15" s="251">
        <v>59.4</v>
      </c>
      <c r="J15" s="251">
        <v>54.2</v>
      </c>
      <c r="K15" s="251">
        <v>34.1</v>
      </c>
      <c r="L15" s="251">
        <v>24.3</v>
      </c>
      <c r="M15" s="251">
        <v>19.100000000000001</v>
      </c>
      <c r="N15" s="279">
        <v>7.4</v>
      </c>
    </row>
    <row r="16" spans="1:14" ht="54.95" customHeight="1" x14ac:dyDescent="0.3">
      <c r="A16" s="16"/>
      <c r="B16" s="239" t="s">
        <v>47</v>
      </c>
      <c r="C16" s="250">
        <v>26.6</v>
      </c>
      <c r="D16" s="251">
        <v>0.3</v>
      </c>
      <c r="E16" s="251">
        <v>29.1</v>
      </c>
      <c r="F16" s="251">
        <v>110.8</v>
      </c>
      <c r="G16" s="251">
        <v>104.4</v>
      </c>
      <c r="H16" s="251">
        <v>96.7</v>
      </c>
      <c r="I16" s="251">
        <v>74.5</v>
      </c>
      <c r="J16" s="251">
        <v>51.3</v>
      </c>
      <c r="K16" s="251">
        <v>47.8</v>
      </c>
      <c r="L16" s="251">
        <v>33.9</v>
      </c>
      <c r="M16" s="251">
        <v>26.3</v>
      </c>
      <c r="N16" s="279">
        <v>8.6</v>
      </c>
    </row>
    <row r="17" spans="1:14" ht="54.95" customHeight="1" x14ac:dyDescent="0.3">
      <c r="A17" s="16"/>
      <c r="B17" s="239" t="s">
        <v>48</v>
      </c>
      <c r="C17" s="250">
        <v>22.1</v>
      </c>
      <c r="D17" s="251">
        <v>0.4</v>
      </c>
      <c r="E17" s="251">
        <v>31.6</v>
      </c>
      <c r="F17" s="251">
        <v>98.4</v>
      </c>
      <c r="G17" s="251">
        <v>92.2</v>
      </c>
      <c r="H17" s="251">
        <v>55.4</v>
      </c>
      <c r="I17" s="251">
        <v>55.7</v>
      </c>
      <c r="J17" s="251">
        <v>61.4</v>
      </c>
      <c r="K17" s="251">
        <v>42.5</v>
      </c>
      <c r="L17" s="251">
        <v>40</v>
      </c>
      <c r="M17" s="251">
        <v>28.1</v>
      </c>
      <c r="N17" s="279">
        <v>9.5</v>
      </c>
    </row>
    <row r="18" spans="1:14" ht="54.95" customHeight="1" x14ac:dyDescent="0.3">
      <c r="A18" s="16"/>
      <c r="B18" s="239" t="s">
        <v>55</v>
      </c>
      <c r="C18" s="250">
        <v>24.4</v>
      </c>
      <c r="D18" s="251">
        <v>0.4</v>
      </c>
      <c r="E18" s="251">
        <v>32</v>
      </c>
      <c r="F18" s="251">
        <v>97.9</v>
      </c>
      <c r="G18" s="251">
        <v>86</v>
      </c>
      <c r="H18" s="251">
        <v>84.5</v>
      </c>
      <c r="I18" s="251">
        <v>64.3</v>
      </c>
      <c r="J18" s="251">
        <v>49.8</v>
      </c>
      <c r="K18" s="251">
        <v>34.4</v>
      </c>
      <c r="L18" s="251">
        <v>26.2</v>
      </c>
      <c r="M18" s="251">
        <v>18.2</v>
      </c>
      <c r="N18" s="279">
        <v>7.9</v>
      </c>
    </row>
    <row r="19" spans="1:14" ht="54.95" customHeight="1" x14ac:dyDescent="0.3">
      <c r="A19" s="16"/>
      <c r="B19" s="239" t="s">
        <v>66</v>
      </c>
      <c r="C19" s="250">
        <v>25.3</v>
      </c>
      <c r="D19" s="251">
        <v>0.8</v>
      </c>
      <c r="E19" s="251">
        <v>42.1</v>
      </c>
      <c r="F19" s="251">
        <v>90.7</v>
      </c>
      <c r="G19" s="251">
        <v>95.3</v>
      </c>
      <c r="H19" s="251">
        <v>78.099999999999994</v>
      </c>
      <c r="I19" s="251">
        <v>93.4</v>
      </c>
      <c r="J19" s="251">
        <v>73.599999999999994</v>
      </c>
      <c r="K19" s="251">
        <v>56.4</v>
      </c>
      <c r="L19" s="251">
        <v>73.400000000000006</v>
      </c>
      <c r="M19" s="251">
        <v>56</v>
      </c>
      <c r="N19" s="279">
        <v>20.399999999999999</v>
      </c>
    </row>
    <row r="20" spans="1:14" ht="54.95" customHeight="1" x14ac:dyDescent="0.3">
      <c r="A20" s="16"/>
      <c r="B20" s="239" t="s">
        <v>67</v>
      </c>
      <c r="C20" s="250">
        <v>19.899999999999999</v>
      </c>
      <c r="D20" s="251">
        <v>0.2</v>
      </c>
      <c r="E20" s="251">
        <v>22.1</v>
      </c>
      <c r="F20" s="251">
        <v>72.2</v>
      </c>
      <c r="G20" s="251">
        <v>73.900000000000006</v>
      </c>
      <c r="H20" s="251">
        <v>50.6</v>
      </c>
      <c r="I20" s="251">
        <v>38.200000000000003</v>
      </c>
      <c r="J20" s="251">
        <v>28.7</v>
      </c>
      <c r="K20" s="251">
        <v>17.2</v>
      </c>
      <c r="L20" s="251">
        <v>13.8</v>
      </c>
      <c r="M20" s="251">
        <v>8.6999999999999993</v>
      </c>
      <c r="N20" s="279">
        <v>4</v>
      </c>
    </row>
    <row r="21" spans="1:14" ht="54.95" customHeight="1" x14ac:dyDescent="0.3">
      <c r="A21" s="16"/>
      <c r="B21" s="239" t="s">
        <v>73</v>
      </c>
      <c r="C21" s="250">
        <v>14.8</v>
      </c>
      <c r="D21" s="251">
        <v>0.3</v>
      </c>
      <c r="E21" s="251">
        <v>16.2</v>
      </c>
      <c r="F21" s="251">
        <v>55.3</v>
      </c>
      <c r="G21" s="251">
        <v>74.400000000000006</v>
      </c>
      <c r="H21" s="251">
        <v>55</v>
      </c>
      <c r="I21" s="251">
        <v>50</v>
      </c>
      <c r="J21" s="251">
        <v>36.299999999999997</v>
      </c>
      <c r="K21" s="251">
        <v>28.7</v>
      </c>
      <c r="L21" s="251">
        <v>21.1</v>
      </c>
      <c r="M21" s="251">
        <v>8.6999999999999993</v>
      </c>
      <c r="N21" s="279">
        <v>3.6</v>
      </c>
    </row>
    <row r="22" spans="1:14" ht="54.95" customHeight="1" x14ac:dyDescent="0.3">
      <c r="B22" s="239" t="s">
        <v>99</v>
      </c>
      <c r="C22" s="250">
        <v>21.1</v>
      </c>
      <c r="D22" s="251">
        <v>1.2</v>
      </c>
      <c r="E22" s="251">
        <v>33.9</v>
      </c>
      <c r="F22" s="251">
        <v>76.599999999999994</v>
      </c>
      <c r="G22" s="251">
        <v>95.5</v>
      </c>
      <c r="H22" s="251">
        <v>68.7</v>
      </c>
      <c r="I22" s="251">
        <v>66.8</v>
      </c>
      <c r="J22" s="251">
        <v>48.8</v>
      </c>
      <c r="K22" s="251">
        <v>38.6</v>
      </c>
      <c r="L22" s="251">
        <v>28.8</v>
      </c>
      <c r="M22" s="251">
        <v>9.1999999999999993</v>
      </c>
      <c r="N22" s="279">
        <v>5.2</v>
      </c>
    </row>
    <row r="23" spans="1:14" ht="54.95" customHeight="1" x14ac:dyDescent="0.3">
      <c r="B23" s="239" t="s">
        <v>131</v>
      </c>
      <c r="C23" s="250">
        <v>21.6</v>
      </c>
      <c r="D23" s="251">
        <v>0.1</v>
      </c>
      <c r="E23" s="251">
        <v>24.8</v>
      </c>
      <c r="F23" s="251">
        <v>100.8</v>
      </c>
      <c r="G23" s="251">
        <v>80.2</v>
      </c>
      <c r="H23" s="251">
        <v>57.4</v>
      </c>
      <c r="I23" s="251">
        <v>48.9</v>
      </c>
      <c r="J23" s="251">
        <v>37.700000000000003</v>
      </c>
      <c r="K23" s="251">
        <v>30.1</v>
      </c>
      <c r="L23" s="251">
        <v>21.1</v>
      </c>
      <c r="M23" s="251">
        <v>12.4</v>
      </c>
      <c r="N23" s="279">
        <v>5</v>
      </c>
    </row>
    <row r="24" spans="1:14" ht="54.95" customHeight="1" x14ac:dyDescent="0.3">
      <c r="B24" s="239" t="s">
        <v>141</v>
      </c>
      <c r="C24" s="250">
        <v>29.7</v>
      </c>
      <c r="D24" s="251">
        <v>0.5</v>
      </c>
      <c r="E24" s="251">
        <v>43.9</v>
      </c>
      <c r="F24" s="251">
        <v>145.1</v>
      </c>
      <c r="G24" s="251">
        <v>113.5</v>
      </c>
      <c r="H24" s="251">
        <v>95.7</v>
      </c>
      <c r="I24" s="251">
        <v>95.8</v>
      </c>
      <c r="J24" s="251">
        <v>110.2</v>
      </c>
      <c r="K24" s="251">
        <v>87.4</v>
      </c>
      <c r="L24" s="251">
        <v>69</v>
      </c>
      <c r="M24" s="251">
        <v>44.2</v>
      </c>
      <c r="N24" s="279">
        <v>19.5</v>
      </c>
    </row>
    <row r="25" spans="1:14" ht="54.95" customHeight="1" x14ac:dyDescent="0.3">
      <c r="B25" s="239" t="s">
        <v>173</v>
      </c>
      <c r="C25" s="250">
        <v>23.9</v>
      </c>
      <c r="D25" s="251">
        <v>0.2</v>
      </c>
      <c r="E25" s="251">
        <v>25.5</v>
      </c>
      <c r="F25" s="251">
        <v>89.6</v>
      </c>
      <c r="G25" s="251">
        <v>89</v>
      </c>
      <c r="H25" s="251">
        <v>57.3</v>
      </c>
      <c r="I25" s="251">
        <v>39.9</v>
      </c>
      <c r="J25" s="251">
        <v>38.1</v>
      </c>
      <c r="K25" s="251">
        <v>27.1</v>
      </c>
      <c r="L25" s="251">
        <v>17.7</v>
      </c>
      <c r="M25" s="251">
        <v>13.2</v>
      </c>
      <c r="N25" s="279">
        <v>4.0999999999999996</v>
      </c>
    </row>
    <row r="26" spans="1:14" ht="54.95" customHeight="1" x14ac:dyDescent="0.3">
      <c r="A26" s="16"/>
      <c r="B26" s="239" t="s">
        <v>174</v>
      </c>
      <c r="C26" s="250">
        <v>26.3</v>
      </c>
      <c r="D26" s="251">
        <v>0.9</v>
      </c>
      <c r="E26" s="251">
        <v>47.4</v>
      </c>
      <c r="F26" s="251">
        <v>174.5</v>
      </c>
      <c r="G26" s="251">
        <v>112.4</v>
      </c>
      <c r="H26" s="251">
        <v>52.4</v>
      </c>
      <c r="I26" s="251">
        <v>49.4</v>
      </c>
      <c r="J26" s="251">
        <v>58.6</v>
      </c>
      <c r="K26" s="251">
        <v>41.1</v>
      </c>
      <c r="L26" s="251">
        <v>16.399999999999999</v>
      </c>
      <c r="M26" s="251">
        <v>13.5</v>
      </c>
      <c r="N26" s="279">
        <v>0</v>
      </c>
    </row>
    <row r="27" spans="1:14" ht="54.95" customHeight="1" x14ac:dyDescent="0.3">
      <c r="A27" s="16"/>
      <c r="B27" s="240" t="s">
        <v>152</v>
      </c>
      <c r="C27" s="250">
        <v>20.9</v>
      </c>
      <c r="D27" s="251">
        <v>0.1</v>
      </c>
      <c r="E27" s="251">
        <v>16.100000000000001</v>
      </c>
      <c r="F27" s="251">
        <v>230.5</v>
      </c>
      <c r="G27" s="251">
        <v>839.7</v>
      </c>
      <c r="H27" s="251">
        <v>190.6</v>
      </c>
      <c r="I27" s="251">
        <v>117.1</v>
      </c>
      <c r="J27" s="251">
        <v>218.8</v>
      </c>
      <c r="K27" s="251">
        <v>106.4</v>
      </c>
      <c r="L27" s="251">
        <v>70.2</v>
      </c>
      <c r="M27" s="251">
        <v>24</v>
      </c>
      <c r="N27" s="279">
        <v>18.8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</row>
    <row r="29" spans="1:14" ht="21.95" customHeight="1" x14ac:dyDescent="0.3">
      <c r="B29" s="63" t="s">
        <v>250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ht="21.75" customHeight="1" x14ac:dyDescent="0.3">
      <c r="B30" s="265" t="s">
        <v>254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ht="21.95" customHeight="1" x14ac:dyDescent="0.3">
      <c r="B31" s="266" t="s">
        <v>245</v>
      </c>
      <c r="C31" s="166"/>
      <c r="D31" s="166"/>
      <c r="E31" s="166"/>
      <c r="F31" s="167"/>
      <c r="G31" s="75"/>
      <c r="H31" s="75"/>
      <c r="I31" s="230"/>
      <c r="J31" s="230"/>
      <c r="K31" s="75"/>
      <c r="L31" s="75"/>
      <c r="M31" s="75"/>
      <c r="N31" s="75"/>
    </row>
    <row r="32" spans="1:14" x14ac:dyDescent="0.3">
      <c r="B32" s="175"/>
      <c r="C32" s="166"/>
      <c r="D32" s="166"/>
      <c r="E32" s="166"/>
      <c r="F32" s="167"/>
      <c r="G32" s="75"/>
      <c r="H32" s="75"/>
      <c r="I32" s="230"/>
      <c r="J32" s="230"/>
      <c r="K32" s="75"/>
      <c r="L32" s="75"/>
      <c r="M32" s="75"/>
      <c r="N32" s="75"/>
    </row>
    <row r="33" spans="1:14" ht="20.25" customHeight="1" x14ac:dyDescent="0.25">
      <c r="B33" s="176"/>
      <c r="C33" s="166"/>
      <c r="D33" s="166"/>
      <c r="E33" s="166"/>
      <c r="F33" s="167"/>
    </row>
    <row r="34" spans="1:14" s="26" customFormat="1" ht="21.95" customHeight="1" x14ac:dyDescent="0.3">
      <c r="A34" s="44"/>
      <c r="B34" s="177" t="s">
        <v>290</v>
      </c>
      <c r="C34" s="24"/>
      <c r="D34" s="24"/>
      <c r="E34" s="24"/>
      <c r="F34" s="24"/>
      <c r="G34" s="177"/>
    </row>
    <row r="35" spans="1:14" s="26" customFormat="1" ht="21.95" customHeight="1" x14ac:dyDescent="0.3">
      <c r="A35" s="44"/>
      <c r="B35" s="32" t="s">
        <v>291</v>
      </c>
      <c r="C35" s="152"/>
      <c r="D35" s="152"/>
      <c r="E35" s="152"/>
      <c r="F35" s="152"/>
    </row>
    <row r="36" spans="1:14" ht="8.1" customHeight="1" thickBot="1" x14ac:dyDescent="0.3">
      <c r="B36" s="154"/>
      <c r="C36" s="155"/>
      <c r="D36" s="155"/>
      <c r="E36" s="155"/>
    </row>
    <row r="37" spans="1:14" s="141" customFormat="1" ht="15" customHeight="1" x14ac:dyDescent="0.25">
      <c r="A37" s="178"/>
      <c r="C37" s="178"/>
      <c r="D37" s="215"/>
      <c r="E37" s="194"/>
      <c r="F37" s="194"/>
      <c r="G37" s="194"/>
      <c r="H37" s="194"/>
      <c r="I37" s="194"/>
      <c r="J37" s="194"/>
      <c r="K37" s="194"/>
      <c r="L37" s="194"/>
      <c r="M37" s="194"/>
      <c r="N37" s="194"/>
    </row>
    <row r="38" spans="1:14" s="141" customFormat="1" ht="24.95" customHeight="1" x14ac:dyDescent="0.2">
      <c r="A38" s="178"/>
      <c r="D38" s="305" t="s">
        <v>206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</row>
    <row r="39" spans="1:14" s="141" customFormat="1" ht="24.95" customHeight="1" x14ac:dyDescent="0.2">
      <c r="A39" s="178"/>
      <c r="B39" s="24" t="s">
        <v>170</v>
      </c>
      <c r="D39" s="297" t="s">
        <v>207</v>
      </c>
      <c r="E39" s="297"/>
      <c r="F39" s="297"/>
      <c r="G39" s="297"/>
      <c r="H39" s="297"/>
      <c r="I39" s="297"/>
      <c r="J39" s="297"/>
      <c r="K39" s="297"/>
      <c r="L39" s="297"/>
      <c r="M39" s="297"/>
      <c r="N39" s="297"/>
    </row>
    <row r="40" spans="1:14" s="179" customFormat="1" ht="24.95" customHeight="1" x14ac:dyDescent="0.3">
      <c r="A40" s="30"/>
      <c r="B40" s="95" t="s">
        <v>171</v>
      </c>
      <c r="C40" s="225" t="s">
        <v>2</v>
      </c>
      <c r="D40" s="307" t="s">
        <v>200</v>
      </c>
      <c r="E40" s="309" t="s">
        <v>193</v>
      </c>
      <c r="F40" s="309" t="s">
        <v>194</v>
      </c>
      <c r="G40" s="309" t="s">
        <v>195</v>
      </c>
      <c r="H40" s="309" t="s">
        <v>196</v>
      </c>
      <c r="I40" s="309" t="s">
        <v>197</v>
      </c>
      <c r="J40" s="307" t="s">
        <v>198</v>
      </c>
      <c r="K40" s="307" t="s">
        <v>201</v>
      </c>
      <c r="L40" s="307" t="s">
        <v>202</v>
      </c>
      <c r="M40" s="307" t="s">
        <v>203</v>
      </c>
      <c r="N40" s="188" t="s">
        <v>204</v>
      </c>
    </row>
    <row r="41" spans="1:14" s="182" customFormat="1" ht="24.95" customHeight="1" x14ac:dyDescent="0.25">
      <c r="A41" s="180"/>
      <c r="B41" s="227"/>
      <c r="C41" s="216" t="s">
        <v>5</v>
      </c>
      <c r="D41" s="308"/>
      <c r="E41" s="310"/>
      <c r="F41" s="310"/>
      <c r="G41" s="310"/>
      <c r="H41" s="310"/>
      <c r="I41" s="310"/>
      <c r="J41" s="308"/>
      <c r="K41" s="308"/>
      <c r="L41" s="308"/>
      <c r="M41" s="308"/>
      <c r="N41" s="226" t="s">
        <v>205</v>
      </c>
    </row>
    <row r="42" spans="1:14" s="147" customFormat="1" ht="15" customHeight="1" thickBot="1" x14ac:dyDescent="0.25">
      <c r="A42" s="183"/>
      <c r="B42" s="184"/>
      <c r="C42" s="217"/>
      <c r="D42" s="218"/>
      <c r="E42" s="197"/>
      <c r="F42" s="185"/>
      <c r="G42" s="154"/>
      <c r="H42" s="154"/>
      <c r="I42" s="154"/>
      <c r="J42" s="154"/>
      <c r="K42" s="154"/>
      <c r="L42" s="154"/>
      <c r="M42" s="154"/>
      <c r="N42" s="154"/>
    </row>
    <row r="43" spans="1:14" s="147" customFormat="1" ht="15" customHeight="1" x14ac:dyDescent="0.2">
      <c r="A43" s="183"/>
      <c r="B43" s="195"/>
      <c r="C43" s="183"/>
      <c r="D43" s="16"/>
      <c r="E43" s="231"/>
      <c r="F43" s="213"/>
      <c r="G43" s="75"/>
      <c r="H43" s="75"/>
      <c r="I43" s="75"/>
      <c r="J43" s="75"/>
      <c r="K43" s="75"/>
      <c r="L43" s="75"/>
      <c r="M43" s="75"/>
      <c r="N43" s="75"/>
    </row>
    <row r="44" spans="1:14" s="32" customFormat="1" ht="45" customHeight="1" x14ac:dyDescent="0.2">
      <c r="A44" s="27"/>
      <c r="B44" s="160" t="s">
        <v>8</v>
      </c>
      <c r="C44" s="250">
        <v>25.5</v>
      </c>
      <c r="D44" s="250">
        <v>1.5</v>
      </c>
      <c r="E44" s="250">
        <v>59.7</v>
      </c>
      <c r="F44" s="250">
        <v>157.5</v>
      </c>
      <c r="G44" s="250">
        <v>109.8</v>
      </c>
      <c r="H44" s="250">
        <v>70</v>
      </c>
      <c r="I44" s="250">
        <v>50.2</v>
      </c>
      <c r="J44" s="250">
        <v>31</v>
      </c>
      <c r="K44" s="250">
        <v>13.3</v>
      </c>
      <c r="L44" s="250">
        <v>7.5</v>
      </c>
      <c r="M44" s="250">
        <v>3.6</v>
      </c>
      <c r="N44" s="278">
        <v>0.7</v>
      </c>
    </row>
    <row r="45" spans="1:14" s="17" customFormat="1" ht="54.95" customHeight="1" x14ac:dyDescent="0.3">
      <c r="A45" s="4"/>
      <c r="B45" s="239" t="s">
        <v>172</v>
      </c>
      <c r="C45" s="250">
        <v>24.2</v>
      </c>
      <c r="D45" s="251">
        <v>1.2</v>
      </c>
      <c r="E45" s="251">
        <v>54.8</v>
      </c>
      <c r="F45" s="251">
        <v>152</v>
      </c>
      <c r="G45" s="251">
        <v>86.1</v>
      </c>
      <c r="H45" s="251">
        <v>48.4</v>
      </c>
      <c r="I45" s="251">
        <v>61.2</v>
      </c>
      <c r="J45" s="251">
        <v>34</v>
      </c>
      <c r="K45" s="251">
        <v>10.6</v>
      </c>
      <c r="L45" s="251">
        <v>6.6</v>
      </c>
      <c r="M45" s="251">
        <v>2.9</v>
      </c>
      <c r="N45" s="279">
        <v>0.7</v>
      </c>
    </row>
    <row r="46" spans="1:14" ht="54.95" customHeight="1" x14ac:dyDescent="0.3">
      <c r="A46" s="16"/>
      <c r="B46" s="239" t="s">
        <v>20</v>
      </c>
      <c r="C46" s="250">
        <v>32.200000000000003</v>
      </c>
      <c r="D46" s="251">
        <v>1.7</v>
      </c>
      <c r="E46" s="251">
        <v>78.7</v>
      </c>
      <c r="F46" s="251">
        <v>237.9</v>
      </c>
      <c r="G46" s="251">
        <v>164</v>
      </c>
      <c r="H46" s="251">
        <v>113.7</v>
      </c>
      <c r="I46" s="251">
        <v>66.5</v>
      </c>
      <c r="J46" s="251">
        <v>40.200000000000003</v>
      </c>
      <c r="K46" s="251">
        <v>19</v>
      </c>
      <c r="L46" s="251">
        <v>12.4</v>
      </c>
      <c r="M46" s="251">
        <v>4.4000000000000004</v>
      </c>
      <c r="N46" s="279">
        <v>1</v>
      </c>
    </row>
    <row r="47" spans="1:14" ht="54.95" customHeight="1" x14ac:dyDescent="0.3">
      <c r="B47" s="239" t="s">
        <v>169</v>
      </c>
      <c r="C47" s="250">
        <v>35.4</v>
      </c>
      <c r="D47" s="251">
        <v>3.3</v>
      </c>
      <c r="E47" s="251">
        <v>105.8</v>
      </c>
      <c r="F47" s="251">
        <v>244</v>
      </c>
      <c r="G47" s="251">
        <v>233</v>
      </c>
      <c r="H47" s="251">
        <v>155.1</v>
      </c>
      <c r="I47" s="251">
        <v>89.9</v>
      </c>
      <c r="J47" s="251">
        <v>48.1</v>
      </c>
      <c r="K47" s="251">
        <v>23.2</v>
      </c>
      <c r="L47" s="251">
        <v>14</v>
      </c>
      <c r="M47" s="251">
        <v>5.7</v>
      </c>
      <c r="N47" s="279">
        <v>1.3</v>
      </c>
    </row>
    <row r="48" spans="1:14" ht="54.95" customHeight="1" x14ac:dyDescent="0.3">
      <c r="A48" s="16"/>
      <c r="B48" s="239" t="s">
        <v>43</v>
      </c>
      <c r="C48" s="250">
        <v>27.9</v>
      </c>
      <c r="D48" s="251">
        <v>1</v>
      </c>
      <c r="E48" s="251">
        <v>62.7</v>
      </c>
      <c r="F48" s="251">
        <v>154.1</v>
      </c>
      <c r="G48" s="251">
        <v>122.6</v>
      </c>
      <c r="H48" s="251">
        <v>83.5</v>
      </c>
      <c r="I48" s="251">
        <v>61</v>
      </c>
      <c r="J48" s="251">
        <v>39.1</v>
      </c>
      <c r="K48" s="251">
        <v>13</v>
      </c>
      <c r="L48" s="251">
        <v>6.7</v>
      </c>
      <c r="M48" s="251">
        <v>3.6</v>
      </c>
      <c r="N48" s="279">
        <v>0.7</v>
      </c>
    </row>
    <row r="49" spans="1:14" ht="54.95" customHeight="1" x14ac:dyDescent="0.3">
      <c r="A49" s="16"/>
      <c r="B49" s="239" t="s">
        <v>47</v>
      </c>
      <c r="C49" s="250">
        <v>27.7</v>
      </c>
      <c r="D49" s="251">
        <v>1.1000000000000001</v>
      </c>
      <c r="E49" s="251">
        <v>45.3</v>
      </c>
      <c r="F49" s="251">
        <v>113.9</v>
      </c>
      <c r="G49" s="251">
        <v>78</v>
      </c>
      <c r="H49" s="251">
        <v>78.8</v>
      </c>
      <c r="I49" s="251">
        <v>70.599999999999994</v>
      </c>
      <c r="J49" s="251">
        <v>56.1</v>
      </c>
      <c r="K49" s="251">
        <v>36.9</v>
      </c>
      <c r="L49" s="251">
        <v>26.8</v>
      </c>
      <c r="M49" s="251">
        <v>17.7</v>
      </c>
      <c r="N49" s="279">
        <v>2.8</v>
      </c>
    </row>
    <row r="50" spans="1:14" ht="54.95" customHeight="1" x14ac:dyDescent="0.3">
      <c r="A50" s="16"/>
      <c r="B50" s="239" t="s">
        <v>48</v>
      </c>
      <c r="C50" s="250">
        <v>26.1</v>
      </c>
      <c r="D50" s="251">
        <v>1.6</v>
      </c>
      <c r="E50" s="251">
        <v>67.900000000000006</v>
      </c>
      <c r="F50" s="251">
        <v>200.5</v>
      </c>
      <c r="G50" s="251">
        <v>137.6</v>
      </c>
      <c r="H50" s="251">
        <v>86.8</v>
      </c>
      <c r="I50" s="251">
        <v>70.5</v>
      </c>
      <c r="J50" s="251">
        <v>50.1</v>
      </c>
      <c r="K50" s="251">
        <v>23.6</v>
      </c>
      <c r="L50" s="251">
        <v>8.6999999999999993</v>
      </c>
      <c r="M50" s="251">
        <v>5</v>
      </c>
      <c r="N50" s="279">
        <v>0.8</v>
      </c>
    </row>
    <row r="51" spans="1:14" ht="54.95" customHeight="1" x14ac:dyDescent="0.3">
      <c r="A51" s="16"/>
      <c r="B51" s="239" t="s">
        <v>55</v>
      </c>
      <c r="C51" s="250">
        <v>28</v>
      </c>
      <c r="D51" s="251">
        <v>1.6</v>
      </c>
      <c r="E51" s="251">
        <v>62.6</v>
      </c>
      <c r="F51" s="251">
        <v>166.7</v>
      </c>
      <c r="G51" s="251">
        <v>148.5</v>
      </c>
      <c r="H51" s="251">
        <v>116.6</v>
      </c>
      <c r="I51" s="251">
        <v>69.099999999999994</v>
      </c>
      <c r="J51" s="251">
        <v>36.5</v>
      </c>
      <c r="K51" s="251">
        <v>17.100000000000001</v>
      </c>
      <c r="L51" s="251">
        <v>11.1</v>
      </c>
      <c r="M51" s="251">
        <v>4.8</v>
      </c>
      <c r="N51" s="279">
        <v>0.7</v>
      </c>
    </row>
    <row r="52" spans="1:14" ht="54.95" customHeight="1" x14ac:dyDescent="0.3">
      <c r="A52" s="16"/>
      <c r="B52" s="239" t="s">
        <v>66</v>
      </c>
      <c r="C52" s="250">
        <v>30.5</v>
      </c>
      <c r="D52" s="251">
        <v>2.8</v>
      </c>
      <c r="E52" s="251">
        <v>80.900000000000006</v>
      </c>
      <c r="F52" s="251">
        <v>168.5</v>
      </c>
      <c r="G52" s="251">
        <v>181</v>
      </c>
      <c r="H52" s="251">
        <v>124.3</v>
      </c>
      <c r="I52" s="251">
        <v>82.4</v>
      </c>
      <c r="J52" s="251">
        <v>61.5</v>
      </c>
      <c r="K52" s="251">
        <v>25.3</v>
      </c>
      <c r="L52" s="251">
        <v>15.2</v>
      </c>
      <c r="M52" s="251">
        <v>8</v>
      </c>
      <c r="N52" s="279">
        <v>1.7</v>
      </c>
    </row>
    <row r="53" spans="1:14" ht="54.95" customHeight="1" x14ac:dyDescent="0.3">
      <c r="A53" s="16"/>
      <c r="B53" s="239" t="s">
        <v>67</v>
      </c>
      <c r="C53" s="250">
        <v>21.4</v>
      </c>
      <c r="D53" s="251">
        <v>1</v>
      </c>
      <c r="E53" s="251">
        <v>42.2</v>
      </c>
      <c r="F53" s="251">
        <v>101.1</v>
      </c>
      <c r="G53" s="251">
        <v>79.599999999999994</v>
      </c>
      <c r="H53" s="251">
        <v>50.3</v>
      </c>
      <c r="I53" s="251">
        <v>34.799999999999997</v>
      </c>
      <c r="J53" s="251">
        <v>18.2</v>
      </c>
      <c r="K53" s="251">
        <v>8.4</v>
      </c>
      <c r="L53" s="251">
        <v>4.3</v>
      </c>
      <c r="M53" s="251">
        <v>2.1</v>
      </c>
      <c r="N53" s="279">
        <v>0.4</v>
      </c>
    </row>
    <row r="54" spans="1:14" ht="54.95" customHeight="1" x14ac:dyDescent="0.3">
      <c r="A54" s="16"/>
      <c r="B54" s="239" t="s">
        <v>73</v>
      </c>
      <c r="C54" s="250">
        <v>18.2</v>
      </c>
      <c r="D54" s="251">
        <v>1.2</v>
      </c>
      <c r="E54" s="251">
        <v>37.700000000000003</v>
      </c>
      <c r="F54" s="251">
        <v>92.2</v>
      </c>
      <c r="G54" s="251">
        <v>90</v>
      </c>
      <c r="H54" s="251">
        <v>58.1</v>
      </c>
      <c r="I54" s="251">
        <v>34.9</v>
      </c>
      <c r="J54" s="251">
        <v>19.2</v>
      </c>
      <c r="K54" s="251">
        <v>9.6999999999999993</v>
      </c>
      <c r="L54" s="251">
        <v>3.4</v>
      </c>
      <c r="M54" s="251">
        <v>0.9</v>
      </c>
      <c r="N54" s="279">
        <v>0.2</v>
      </c>
    </row>
    <row r="55" spans="1:14" ht="54.95" customHeight="1" x14ac:dyDescent="0.3">
      <c r="B55" s="239" t="s">
        <v>99</v>
      </c>
      <c r="C55" s="250">
        <v>22.9</v>
      </c>
      <c r="D55" s="251">
        <v>3.6</v>
      </c>
      <c r="E55" s="251">
        <v>70.3</v>
      </c>
      <c r="F55" s="251">
        <v>114.9</v>
      </c>
      <c r="G55" s="251">
        <v>110.3</v>
      </c>
      <c r="H55" s="251">
        <v>68.3</v>
      </c>
      <c r="I55" s="251">
        <v>44.4</v>
      </c>
      <c r="J55" s="251">
        <v>26.6</v>
      </c>
      <c r="K55" s="251">
        <v>10.8</v>
      </c>
      <c r="L55" s="251">
        <v>5.5</v>
      </c>
      <c r="M55" s="251">
        <v>3.4</v>
      </c>
      <c r="N55" s="279">
        <v>0.8</v>
      </c>
    </row>
    <row r="56" spans="1:14" ht="54.95" customHeight="1" x14ac:dyDescent="0.3">
      <c r="B56" s="239" t="s">
        <v>131</v>
      </c>
      <c r="C56" s="250">
        <v>23.3</v>
      </c>
      <c r="D56" s="251">
        <v>0.6</v>
      </c>
      <c r="E56" s="251">
        <v>49.9</v>
      </c>
      <c r="F56" s="251">
        <v>169.5</v>
      </c>
      <c r="G56" s="251">
        <v>92.9</v>
      </c>
      <c r="H56" s="251">
        <v>54.6</v>
      </c>
      <c r="I56" s="251">
        <v>35.9</v>
      </c>
      <c r="J56" s="251">
        <v>22.1</v>
      </c>
      <c r="K56" s="251">
        <v>9.4</v>
      </c>
      <c r="L56" s="251">
        <v>4.5999999999999996</v>
      </c>
      <c r="M56" s="251">
        <v>2.5</v>
      </c>
      <c r="N56" s="279">
        <v>0.4</v>
      </c>
    </row>
    <row r="57" spans="1:14" ht="54.95" customHeight="1" x14ac:dyDescent="0.3">
      <c r="B57" s="239" t="s">
        <v>141</v>
      </c>
      <c r="C57" s="250">
        <v>36.6</v>
      </c>
      <c r="D57" s="251">
        <v>2.2999999999999998</v>
      </c>
      <c r="E57" s="251">
        <v>96.8</v>
      </c>
      <c r="F57" s="251">
        <v>265.60000000000002</v>
      </c>
      <c r="G57" s="251">
        <v>181.4</v>
      </c>
      <c r="H57" s="251">
        <v>149.1</v>
      </c>
      <c r="I57" s="251">
        <v>90.9</v>
      </c>
      <c r="J57" s="251">
        <v>62</v>
      </c>
      <c r="K57" s="251">
        <v>27</v>
      </c>
      <c r="L57" s="251">
        <v>13.6</v>
      </c>
      <c r="M57" s="251">
        <v>6.7</v>
      </c>
      <c r="N57" s="279">
        <v>1.5</v>
      </c>
    </row>
    <row r="58" spans="1:14" ht="54.95" customHeight="1" x14ac:dyDescent="0.3">
      <c r="B58" s="239" t="s">
        <v>173</v>
      </c>
      <c r="C58" s="250">
        <v>20.9</v>
      </c>
      <c r="D58" s="251">
        <v>0.6</v>
      </c>
      <c r="E58" s="251">
        <v>35.1</v>
      </c>
      <c r="F58" s="251">
        <v>109</v>
      </c>
      <c r="G58" s="251">
        <v>80</v>
      </c>
      <c r="H58" s="251">
        <v>50.8</v>
      </c>
      <c r="I58" s="251">
        <v>32.200000000000003</v>
      </c>
      <c r="J58" s="251">
        <v>25.6</v>
      </c>
      <c r="K58" s="251">
        <v>8.3000000000000007</v>
      </c>
      <c r="L58" s="251">
        <v>4</v>
      </c>
      <c r="M58" s="251">
        <v>2.7</v>
      </c>
      <c r="N58" s="279">
        <v>0.4</v>
      </c>
    </row>
    <row r="59" spans="1:14" ht="54.95" customHeight="1" x14ac:dyDescent="0.3">
      <c r="A59" s="16"/>
      <c r="B59" s="239" t="s">
        <v>174</v>
      </c>
      <c r="C59" s="250">
        <v>23.6</v>
      </c>
      <c r="D59" s="251">
        <v>1.8</v>
      </c>
      <c r="E59" s="251">
        <v>77.900000000000006</v>
      </c>
      <c r="F59" s="251">
        <v>150.80000000000001</v>
      </c>
      <c r="G59" s="251">
        <v>120</v>
      </c>
      <c r="H59" s="251">
        <v>42.5</v>
      </c>
      <c r="I59" s="251">
        <v>46.3</v>
      </c>
      <c r="J59" s="251">
        <v>12.3</v>
      </c>
      <c r="K59" s="251">
        <v>9.4</v>
      </c>
      <c r="L59" s="283">
        <v>5.0999999999999996</v>
      </c>
      <c r="M59" s="251">
        <v>4.5999999999999996</v>
      </c>
      <c r="N59" s="279">
        <v>0</v>
      </c>
    </row>
    <row r="60" spans="1:14" ht="54.95" customHeight="1" x14ac:dyDescent="0.3">
      <c r="A60" s="16"/>
      <c r="B60" s="240" t="s">
        <v>152</v>
      </c>
      <c r="C60" s="250">
        <v>18.8</v>
      </c>
      <c r="D60" s="251">
        <v>0.3</v>
      </c>
      <c r="E60" s="251">
        <v>22.9</v>
      </c>
      <c r="F60" s="251">
        <v>549.79999999999995</v>
      </c>
      <c r="G60" s="251">
        <v>90.6</v>
      </c>
      <c r="H60" s="251">
        <v>54.4</v>
      </c>
      <c r="I60" s="251">
        <v>59.2</v>
      </c>
      <c r="J60" s="251">
        <v>45.6</v>
      </c>
      <c r="K60" s="251">
        <v>7.2</v>
      </c>
      <c r="L60" s="251">
        <v>5.8</v>
      </c>
      <c r="M60" s="251">
        <v>4.2</v>
      </c>
      <c r="N60" s="279">
        <v>4.4000000000000004</v>
      </c>
    </row>
    <row r="61" spans="1:14" ht="18" thickBot="1" x14ac:dyDescent="0.35">
      <c r="B61" s="154"/>
      <c r="C61" s="163"/>
      <c r="D61" s="163"/>
      <c r="E61" s="163"/>
      <c r="F61" s="164"/>
      <c r="G61" s="154"/>
      <c r="H61" s="154"/>
      <c r="I61" s="224"/>
      <c r="J61" s="224"/>
      <c r="K61" s="154"/>
      <c r="L61" s="154"/>
      <c r="M61" s="154"/>
      <c r="N61" s="154"/>
    </row>
    <row r="62" spans="1:14" ht="21.95" customHeight="1" x14ac:dyDescent="0.3">
      <c r="B62" s="63" t="s">
        <v>250</v>
      </c>
      <c r="C62" s="166"/>
      <c r="D62" s="166"/>
      <c r="E62" s="166"/>
      <c r="F62" s="167"/>
      <c r="G62" s="75"/>
      <c r="H62" s="75"/>
      <c r="I62" s="230"/>
      <c r="J62" s="230"/>
      <c r="K62" s="75"/>
      <c r="L62" s="75"/>
      <c r="M62" s="75"/>
      <c r="N62" s="75"/>
    </row>
    <row r="63" spans="1:14" ht="21.75" customHeight="1" x14ac:dyDescent="0.3">
      <c r="B63" s="265" t="s">
        <v>253</v>
      </c>
      <c r="C63" s="166"/>
      <c r="D63" s="166"/>
      <c r="E63" s="166"/>
      <c r="F63" s="167"/>
      <c r="G63" s="75"/>
      <c r="H63" s="75"/>
      <c r="I63" s="230"/>
      <c r="J63" s="230"/>
      <c r="K63" s="75"/>
      <c r="L63" s="75"/>
      <c r="M63" s="75"/>
      <c r="N63" s="75"/>
    </row>
    <row r="64" spans="1:14" ht="21.95" customHeight="1" x14ac:dyDescent="0.3">
      <c r="B64" s="266" t="s">
        <v>246</v>
      </c>
      <c r="C64" s="166"/>
      <c r="D64" s="166"/>
      <c r="E64" s="166"/>
      <c r="F64" s="167"/>
      <c r="G64" s="75"/>
      <c r="H64" s="75"/>
      <c r="I64" s="230"/>
      <c r="J64" s="230"/>
      <c r="K64" s="75"/>
      <c r="L64" s="75"/>
      <c r="M64" s="75"/>
      <c r="N64" s="75"/>
    </row>
    <row r="65" spans="1:14" x14ac:dyDescent="0.3">
      <c r="B65" s="175"/>
      <c r="C65" s="166"/>
      <c r="D65" s="166"/>
      <c r="E65" s="166"/>
      <c r="F65" s="167"/>
      <c r="G65" s="75"/>
      <c r="H65" s="75"/>
      <c r="I65" s="230"/>
      <c r="J65" s="230"/>
      <c r="K65" s="75"/>
      <c r="L65" s="75"/>
      <c r="M65" s="75"/>
      <c r="N65" s="75"/>
    </row>
    <row r="66" spans="1:14" ht="20.25" customHeight="1" x14ac:dyDescent="0.25">
      <c r="B66" s="176"/>
      <c r="C66" s="166"/>
      <c r="D66" s="166"/>
      <c r="E66" s="166"/>
      <c r="F66" s="167"/>
    </row>
    <row r="67" spans="1:14" s="75" customFormat="1" ht="12.95" customHeight="1" x14ac:dyDescent="0.2">
      <c r="A67" s="168"/>
      <c r="B67" s="4"/>
      <c r="C67" s="24"/>
      <c r="D67" s="24"/>
      <c r="E67" s="24"/>
      <c r="F67" s="167"/>
    </row>
  </sheetData>
  <mergeCells count="24"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</mergeCells>
  <conditionalFormatting sqref="B6:B7">
    <cfRule type="cellIs" dxfId="21" priority="8" stopIfTrue="1" operator="lessThan">
      <formula>0</formula>
    </cfRule>
  </conditionalFormatting>
  <conditionalFormatting sqref="B6:B7">
    <cfRule type="cellIs" dxfId="20" priority="7" stopIfTrue="1" operator="lessThan">
      <formula>0</formula>
    </cfRule>
  </conditionalFormatting>
  <conditionalFormatting sqref="B8">
    <cfRule type="cellIs" dxfId="19" priority="6" stopIfTrue="1" operator="lessThan">
      <formula>0</formula>
    </cfRule>
  </conditionalFormatting>
  <conditionalFormatting sqref="B8">
    <cfRule type="cellIs" dxfId="18" priority="5" stopIfTrue="1" operator="lessThan">
      <formula>0</formula>
    </cfRule>
  </conditionalFormatting>
  <conditionalFormatting sqref="B39:B40">
    <cfRule type="cellIs" dxfId="17" priority="4" stopIfTrue="1" operator="lessThan">
      <formula>0</formula>
    </cfRule>
  </conditionalFormatting>
  <conditionalFormatting sqref="B39:B40">
    <cfRule type="cellIs" dxfId="16" priority="3" stopIfTrue="1" operator="lessThan">
      <formula>0</formula>
    </cfRule>
  </conditionalFormatting>
  <conditionalFormatting sqref="B41">
    <cfRule type="cellIs" dxfId="15" priority="2" stopIfTrue="1" operator="lessThan">
      <formula>0</formula>
    </cfRule>
  </conditionalFormatting>
  <conditionalFormatting sqref="B41">
    <cfRule type="cellIs" dxfId="14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0"/>
  <sheetViews>
    <sheetView view="pageBreakPreview" topLeftCell="A7" zoomScale="86" zoomScaleNormal="100" zoomScaleSheetLayoutView="86" workbookViewId="0">
      <selection activeCell="H16" sqref="H16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1" width="10.7109375" style="148" customWidth="1"/>
    <col min="12" max="12" width="14" style="148" customWidth="1"/>
    <col min="13" max="13" width="12.140625" style="148" customWidth="1"/>
    <col min="14" max="14" width="13.140625" style="148" customWidth="1"/>
    <col min="15" max="15" width="15.5703125" style="148" customWidth="1"/>
    <col min="16" max="16384" width="9.140625" style="148"/>
  </cols>
  <sheetData>
    <row r="1" spans="1:15" s="26" customFormat="1" ht="21.95" customHeight="1" x14ac:dyDescent="0.3">
      <c r="A1" s="44"/>
      <c r="B1" s="177" t="s">
        <v>284</v>
      </c>
      <c r="C1" s="24"/>
      <c r="D1" s="24"/>
      <c r="E1" s="24"/>
      <c r="F1" s="24"/>
      <c r="G1" s="177"/>
    </row>
    <row r="2" spans="1:15" s="26" customFormat="1" ht="21.95" customHeight="1" x14ac:dyDescent="0.3">
      <c r="A2" s="44"/>
      <c r="B2" s="32" t="s">
        <v>285</v>
      </c>
      <c r="C2" s="152"/>
      <c r="D2" s="152"/>
      <c r="E2" s="152"/>
      <c r="F2" s="152"/>
    </row>
    <row r="3" spans="1:15" ht="8.1" customHeight="1" thickBot="1" x14ac:dyDescent="0.3">
      <c r="B3" s="154"/>
      <c r="C3" s="155"/>
      <c r="D3" s="155"/>
      <c r="E3" s="155"/>
    </row>
    <row r="4" spans="1:15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5" s="141" customFormat="1" ht="24.95" customHeight="1" x14ac:dyDescent="0.2">
      <c r="A5" s="178"/>
      <c r="D5" s="305" t="s">
        <v>210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</row>
    <row r="6" spans="1:15" s="141" customFormat="1" ht="24.95" customHeight="1" x14ac:dyDescent="0.2">
      <c r="A6" s="178"/>
      <c r="B6" s="24" t="s">
        <v>247</v>
      </c>
      <c r="D6" s="297" t="s">
        <v>211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</row>
    <row r="7" spans="1:15" s="179" customFormat="1" ht="24.95" customHeight="1" x14ac:dyDescent="0.3">
      <c r="A7" s="30"/>
      <c r="B7" s="95" t="s">
        <v>248</v>
      </c>
      <c r="C7" s="225" t="s">
        <v>2</v>
      </c>
      <c r="D7" s="232" t="s">
        <v>212</v>
      </c>
      <c r="E7" s="233" t="s">
        <v>213</v>
      </c>
      <c r="F7" s="233" t="s">
        <v>214</v>
      </c>
      <c r="G7" s="309" t="s">
        <v>215</v>
      </c>
      <c r="H7" s="233" t="s">
        <v>216</v>
      </c>
      <c r="I7" s="233" t="s">
        <v>217</v>
      </c>
      <c r="J7" s="232" t="s">
        <v>218</v>
      </c>
      <c r="K7" s="232" t="s">
        <v>219</v>
      </c>
      <c r="L7" s="307" t="s">
        <v>220</v>
      </c>
      <c r="M7" s="232" t="s">
        <v>221</v>
      </c>
      <c r="N7" s="311" t="s">
        <v>222</v>
      </c>
      <c r="O7" s="234" t="s">
        <v>223</v>
      </c>
    </row>
    <row r="8" spans="1:15" s="182" customFormat="1" ht="24.95" customHeight="1" x14ac:dyDescent="0.25">
      <c r="A8" s="180"/>
      <c r="B8" s="227"/>
      <c r="C8" s="216" t="s">
        <v>5</v>
      </c>
      <c r="D8" s="181" t="s">
        <v>224</v>
      </c>
      <c r="E8" s="181" t="s">
        <v>225</v>
      </c>
      <c r="F8" s="181" t="s">
        <v>226</v>
      </c>
      <c r="G8" s="310"/>
      <c r="H8" s="181" t="s">
        <v>227</v>
      </c>
      <c r="I8" s="181" t="s">
        <v>228</v>
      </c>
      <c r="J8" s="181" t="s">
        <v>229</v>
      </c>
      <c r="K8" s="181" t="s">
        <v>230</v>
      </c>
      <c r="L8" s="308"/>
      <c r="M8" s="181" t="s">
        <v>231</v>
      </c>
      <c r="N8" s="312"/>
      <c r="O8" s="181" t="s">
        <v>232</v>
      </c>
    </row>
    <row r="9" spans="1:15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  <c r="O9" s="154"/>
    </row>
    <row r="10" spans="1:15" s="147" customFormat="1" ht="15" customHeight="1" x14ac:dyDescent="0.2">
      <c r="A10" s="183"/>
      <c r="B10" s="195"/>
      <c r="C10" s="183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  <c r="O10" s="75"/>
    </row>
    <row r="11" spans="1:15" s="32" customFormat="1" ht="33.75" customHeight="1" x14ac:dyDescent="0.2">
      <c r="A11" s="27"/>
      <c r="B11" s="160" t="s">
        <v>8</v>
      </c>
      <c r="C11" s="161">
        <v>215973</v>
      </c>
      <c r="D11" s="161">
        <v>16731</v>
      </c>
      <c r="E11" s="161">
        <v>16954</v>
      </c>
      <c r="F11" s="161">
        <v>23320</v>
      </c>
      <c r="G11" s="161">
        <v>14234</v>
      </c>
      <c r="H11" s="161">
        <v>21788</v>
      </c>
      <c r="I11" s="161">
        <v>5636</v>
      </c>
      <c r="J11" s="161">
        <v>14486</v>
      </c>
      <c r="K11" s="161">
        <v>12941</v>
      </c>
      <c r="L11" s="161">
        <v>16682</v>
      </c>
      <c r="M11" s="161">
        <v>19679</v>
      </c>
      <c r="N11" s="161">
        <v>20691</v>
      </c>
      <c r="O11" s="161">
        <v>32831</v>
      </c>
    </row>
    <row r="12" spans="1:15" s="17" customFormat="1" ht="60" customHeight="1" x14ac:dyDescent="0.3">
      <c r="A12" s="4"/>
      <c r="B12" s="239" t="s">
        <v>172</v>
      </c>
      <c r="C12" s="161">
        <v>24384</v>
      </c>
      <c r="D12" s="162">
        <v>1640</v>
      </c>
      <c r="E12" s="162">
        <v>1648</v>
      </c>
      <c r="F12" s="162">
        <v>2834</v>
      </c>
      <c r="G12" s="162">
        <v>1709</v>
      </c>
      <c r="H12" s="162">
        <v>2680</v>
      </c>
      <c r="I12" s="162">
        <v>556</v>
      </c>
      <c r="J12" s="162">
        <v>1272</v>
      </c>
      <c r="K12" s="162">
        <v>1409</v>
      </c>
      <c r="L12" s="162">
        <v>1861</v>
      </c>
      <c r="M12" s="162">
        <v>2308</v>
      </c>
      <c r="N12" s="162">
        <v>2415</v>
      </c>
      <c r="O12" s="162">
        <v>4052</v>
      </c>
    </row>
    <row r="13" spans="1:15" ht="60" customHeight="1" x14ac:dyDescent="0.3">
      <c r="A13" s="16"/>
      <c r="B13" s="239" t="s">
        <v>20</v>
      </c>
      <c r="C13" s="161">
        <v>15958</v>
      </c>
      <c r="D13" s="162">
        <v>1227</v>
      </c>
      <c r="E13" s="162">
        <v>1374</v>
      </c>
      <c r="F13" s="162">
        <v>1902</v>
      </c>
      <c r="G13" s="162">
        <v>852</v>
      </c>
      <c r="H13" s="162">
        <v>1905</v>
      </c>
      <c r="I13" s="162">
        <v>434</v>
      </c>
      <c r="J13" s="162">
        <v>1103</v>
      </c>
      <c r="K13" s="162">
        <v>790</v>
      </c>
      <c r="L13" s="162">
        <v>1034</v>
      </c>
      <c r="M13" s="162">
        <v>1246</v>
      </c>
      <c r="N13" s="162">
        <v>1276</v>
      </c>
      <c r="O13" s="162">
        <v>2815</v>
      </c>
    </row>
    <row r="14" spans="1:15" ht="60" customHeight="1" x14ac:dyDescent="0.3">
      <c r="B14" s="239" t="s">
        <v>169</v>
      </c>
      <c r="C14" s="161">
        <v>22347</v>
      </c>
      <c r="D14" s="162">
        <v>2042</v>
      </c>
      <c r="E14" s="162">
        <v>1629</v>
      </c>
      <c r="F14" s="162">
        <v>2751</v>
      </c>
      <c r="G14" s="162">
        <v>2102</v>
      </c>
      <c r="H14" s="162">
        <v>1619</v>
      </c>
      <c r="I14" s="162">
        <v>637</v>
      </c>
      <c r="J14" s="162">
        <v>1819</v>
      </c>
      <c r="K14" s="162">
        <v>1672</v>
      </c>
      <c r="L14" s="162">
        <v>1885</v>
      </c>
      <c r="M14" s="162">
        <v>1925</v>
      </c>
      <c r="N14" s="162">
        <v>2002</v>
      </c>
      <c r="O14" s="162">
        <v>2264</v>
      </c>
    </row>
    <row r="15" spans="1:15" ht="60" customHeight="1" x14ac:dyDescent="0.3">
      <c r="A15" s="16"/>
      <c r="B15" s="239" t="s">
        <v>43</v>
      </c>
      <c r="C15" s="161">
        <v>7287</v>
      </c>
      <c r="D15" s="162">
        <v>520</v>
      </c>
      <c r="E15" s="162">
        <v>573</v>
      </c>
      <c r="F15" s="162">
        <v>744</v>
      </c>
      <c r="G15" s="162">
        <v>397</v>
      </c>
      <c r="H15" s="162">
        <v>753</v>
      </c>
      <c r="I15" s="162">
        <v>187</v>
      </c>
      <c r="J15" s="162">
        <v>449</v>
      </c>
      <c r="K15" s="162">
        <v>485</v>
      </c>
      <c r="L15" s="162">
        <v>609</v>
      </c>
      <c r="M15" s="162">
        <v>733</v>
      </c>
      <c r="N15" s="162">
        <v>694</v>
      </c>
      <c r="O15" s="162">
        <v>1143</v>
      </c>
    </row>
    <row r="16" spans="1:15" ht="60" customHeight="1" x14ac:dyDescent="0.3">
      <c r="A16" s="16"/>
      <c r="B16" s="239" t="s">
        <v>47</v>
      </c>
      <c r="C16" s="161">
        <v>9370</v>
      </c>
      <c r="D16" s="162">
        <v>804</v>
      </c>
      <c r="E16" s="162">
        <v>809</v>
      </c>
      <c r="F16" s="162">
        <v>933</v>
      </c>
      <c r="G16" s="162">
        <v>607</v>
      </c>
      <c r="H16" s="162">
        <v>858</v>
      </c>
      <c r="I16" s="162">
        <v>327</v>
      </c>
      <c r="J16" s="162">
        <v>590</v>
      </c>
      <c r="K16" s="162">
        <v>534</v>
      </c>
      <c r="L16" s="162">
        <v>664</v>
      </c>
      <c r="M16" s="162">
        <v>926</v>
      </c>
      <c r="N16" s="162">
        <v>894</v>
      </c>
      <c r="O16" s="162">
        <v>1424</v>
      </c>
    </row>
    <row r="17" spans="1:15" ht="60" customHeight="1" x14ac:dyDescent="0.3">
      <c r="A17" s="16"/>
      <c r="B17" s="239" t="s">
        <v>48</v>
      </c>
      <c r="C17" s="161">
        <v>10744</v>
      </c>
      <c r="D17" s="162">
        <v>820</v>
      </c>
      <c r="E17" s="162">
        <v>847</v>
      </c>
      <c r="F17" s="162">
        <v>1213</v>
      </c>
      <c r="G17" s="162">
        <v>750</v>
      </c>
      <c r="H17" s="162">
        <v>1035</v>
      </c>
      <c r="I17" s="162">
        <v>325</v>
      </c>
      <c r="J17" s="162">
        <v>700</v>
      </c>
      <c r="K17" s="162">
        <v>766</v>
      </c>
      <c r="L17" s="162">
        <v>893</v>
      </c>
      <c r="M17" s="162">
        <v>954</v>
      </c>
      <c r="N17" s="162">
        <v>1061</v>
      </c>
      <c r="O17" s="162">
        <v>1380</v>
      </c>
    </row>
    <row r="18" spans="1:15" ht="60" customHeight="1" x14ac:dyDescent="0.3">
      <c r="A18" s="16"/>
      <c r="B18" s="239" t="s">
        <v>55</v>
      </c>
      <c r="C18" s="161">
        <v>17537</v>
      </c>
      <c r="D18" s="162">
        <v>1286</v>
      </c>
      <c r="E18" s="162">
        <v>1545</v>
      </c>
      <c r="F18" s="162">
        <v>1825</v>
      </c>
      <c r="G18" s="162">
        <v>1042</v>
      </c>
      <c r="H18" s="162">
        <v>1642</v>
      </c>
      <c r="I18" s="162">
        <v>726</v>
      </c>
      <c r="J18" s="162">
        <v>1275</v>
      </c>
      <c r="K18" s="162">
        <v>1062</v>
      </c>
      <c r="L18" s="162">
        <v>1277</v>
      </c>
      <c r="M18" s="162">
        <v>1413</v>
      </c>
      <c r="N18" s="162">
        <v>1561</v>
      </c>
      <c r="O18" s="162">
        <v>2883</v>
      </c>
    </row>
    <row r="19" spans="1:15" ht="60" customHeight="1" x14ac:dyDescent="0.3">
      <c r="A19" s="16"/>
      <c r="B19" s="239" t="s">
        <v>66</v>
      </c>
      <c r="C19" s="161">
        <v>2105</v>
      </c>
      <c r="D19" s="162">
        <v>170</v>
      </c>
      <c r="E19" s="162">
        <v>181</v>
      </c>
      <c r="F19" s="162">
        <v>263</v>
      </c>
      <c r="G19" s="162">
        <v>107</v>
      </c>
      <c r="H19" s="162">
        <v>229</v>
      </c>
      <c r="I19" s="162">
        <v>75</v>
      </c>
      <c r="J19" s="162">
        <v>149</v>
      </c>
      <c r="K19" s="162">
        <v>104</v>
      </c>
      <c r="L19" s="162">
        <v>151</v>
      </c>
      <c r="M19" s="162">
        <v>163</v>
      </c>
      <c r="N19" s="162">
        <v>178</v>
      </c>
      <c r="O19" s="162">
        <v>335</v>
      </c>
    </row>
    <row r="20" spans="1:15" ht="60" customHeight="1" x14ac:dyDescent="0.3">
      <c r="A20" s="16"/>
      <c r="B20" s="239" t="s">
        <v>67</v>
      </c>
      <c r="C20" s="161">
        <v>9383</v>
      </c>
      <c r="D20" s="162">
        <v>588</v>
      </c>
      <c r="E20" s="162">
        <v>751</v>
      </c>
      <c r="F20" s="162">
        <v>981</v>
      </c>
      <c r="G20" s="162">
        <v>646</v>
      </c>
      <c r="H20" s="162">
        <v>1063</v>
      </c>
      <c r="I20" s="162">
        <v>222</v>
      </c>
      <c r="J20" s="162">
        <v>518</v>
      </c>
      <c r="K20" s="162">
        <v>563</v>
      </c>
      <c r="L20" s="162">
        <v>773</v>
      </c>
      <c r="M20" s="162">
        <v>819</v>
      </c>
      <c r="N20" s="162">
        <v>917</v>
      </c>
      <c r="O20" s="162">
        <v>1542</v>
      </c>
    </row>
    <row r="21" spans="1:15" ht="60" customHeight="1" x14ac:dyDescent="0.3">
      <c r="A21" s="16"/>
      <c r="B21" s="239" t="s">
        <v>73</v>
      </c>
      <c r="C21" s="161">
        <v>15897</v>
      </c>
      <c r="D21" s="162">
        <v>1050</v>
      </c>
      <c r="E21" s="162">
        <v>995</v>
      </c>
      <c r="F21" s="162">
        <v>1842</v>
      </c>
      <c r="G21" s="162">
        <v>1322</v>
      </c>
      <c r="H21" s="162">
        <v>1995</v>
      </c>
      <c r="I21" s="162">
        <v>348</v>
      </c>
      <c r="J21" s="162">
        <v>885</v>
      </c>
      <c r="K21" s="162">
        <v>751</v>
      </c>
      <c r="L21" s="162">
        <v>1048</v>
      </c>
      <c r="M21" s="162">
        <v>1291</v>
      </c>
      <c r="N21" s="162">
        <v>1621</v>
      </c>
      <c r="O21" s="162">
        <v>2749</v>
      </c>
    </row>
    <row r="22" spans="1:15" ht="60" customHeight="1" x14ac:dyDescent="0.3">
      <c r="B22" s="239" t="s">
        <v>99</v>
      </c>
      <c r="C22" s="161">
        <v>15032</v>
      </c>
      <c r="D22" s="162">
        <v>1279</v>
      </c>
      <c r="E22" s="162">
        <v>1199</v>
      </c>
      <c r="F22" s="162">
        <v>1156</v>
      </c>
      <c r="G22" s="162">
        <v>984</v>
      </c>
      <c r="H22" s="162">
        <v>1467</v>
      </c>
      <c r="I22" s="162">
        <v>416</v>
      </c>
      <c r="J22" s="162">
        <v>970</v>
      </c>
      <c r="K22" s="162">
        <v>927</v>
      </c>
      <c r="L22" s="162">
        <v>1317</v>
      </c>
      <c r="M22" s="162">
        <v>1401</v>
      </c>
      <c r="N22" s="162">
        <v>1566</v>
      </c>
      <c r="O22" s="162">
        <v>2350</v>
      </c>
    </row>
    <row r="23" spans="1:15" ht="60" customHeight="1" x14ac:dyDescent="0.3">
      <c r="B23" s="239" t="s">
        <v>131</v>
      </c>
      <c r="C23" s="161">
        <v>42193</v>
      </c>
      <c r="D23" s="162">
        <v>3550</v>
      </c>
      <c r="E23" s="162">
        <v>3481</v>
      </c>
      <c r="F23" s="162">
        <v>4337</v>
      </c>
      <c r="G23" s="162">
        <v>2571</v>
      </c>
      <c r="H23" s="162">
        <v>4169</v>
      </c>
      <c r="I23" s="162">
        <v>618</v>
      </c>
      <c r="J23" s="162">
        <v>3089</v>
      </c>
      <c r="K23" s="162">
        <v>2307</v>
      </c>
      <c r="L23" s="162">
        <v>3281</v>
      </c>
      <c r="M23" s="162">
        <v>4132</v>
      </c>
      <c r="N23" s="162">
        <v>4149</v>
      </c>
      <c r="O23" s="162">
        <v>6509</v>
      </c>
    </row>
    <row r="24" spans="1:15" ht="60" customHeight="1" x14ac:dyDescent="0.3">
      <c r="B24" s="239" t="s">
        <v>141</v>
      </c>
      <c r="C24" s="161">
        <v>10846</v>
      </c>
      <c r="D24" s="162">
        <v>744</v>
      </c>
      <c r="E24" s="162">
        <v>871</v>
      </c>
      <c r="F24" s="162">
        <v>1148</v>
      </c>
      <c r="G24" s="162">
        <v>252</v>
      </c>
      <c r="H24" s="162">
        <v>1316</v>
      </c>
      <c r="I24" s="162">
        <v>415</v>
      </c>
      <c r="J24" s="162">
        <v>942</v>
      </c>
      <c r="K24" s="162">
        <v>693</v>
      </c>
      <c r="L24" s="162">
        <v>888</v>
      </c>
      <c r="M24" s="162">
        <v>1084</v>
      </c>
      <c r="N24" s="162">
        <v>1028</v>
      </c>
      <c r="O24" s="162">
        <v>1465</v>
      </c>
    </row>
    <row r="25" spans="1:15" ht="60" customHeight="1" x14ac:dyDescent="0.3">
      <c r="B25" s="239" t="s">
        <v>173</v>
      </c>
      <c r="C25" s="161">
        <v>11457</v>
      </c>
      <c r="D25" s="162">
        <v>910</v>
      </c>
      <c r="E25" s="162">
        <v>922</v>
      </c>
      <c r="F25" s="162">
        <v>1226</v>
      </c>
      <c r="G25" s="162">
        <v>804</v>
      </c>
      <c r="H25" s="162">
        <v>948</v>
      </c>
      <c r="I25" s="162">
        <v>326</v>
      </c>
      <c r="J25" s="162">
        <v>640</v>
      </c>
      <c r="K25" s="162">
        <v>797</v>
      </c>
      <c r="L25" s="162">
        <v>893</v>
      </c>
      <c r="M25" s="162">
        <v>1133</v>
      </c>
      <c r="N25" s="162">
        <v>1193</v>
      </c>
      <c r="O25" s="162">
        <v>1665</v>
      </c>
    </row>
    <row r="26" spans="1:15" ht="60" customHeight="1" x14ac:dyDescent="0.3">
      <c r="A26" s="16"/>
      <c r="B26" s="239" t="s">
        <v>174</v>
      </c>
      <c r="C26" s="161">
        <v>757</v>
      </c>
      <c r="D26" s="162">
        <v>48</v>
      </c>
      <c r="E26" s="162">
        <v>74</v>
      </c>
      <c r="F26" s="162">
        <v>73</v>
      </c>
      <c r="G26" s="162">
        <v>56</v>
      </c>
      <c r="H26" s="162">
        <v>62</v>
      </c>
      <c r="I26" s="162">
        <v>4</v>
      </c>
      <c r="J26" s="162">
        <v>44</v>
      </c>
      <c r="K26" s="162">
        <v>39</v>
      </c>
      <c r="L26" s="162">
        <v>64</v>
      </c>
      <c r="M26" s="162">
        <v>74</v>
      </c>
      <c r="N26" s="162">
        <v>71</v>
      </c>
      <c r="O26" s="162">
        <v>148</v>
      </c>
    </row>
    <row r="27" spans="1:15" ht="60" customHeight="1" x14ac:dyDescent="0.3">
      <c r="A27" s="16"/>
      <c r="B27" s="240" t="s">
        <v>152</v>
      </c>
      <c r="C27" s="161">
        <v>676</v>
      </c>
      <c r="D27" s="162">
        <v>53</v>
      </c>
      <c r="E27" s="162">
        <v>55</v>
      </c>
      <c r="F27" s="162">
        <v>92</v>
      </c>
      <c r="G27" s="162">
        <v>33</v>
      </c>
      <c r="H27" s="162">
        <v>47</v>
      </c>
      <c r="I27" s="162">
        <v>20</v>
      </c>
      <c r="J27" s="162">
        <v>41</v>
      </c>
      <c r="K27" s="162">
        <v>42</v>
      </c>
      <c r="L27" s="162">
        <v>44</v>
      </c>
      <c r="M27" s="162">
        <v>77</v>
      </c>
      <c r="N27" s="162">
        <v>65</v>
      </c>
      <c r="O27" s="162">
        <v>107</v>
      </c>
    </row>
    <row r="28" spans="1:15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  <c r="O28" s="154"/>
    </row>
    <row r="29" spans="1:15" ht="21.95" customHeight="1" x14ac:dyDescent="0.3">
      <c r="B29" s="63"/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  <c r="O29" s="75"/>
    </row>
    <row r="30" spans="1:15" s="75" customFormat="1" ht="12.95" customHeight="1" x14ac:dyDescent="0.2">
      <c r="A30" s="168"/>
      <c r="B30" s="4"/>
      <c r="C30" s="24"/>
      <c r="D30" s="24"/>
      <c r="E30" s="24"/>
      <c r="F30" s="167"/>
    </row>
  </sheetData>
  <mergeCells count="5">
    <mergeCell ref="D5:O5"/>
    <mergeCell ref="D6:O6"/>
    <mergeCell ref="N7:N8"/>
    <mergeCell ref="L7:L8"/>
    <mergeCell ref="G7:G8"/>
  </mergeCells>
  <conditionalFormatting sqref="B6:B7">
    <cfRule type="cellIs" dxfId="13" priority="4" stopIfTrue="1" operator="lessThan">
      <formula>0</formula>
    </cfRule>
  </conditionalFormatting>
  <conditionalFormatting sqref="B6:B7">
    <cfRule type="cellIs" dxfId="12" priority="3" stopIfTrue="1" operator="lessThan">
      <formula>0</formula>
    </cfRule>
  </conditionalFormatting>
  <conditionalFormatting sqref="B8">
    <cfRule type="cellIs" dxfId="11" priority="2" stopIfTrue="1" operator="lessThan">
      <formula>0</formula>
    </cfRule>
  </conditionalFormatting>
  <conditionalFormatting sqref="B8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39"/>
  <sheetViews>
    <sheetView view="pageBreakPreview" zoomScale="78" zoomScaleNormal="100" zoomScaleSheetLayoutView="78" workbookViewId="0">
      <selection activeCell="T10" sqref="T10"/>
    </sheetView>
  </sheetViews>
  <sheetFormatPr defaultRowHeight="17.25" x14ac:dyDescent="0.25"/>
  <cols>
    <col min="1" max="1" width="2.7109375" style="98" customWidth="1"/>
    <col min="2" max="2" width="24.7109375" style="100" customWidth="1"/>
    <col min="3" max="3" width="2.7109375" style="100" customWidth="1"/>
    <col min="4" max="4" width="12" style="136" customWidth="1"/>
    <col min="5" max="5" width="14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570312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314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5"/>
      <c r="B2" s="102" t="s">
        <v>283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94"/>
      <c r="E4" s="294"/>
      <c r="F4" s="294"/>
      <c r="G4" s="294"/>
      <c r="H4" s="294"/>
      <c r="I4" s="105"/>
      <c r="J4" s="294"/>
      <c r="K4" s="294"/>
      <c r="L4" s="294"/>
      <c r="M4" s="294"/>
      <c r="N4" s="294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95" t="s">
        <v>3</v>
      </c>
      <c r="E5" s="295"/>
      <c r="F5" s="295"/>
      <c r="G5" s="295"/>
      <c r="H5" s="295"/>
      <c r="I5" s="109"/>
      <c r="J5" s="295" t="s">
        <v>4</v>
      </c>
      <c r="K5" s="295"/>
      <c r="L5" s="295"/>
      <c r="M5" s="295"/>
      <c r="N5" s="295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170</v>
      </c>
      <c r="C6" s="109"/>
      <c r="D6" s="292" t="s">
        <v>6</v>
      </c>
      <c r="E6" s="293"/>
      <c r="F6" s="293"/>
      <c r="G6" s="293"/>
      <c r="H6" s="293"/>
      <c r="I6" s="109"/>
      <c r="J6" s="292" t="s">
        <v>7</v>
      </c>
      <c r="K6" s="293"/>
      <c r="L6" s="293"/>
      <c r="M6" s="293"/>
      <c r="N6" s="293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171</v>
      </c>
      <c r="C7" s="112"/>
      <c r="D7" s="137" t="s">
        <v>2</v>
      </c>
      <c r="E7" s="290" t="s">
        <v>175</v>
      </c>
      <c r="F7" s="137" t="s">
        <v>176</v>
      </c>
      <c r="G7" s="137" t="s">
        <v>178</v>
      </c>
      <c r="H7" s="137" t="s">
        <v>180</v>
      </c>
      <c r="I7" s="114"/>
      <c r="J7" s="170" t="s">
        <v>2</v>
      </c>
      <c r="K7" s="290" t="s">
        <v>175</v>
      </c>
      <c r="L7" s="170" t="s">
        <v>176</v>
      </c>
      <c r="M7" s="170" t="s">
        <v>178</v>
      </c>
      <c r="N7" s="170" t="s">
        <v>180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91"/>
      <c r="F8" s="118" t="s">
        <v>177</v>
      </c>
      <c r="G8" s="118" t="s">
        <v>179</v>
      </c>
      <c r="H8" s="118" t="s">
        <v>181</v>
      </c>
      <c r="I8" s="119"/>
      <c r="J8" s="118" t="s">
        <v>5</v>
      </c>
      <c r="K8" s="291"/>
      <c r="L8" s="118" t="s">
        <v>177</v>
      </c>
      <c r="M8" s="118" t="s">
        <v>179</v>
      </c>
      <c r="N8" s="118" t="s">
        <v>181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215973</v>
      </c>
      <c r="E10" s="161">
        <v>176111</v>
      </c>
      <c r="F10" s="161">
        <v>20724</v>
      </c>
      <c r="G10" s="161">
        <v>12188</v>
      </c>
      <c r="H10" s="161">
        <v>6950</v>
      </c>
      <c r="I10" s="124"/>
      <c r="J10" s="161">
        <v>215973</v>
      </c>
      <c r="K10" s="161">
        <v>176986</v>
      </c>
      <c r="L10" s="161">
        <v>19728</v>
      </c>
      <c r="M10" s="161">
        <v>11766</v>
      </c>
      <c r="N10" s="161">
        <v>7493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9" t="s">
        <v>172</v>
      </c>
      <c r="C11" s="123"/>
      <c r="D11" s="161">
        <v>25075</v>
      </c>
      <c r="E11" s="162">
        <v>19786</v>
      </c>
      <c r="F11" s="162">
        <v>3182</v>
      </c>
      <c r="G11" s="162">
        <v>1327</v>
      </c>
      <c r="H11" s="162">
        <v>780</v>
      </c>
      <c r="I11" s="128"/>
      <c r="J11" s="161">
        <v>25075</v>
      </c>
      <c r="K11" s="162">
        <v>19751</v>
      </c>
      <c r="L11" s="162">
        <v>3086</v>
      </c>
      <c r="M11" s="162">
        <v>1298</v>
      </c>
      <c r="N11" s="162">
        <v>940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9" t="s">
        <v>20</v>
      </c>
      <c r="C12" s="123"/>
      <c r="D12" s="161">
        <v>18649</v>
      </c>
      <c r="E12" s="162">
        <v>16918</v>
      </c>
      <c r="F12" s="162">
        <v>643</v>
      </c>
      <c r="G12" s="162">
        <v>796</v>
      </c>
      <c r="H12" s="162">
        <v>292</v>
      </c>
      <c r="I12" s="128"/>
      <c r="J12" s="161">
        <v>18649</v>
      </c>
      <c r="K12" s="162">
        <v>17067</v>
      </c>
      <c r="L12" s="162">
        <v>587</v>
      </c>
      <c r="M12" s="162">
        <v>748</v>
      </c>
      <c r="N12" s="162">
        <v>247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9" t="s">
        <v>169</v>
      </c>
      <c r="C13" s="123"/>
      <c r="D13" s="161">
        <v>19766</v>
      </c>
      <c r="E13" s="162">
        <v>19355</v>
      </c>
      <c r="F13" s="162">
        <v>174</v>
      </c>
      <c r="G13" s="162">
        <v>21</v>
      </c>
      <c r="H13" s="162">
        <v>216</v>
      </c>
      <c r="I13" s="128"/>
      <c r="J13" s="161">
        <v>19766</v>
      </c>
      <c r="K13" s="162">
        <v>19403</v>
      </c>
      <c r="L13" s="162">
        <v>155</v>
      </c>
      <c r="M13" s="162">
        <v>14</v>
      </c>
      <c r="N13" s="162">
        <v>194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9" t="s">
        <v>43</v>
      </c>
      <c r="C14" s="123"/>
      <c r="D14" s="161">
        <v>7457</v>
      </c>
      <c r="E14" s="162">
        <v>6176</v>
      </c>
      <c r="F14" s="162">
        <v>715</v>
      </c>
      <c r="G14" s="162">
        <v>380</v>
      </c>
      <c r="H14" s="162">
        <v>186</v>
      </c>
      <c r="I14" s="128"/>
      <c r="J14" s="161">
        <v>7457</v>
      </c>
      <c r="K14" s="162">
        <v>6245</v>
      </c>
      <c r="L14" s="162">
        <v>686</v>
      </c>
      <c r="M14" s="162">
        <v>345</v>
      </c>
      <c r="N14" s="162">
        <v>181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9" t="s">
        <v>47</v>
      </c>
      <c r="C15" s="123"/>
      <c r="D15" s="161">
        <v>9212</v>
      </c>
      <c r="E15" s="162">
        <v>7158</v>
      </c>
      <c r="F15" s="162">
        <v>827</v>
      </c>
      <c r="G15" s="162">
        <v>1013</v>
      </c>
      <c r="H15" s="162">
        <v>214</v>
      </c>
      <c r="I15" s="128"/>
      <c r="J15" s="161">
        <v>9212</v>
      </c>
      <c r="K15" s="162">
        <v>7201</v>
      </c>
      <c r="L15" s="162">
        <v>804</v>
      </c>
      <c r="M15" s="162">
        <v>1006</v>
      </c>
      <c r="N15" s="162">
        <v>201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9" t="s">
        <v>48</v>
      </c>
      <c r="C16" s="123"/>
      <c r="D16" s="161">
        <v>11610</v>
      </c>
      <c r="E16" s="162">
        <v>10500</v>
      </c>
      <c r="F16" s="162">
        <v>525</v>
      </c>
      <c r="G16" s="162">
        <v>309</v>
      </c>
      <c r="H16" s="162">
        <v>276</v>
      </c>
      <c r="I16" s="128"/>
      <c r="J16" s="161">
        <v>11610</v>
      </c>
      <c r="K16" s="162">
        <v>10523</v>
      </c>
      <c r="L16" s="162">
        <v>484</v>
      </c>
      <c r="M16" s="162">
        <v>289</v>
      </c>
      <c r="N16" s="162">
        <v>314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9" t="s">
        <v>55</v>
      </c>
      <c r="C17" s="123"/>
      <c r="D17" s="161">
        <v>18664</v>
      </c>
      <c r="E17" s="162">
        <v>15100</v>
      </c>
      <c r="F17" s="162">
        <v>1550</v>
      </c>
      <c r="G17" s="162">
        <v>1734</v>
      </c>
      <c r="H17" s="162">
        <v>280</v>
      </c>
      <c r="I17" s="128"/>
      <c r="J17" s="161">
        <v>18664</v>
      </c>
      <c r="K17" s="162">
        <v>15191</v>
      </c>
      <c r="L17" s="162">
        <v>1501</v>
      </c>
      <c r="M17" s="162">
        <v>1708</v>
      </c>
      <c r="N17" s="162">
        <v>264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9" t="s">
        <v>66</v>
      </c>
      <c r="C18" s="123"/>
      <c r="D18" s="161">
        <v>2451</v>
      </c>
      <c r="E18" s="162">
        <v>2331</v>
      </c>
      <c r="F18" s="162">
        <v>42</v>
      </c>
      <c r="G18" s="162">
        <v>14</v>
      </c>
      <c r="H18" s="162">
        <v>64</v>
      </c>
      <c r="I18" s="128"/>
      <c r="J18" s="161">
        <v>2451</v>
      </c>
      <c r="K18" s="162">
        <v>2333</v>
      </c>
      <c r="L18" s="162">
        <v>36</v>
      </c>
      <c r="M18" s="162">
        <v>14</v>
      </c>
      <c r="N18" s="162">
        <v>68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9" t="s">
        <v>67</v>
      </c>
      <c r="C19" s="123"/>
      <c r="D19" s="161">
        <v>9397</v>
      </c>
      <c r="E19" s="162">
        <v>6054</v>
      </c>
      <c r="F19" s="162">
        <v>2010</v>
      </c>
      <c r="G19" s="162">
        <v>1195</v>
      </c>
      <c r="H19" s="162">
        <v>138</v>
      </c>
      <c r="I19" s="128"/>
      <c r="J19" s="161">
        <v>9397</v>
      </c>
      <c r="K19" s="162">
        <v>6166</v>
      </c>
      <c r="L19" s="162">
        <v>1952</v>
      </c>
      <c r="M19" s="162">
        <v>1151</v>
      </c>
      <c r="N19" s="162">
        <v>128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9" t="s">
        <v>73</v>
      </c>
      <c r="C20" s="123"/>
      <c r="D20" s="161">
        <v>16758</v>
      </c>
      <c r="E20" s="162">
        <v>14095</v>
      </c>
      <c r="F20" s="162">
        <v>878</v>
      </c>
      <c r="G20" s="162">
        <v>146</v>
      </c>
      <c r="H20" s="162">
        <v>1639</v>
      </c>
      <c r="I20" s="128"/>
      <c r="J20" s="161">
        <v>16758</v>
      </c>
      <c r="K20" s="162">
        <v>14250</v>
      </c>
      <c r="L20" s="162">
        <v>806</v>
      </c>
      <c r="M20" s="162">
        <v>117</v>
      </c>
      <c r="N20" s="162">
        <v>1585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9" t="s">
        <v>99</v>
      </c>
      <c r="C21" s="123"/>
      <c r="D21" s="161">
        <v>14368</v>
      </c>
      <c r="E21" s="162">
        <v>11655</v>
      </c>
      <c r="F21" s="162">
        <v>2415</v>
      </c>
      <c r="G21" s="162">
        <v>45</v>
      </c>
      <c r="H21" s="162">
        <v>253</v>
      </c>
      <c r="I21" s="128"/>
      <c r="J21" s="161">
        <v>14368</v>
      </c>
      <c r="K21" s="162">
        <v>11932</v>
      </c>
      <c r="L21" s="162">
        <v>2180</v>
      </c>
      <c r="M21" s="162">
        <v>18</v>
      </c>
      <c r="N21" s="162">
        <v>238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9" t="s">
        <v>131</v>
      </c>
      <c r="C22" s="123"/>
      <c r="D22" s="161">
        <v>33916</v>
      </c>
      <c r="E22" s="162">
        <v>27167</v>
      </c>
      <c r="F22" s="162">
        <v>1804</v>
      </c>
      <c r="G22" s="162">
        <v>3506</v>
      </c>
      <c r="H22" s="162">
        <v>1439</v>
      </c>
      <c r="I22" s="128"/>
      <c r="J22" s="161">
        <v>33916</v>
      </c>
      <c r="K22" s="162">
        <v>27011</v>
      </c>
      <c r="L22" s="162">
        <v>1748</v>
      </c>
      <c r="M22" s="162">
        <v>3409</v>
      </c>
      <c r="N22" s="162">
        <v>1748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9" t="s">
        <v>141</v>
      </c>
      <c r="C23" s="123"/>
      <c r="D23" s="161">
        <v>12439</v>
      </c>
      <c r="E23" s="162">
        <v>12190</v>
      </c>
      <c r="F23" s="162">
        <v>99</v>
      </c>
      <c r="G23" s="162">
        <v>22</v>
      </c>
      <c r="H23" s="162">
        <v>128</v>
      </c>
      <c r="I23" s="128"/>
      <c r="J23" s="161">
        <v>12439</v>
      </c>
      <c r="K23" s="162">
        <v>12241</v>
      </c>
      <c r="L23" s="162">
        <v>89</v>
      </c>
      <c r="M23" s="162">
        <v>10</v>
      </c>
      <c r="N23" s="162">
        <v>99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9" t="s">
        <v>264</v>
      </c>
      <c r="C24" s="123"/>
      <c r="D24" s="161">
        <v>15644</v>
      </c>
      <c r="E24" s="162">
        <v>7620</v>
      </c>
      <c r="F24" s="162">
        <v>5594</v>
      </c>
      <c r="G24" s="162">
        <v>1655</v>
      </c>
      <c r="H24" s="162">
        <v>775</v>
      </c>
      <c r="I24" s="128"/>
      <c r="J24" s="161">
        <v>15644</v>
      </c>
      <c r="K24" s="162">
        <v>7664</v>
      </c>
      <c r="L24" s="162">
        <v>5328</v>
      </c>
      <c r="M24" s="162">
        <v>1605</v>
      </c>
      <c r="N24" s="162">
        <v>1047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9" t="s">
        <v>233</v>
      </c>
      <c r="C25" s="123"/>
      <c r="D25" s="161">
        <v>567</v>
      </c>
      <c r="E25" s="162">
        <v>6</v>
      </c>
      <c r="F25" s="162">
        <v>266</v>
      </c>
      <c r="G25" s="162">
        <v>25</v>
      </c>
      <c r="H25" s="162">
        <v>270</v>
      </c>
      <c r="I25" s="128"/>
      <c r="J25" s="161">
        <v>567</v>
      </c>
      <c r="K25" s="162">
        <v>8</v>
      </c>
      <c r="L25" s="162">
        <v>286</v>
      </c>
      <c r="M25" s="162">
        <v>34</v>
      </c>
      <c r="N25" s="162">
        <v>239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249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s="147" customFormat="1" ht="17.100000000000001" customHeight="1" x14ac:dyDescent="0.2">
      <c r="A28" s="141"/>
      <c r="B28" s="142" t="s">
        <v>237</v>
      </c>
      <c r="C28" s="143"/>
      <c r="D28" s="143"/>
      <c r="E28" s="143"/>
      <c r="F28" s="144"/>
      <c r="G28" s="145"/>
      <c r="H28" s="146"/>
      <c r="L28" s="148"/>
      <c r="M28" s="148"/>
      <c r="N28" s="148"/>
      <c r="O28" s="148"/>
      <c r="P28" s="148"/>
      <c r="Q28" s="148"/>
    </row>
    <row r="29" spans="1:41" s="147" customFormat="1" ht="17.100000000000001" customHeight="1" x14ac:dyDescent="0.25">
      <c r="A29" s="141"/>
      <c r="B29" s="149" t="s">
        <v>238</v>
      </c>
      <c r="C29" s="150"/>
      <c r="D29" s="150"/>
      <c r="E29" s="150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ht="20.100000000000001" customHeight="1" x14ac:dyDescent="0.25">
      <c r="B30" s="236" t="s">
        <v>234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ht="20.100000000000001" customHeight="1" x14ac:dyDescent="0.25">
      <c r="B31" s="237" t="s">
        <v>235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20.100000000000001" customHeight="1" x14ac:dyDescent="0.25">
      <c r="B32" s="142" t="s">
        <v>309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1.95" customHeight="1" x14ac:dyDescent="0.25">
      <c r="A33" s="133"/>
      <c r="B33" s="149" t="s">
        <v>310</v>
      </c>
      <c r="C33" s="99"/>
      <c r="D33" s="134"/>
      <c r="E33" s="134"/>
      <c r="F33" s="134"/>
      <c r="G33" s="134"/>
      <c r="H33" s="134"/>
      <c r="I33" s="134"/>
      <c r="J33" s="135"/>
      <c r="K33" s="135"/>
      <c r="L33" s="135"/>
      <c r="M33" s="135"/>
      <c r="N33" s="135"/>
      <c r="X33" s="107"/>
    </row>
    <row r="34" spans="1:24" ht="12" customHeight="1" x14ac:dyDescent="0.25">
      <c r="A34" s="11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8" customHeight="1" x14ac:dyDescent="0.25"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</row>
    <row r="37" spans="1:24" x14ac:dyDescent="0.25">
      <c r="B37" s="63"/>
    </row>
    <row r="38" spans="1:24" x14ac:dyDescent="0.2">
      <c r="B38" s="142"/>
    </row>
    <row r="39" spans="1:24" x14ac:dyDescent="0.25">
      <c r="B39" s="149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5"/>
  <sheetViews>
    <sheetView view="pageBreakPreview" topLeftCell="A52" zoomScaleNormal="100" zoomScaleSheetLayoutView="100" workbookViewId="0">
      <selection activeCell="H16" sqref="H16"/>
    </sheetView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281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282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05" t="s">
        <v>209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14" s="141" customFormat="1" ht="24.95" customHeight="1" x14ac:dyDescent="0.2">
      <c r="A6" s="178"/>
      <c r="B6" s="24" t="s">
        <v>170</v>
      </c>
      <c r="D6" s="297" t="s">
        <v>208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7" spans="1:14" s="179" customFormat="1" ht="24.95" customHeight="1" x14ac:dyDescent="0.3">
      <c r="A7" s="30"/>
      <c r="B7" s="95" t="s">
        <v>171</v>
      </c>
      <c r="C7" s="225" t="s">
        <v>2</v>
      </c>
      <c r="D7" s="307" t="s">
        <v>200</v>
      </c>
      <c r="E7" s="309" t="s">
        <v>193</v>
      </c>
      <c r="F7" s="309" t="s">
        <v>194</v>
      </c>
      <c r="G7" s="309" t="s">
        <v>195</v>
      </c>
      <c r="H7" s="309" t="s">
        <v>196</v>
      </c>
      <c r="I7" s="309" t="s">
        <v>197</v>
      </c>
      <c r="J7" s="307" t="s">
        <v>198</v>
      </c>
      <c r="K7" s="307" t="s">
        <v>201</v>
      </c>
      <c r="L7" s="307" t="s">
        <v>202</v>
      </c>
      <c r="M7" s="307" t="s">
        <v>203</v>
      </c>
      <c r="N7" s="188" t="s">
        <v>204</v>
      </c>
    </row>
    <row r="8" spans="1:14" s="182" customFormat="1" ht="24.95" customHeight="1" x14ac:dyDescent="0.25">
      <c r="A8" s="180"/>
      <c r="B8" s="227"/>
      <c r="C8" s="216" t="s">
        <v>5</v>
      </c>
      <c r="D8" s="308"/>
      <c r="E8" s="310"/>
      <c r="F8" s="310"/>
      <c r="G8" s="310"/>
      <c r="H8" s="310"/>
      <c r="I8" s="310"/>
      <c r="J8" s="308"/>
      <c r="K8" s="308"/>
      <c r="L8" s="308"/>
      <c r="M8" s="308"/>
      <c r="N8" s="226" t="s">
        <v>205</v>
      </c>
    </row>
    <row r="9" spans="1:14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215973</v>
      </c>
      <c r="D11" s="161">
        <v>2248</v>
      </c>
      <c r="E11" s="161">
        <v>39269</v>
      </c>
      <c r="F11" s="161">
        <v>95980</v>
      </c>
      <c r="G11" s="161">
        <v>42005</v>
      </c>
      <c r="H11" s="161">
        <v>16953</v>
      </c>
      <c r="I11" s="161">
        <v>7611</v>
      </c>
      <c r="J11" s="161">
        <v>4073</v>
      </c>
      <c r="K11" s="161">
        <v>2692</v>
      </c>
      <c r="L11" s="161">
        <v>1920</v>
      </c>
      <c r="M11" s="161">
        <v>1362</v>
      </c>
      <c r="N11" s="43">
        <v>1860</v>
      </c>
    </row>
    <row r="12" spans="1:14" s="17" customFormat="1" ht="54.95" customHeight="1" x14ac:dyDescent="0.3">
      <c r="A12" s="4"/>
      <c r="B12" s="239" t="s">
        <v>172</v>
      </c>
      <c r="C12" s="161">
        <v>25075</v>
      </c>
      <c r="D12" s="162">
        <v>206</v>
      </c>
      <c r="E12" s="162">
        <v>4701</v>
      </c>
      <c r="F12" s="162">
        <v>11537</v>
      </c>
      <c r="G12" s="162">
        <v>4561</v>
      </c>
      <c r="H12" s="162">
        <v>1856</v>
      </c>
      <c r="I12" s="162">
        <v>822</v>
      </c>
      <c r="J12" s="162">
        <v>480</v>
      </c>
      <c r="K12" s="162">
        <v>312</v>
      </c>
      <c r="L12" s="162">
        <v>228</v>
      </c>
      <c r="M12" s="162">
        <v>162</v>
      </c>
      <c r="N12" s="50">
        <v>210</v>
      </c>
    </row>
    <row r="13" spans="1:14" ht="54.95" customHeight="1" x14ac:dyDescent="0.3">
      <c r="A13" s="16"/>
      <c r="B13" s="239" t="s">
        <v>20</v>
      </c>
      <c r="C13" s="161">
        <v>18649</v>
      </c>
      <c r="D13" s="162">
        <v>165</v>
      </c>
      <c r="E13" s="162">
        <v>4029</v>
      </c>
      <c r="F13" s="162">
        <v>8696</v>
      </c>
      <c r="G13" s="162">
        <v>2992</v>
      </c>
      <c r="H13" s="162">
        <v>1133</v>
      </c>
      <c r="I13" s="162">
        <v>513</v>
      </c>
      <c r="J13" s="162">
        <v>316</v>
      </c>
      <c r="K13" s="162">
        <v>228</v>
      </c>
      <c r="L13" s="162">
        <v>188</v>
      </c>
      <c r="M13" s="162">
        <v>155</v>
      </c>
      <c r="N13" s="50">
        <v>234</v>
      </c>
    </row>
    <row r="14" spans="1:14" ht="54.95" customHeight="1" x14ac:dyDescent="0.3">
      <c r="B14" s="239" t="s">
        <v>169</v>
      </c>
      <c r="C14" s="161">
        <v>19766</v>
      </c>
      <c r="D14" s="162">
        <v>325</v>
      </c>
      <c r="E14" s="162">
        <v>4460</v>
      </c>
      <c r="F14" s="162">
        <v>8910</v>
      </c>
      <c r="G14" s="162">
        <v>3207</v>
      </c>
      <c r="H14" s="162">
        <v>1170</v>
      </c>
      <c r="I14" s="162">
        <v>537</v>
      </c>
      <c r="J14" s="162">
        <v>323</v>
      </c>
      <c r="K14" s="162">
        <v>252</v>
      </c>
      <c r="L14" s="162">
        <v>175</v>
      </c>
      <c r="M14" s="162">
        <v>171</v>
      </c>
      <c r="N14" s="50">
        <v>236</v>
      </c>
    </row>
    <row r="15" spans="1:14" ht="54.95" customHeight="1" x14ac:dyDescent="0.3">
      <c r="A15" s="16"/>
      <c r="B15" s="239" t="s">
        <v>43</v>
      </c>
      <c r="C15" s="161">
        <v>7457</v>
      </c>
      <c r="D15" s="162">
        <v>37</v>
      </c>
      <c r="E15" s="162">
        <v>1423</v>
      </c>
      <c r="F15" s="162">
        <v>3429</v>
      </c>
      <c r="G15" s="162">
        <v>1401</v>
      </c>
      <c r="H15" s="162">
        <v>538</v>
      </c>
      <c r="I15" s="162">
        <v>243</v>
      </c>
      <c r="J15" s="162">
        <v>125</v>
      </c>
      <c r="K15" s="162">
        <v>87</v>
      </c>
      <c r="L15" s="162">
        <v>61</v>
      </c>
      <c r="M15" s="162">
        <v>52</v>
      </c>
      <c r="N15" s="50">
        <v>61</v>
      </c>
    </row>
    <row r="16" spans="1:14" ht="54.95" customHeight="1" x14ac:dyDescent="0.3">
      <c r="A16" s="16"/>
      <c r="B16" s="239" t="s">
        <v>47</v>
      </c>
      <c r="C16" s="161">
        <v>9212</v>
      </c>
      <c r="D16" s="162">
        <v>61</v>
      </c>
      <c r="E16" s="162">
        <v>1511</v>
      </c>
      <c r="F16" s="162">
        <v>4137</v>
      </c>
      <c r="G16" s="162">
        <v>1815</v>
      </c>
      <c r="H16" s="162">
        <v>761</v>
      </c>
      <c r="I16" s="162">
        <v>370</v>
      </c>
      <c r="J16" s="162">
        <v>173</v>
      </c>
      <c r="K16" s="162">
        <v>131</v>
      </c>
      <c r="L16" s="162">
        <v>86</v>
      </c>
      <c r="M16" s="162">
        <v>71</v>
      </c>
      <c r="N16" s="50">
        <v>96</v>
      </c>
    </row>
    <row r="17" spans="1:14" ht="54.95" customHeight="1" x14ac:dyDescent="0.3">
      <c r="A17" s="16"/>
      <c r="B17" s="239" t="s">
        <v>48</v>
      </c>
      <c r="C17" s="161">
        <v>11610</v>
      </c>
      <c r="D17" s="162">
        <v>110</v>
      </c>
      <c r="E17" s="162">
        <v>2225</v>
      </c>
      <c r="F17" s="162">
        <v>5248</v>
      </c>
      <c r="G17" s="162">
        <v>2097</v>
      </c>
      <c r="H17" s="162">
        <v>842</v>
      </c>
      <c r="I17" s="162">
        <v>370</v>
      </c>
      <c r="J17" s="162">
        <v>246</v>
      </c>
      <c r="K17" s="162">
        <v>144</v>
      </c>
      <c r="L17" s="162">
        <v>117</v>
      </c>
      <c r="M17" s="162">
        <v>94</v>
      </c>
      <c r="N17" s="50">
        <v>117</v>
      </c>
    </row>
    <row r="18" spans="1:14" ht="54.95" customHeight="1" x14ac:dyDescent="0.3">
      <c r="A18" s="16"/>
      <c r="B18" s="239" t="s">
        <v>55</v>
      </c>
      <c r="C18" s="161">
        <v>18664</v>
      </c>
      <c r="D18" s="162">
        <v>177</v>
      </c>
      <c r="E18" s="162">
        <v>3402</v>
      </c>
      <c r="F18" s="162">
        <v>8385</v>
      </c>
      <c r="G18" s="162">
        <v>3337</v>
      </c>
      <c r="H18" s="162">
        <v>1479</v>
      </c>
      <c r="I18" s="162">
        <v>688</v>
      </c>
      <c r="J18" s="162">
        <v>364</v>
      </c>
      <c r="K18" s="162">
        <v>264</v>
      </c>
      <c r="L18" s="162">
        <v>191</v>
      </c>
      <c r="M18" s="162">
        <v>146</v>
      </c>
      <c r="N18" s="50">
        <v>231</v>
      </c>
    </row>
    <row r="19" spans="1:14" ht="54.95" customHeight="1" x14ac:dyDescent="0.3">
      <c r="A19" s="16"/>
      <c r="B19" s="239" t="s">
        <v>66</v>
      </c>
      <c r="C19" s="161">
        <v>2451</v>
      </c>
      <c r="D19" s="162">
        <v>47</v>
      </c>
      <c r="E19" s="162">
        <v>521</v>
      </c>
      <c r="F19" s="162">
        <v>1057</v>
      </c>
      <c r="G19" s="162">
        <v>399</v>
      </c>
      <c r="H19" s="162">
        <v>148</v>
      </c>
      <c r="I19" s="162">
        <v>85</v>
      </c>
      <c r="J19" s="162">
        <v>42</v>
      </c>
      <c r="K19" s="162">
        <v>40</v>
      </c>
      <c r="L19" s="162">
        <v>39</v>
      </c>
      <c r="M19" s="162">
        <v>30</v>
      </c>
      <c r="N19" s="50">
        <v>43</v>
      </c>
    </row>
    <row r="20" spans="1:14" ht="54.95" customHeight="1" x14ac:dyDescent="0.3">
      <c r="A20" s="16"/>
      <c r="B20" s="239" t="s">
        <v>67</v>
      </c>
      <c r="C20" s="161">
        <v>9397</v>
      </c>
      <c r="D20" s="162">
        <v>59</v>
      </c>
      <c r="E20" s="162">
        <v>1648</v>
      </c>
      <c r="F20" s="162">
        <v>4131</v>
      </c>
      <c r="G20" s="162">
        <v>1936</v>
      </c>
      <c r="H20" s="162">
        <v>782</v>
      </c>
      <c r="I20" s="162">
        <v>356</v>
      </c>
      <c r="J20" s="162">
        <v>198</v>
      </c>
      <c r="K20" s="162">
        <v>90</v>
      </c>
      <c r="L20" s="162">
        <v>78</v>
      </c>
      <c r="M20" s="162">
        <v>50</v>
      </c>
      <c r="N20" s="50">
        <v>69</v>
      </c>
    </row>
    <row r="21" spans="1:14" ht="54.95" customHeight="1" x14ac:dyDescent="0.3">
      <c r="A21" s="16"/>
      <c r="B21" s="239" t="s">
        <v>73</v>
      </c>
      <c r="C21" s="161">
        <v>16758</v>
      </c>
      <c r="D21" s="162">
        <v>194</v>
      </c>
      <c r="E21" s="162">
        <v>2604</v>
      </c>
      <c r="F21" s="162">
        <v>6909</v>
      </c>
      <c r="G21" s="162">
        <v>3985</v>
      </c>
      <c r="H21" s="162">
        <v>1608</v>
      </c>
      <c r="I21" s="162">
        <v>706</v>
      </c>
      <c r="J21" s="162">
        <v>320</v>
      </c>
      <c r="K21" s="162">
        <v>192</v>
      </c>
      <c r="L21" s="162">
        <v>129</v>
      </c>
      <c r="M21" s="162">
        <v>56</v>
      </c>
      <c r="N21" s="50">
        <v>55</v>
      </c>
    </row>
    <row r="22" spans="1:14" ht="54.95" customHeight="1" x14ac:dyDescent="0.3">
      <c r="B22" s="239" t="s">
        <v>99</v>
      </c>
      <c r="C22" s="161">
        <v>14368</v>
      </c>
      <c r="D22" s="162">
        <v>510</v>
      </c>
      <c r="E22" s="162">
        <v>3183</v>
      </c>
      <c r="F22" s="162">
        <v>5299</v>
      </c>
      <c r="G22" s="162">
        <v>2831</v>
      </c>
      <c r="H22" s="162">
        <v>1150</v>
      </c>
      <c r="I22" s="162">
        <v>580</v>
      </c>
      <c r="J22" s="162">
        <v>299</v>
      </c>
      <c r="K22" s="162">
        <v>207</v>
      </c>
      <c r="L22" s="162">
        <v>143</v>
      </c>
      <c r="M22" s="162">
        <v>53</v>
      </c>
      <c r="N22" s="50">
        <v>113</v>
      </c>
    </row>
    <row r="23" spans="1:14" ht="54.95" customHeight="1" x14ac:dyDescent="0.3">
      <c r="B23" s="239" t="s">
        <v>131</v>
      </c>
      <c r="C23" s="161">
        <v>33916</v>
      </c>
      <c r="D23" s="162">
        <v>149</v>
      </c>
      <c r="E23" s="162">
        <v>5641</v>
      </c>
      <c r="F23" s="162">
        <v>16240</v>
      </c>
      <c r="G23" s="162">
        <v>6687</v>
      </c>
      <c r="H23" s="162">
        <v>2554</v>
      </c>
      <c r="I23" s="162">
        <v>1129</v>
      </c>
      <c r="J23" s="162">
        <v>576</v>
      </c>
      <c r="K23" s="162">
        <v>372</v>
      </c>
      <c r="L23" s="162">
        <v>241</v>
      </c>
      <c r="M23" s="162">
        <v>147</v>
      </c>
      <c r="N23" s="50">
        <v>180</v>
      </c>
    </row>
    <row r="24" spans="1:14" ht="54.95" customHeight="1" x14ac:dyDescent="0.3">
      <c r="B24" s="239" t="s">
        <v>141</v>
      </c>
      <c r="C24" s="161">
        <v>12439</v>
      </c>
      <c r="D24" s="162">
        <v>133</v>
      </c>
      <c r="E24" s="162">
        <v>2386</v>
      </c>
      <c r="F24" s="162">
        <v>5878</v>
      </c>
      <c r="G24" s="162">
        <v>2140</v>
      </c>
      <c r="H24" s="162">
        <v>829</v>
      </c>
      <c r="I24" s="162">
        <v>344</v>
      </c>
      <c r="J24" s="162">
        <v>217</v>
      </c>
      <c r="K24" s="162">
        <v>161</v>
      </c>
      <c r="L24" s="162">
        <v>116</v>
      </c>
      <c r="M24" s="162">
        <v>94</v>
      </c>
      <c r="N24" s="50">
        <v>141</v>
      </c>
    </row>
    <row r="25" spans="1:14" ht="54.95" customHeight="1" x14ac:dyDescent="0.3">
      <c r="B25" s="239" t="s">
        <v>265</v>
      </c>
      <c r="C25" s="161">
        <v>15644</v>
      </c>
      <c r="D25" s="162">
        <v>73</v>
      </c>
      <c r="E25" s="162">
        <v>1508</v>
      </c>
      <c r="F25" s="162">
        <v>5972</v>
      </c>
      <c r="G25" s="162">
        <v>4424</v>
      </c>
      <c r="H25" s="162">
        <v>2016</v>
      </c>
      <c r="I25" s="162">
        <v>812</v>
      </c>
      <c r="J25" s="162">
        <v>371</v>
      </c>
      <c r="K25" s="162">
        <v>196</v>
      </c>
      <c r="L25" s="162">
        <v>119</v>
      </c>
      <c r="M25" s="162">
        <v>79</v>
      </c>
      <c r="N25" s="50">
        <v>74</v>
      </c>
    </row>
    <row r="26" spans="1:14" ht="54.95" customHeight="1" x14ac:dyDescent="0.3">
      <c r="A26" s="16"/>
      <c r="B26" s="239" t="s">
        <v>233</v>
      </c>
      <c r="C26" s="161">
        <v>567</v>
      </c>
      <c r="D26" s="162" t="s">
        <v>308</v>
      </c>
      <c r="E26" s="162">
        <v>27</v>
      </c>
      <c r="F26" s="162">
        <v>152</v>
      </c>
      <c r="G26" s="162">
        <v>193</v>
      </c>
      <c r="H26" s="162">
        <v>87</v>
      </c>
      <c r="I26" s="162">
        <v>56</v>
      </c>
      <c r="J26" s="162">
        <v>23</v>
      </c>
      <c r="K26" s="162">
        <v>16</v>
      </c>
      <c r="L26" s="162">
        <v>9</v>
      </c>
      <c r="M26" s="162" t="s">
        <v>308</v>
      </c>
      <c r="N26" s="281" t="s">
        <v>313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4"/>
      <c r="J27" s="224"/>
      <c r="K27" s="154"/>
      <c r="L27" s="154"/>
      <c r="M27" s="154"/>
      <c r="N27" s="154"/>
    </row>
    <row r="28" spans="1:14" ht="21.95" customHeight="1" x14ac:dyDescent="0.3">
      <c r="B28" s="63" t="s">
        <v>249</v>
      </c>
      <c r="C28" s="166"/>
      <c r="D28" s="166"/>
      <c r="E28" s="166"/>
      <c r="F28" s="167"/>
      <c r="G28" s="75"/>
      <c r="H28" s="75"/>
      <c r="I28" s="230"/>
      <c r="J28" s="230"/>
      <c r="K28" s="75"/>
      <c r="L28" s="75"/>
      <c r="M28" s="75"/>
      <c r="N28" s="75"/>
    </row>
    <row r="29" spans="1:14" ht="21.95" customHeight="1" x14ac:dyDescent="0.3">
      <c r="B29" s="236" t="s">
        <v>266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ht="21.95" customHeight="1" x14ac:dyDescent="0.3">
      <c r="B30" s="237" t="s">
        <v>235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x14ac:dyDescent="0.3">
      <c r="B31" s="142" t="s">
        <v>309</v>
      </c>
      <c r="C31" s="166"/>
      <c r="D31" s="166"/>
      <c r="E31" s="166"/>
      <c r="F31" s="167"/>
      <c r="G31" s="75"/>
      <c r="H31" s="75"/>
      <c r="I31" s="230"/>
      <c r="J31" s="230"/>
      <c r="K31" s="75"/>
      <c r="L31" s="75"/>
      <c r="M31" s="75"/>
      <c r="N31" s="75"/>
    </row>
    <row r="32" spans="1:14" ht="20.25" customHeight="1" x14ac:dyDescent="0.25">
      <c r="B32" s="149" t="s">
        <v>310</v>
      </c>
      <c r="C32" s="166"/>
      <c r="D32" s="166"/>
      <c r="E32" s="166"/>
      <c r="F32" s="167"/>
    </row>
    <row r="33" spans="1:14" s="26" customFormat="1" ht="21.95" customHeight="1" x14ac:dyDescent="0.3">
      <c r="A33" s="44"/>
      <c r="B33" s="177" t="s">
        <v>279</v>
      </c>
      <c r="C33" s="24"/>
      <c r="D33" s="24"/>
      <c r="E33" s="24"/>
      <c r="F33" s="24"/>
      <c r="G33" s="177"/>
    </row>
    <row r="34" spans="1:14" s="26" customFormat="1" ht="21.95" customHeight="1" x14ac:dyDescent="0.3">
      <c r="A34" s="44"/>
      <c r="B34" s="32" t="s">
        <v>280</v>
      </c>
      <c r="C34" s="152"/>
      <c r="D34" s="152"/>
      <c r="E34" s="152"/>
      <c r="F34" s="152"/>
    </row>
    <row r="35" spans="1:14" ht="8.1" customHeight="1" thickBot="1" x14ac:dyDescent="0.3">
      <c r="B35" s="154"/>
      <c r="C35" s="155"/>
      <c r="D35" s="155"/>
      <c r="E35" s="155"/>
    </row>
    <row r="36" spans="1:14" s="141" customFormat="1" ht="15" customHeight="1" x14ac:dyDescent="0.25">
      <c r="A36" s="178"/>
      <c r="C36" s="178"/>
      <c r="D36" s="215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s="141" customFormat="1" ht="24.95" customHeight="1" x14ac:dyDescent="0.2">
      <c r="A37" s="178"/>
      <c r="D37" s="305" t="s">
        <v>206</v>
      </c>
      <c r="E37" s="296"/>
      <c r="F37" s="296"/>
      <c r="G37" s="296"/>
      <c r="H37" s="296"/>
      <c r="I37" s="296"/>
      <c r="J37" s="296"/>
      <c r="K37" s="296"/>
      <c r="L37" s="296"/>
      <c r="M37" s="296"/>
      <c r="N37" s="296"/>
    </row>
    <row r="38" spans="1:14" s="141" customFormat="1" ht="24.95" customHeight="1" x14ac:dyDescent="0.2">
      <c r="A38" s="178"/>
      <c r="B38" s="24" t="s">
        <v>170</v>
      </c>
      <c r="D38" s="297" t="s">
        <v>207</v>
      </c>
      <c r="E38" s="297"/>
      <c r="F38" s="297"/>
      <c r="G38" s="297"/>
      <c r="H38" s="297"/>
      <c r="I38" s="297"/>
      <c r="J38" s="297"/>
      <c r="K38" s="297"/>
      <c r="L38" s="297"/>
      <c r="M38" s="297"/>
      <c r="N38" s="297"/>
    </row>
    <row r="39" spans="1:14" s="179" customFormat="1" ht="24.95" customHeight="1" x14ac:dyDescent="0.3">
      <c r="A39" s="30"/>
      <c r="B39" s="95" t="s">
        <v>171</v>
      </c>
      <c r="C39" s="225" t="s">
        <v>2</v>
      </c>
      <c r="D39" s="307" t="s">
        <v>200</v>
      </c>
      <c r="E39" s="309" t="s">
        <v>193</v>
      </c>
      <c r="F39" s="309" t="s">
        <v>194</v>
      </c>
      <c r="G39" s="309" t="s">
        <v>195</v>
      </c>
      <c r="H39" s="309" t="s">
        <v>196</v>
      </c>
      <c r="I39" s="309" t="s">
        <v>197</v>
      </c>
      <c r="J39" s="307" t="s">
        <v>198</v>
      </c>
      <c r="K39" s="307" t="s">
        <v>201</v>
      </c>
      <c r="L39" s="307" t="s">
        <v>202</v>
      </c>
      <c r="M39" s="307" t="s">
        <v>203</v>
      </c>
      <c r="N39" s="188" t="s">
        <v>204</v>
      </c>
    </row>
    <row r="40" spans="1:14" s="182" customFormat="1" ht="24.95" customHeight="1" x14ac:dyDescent="0.25">
      <c r="A40" s="180"/>
      <c r="B40" s="227"/>
      <c r="C40" s="216" t="s">
        <v>5</v>
      </c>
      <c r="D40" s="308"/>
      <c r="E40" s="310"/>
      <c r="F40" s="310"/>
      <c r="G40" s="310"/>
      <c r="H40" s="310"/>
      <c r="I40" s="310"/>
      <c r="J40" s="308"/>
      <c r="K40" s="308"/>
      <c r="L40" s="308"/>
      <c r="M40" s="308"/>
      <c r="N40" s="226" t="s">
        <v>205</v>
      </c>
    </row>
    <row r="41" spans="1:14" s="147" customFormat="1" ht="15" customHeight="1" thickBot="1" x14ac:dyDescent="0.25">
      <c r="A41" s="183"/>
      <c r="B41" s="184"/>
      <c r="C41" s="217"/>
      <c r="D41" s="218"/>
      <c r="E41" s="197"/>
      <c r="F41" s="185"/>
      <c r="G41" s="154"/>
      <c r="H41" s="154"/>
      <c r="I41" s="154"/>
      <c r="J41" s="154"/>
      <c r="K41" s="154"/>
      <c r="L41" s="154"/>
      <c r="M41" s="154"/>
      <c r="N41" s="154"/>
    </row>
    <row r="42" spans="1:14" s="147" customFormat="1" ht="15" customHeight="1" x14ac:dyDescent="0.2">
      <c r="A42" s="183"/>
      <c r="B42" s="195"/>
      <c r="C42" s="183"/>
      <c r="D42" s="16"/>
      <c r="E42" s="231"/>
      <c r="F42" s="213"/>
      <c r="G42" s="75"/>
      <c r="H42" s="75"/>
      <c r="I42" s="75"/>
      <c r="J42" s="75"/>
      <c r="K42" s="75"/>
      <c r="L42" s="75"/>
      <c r="M42" s="75"/>
      <c r="N42" s="75"/>
    </row>
    <row r="43" spans="1:14" s="32" customFormat="1" ht="45" customHeight="1" x14ac:dyDescent="0.2">
      <c r="A43" s="27"/>
      <c r="B43" s="160" t="s">
        <v>8</v>
      </c>
      <c r="C43" s="161">
        <v>215973</v>
      </c>
      <c r="D43" s="161">
        <v>7797</v>
      </c>
      <c r="E43" s="161">
        <v>60087</v>
      </c>
      <c r="F43" s="161">
        <v>91355</v>
      </c>
      <c r="G43" s="161">
        <v>29935</v>
      </c>
      <c r="H43" s="161">
        <v>12689</v>
      </c>
      <c r="I43" s="161">
        <v>5968</v>
      </c>
      <c r="J43" s="161">
        <v>3616</v>
      </c>
      <c r="K43" s="161">
        <v>2052</v>
      </c>
      <c r="L43" s="161">
        <v>1271</v>
      </c>
      <c r="M43" s="161">
        <v>729</v>
      </c>
      <c r="N43" s="43">
        <v>474</v>
      </c>
    </row>
    <row r="44" spans="1:14" s="17" customFormat="1" ht="54.95" customHeight="1" x14ac:dyDescent="0.3">
      <c r="A44" s="4"/>
      <c r="B44" s="239" t="s">
        <v>172</v>
      </c>
      <c r="C44" s="161">
        <v>25075</v>
      </c>
      <c r="D44" s="162">
        <v>705</v>
      </c>
      <c r="E44" s="162">
        <v>7344</v>
      </c>
      <c r="F44" s="162">
        <v>10870</v>
      </c>
      <c r="G44" s="162">
        <v>3162</v>
      </c>
      <c r="H44" s="162">
        <v>1341</v>
      </c>
      <c r="I44" s="162">
        <v>692</v>
      </c>
      <c r="J44" s="162">
        <v>413</v>
      </c>
      <c r="K44" s="162">
        <v>254</v>
      </c>
      <c r="L44" s="162">
        <v>159</v>
      </c>
      <c r="M44" s="162">
        <v>81</v>
      </c>
      <c r="N44" s="50">
        <v>54</v>
      </c>
    </row>
    <row r="45" spans="1:14" ht="54.95" customHeight="1" x14ac:dyDescent="0.3">
      <c r="A45" s="16"/>
      <c r="B45" s="239" t="s">
        <v>20</v>
      </c>
      <c r="C45" s="161">
        <v>18649</v>
      </c>
      <c r="D45" s="162">
        <v>592</v>
      </c>
      <c r="E45" s="162">
        <v>6162</v>
      </c>
      <c r="F45" s="162">
        <v>7806</v>
      </c>
      <c r="G45" s="162">
        <v>1978</v>
      </c>
      <c r="H45" s="162">
        <v>867</v>
      </c>
      <c r="I45" s="162">
        <v>447</v>
      </c>
      <c r="J45" s="162">
        <v>314</v>
      </c>
      <c r="K45" s="162">
        <v>203</v>
      </c>
      <c r="L45" s="162">
        <v>152</v>
      </c>
      <c r="M45" s="162">
        <v>71</v>
      </c>
      <c r="N45" s="50">
        <v>57</v>
      </c>
    </row>
    <row r="46" spans="1:14" ht="54.95" customHeight="1" x14ac:dyDescent="0.3">
      <c r="B46" s="239" t="s">
        <v>169</v>
      </c>
      <c r="C46" s="161">
        <v>19766</v>
      </c>
      <c r="D46" s="162">
        <v>1209</v>
      </c>
      <c r="E46" s="162">
        <v>6611</v>
      </c>
      <c r="F46" s="162">
        <v>7873</v>
      </c>
      <c r="G46" s="162">
        <v>1981</v>
      </c>
      <c r="H46" s="162">
        <v>845</v>
      </c>
      <c r="I46" s="162">
        <v>456</v>
      </c>
      <c r="J46" s="162">
        <v>297</v>
      </c>
      <c r="K46" s="162">
        <v>197</v>
      </c>
      <c r="L46" s="162">
        <v>157</v>
      </c>
      <c r="M46" s="162">
        <v>81</v>
      </c>
      <c r="N46" s="50">
        <v>59</v>
      </c>
    </row>
    <row r="47" spans="1:14" ht="54.95" customHeight="1" x14ac:dyDescent="0.3">
      <c r="A47" s="16"/>
      <c r="B47" s="239" t="s">
        <v>43</v>
      </c>
      <c r="C47" s="161">
        <v>7457</v>
      </c>
      <c r="D47" s="162">
        <v>155</v>
      </c>
      <c r="E47" s="162">
        <v>2190</v>
      </c>
      <c r="F47" s="162">
        <v>3232</v>
      </c>
      <c r="G47" s="162">
        <v>963</v>
      </c>
      <c r="H47" s="162">
        <v>439</v>
      </c>
      <c r="I47" s="162">
        <v>194</v>
      </c>
      <c r="J47" s="162">
        <v>140</v>
      </c>
      <c r="K47" s="162">
        <v>62</v>
      </c>
      <c r="L47" s="162">
        <v>41</v>
      </c>
      <c r="M47" s="162">
        <v>24</v>
      </c>
      <c r="N47" s="50">
        <v>17</v>
      </c>
    </row>
    <row r="48" spans="1:14" ht="54.95" customHeight="1" x14ac:dyDescent="0.3">
      <c r="A48" s="16"/>
      <c r="B48" s="239" t="s">
        <v>47</v>
      </c>
      <c r="C48" s="161">
        <v>9212</v>
      </c>
      <c r="D48" s="162">
        <v>219</v>
      </c>
      <c r="E48" s="162">
        <v>2275</v>
      </c>
      <c r="F48" s="162">
        <v>4109</v>
      </c>
      <c r="G48" s="162">
        <v>1268</v>
      </c>
      <c r="H48" s="162">
        <v>599</v>
      </c>
      <c r="I48" s="162">
        <v>316</v>
      </c>
      <c r="J48" s="162">
        <v>181</v>
      </c>
      <c r="K48" s="162">
        <v>98</v>
      </c>
      <c r="L48" s="162">
        <v>69</v>
      </c>
      <c r="M48" s="162">
        <v>51</v>
      </c>
      <c r="N48" s="50">
        <v>27</v>
      </c>
    </row>
    <row r="49" spans="1:14" ht="54.95" customHeight="1" x14ac:dyDescent="0.3">
      <c r="A49" s="16"/>
      <c r="B49" s="239" t="s">
        <v>48</v>
      </c>
      <c r="C49" s="161">
        <v>11610</v>
      </c>
      <c r="D49" s="162">
        <v>439</v>
      </c>
      <c r="E49" s="162">
        <v>3416</v>
      </c>
      <c r="F49" s="162">
        <v>4861</v>
      </c>
      <c r="G49" s="162">
        <v>1414</v>
      </c>
      <c r="H49" s="162">
        <v>642</v>
      </c>
      <c r="I49" s="162">
        <v>335</v>
      </c>
      <c r="J49" s="162">
        <v>224</v>
      </c>
      <c r="K49" s="162">
        <v>134</v>
      </c>
      <c r="L49" s="162">
        <v>66</v>
      </c>
      <c r="M49" s="162">
        <v>49</v>
      </c>
      <c r="N49" s="50">
        <v>30</v>
      </c>
    </row>
    <row r="50" spans="1:14" ht="54.95" customHeight="1" x14ac:dyDescent="0.3">
      <c r="A50" s="16"/>
      <c r="B50" s="239" t="s">
        <v>55</v>
      </c>
      <c r="C50" s="161">
        <v>18664</v>
      </c>
      <c r="D50" s="162">
        <v>620</v>
      </c>
      <c r="E50" s="162">
        <v>5080</v>
      </c>
      <c r="F50" s="162">
        <v>7972</v>
      </c>
      <c r="G50" s="162">
        <v>2456</v>
      </c>
      <c r="H50" s="162">
        <v>1139</v>
      </c>
      <c r="I50" s="162">
        <v>533</v>
      </c>
      <c r="J50" s="162">
        <v>330</v>
      </c>
      <c r="K50" s="162">
        <v>221</v>
      </c>
      <c r="L50" s="162">
        <v>163</v>
      </c>
      <c r="M50" s="162">
        <v>94</v>
      </c>
      <c r="N50" s="50">
        <v>56</v>
      </c>
    </row>
    <row r="51" spans="1:14" ht="54.95" customHeight="1" x14ac:dyDescent="0.3">
      <c r="A51" s="16"/>
      <c r="B51" s="239" t="s">
        <v>66</v>
      </c>
      <c r="C51" s="161">
        <v>2451</v>
      </c>
      <c r="D51" s="162">
        <v>136</v>
      </c>
      <c r="E51" s="162">
        <v>741</v>
      </c>
      <c r="F51" s="162">
        <v>907</v>
      </c>
      <c r="G51" s="162">
        <v>312</v>
      </c>
      <c r="H51" s="162">
        <v>123</v>
      </c>
      <c r="I51" s="162">
        <v>82</v>
      </c>
      <c r="J51" s="162">
        <v>57</v>
      </c>
      <c r="K51" s="162">
        <v>34</v>
      </c>
      <c r="L51" s="162">
        <v>25</v>
      </c>
      <c r="M51" s="162">
        <v>19</v>
      </c>
      <c r="N51" s="50">
        <v>15</v>
      </c>
    </row>
    <row r="52" spans="1:14" ht="54.95" customHeight="1" x14ac:dyDescent="0.3">
      <c r="A52" s="16"/>
      <c r="B52" s="239" t="s">
        <v>67</v>
      </c>
      <c r="C52" s="161">
        <v>9397</v>
      </c>
      <c r="D52" s="162">
        <v>219</v>
      </c>
      <c r="E52" s="162">
        <v>2611</v>
      </c>
      <c r="F52" s="162">
        <v>3937</v>
      </c>
      <c r="G52" s="162">
        <v>1426</v>
      </c>
      <c r="H52" s="162">
        <v>599</v>
      </c>
      <c r="I52" s="162">
        <v>278</v>
      </c>
      <c r="J52" s="162">
        <v>155</v>
      </c>
      <c r="K52" s="162">
        <v>81</v>
      </c>
      <c r="L52" s="162">
        <v>45</v>
      </c>
      <c r="M52" s="162">
        <v>27</v>
      </c>
      <c r="N52" s="50">
        <v>19</v>
      </c>
    </row>
    <row r="53" spans="1:14" ht="54.95" customHeight="1" x14ac:dyDescent="0.3">
      <c r="A53" s="16"/>
      <c r="B53" s="239" t="s">
        <v>73</v>
      </c>
      <c r="C53" s="161">
        <v>16758</v>
      </c>
      <c r="D53" s="162">
        <v>730</v>
      </c>
      <c r="E53" s="162">
        <v>4293</v>
      </c>
      <c r="F53" s="162">
        <v>6861</v>
      </c>
      <c r="G53" s="162">
        <v>2858</v>
      </c>
      <c r="H53" s="162">
        <v>1155</v>
      </c>
      <c r="I53" s="162">
        <v>462</v>
      </c>
      <c r="J53" s="162">
        <v>210</v>
      </c>
      <c r="K53" s="162">
        <v>123</v>
      </c>
      <c r="L53" s="162">
        <v>45</v>
      </c>
      <c r="M53" s="162">
        <v>14</v>
      </c>
      <c r="N53" s="50">
        <v>7</v>
      </c>
    </row>
    <row r="54" spans="1:14" ht="54.95" customHeight="1" x14ac:dyDescent="0.3">
      <c r="B54" s="239" t="s">
        <v>99</v>
      </c>
      <c r="C54" s="161">
        <v>14368</v>
      </c>
      <c r="D54" s="162">
        <v>1451</v>
      </c>
      <c r="E54" s="162">
        <v>4368</v>
      </c>
      <c r="F54" s="162">
        <v>4784</v>
      </c>
      <c r="G54" s="162">
        <v>2068</v>
      </c>
      <c r="H54" s="162">
        <v>774</v>
      </c>
      <c r="I54" s="162">
        <v>401</v>
      </c>
      <c r="J54" s="162">
        <v>243</v>
      </c>
      <c r="K54" s="162">
        <v>119</v>
      </c>
      <c r="L54" s="162">
        <v>67</v>
      </c>
      <c r="M54" s="162">
        <v>51</v>
      </c>
      <c r="N54" s="50">
        <v>42</v>
      </c>
    </row>
    <row r="55" spans="1:14" ht="54.95" customHeight="1" x14ac:dyDescent="0.3">
      <c r="B55" s="239" t="s">
        <v>131</v>
      </c>
      <c r="C55" s="161">
        <v>33916</v>
      </c>
      <c r="D55" s="162">
        <v>612</v>
      </c>
      <c r="E55" s="162">
        <v>8671</v>
      </c>
      <c r="F55" s="162">
        <v>15821</v>
      </c>
      <c r="G55" s="162">
        <v>4854</v>
      </c>
      <c r="H55" s="162">
        <v>1996</v>
      </c>
      <c r="I55" s="162">
        <v>888</v>
      </c>
      <c r="J55" s="162">
        <v>535</v>
      </c>
      <c r="K55" s="162">
        <v>273</v>
      </c>
      <c r="L55" s="162">
        <v>138</v>
      </c>
      <c r="M55" s="162">
        <v>84</v>
      </c>
      <c r="N55" s="50">
        <v>44</v>
      </c>
    </row>
    <row r="56" spans="1:14" ht="54.95" customHeight="1" x14ac:dyDescent="0.3">
      <c r="B56" s="239" t="s">
        <v>141</v>
      </c>
      <c r="C56" s="161">
        <v>12439</v>
      </c>
      <c r="D56" s="162">
        <v>515</v>
      </c>
      <c r="E56" s="162">
        <v>3846</v>
      </c>
      <c r="F56" s="162">
        <v>5280</v>
      </c>
      <c r="G56" s="162">
        <v>1359</v>
      </c>
      <c r="H56" s="162">
        <v>607</v>
      </c>
      <c r="I56" s="162">
        <v>309</v>
      </c>
      <c r="J56" s="162">
        <v>220</v>
      </c>
      <c r="K56" s="162">
        <v>134</v>
      </c>
      <c r="L56" s="162">
        <v>87</v>
      </c>
      <c r="M56" s="162">
        <v>50</v>
      </c>
      <c r="N56" s="50">
        <v>32</v>
      </c>
    </row>
    <row r="57" spans="1:14" ht="54.95" customHeight="1" x14ac:dyDescent="0.3">
      <c r="B57" s="239" t="s">
        <v>265</v>
      </c>
      <c r="C57" s="161">
        <v>15644</v>
      </c>
      <c r="D57" s="162">
        <v>195</v>
      </c>
      <c r="E57" s="162">
        <v>2427</v>
      </c>
      <c r="F57" s="162">
        <v>6808</v>
      </c>
      <c r="G57" s="162">
        <v>3657</v>
      </c>
      <c r="H57" s="162">
        <v>1504</v>
      </c>
      <c r="I57" s="162">
        <v>550</v>
      </c>
      <c r="J57" s="162">
        <v>283</v>
      </c>
      <c r="K57" s="162">
        <v>115</v>
      </c>
      <c r="L57" s="162">
        <v>57</v>
      </c>
      <c r="M57" s="162">
        <v>33</v>
      </c>
      <c r="N57" s="50">
        <v>15</v>
      </c>
    </row>
    <row r="58" spans="1:14" ht="54.95" customHeight="1" x14ac:dyDescent="0.3">
      <c r="A58" s="16"/>
      <c r="B58" s="239" t="s">
        <v>233</v>
      </c>
      <c r="C58" s="161">
        <v>567</v>
      </c>
      <c r="D58" s="282" t="s">
        <v>313</v>
      </c>
      <c r="E58" s="162">
        <v>52</v>
      </c>
      <c r="F58" s="162">
        <v>234</v>
      </c>
      <c r="G58" s="162">
        <v>179</v>
      </c>
      <c r="H58" s="162">
        <v>59</v>
      </c>
      <c r="I58" s="162">
        <v>25</v>
      </c>
      <c r="J58" s="162">
        <v>14</v>
      </c>
      <c r="K58" s="162">
        <v>4</v>
      </c>
      <c r="L58" s="282" t="s">
        <v>313</v>
      </c>
      <c r="M58" s="282" t="s">
        <v>313</v>
      </c>
      <c r="N58" s="282" t="s">
        <v>313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4"/>
      <c r="J59" s="224"/>
      <c r="K59" s="154"/>
      <c r="L59" s="154"/>
      <c r="M59" s="154"/>
      <c r="N59" s="154"/>
    </row>
    <row r="60" spans="1:14" ht="21.95" customHeight="1" x14ac:dyDescent="0.3">
      <c r="B60" s="63" t="s">
        <v>249</v>
      </c>
      <c r="C60" s="166"/>
      <c r="D60" s="166"/>
      <c r="E60" s="166"/>
      <c r="F60" s="167"/>
      <c r="G60" s="75"/>
      <c r="H60" s="75"/>
      <c r="I60" s="230"/>
      <c r="J60" s="230"/>
      <c r="K60" s="75"/>
      <c r="L60" s="75"/>
      <c r="M60" s="75"/>
      <c r="N60" s="75"/>
    </row>
    <row r="61" spans="1:14" ht="21.95" customHeight="1" x14ac:dyDescent="0.3">
      <c r="B61" s="236" t="s">
        <v>266</v>
      </c>
      <c r="C61" s="166"/>
      <c r="D61" s="166"/>
      <c r="E61" s="166"/>
      <c r="F61" s="167"/>
      <c r="G61" s="75"/>
      <c r="H61" s="75"/>
      <c r="I61" s="230"/>
      <c r="J61" s="230"/>
      <c r="K61" s="75"/>
      <c r="L61" s="75"/>
      <c r="M61" s="75"/>
      <c r="N61" s="75"/>
    </row>
    <row r="62" spans="1:14" ht="21.95" customHeight="1" x14ac:dyDescent="0.3">
      <c r="B62" s="237" t="s">
        <v>235</v>
      </c>
      <c r="C62" s="166"/>
      <c r="D62" s="166"/>
      <c r="E62" s="166"/>
      <c r="F62" s="167"/>
      <c r="G62" s="75"/>
      <c r="H62" s="75"/>
      <c r="I62" s="230"/>
      <c r="J62" s="230"/>
      <c r="K62" s="75"/>
      <c r="L62" s="75"/>
      <c r="M62" s="75"/>
      <c r="N62" s="75"/>
    </row>
    <row r="63" spans="1:14" x14ac:dyDescent="0.3">
      <c r="B63" s="142" t="s">
        <v>309</v>
      </c>
      <c r="C63" s="166"/>
      <c r="D63" s="166"/>
      <c r="E63" s="166"/>
      <c r="F63" s="167"/>
      <c r="G63" s="75"/>
      <c r="H63" s="75"/>
      <c r="I63" s="230"/>
      <c r="J63" s="230"/>
      <c r="K63" s="75"/>
      <c r="L63" s="75"/>
      <c r="M63" s="75"/>
      <c r="N63" s="75"/>
    </row>
    <row r="64" spans="1:14" ht="20.25" customHeight="1" x14ac:dyDescent="0.25">
      <c r="B64" s="149" t="s">
        <v>310</v>
      </c>
      <c r="C64" s="166"/>
      <c r="D64" s="166"/>
      <c r="E64" s="166"/>
      <c r="F64" s="167"/>
    </row>
    <row r="65" spans="1:6" s="75" customFormat="1" ht="12.95" customHeight="1" x14ac:dyDescent="0.2">
      <c r="A65" s="168"/>
      <c r="B65" s="4"/>
      <c r="C65" s="24"/>
      <c r="D65" s="24"/>
      <c r="E65" s="24"/>
      <c r="F65" s="167"/>
    </row>
  </sheetData>
  <mergeCells count="24"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9:M40"/>
    <mergeCell ref="L39:L40"/>
    <mergeCell ref="K39:K40"/>
    <mergeCell ref="J39:J40"/>
    <mergeCell ref="I39:I40"/>
    <mergeCell ref="H39:H40"/>
    <mergeCell ref="G39:G40"/>
    <mergeCell ref="F39:F40"/>
    <mergeCell ref="E39:E40"/>
    <mergeCell ref="D39:D40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Jad.3.1A</vt:lpstr>
      <vt:lpstr>Jad.3.2A</vt:lpstr>
      <vt:lpstr>Jad.3.3A </vt:lpstr>
      <vt:lpstr>Jad.3.4A</vt:lpstr>
      <vt:lpstr>Jad.3.5A</vt:lpstr>
      <vt:lpstr>Jad.3.6A</vt:lpstr>
      <vt:lpstr>Jad.3.7A </vt:lpstr>
      <vt:lpstr>Jad.3.8A</vt:lpstr>
      <vt:lpstr>Jad.3.9A</vt:lpstr>
      <vt:lpstr>Jad.3.10A</vt:lpstr>
      <vt:lpstr>Jad.3.11A</vt:lpstr>
      <vt:lpstr>Jad.3.10A!Print_Area</vt:lpstr>
      <vt:lpstr>Jad.3.11A!Print_Area</vt:lpstr>
      <vt:lpstr>Jad.3.1A!Print_Area</vt:lpstr>
      <vt:lpstr>Jad.3.2A!Print_Area</vt:lpstr>
      <vt:lpstr>'Jad.3.3A '!Print_Area</vt:lpstr>
      <vt:lpstr>Jad.3.4A!Print_Area</vt:lpstr>
      <vt:lpstr>Jad.3.5A!Print_Area</vt:lpstr>
      <vt:lpstr>Jad.3.6A!Print_Area</vt:lpstr>
      <vt:lpstr>'Jad.3.7A '!Print_Area</vt:lpstr>
      <vt:lpstr>Jad.3.8A!Print_Area</vt:lpstr>
      <vt:lpstr>Jad.3.9A!Print_Area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2023-11-22T05:10:17Z</cp:lastPrinted>
  <dcterms:created xsi:type="dcterms:W3CDTF">2022-01-01T07:20:07Z</dcterms:created>
  <dcterms:modified xsi:type="dcterms:W3CDTF">2023-11-23T09:58:28Z</dcterms:modified>
</cp:coreProperties>
</file>