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SELANGOR\"/>
    </mc:Choice>
  </mc:AlternateContent>
  <bookViews>
    <workbookView xWindow="0" yWindow="0" windowWidth="28800" windowHeight="12300" tabRatio="875"/>
  </bookViews>
  <sheets>
    <sheet name="1.12 SELANGOR" sheetId="29" r:id="rId1"/>
    <sheet name="1.11.1 GOMBAK" sheetId="19" r:id="rId2"/>
    <sheet name="1.11.2 KLANG" sheetId="20" r:id="rId3"/>
    <sheet name="1.11.3 KUALA LANGAT" sheetId="21" r:id="rId4"/>
    <sheet name="1.11.4 KUALA SELANGOR" sheetId="22" r:id="rId5"/>
    <sheet name="1.11.5 PETALING" sheetId="23" r:id="rId6"/>
    <sheet name="1.11.6 SABAK BERNAM" sheetId="24" r:id="rId7"/>
    <sheet name="1.11.7 SEPANG" sheetId="25" r:id="rId8"/>
    <sheet name="1.11.8 ULU LANGAT" sheetId="26" r:id="rId9"/>
    <sheet name="1.11.9 ULU SELANGOR" sheetId="27" r:id="rId10"/>
  </sheets>
  <definedNames>
    <definedName name="_xlnm.Print_Area" localSheetId="1">'1.11.1 GOMBAK'!$A$1:$I$74</definedName>
    <definedName name="_xlnm.Print_Area" localSheetId="2">'1.11.2 KLANG'!$A$1:$I$74</definedName>
    <definedName name="_xlnm.Print_Area" localSheetId="3">'1.11.3 KUALA LANGAT'!$A$1:$I$74</definedName>
    <definedName name="_xlnm.Print_Area" localSheetId="4">'1.11.4 KUALA SELANGOR'!$A$1:$I$74</definedName>
    <definedName name="_xlnm.Print_Area" localSheetId="5">'1.11.5 PETALING'!$A$1:$I$74</definedName>
    <definedName name="_xlnm.Print_Area" localSheetId="6">'1.11.6 SABAK BERNAM'!$A$1:$I$74</definedName>
    <definedName name="_xlnm.Print_Area" localSheetId="7">'1.11.7 SEPANG'!$A$1:$I$74</definedName>
    <definedName name="_xlnm.Print_Area" localSheetId="8">'1.11.8 ULU LANGAT'!$A$1:$I$74</definedName>
    <definedName name="_xlnm.Print_Area" localSheetId="9">'1.11.9 ULU SELANGOR'!$A$1:$I$74</definedName>
    <definedName name="_xlnm.Print_Area" localSheetId="0">'1.12 SELANGOR'!$A$1:$I$74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<sst xmlns="http://schemas.openxmlformats.org/spreadsheetml/2006/main" count="580" uniqueCount="66">
  <si>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</si>
  <si>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</si>
  <si>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</si>
  <si>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</si>
  <si>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</si>
  <si>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</si>
  <si>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</si>
  <si>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</si>
  <si>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</si>
  <si>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</si>
  <si>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</si>
  <si>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</si>
  <si>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</si>
  <si>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</si>
  <si>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</si>
  <si>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</si>
  <si>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</si>
  <si>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</si>
  <si>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</si>
  <si>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</si>
  <si>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</si>
  <si>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</si>
  <si>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</si>
  <si>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</si>
  <si>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</si>
  <si>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</si>
  <si>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</si>
  <si>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</si>
  <si>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</si>
  <si>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</si>
  <si>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</si>
  <si>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</si>
  <si>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</si>
  <si>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</si>
  <si>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</si>
  <si>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</si>
  <si>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t>-</t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</si>
  <si>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</si>
  <si>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</si>
  <si>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</si>
  <si>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</si>
  <si>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</si>
  <si>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>2023</t>
    </r>
    <r>
      <rPr>
        <b/>
        <vertAlign val="superscript"/>
        <sz val="12"/>
        <rFont val="Arial Nova"/>
        <family val="2"/>
      </rPr>
      <t>p</t>
    </r>
  </si>
  <si>
    <r>
      <t>Melayu</t>
    </r>
    <r>
      <rPr>
        <sz val="12"/>
        <color theme="1"/>
        <rFont val="Arial Nova"/>
      </rPr>
      <t>/ Malay</t>
    </r>
  </si>
  <si>
    <r>
      <t>Bumiputera Lain</t>
    </r>
    <r>
      <rPr>
        <sz val="12"/>
        <color theme="1"/>
        <rFont val="Arial Nova"/>
      </rPr>
      <t>/ Other Bumiputera</t>
    </r>
  </si>
  <si>
    <t>Jadual 1.11.1: Statistik utama penduduk, Gombak, Selangor, 2020-2023</t>
  </si>
  <si>
    <t>Jadual 1.11.2: Statistik utama penduduk, Klang, Selangor, 2020-2023</t>
  </si>
  <si>
    <t>Jadual 1.11.3: Statistik utama penduduk, Kuala Langat, Selangor, 2020-2023</t>
  </si>
  <si>
    <t>Jadual 1.11.4: Statistik utama penduduk, Kuala Selangor, Selangor, 2020-2023</t>
  </si>
  <si>
    <t>Jadual 1.11.5: Statistik utama penduduk, Petaling, Selangor, 2020-2023</t>
  </si>
  <si>
    <t>Table 1.11.1: Principal statistics of population, Gombak, Selangor, 2020-2023</t>
  </si>
  <si>
    <t>Table 1.11.2: Principal statistics of population, Klang, Selangor, 2020-2023</t>
  </si>
  <si>
    <t>Table 1.11.3: Principal statistics of population, Kuala Langat, Selangor, 2020-2023</t>
  </si>
  <si>
    <t>Table 1.11.4: Principal statistics of population, Kuala Selangor, Selangor, 2020-2023</t>
  </si>
  <si>
    <t>Table 1.11.5: Principal statistics of population, Petaling, Selangor, 2020-2023</t>
  </si>
  <si>
    <t>Jadual 1.11.6: Statistik utama penduduk, Sabak Bernam, Selangor, 2020-2023</t>
  </si>
  <si>
    <t>Table 1.11.6: Principal statistics of population, Sabak Bernam, Selangor, 2020-2023</t>
  </si>
  <si>
    <t>Jadual 1.11.7: Statistik utama penduduk, Sepang, Selangor, 2020-2023</t>
  </si>
  <si>
    <t>Table 1.11.7: Principal statistics of population, Sepang, Selangor, 2020-2023</t>
  </si>
  <si>
    <t>Jadual 1.11.8: Statistik utama penduduk, Ulu Langat, Selangor, 2020-2023</t>
  </si>
  <si>
    <t>Table 1.11.8: Principal statistics of population, Ulu Langat, Selangor, 2020-2023</t>
  </si>
  <si>
    <t>Jadual 1.11.9: Statistik utama penduduk, Ulu Selangor, Selangor, 2020-2023</t>
  </si>
  <si>
    <t>Table 1.11.9: Principal statistics of population, Ulu Selangor, Selangor, 2020-2023</t>
  </si>
  <si>
    <t>Purata saiz isi rumah</t>
  </si>
  <si>
    <t>Jadual 1.11.0: Statistik utama penduduk, Selangor, 2020-2023</t>
  </si>
  <si>
    <t>Table 1.11.0: Principal statistics of population, Selangor,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</si>
</sst>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Arial Nova"/>
      <family val="2"/>
    </font>
    <font>
      <sz val="12"/>
      <name val="Arial Nova"/>
      <family val="2"/>
    </font>
    <font>
      <sz val="12"/>
      <color indexed="8"/>
      <name val="Arial Nova"/>
      <family val="2"/>
    </font>
    <font>
      <b/>
      <sz val="12"/>
      <color indexed="10"/>
      <name val="Arial Nova"/>
      <family val="2"/>
    </font>
    <font>
      <b/>
      <sz val="12"/>
      <color rgb="FFFF0000"/>
      <name val="Arial Nova"/>
      <family val="2"/>
    </font>
    <font>
      <b/>
      <sz val="12"/>
      <color theme="1"/>
      <name val="Arial Nova"/>
      <family val="2"/>
    </font>
    <font>
      <i/>
      <sz val="12"/>
      <color theme="1"/>
      <name val="Arial Nova"/>
      <family val="2"/>
    </font>
    <font>
      <b/>
      <vertAlign val="superscript"/>
      <sz val="12"/>
      <color theme="1"/>
      <name val="Arial Nova"/>
      <family val="2"/>
    </font>
    <font>
      <i/>
      <vertAlign val="superscript"/>
      <sz val="12"/>
      <color theme="1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sz val="12"/>
      <color theme="1"/>
      <name val="Segoe UI"/>
      <family val="2"/>
    </font>
    <font>
      <sz val="12"/>
      <color theme="1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165" fontId="7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4" fillId="0" borderId="0" xfId="0" applyFont="1" applyBorder="1"/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15" fillId="0" borderId="0" xfId="0" applyFont="1"/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0" fontId="9" fillId="0" borderId="0" xfId="0" applyFont="1" applyAlignment="1">
      <alignment horizontal="left" vertical="center" indent="3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center"/>
    </xf>
    <xf numFmtId="165" fontId="5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4" fillId="0" borderId="0" xfId="0" quotePrefix="1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7" applyFont="1" applyFill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186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64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65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6994.4</v>
      </c>
      <c r="C7" s="34"/>
      <c r="D7" s="34">
        <v>7014.7</v>
      </c>
      <c r="E7" s="34"/>
      <c r="F7" s="36">
        <v>7050.3</v>
      </c>
      <c r="G7" s="36"/>
      <c r="H7" s="36">
        <v>7205.3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6430.4</v>
      </c>
      <c r="C9" s="37"/>
      <c r="D9" s="37">
        <v>6487.8</v>
      </c>
      <c r="E9" s="37"/>
      <c r="F9" s="36">
        <v>6530.4</v>
      </c>
      <c r="G9" s="36"/>
      <c r="H9" s="36">
        <v>6581.7</v>
      </c>
      <c r="I9" s="36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564</v>
      </c>
      <c r="C11" s="40"/>
      <c r="D11" s="40">
        <v>526.9</v>
      </c>
      <c r="E11" s="40"/>
      <c r="F11" s="36">
        <v>519.9</v>
      </c>
      <c r="G11" s="36"/>
      <c r="H11" s="36">
        <v>623.6</v>
      </c>
      <c r="I11" s="36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4">
        <v>3710.8</v>
      </c>
      <c r="C14" s="34"/>
      <c r="D14" s="34">
        <v>3710</v>
      </c>
      <c r="E14" s="34"/>
      <c r="F14" s="36">
        <v>3724.3</v>
      </c>
      <c r="G14" s="36"/>
      <c r="H14" s="36">
        <v>3828.4</v>
      </c>
      <c r="I14" s="36"/>
    </row>
    <row r="15" spans="1:9" s="14" customFormat="1" ht="16.5" customHeight="1">
      <c r="A15" s="6" t="s">
        <v>23</v>
      </c>
      <c r="B15" s="34">
        <v>3283.7</v>
      </c>
      <c r="C15" s="34"/>
      <c r="D15" s="34">
        <v>3304.7</v>
      </c>
      <c r="E15" s="34"/>
      <c r="F15" s="36">
        <v>3326</v>
      </c>
      <c r="G15" s="36"/>
      <c r="H15" s="36">
        <v>3376.9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91.9</v>
      </c>
      <c r="C18" s="34"/>
      <c r="D18" s="34">
        <v>92.5</v>
      </c>
      <c r="E18" s="34"/>
      <c r="F18" s="33">
        <v>92.6</v>
      </c>
      <c r="G18" s="33"/>
      <c r="H18" s="33">
        <v>91.4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8.1</v>
      </c>
      <c r="C20" s="34"/>
      <c r="D20" s="34">
        <v>7.5</v>
      </c>
      <c r="E20" s="34"/>
      <c r="F20" s="33">
        <v>7.4</v>
      </c>
      <c r="G20" s="33"/>
      <c r="H20" s="33">
        <v>8.6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1" t="s">
        <v>36</v>
      </c>
      <c r="C23" s="41"/>
      <c r="D23" s="34">
        <v>0.3</v>
      </c>
      <c r="E23" s="34"/>
      <c r="F23" s="37">
        <v>0.5</v>
      </c>
      <c r="G23" s="37"/>
      <c r="H23" s="37">
        <v>2.2000000000000002</v>
      </c>
      <c r="I23" s="37"/>
    </row>
    <row r="24" spans="1:9" s="14" customFormat="1" ht="16.5" customHeight="1">
      <c r="A24" s="7" t="s">
        <v>7</v>
      </c>
      <c r="B24" s="18"/>
      <c r="C24" s="18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60.6</v>
      </c>
      <c r="C28" s="34"/>
      <c r="D28" s="34">
        <v>60.9</v>
      </c>
      <c r="E28" s="34"/>
      <c r="F28" s="33">
        <v>61.2</v>
      </c>
      <c r="G28" s="33"/>
      <c r="H28" s="33">
        <v>61.4</v>
      </c>
      <c r="I28" s="33"/>
    </row>
    <row r="29" spans="1:9" s="14" customFormat="1" ht="16.5" customHeight="1">
      <c r="A29" s="28" t="s">
        <v>43</v>
      </c>
      <c r="B29" s="34">
        <v>59.2</v>
      </c>
      <c r="C29" s="34"/>
      <c r="D29" s="34">
        <v>59.6</v>
      </c>
      <c r="E29" s="34"/>
      <c r="F29" s="34">
        <v>59.9</v>
      </c>
      <c r="G29" s="34"/>
      <c r="H29" s="34">
        <v>60.1</v>
      </c>
      <c r="I29" s="34"/>
    </row>
    <row r="30" spans="1:9" s="14" customFormat="1" ht="16.5" customHeight="1">
      <c r="A30" s="28" t="s">
        <v>44</v>
      </c>
      <c r="B30" s="34">
        <v>1.4</v>
      </c>
      <c r="C30" s="34"/>
      <c r="D30" s="34">
        <v>1.3</v>
      </c>
      <c r="E30" s="34"/>
      <c r="F30" s="34">
        <v>1.3</v>
      </c>
      <c r="G30" s="34"/>
      <c r="H30" s="34">
        <v>1.3</v>
      </c>
      <c r="I30" s="34"/>
    </row>
    <row r="31" spans="1:9" s="14" customFormat="1" ht="16.5" customHeight="1">
      <c r="A31" s="6" t="s">
        <v>25</v>
      </c>
      <c r="B31" s="34">
        <v>27.3</v>
      </c>
      <c r="C31" s="34"/>
      <c r="D31" s="34">
        <v>27.1</v>
      </c>
      <c r="E31" s="34"/>
      <c r="F31" s="33">
        <v>26.9</v>
      </c>
      <c r="G31" s="33"/>
      <c r="H31" s="33">
        <v>26.7</v>
      </c>
      <c r="I31" s="33"/>
    </row>
    <row r="32" spans="1:9" s="14" customFormat="1" ht="16.5" customHeight="1">
      <c r="A32" s="6" t="s">
        <v>26</v>
      </c>
      <c r="B32" s="34">
        <v>11.3</v>
      </c>
      <c r="C32" s="34"/>
      <c r="D32" s="34">
        <v>11.2</v>
      </c>
      <c r="E32" s="34"/>
      <c r="F32" s="33">
        <v>11.1</v>
      </c>
      <c r="G32" s="33"/>
      <c r="H32" s="33">
        <v>11.1</v>
      </c>
      <c r="I32" s="33"/>
    </row>
    <row r="33" spans="1:9" s="14" customFormat="1" ht="16.5" customHeight="1">
      <c r="A33" s="6" t="s">
        <v>27</v>
      </c>
      <c r="B33" s="34">
        <v>0.8</v>
      </c>
      <c r="C33" s="34"/>
      <c r="D33" s="34">
        <v>0.8</v>
      </c>
      <c r="E33" s="34"/>
      <c r="F33" s="33">
        <v>0.8</v>
      </c>
      <c r="G33" s="33"/>
      <c r="H33" s="33">
        <v>0.8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22.2</v>
      </c>
      <c r="C37" s="34"/>
      <c r="D37" s="34">
        <v>21.8</v>
      </c>
      <c r="E37" s="34"/>
      <c r="F37" s="33">
        <v>21.5</v>
      </c>
      <c r="G37" s="33"/>
      <c r="H37" s="33">
        <v>21.2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70.900000000000006</v>
      </c>
      <c r="C39" s="34"/>
      <c r="D39" s="34">
        <v>71</v>
      </c>
      <c r="E39" s="34"/>
      <c r="F39" s="33">
        <v>71</v>
      </c>
      <c r="G39" s="33"/>
      <c r="H39" s="33">
        <v>71.099999999999994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6.9</v>
      </c>
      <c r="C41" s="34"/>
      <c r="D41" s="34">
        <v>7.2</v>
      </c>
      <c r="E41" s="34"/>
      <c r="F41" s="33">
        <v>7.5</v>
      </c>
      <c r="G41" s="33"/>
      <c r="H41" s="33">
        <v>7.7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4">
        <v>31.6</v>
      </c>
      <c r="C44" s="34"/>
      <c r="D44" s="34">
        <v>32.1</v>
      </c>
      <c r="E44" s="34"/>
      <c r="F44" s="34">
        <v>32.6</v>
      </c>
      <c r="G44" s="34"/>
      <c r="H44" s="34">
        <v>32.9</v>
      </c>
      <c r="I44" s="34"/>
    </row>
    <row r="45" spans="1:9" s="14" customFormat="1" ht="16.5" customHeight="1">
      <c r="A45" s="7" t="s">
        <v>20</v>
      </c>
      <c r="B45" s="18"/>
      <c r="C45" s="18"/>
      <c r="D45" s="18"/>
      <c r="E45" s="18"/>
      <c r="F45" s="18"/>
      <c r="G45" s="18"/>
      <c r="H45" s="22"/>
      <c r="I45" s="22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41</v>
      </c>
      <c r="C48" s="34"/>
      <c r="D48" s="34">
        <v>40.9</v>
      </c>
      <c r="E48" s="34"/>
      <c r="F48" s="35">
        <v>40.799999999999997</v>
      </c>
      <c r="G48" s="35"/>
      <c r="H48" s="35">
        <v>40.700000000000003</v>
      </c>
      <c r="I48" s="35"/>
    </row>
    <row r="49" spans="1:9" s="14" customFormat="1" ht="16.5" customHeight="1">
      <c r="A49" s="3" t="s">
        <v>30</v>
      </c>
      <c r="B49" s="34">
        <v>31.2</v>
      </c>
      <c r="C49" s="34"/>
      <c r="D49" s="34">
        <v>30.8</v>
      </c>
      <c r="E49" s="34"/>
      <c r="F49" s="35">
        <v>30.3</v>
      </c>
      <c r="G49" s="35"/>
      <c r="H49" s="35">
        <v>29.9</v>
      </c>
      <c r="I49" s="35"/>
    </row>
    <row r="50" spans="1:9" s="14" customFormat="1" ht="16.5" customHeight="1">
      <c r="A50" s="3" t="s">
        <v>31</v>
      </c>
      <c r="B50" s="34">
        <v>9.6999999999999993</v>
      </c>
      <c r="C50" s="34"/>
      <c r="D50" s="34">
        <v>10.1</v>
      </c>
      <c r="E50" s="34"/>
      <c r="F50" s="35">
        <v>10.5</v>
      </c>
      <c r="G50" s="35"/>
      <c r="H50" s="35">
        <v>10.9</v>
      </c>
      <c r="I50" s="35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113</v>
      </c>
      <c r="C53" s="32"/>
      <c r="D53" s="32">
        <v>112</v>
      </c>
      <c r="E53" s="32"/>
      <c r="F53" s="31">
        <v>112</v>
      </c>
      <c r="G53" s="31"/>
      <c r="H53" s="31">
        <v>113</v>
      </c>
      <c r="I53" s="31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31">
        <v>104</v>
      </c>
      <c r="C55" s="31"/>
      <c r="D55" s="31">
        <v>104</v>
      </c>
      <c r="E55" s="31"/>
      <c r="F55" s="31">
        <v>104</v>
      </c>
      <c r="G55" s="31"/>
      <c r="H55" s="31">
        <v>104</v>
      </c>
      <c r="I55" s="31"/>
    </row>
    <row r="56" spans="1:9" s="14" customFormat="1" ht="16.5" customHeight="1">
      <c r="A56" s="4" t="s">
        <v>3</v>
      </c>
      <c r="B56" s="17"/>
      <c r="C56" s="17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31">
        <v>328</v>
      </c>
      <c r="C57" s="31"/>
      <c r="D57" s="31">
        <v>328</v>
      </c>
      <c r="E57" s="31"/>
      <c r="F57" s="31">
        <v>328</v>
      </c>
      <c r="G57" s="31"/>
      <c r="H57" s="31">
        <v>328</v>
      </c>
      <c r="I57" s="31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880</v>
      </c>
      <c r="C60" s="32"/>
      <c r="D60" s="32">
        <v>883</v>
      </c>
      <c r="E60" s="32"/>
      <c r="F60" s="32">
        <v>888</v>
      </c>
      <c r="G60" s="32"/>
      <c r="H60" s="32">
        <v>907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30">
        <v>1836.4</v>
      </c>
      <c r="C63" s="30"/>
      <c r="D63" s="30">
        <v>1894.2</v>
      </c>
      <c r="E63" s="30"/>
      <c r="F63" s="30">
        <v>1952.8</v>
      </c>
      <c r="G63" s="30"/>
      <c r="H63" s="30">
        <v>2012.5</v>
      </c>
      <c r="I63" s="30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29">
        <v>3.8</v>
      </c>
      <c r="C66" s="29"/>
      <c r="D66" s="29">
        <v>3.7</v>
      </c>
      <c r="E66" s="29"/>
      <c r="F66" s="29">
        <v>3.6</v>
      </c>
      <c r="G66" s="29"/>
      <c r="H66" s="29">
        <v>3.6</v>
      </c>
      <c r="I66" s="29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30">
        <v>2101.9</v>
      </c>
      <c r="C69" s="30"/>
      <c r="D69" s="30">
        <v>2164.1999999999998</v>
      </c>
      <c r="E69" s="30"/>
      <c r="F69" s="30">
        <v>2227.5</v>
      </c>
      <c r="G69" s="30"/>
      <c r="H69" s="30">
        <v>2291.9</v>
      </c>
      <c r="I69" s="30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44:C44"/>
    <mergeCell ref="D44:E44"/>
    <mergeCell ref="F44:G44"/>
    <mergeCell ref="B48:C48"/>
    <mergeCell ref="D48:E48"/>
    <mergeCell ref="F48:G48"/>
    <mergeCell ref="B49:C49"/>
    <mergeCell ref="D49:E49"/>
    <mergeCell ref="F49:G49"/>
    <mergeCell ref="B37:C37"/>
    <mergeCell ref="D37:E37"/>
    <mergeCell ref="F37:G37"/>
    <mergeCell ref="B39:C39"/>
    <mergeCell ref="D39:E39"/>
    <mergeCell ref="F39:G39"/>
    <mergeCell ref="B41:C41"/>
    <mergeCell ref="D41:E41"/>
    <mergeCell ref="F41:G41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20:C20"/>
    <mergeCell ref="D20:E20"/>
    <mergeCell ref="F20:G20"/>
    <mergeCell ref="B23:C23"/>
    <mergeCell ref="D23:E23"/>
    <mergeCell ref="F23:G23"/>
    <mergeCell ref="B28:C28"/>
    <mergeCell ref="D28:E28"/>
    <mergeCell ref="F28:G28"/>
    <mergeCell ref="B14:C14"/>
    <mergeCell ref="D14:E14"/>
    <mergeCell ref="F14:G14"/>
    <mergeCell ref="B15:C15"/>
    <mergeCell ref="D15:E15"/>
    <mergeCell ref="F15:G15"/>
    <mergeCell ref="B18:C18"/>
    <mergeCell ref="D18:E18"/>
    <mergeCell ref="F18:G1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B31:B33 D31:D33">
    <cfRule type="cellIs" dxfId="185" priority="12" stopIfTrue="1" operator="lessThan">
      <formula>0</formula>
    </cfRule>
  </conditionalFormatting>
  <conditionalFormatting sqref="B7 D7">
    <cfRule type="cellIs" dxfId="184" priority="20" stopIfTrue="1" operator="lessThan">
      <formula>0</formula>
    </cfRule>
  </conditionalFormatting>
  <conditionalFormatting sqref="B9 D9">
    <cfRule type="cellIs" dxfId="183" priority="19" stopIfTrue="1" operator="lessThan">
      <formula>0</formula>
    </cfRule>
  </conditionalFormatting>
  <conditionalFormatting sqref="B11 D11">
    <cfRule type="cellIs" dxfId="182" priority="18" stopIfTrue="1" operator="lessThan">
      <formula>0</formula>
    </cfRule>
  </conditionalFormatting>
  <conditionalFormatting sqref="B14:B15 D14:D15">
    <cfRule type="cellIs" dxfId="181" priority="17" stopIfTrue="1" operator="lessThan">
      <formula>0</formula>
    </cfRule>
  </conditionalFormatting>
  <conditionalFormatting sqref="B18 D18">
    <cfRule type="cellIs" dxfId="180" priority="16" stopIfTrue="1" operator="lessThan">
      <formula>0</formula>
    </cfRule>
  </conditionalFormatting>
  <conditionalFormatting sqref="B20 D20">
    <cfRule type="cellIs" dxfId="179" priority="15" stopIfTrue="1" operator="lessThan">
      <formula>0</formula>
    </cfRule>
  </conditionalFormatting>
  <conditionalFormatting sqref="B23 D23">
    <cfRule type="cellIs" dxfId="178" priority="14" stopIfTrue="1" operator="lessThan">
      <formula>0</formula>
    </cfRule>
  </conditionalFormatting>
  <conditionalFormatting sqref="B28:B29 D28">
    <cfRule type="cellIs" dxfId="177" priority="13" stopIfTrue="1" operator="lessThan">
      <formula>0</formula>
    </cfRule>
  </conditionalFormatting>
  <conditionalFormatting sqref="B37 D37">
    <cfRule type="cellIs" dxfId="176" priority="11" stopIfTrue="1" operator="lessThan">
      <formula>0</formula>
    </cfRule>
  </conditionalFormatting>
  <conditionalFormatting sqref="B39 D39">
    <cfRule type="cellIs" dxfId="175" priority="10" stopIfTrue="1" operator="lessThan">
      <formula>0</formula>
    </cfRule>
  </conditionalFormatting>
  <conditionalFormatting sqref="B41 D41">
    <cfRule type="cellIs" dxfId="174" priority="9" stopIfTrue="1" operator="lessThan">
      <formula>0</formula>
    </cfRule>
  </conditionalFormatting>
  <conditionalFormatting sqref="B48 D48">
    <cfRule type="cellIs" dxfId="173" priority="8" stopIfTrue="1" operator="lessThan">
      <formula>0</formula>
    </cfRule>
  </conditionalFormatting>
  <conditionalFormatting sqref="B49 D49">
    <cfRule type="cellIs" dxfId="172" priority="7" stopIfTrue="1" operator="lessThan">
      <formula>0</formula>
    </cfRule>
  </conditionalFormatting>
  <conditionalFormatting sqref="B50 D50">
    <cfRule type="cellIs" dxfId="171" priority="6" stopIfTrue="1" operator="lessThan">
      <formula>0</formula>
    </cfRule>
  </conditionalFormatting>
  <conditionalFormatting sqref="B53 D53">
    <cfRule type="cellIs" dxfId="170" priority="5" stopIfTrue="1" operator="lessThan">
      <formula>0</formula>
    </cfRule>
  </conditionalFormatting>
  <conditionalFormatting sqref="B55 D55">
    <cfRule type="cellIs" dxfId="169" priority="4" stopIfTrue="1" operator="lessThan">
      <formula>0</formula>
    </cfRule>
  </conditionalFormatting>
  <conditionalFormatting sqref="B57 D57">
    <cfRule type="cellIs" dxfId="168" priority="3" stopIfTrue="1" operator="lessThan">
      <formula>0</formula>
    </cfRule>
  </conditionalFormatting>
  <conditionalFormatting sqref="D29 F29 H29">
    <cfRule type="cellIs" dxfId="167" priority="2" stopIfTrue="1" operator="lessThan">
      <formula>0</formula>
    </cfRule>
  </conditionalFormatting>
  <conditionalFormatting sqref="B30 D30 F30 H30">
    <cfRule type="cellIs" dxfId="16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25" zoomScale="77" zoomScaleNormal="100" zoomScaleSheetLayoutView="77" workbookViewId="0">
      <pane xSplit="1" topLeftCell="B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61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62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243</v>
      </c>
      <c r="C7" s="34"/>
      <c r="D7" s="34">
        <v>243.4</v>
      </c>
      <c r="E7" s="34"/>
      <c r="F7" s="36">
        <v>246.4</v>
      </c>
      <c r="G7" s="36"/>
      <c r="H7" s="36">
        <v>252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232.4</v>
      </c>
      <c r="C9" s="37"/>
      <c r="D9" s="37">
        <v>234.9</v>
      </c>
      <c r="E9" s="37"/>
      <c r="F9" s="36">
        <v>236.6</v>
      </c>
      <c r="G9" s="36"/>
      <c r="H9" s="36">
        <v>238.6</v>
      </c>
      <c r="I9" s="36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10.6</v>
      </c>
      <c r="C11" s="40"/>
      <c r="D11" s="40">
        <v>8.5</v>
      </c>
      <c r="E11" s="40"/>
      <c r="F11" s="36">
        <v>9.8000000000000007</v>
      </c>
      <c r="G11" s="36"/>
      <c r="H11" s="36">
        <v>13.4</v>
      </c>
      <c r="I11" s="36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4">
        <v>129.30000000000001</v>
      </c>
      <c r="C14" s="34"/>
      <c r="D14" s="34">
        <v>128.69999999999999</v>
      </c>
      <c r="E14" s="34"/>
      <c r="F14" s="36">
        <v>130.5</v>
      </c>
      <c r="G14" s="36"/>
      <c r="H14" s="36">
        <v>134.4</v>
      </c>
      <c r="I14" s="36"/>
    </row>
    <row r="15" spans="1:9" s="14" customFormat="1" ht="16.5" customHeight="1">
      <c r="A15" s="6" t="s">
        <v>23</v>
      </c>
      <c r="B15" s="34">
        <v>113.7</v>
      </c>
      <c r="C15" s="34"/>
      <c r="D15" s="34">
        <v>114.7</v>
      </c>
      <c r="E15" s="34"/>
      <c r="F15" s="36">
        <v>115.8</v>
      </c>
      <c r="G15" s="36"/>
      <c r="H15" s="36">
        <v>117.7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95.6</v>
      </c>
      <c r="C18" s="34"/>
      <c r="D18" s="34">
        <v>96.5</v>
      </c>
      <c r="E18" s="34"/>
      <c r="F18" s="33">
        <v>96</v>
      </c>
      <c r="G18" s="33"/>
      <c r="H18" s="33">
        <v>94.7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4.4000000000000004</v>
      </c>
      <c r="C20" s="34"/>
      <c r="D20" s="34">
        <v>3.5</v>
      </c>
      <c r="E20" s="34"/>
      <c r="F20" s="33">
        <v>4</v>
      </c>
      <c r="G20" s="33"/>
      <c r="H20" s="33">
        <v>5.3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5" t="s">
        <v>36</v>
      </c>
      <c r="C23" s="45"/>
      <c r="D23" s="34">
        <v>0.15870278223878528</v>
      </c>
      <c r="E23" s="34"/>
      <c r="F23" s="37">
        <v>1.2</v>
      </c>
      <c r="G23" s="37"/>
      <c r="H23" s="37">
        <v>2.2999999999999998</v>
      </c>
      <c r="I23" s="37"/>
    </row>
    <row r="24" spans="1:9" s="14" customFormat="1" ht="16.5" customHeight="1">
      <c r="A24" s="7" t="s">
        <v>7</v>
      </c>
      <c r="B24" s="20"/>
      <c r="C24" s="20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74.900000000000006</v>
      </c>
      <c r="C28" s="34"/>
      <c r="D28" s="34">
        <v>75.2</v>
      </c>
      <c r="E28" s="34"/>
      <c r="F28" s="33">
        <v>75.400000000000006</v>
      </c>
      <c r="G28" s="33"/>
      <c r="H28" s="33">
        <v>75.7</v>
      </c>
      <c r="I28" s="33"/>
    </row>
    <row r="29" spans="1:9" s="14" customFormat="1" ht="16.5" customHeight="1">
      <c r="A29" s="28" t="s">
        <v>43</v>
      </c>
      <c r="B29" s="34">
        <v>72.5</v>
      </c>
      <c r="C29" s="34"/>
      <c r="D29" s="34">
        <v>73</v>
      </c>
      <c r="E29" s="34"/>
      <c r="F29" s="34">
        <v>73.2</v>
      </c>
      <c r="G29" s="34"/>
      <c r="H29" s="34">
        <v>73.5</v>
      </c>
      <c r="I29" s="34"/>
    </row>
    <row r="30" spans="1:9" s="14" customFormat="1" ht="16.5" customHeight="1">
      <c r="A30" s="28" t="s">
        <v>44</v>
      </c>
      <c r="B30" s="34">
        <v>2.4</v>
      </c>
      <c r="C30" s="34"/>
      <c r="D30" s="34">
        <v>2.2000000000000002</v>
      </c>
      <c r="E30" s="34"/>
      <c r="F30" s="34">
        <v>2.2000000000000002</v>
      </c>
      <c r="G30" s="34"/>
      <c r="H30" s="34">
        <v>2.2000000000000002</v>
      </c>
      <c r="I30" s="34"/>
    </row>
    <row r="31" spans="1:9" s="14" customFormat="1" ht="16.5" customHeight="1">
      <c r="A31" s="6" t="s">
        <v>25</v>
      </c>
      <c r="B31" s="34">
        <v>11.3</v>
      </c>
      <c r="C31" s="34"/>
      <c r="D31" s="34">
        <v>11.1</v>
      </c>
      <c r="E31" s="34"/>
      <c r="F31" s="33">
        <v>11</v>
      </c>
      <c r="G31" s="33"/>
      <c r="H31" s="33">
        <v>10.8</v>
      </c>
      <c r="I31" s="33"/>
    </row>
    <row r="32" spans="1:9" s="14" customFormat="1" ht="16.5" customHeight="1">
      <c r="A32" s="6" t="s">
        <v>26</v>
      </c>
      <c r="B32" s="34">
        <v>13.3</v>
      </c>
      <c r="C32" s="34"/>
      <c r="D32" s="34">
        <v>13.2</v>
      </c>
      <c r="E32" s="34"/>
      <c r="F32" s="33">
        <v>13.1</v>
      </c>
      <c r="G32" s="33"/>
      <c r="H32" s="33">
        <v>13</v>
      </c>
      <c r="I32" s="33"/>
    </row>
    <row r="33" spans="1:9" s="14" customFormat="1" ht="16.5" customHeight="1">
      <c r="A33" s="6" t="s">
        <v>27</v>
      </c>
      <c r="B33" s="34">
        <v>0.5</v>
      </c>
      <c r="C33" s="34"/>
      <c r="D33" s="34">
        <v>0.5</v>
      </c>
      <c r="E33" s="34"/>
      <c r="F33" s="33">
        <v>0.5</v>
      </c>
      <c r="G33" s="33"/>
      <c r="H33" s="33">
        <v>0.5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24</v>
      </c>
      <c r="C37" s="34"/>
      <c r="D37" s="34">
        <v>23.6</v>
      </c>
      <c r="E37" s="34"/>
      <c r="F37" s="33">
        <v>23.3</v>
      </c>
      <c r="G37" s="33"/>
      <c r="H37" s="33">
        <v>23.1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69.599999999999994</v>
      </c>
      <c r="C39" s="34"/>
      <c r="D39" s="34">
        <v>69.7</v>
      </c>
      <c r="E39" s="34"/>
      <c r="F39" s="33">
        <v>69.8</v>
      </c>
      <c r="G39" s="33"/>
      <c r="H39" s="33">
        <v>69.8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6.4</v>
      </c>
      <c r="C41" s="34"/>
      <c r="D41" s="34">
        <v>6.7</v>
      </c>
      <c r="E41" s="34"/>
      <c r="F41" s="33">
        <v>6.9</v>
      </c>
      <c r="G41" s="33"/>
      <c r="H41" s="33">
        <v>7.1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7">
        <v>30.9</v>
      </c>
      <c r="C44" s="37"/>
      <c r="D44" s="37">
        <v>31.4</v>
      </c>
      <c r="E44" s="37"/>
      <c r="F44" s="37">
        <v>31.7</v>
      </c>
      <c r="G44" s="37"/>
      <c r="H44" s="37">
        <v>32</v>
      </c>
      <c r="I44" s="37"/>
    </row>
    <row r="45" spans="1:9" s="14" customFormat="1" ht="16.5" customHeight="1">
      <c r="A45" s="7" t="s">
        <v>20</v>
      </c>
      <c r="B45" s="20"/>
      <c r="C45" s="20"/>
      <c r="D45" s="20"/>
      <c r="E45" s="20"/>
      <c r="F45" s="20"/>
      <c r="G45" s="20"/>
      <c r="H45" s="24"/>
      <c r="I45" s="24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43.674919598940598</v>
      </c>
      <c r="C48" s="34"/>
      <c r="D48" s="34">
        <v>43.480885783618398</v>
      </c>
      <c r="E48" s="34"/>
      <c r="F48" s="33">
        <v>43.3</v>
      </c>
      <c r="G48" s="33"/>
      <c r="H48" s="33">
        <v>43.3</v>
      </c>
      <c r="I48" s="33"/>
    </row>
    <row r="49" spans="1:9" s="14" customFormat="1" ht="16.5" customHeight="1">
      <c r="A49" s="3" t="s">
        <v>30</v>
      </c>
      <c r="B49" s="34">
        <v>34.419338819523269</v>
      </c>
      <c r="C49" s="34"/>
      <c r="D49" s="34">
        <v>33.877472070149942</v>
      </c>
      <c r="E49" s="34"/>
      <c r="F49" s="33">
        <v>33.4</v>
      </c>
      <c r="G49" s="33"/>
      <c r="H49" s="33">
        <v>33.1</v>
      </c>
      <c r="I49" s="33"/>
    </row>
    <row r="50" spans="1:9" s="14" customFormat="1" ht="16.5" customHeight="1">
      <c r="A50" s="3" t="s">
        <v>31</v>
      </c>
      <c r="B50" s="34">
        <v>9.255580779417329</v>
      </c>
      <c r="C50" s="34"/>
      <c r="D50" s="34">
        <v>9.6034137134684592</v>
      </c>
      <c r="E50" s="34"/>
      <c r="F50" s="33">
        <v>9.9</v>
      </c>
      <c r="G50" s="33"/>
      <c r="H50" s="33">
        <v>10.199999999999999</v>
      </c>
      <c r="I50" s="33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114</v>
      </c>
      <c r="C53" s="32"/>
      <c r="D53" s="32">
        <v>112</v>
      </c>
      <c r="E53" s="32"/>
      <c r="F53" s="43">
        <v>113</v>
      </c>
      <c r="G53" s="43"/>
      <c r="H53" s="43">
        <v>114</v>
      </c>
      <c r="I53" s="43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47">
        <v>108</v>
      </c>
      <c r="C55" s="47"/>
      <c r="D55" s="44">
        <v>108</v>
      </c>
      <c r="E55" s="44"/>
      <c r="F55" s="44">
        <v>108</v>
      </c>
      <c r="G55" s="44"/>
      <c r="H55" s="44">
        <v>108</v>
      </c>
      <c r="I55" s="44"/>
    </row>
    <row r="56" spans="1:9" s="14" customFormat="1" ht="16.5" customHeight="1">
      <c r="A56" s="4" t="s">
        <v>3</v>
      </c>
      <c r="B56" s="20"/>
      <c r="C56" s="20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46">
        <v>401</v>
      </c>
      <c r="C57" s="46"/>
      <c r="D57" s="44">
        <v>365</v>
      </c>
      <c r="E57" s="44"/>
      <c r="F57" s="43">
        <v>401</v>
      </c>
      <c r="G57" s="43"/>
      <c r="H57" s="43">
        <v>401</v>
      </c>
      <c r="I57" s="43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139</v>
      </c>
      <c r="C60" s="32"/>
      <c r="D60" s="32">
        <v>139</v>
      </c>
      <c r="E60" s="32"/>
      <c r="F60" s="32">
        <v>140</v>
      </c>
      <c r="G60" s="32"/>
      <c r="H60" s="32">
        <v>144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29">
        <v>60.7</v>
      </c>
      <c r="C63" s="29"/>
      <c r="D63" s="29">
        <v>62.3</v>
      </c>
      <c r="E63" s="29"/>
      <c r="F63" s="42">
        <v>64</v>
      </c>
      <c r="G63" s="42"/>
      <c r="H63" s="42">
        <v>65.7</v>
      </c>
      <c r="I63" s="42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42">
        <v>4</v>
      </c>
      <c r="C66" s="42"/>
      <c r="D66" s="29">
        <v>3.9</v>
      </c>
      <c r="E66" s="29"/>
      <c r="F66" s="29">
        <v>3.8</v>
      </c>
      <c r="G66" s="29"/>
      <c r="H66" s="29">
        <v>3.8</v>
      </c>
      <c r="I66" s="29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29">
        <v>89.9</v>
      </c>
      <c r="C69" s="29"/>
      <c r="D69" s="29">
        <v>90.6</v>
      </c>
      <c r="E69" s="29"/>
      <c r="F69" s="29">
        <v>91.3</v>
      </c>
      <c r="G69" s="29"/>
      <c r="H69" s="29">
        <v>92</v>
      </c>
      <c r="I69" s="29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50:I50"/>
    <mergeCell ref="H49:I49"/>
  </mergeCells>
  <conditionalFormatting sqref="D55 D57 B31:B33 D31:D33">
    <cfRule type="cellIs" dxfId="17" priority="10" stopIfTrue="1" operator="lessThan">
      <formula>0</formula>
    </cfRule>
  </conditionalFormatting>
  <conditionalFormatting sqref="B7 D7">
    <cfRule type="cellIs" dxfId="16" priority="18" stopIfTrue="1" operator="lessThan">
      <formula>0</formula>
    </cfRule>
  </conditionalFormatting>
  <conditionalFormatting sqref="B9 D9">
    <cfRule type="cellIs" dxfId="15" priority="17" stopIfTrue="1" operator="lessThan">
      <formula>0</formula>
    </cfRule>
  </conditionalFormatting>
  <conditionalFormatting sqref="B11 D11">
    <cfRule type="cellIs" dxfId="14" priority="16" stopIfTrue="1" operator="lessThan">
      <formula>0</formula>
    </cfRule>
  </conditionalFormatting>
  <conditionalFormatting sqref="B14:B15 D14:D15">
    <cfRule type="cellIs" dxfId="13" priority="15" stopIfTrue="1" operator="lessThan">
      <formula>0</formula>
    </cfRule>
  </conditionalFormatting>
  <conditionalFormatting sqref="B18 D18">
    <cfRule type="cellIs" dxfId="12" priority="14" stopIfTrue="1" operator="lessThan">
      <formula>0</formula>
    </cfRule>
  </conditionalFormatting>
  <conditionalFormatting sqref="B20 D20">
    <cfRule type="cellIs" dxfId="11" priority="13" stopIfTrue="1" operator="lessThan">
      <formula>0</formula>
    </cfRule>
  </conditionalFormatting>
  <conditionalFormatting sqref="B23 D23">
    <cfRule type="cellIs" dxfId="10" priority="12" stopIfTrue="1" operator="lessThan">
      <formula>0</formula>
    </cfRule>
  </conditionalFormatting>
  <conditionalFormatting sqref="B28:B29 D28">
    <cfRule type="cellIs" dxfId="9" priority="11" stopIfTrue="1" operator="lessThan">
      <formula>0</formula>
    </cfRule>
  </conditionalFormatting>
  <conditionalFormatting sqref="B37 D37">
    <cfRule type="cellIs" dxfId="8" priority="9" stopIfTrue="1" operator="lessThan">
      <formula>0</formula>
    </cfRule>
  </conditionalFormatting>
  <conditionalFormatting sqref="B39 D39">
    <cfRule type="cellIs" dxfId="7" priority="8" stopIfTrue="1" operator="lessThan">
      <formula>0</formula>
    </cfRule>
  </conditionalFormatting>
  <conditionalFormatting sqref="B41 D41">
    <cfRule type="cellIs" dxfId="6" priority="7" stopIfTrue="1" operator="lessThan">
      <formula>0</formula>
    </cfRule>
  </conditionalFormatting>
  <conditionalFormatting sqref="B48 D48">
    <cfRule type="cellIs" dxfId="5" priority="6" stopIfTrue="1" operator="lessThan">
      <formula>0</formula>
    </cfRule>
  </conditionalFormatting>
  <conditionalFormatting sqref="B49 D49">
    <cfRule type="cellIs" dxfId="4" priority="5" stopIfTrue="1" operator="lessThan">
      <formula>0</formula>
    </cfRule>
  </conditionalFormatting>
  <conditionalFormatting sqref="B50 D50">
    <cfRule type="cellIs" dxfId="3" priority="4" stopIfTrue="1" operator="lessThan">
      <formula>0</formula>
    </cfRule>
  </conditionalFormatting>
  <conditionalFormatting sqref="B53 D53">
    <cfRule type="cellIs" dxfId="2" priority="3" stopIfTrue="1" operator="lessThan">
      <formula>0</formula>
    </cfRule>
  </conditionalFormatting>
  <conditionalFormatting sqref="D29 F29 H29">
    <cfRule type="cellIs" dxfId="1" priority="2" stopIfTrue="1" operator="lessThan">
      <formula>0</formula>
    </cfRule>
  </conditionalFormatting>
  <conditionalFormatting sqref="B30 D30 F30 H30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="86" zoomScaleNormal="100" zoomScaleSheetLayoutView="86" workbookViewId="0">
      <pane xSplit="1" topLeftCell="B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45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50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942.4</v>
      </c>
      <c r="C7" s="34"/>
      <c r="D7" s="34">
        <v>948</v>
      </c>
      <c r="E7" s="34"/>
      <c r="F7" s="36">
        <v>950.2</v>
      </c>
      <c r="G7" s="36"/>
      <c r="H7" s="36">
        <v>965.6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875.4</v>
      </c>
      <c r="C9" s="37"/>
      <c r="D9" s="37">
        <v>882.7</v>
      </c>
      <c r="E9" s="37"/>
      <c r="F9" s="36">
        <v>888.5</v>
      </c>
      <c r="G9" s="36"/>
      <c r="H9" s="36">
        <v>895.1</v>
      </c>
      <c r="I9" s="36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67</v>
      </c>
      <c r="C11" s="40"/>
      <c r="D11" s="40">
        <v>65.3</v>
      </c>
      <c r="E11" s="40"/>
      <c r="F11" s="36">
        <v>61.7</v>
      </c>
      <c r="G11" s="36"/>
      <c r="H11" s="36">
        <v>70.5</v>
      </c>
      <c r="I11" s="36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4">
        <v>491.8</v>
      </c>
      <c r="C14" s="34"/>
      <c r="D14" s="34">
        <v>495.6</v>
      </c>
      <c r="E14" s="34"/>
      <c r="F14" s="36">
        <v>494.3</v>
      </c>
      <c r="G14" s="36"/>
      <c r="H14" s="36">
        <v>503.4</v>
      </c>
      <c r="I14" s="36"/>
    </row>
    <row r="15" spans="1:9" s="14" customFormat="1" ht="16.5" customHeight="1">
      <c r="A15" s="6" t="s">
        <v>23</v>
      </c>
      <c r="B15" s="34">
        <v>450.6</v>
      </c>
      <c r="C15" s="34"/>
      <c r="D15" s="34">
        <v>452.4</v>
      </c>
      <c r="E15" s="34"/>
      <c r="F15" s="36">
        <v>455.9</v>
      </c>
      <c r="G15" s="36"/>
      <c r="H15" s="36">
        <v>462.3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92.9</v>
      </c>
      <c r="C18" s="34"/>
      <c r="D18" s="34">
        <v>93.1</v>
      </c>
      <c r="E18" s="34"/>
      <c r="F18" s="33">
        <v>93.5</v>
      </c>
      <c r="G18" s="33"/>
      <c r="H18" s="33">
        <v>92.7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7.1</v>
      </c>
      <c r="C20" s="34"/>
      <c r="D20" s="34">
        <v>6.9</v>
      </c>
      <c r="E20" s="34"/>
      <c r="F20" s="33">
        <v>6.5</v>
      </c>
      <c r="G20" s="33"/>
      <c r="H20" s="33">
        <v>7.3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5" t="s">
        <v>36</v>
      </c>
      <c r="C23" s="45"/>
      <c r="D23" s="34">
        <v>0.59542247865033904</v>
      </c>
      <c r="E23" s="34"/>
      <c r="F23" s="37">
        <v>0.2</v>
      </c>
      <c r="G23" s="37"/>
      <c r="H23" s="37">
        <v>1.6</v>
      </c>
      <c r="I23" s="37"/>
    </row>
    <row r="24" spans="1:9" s="14" customFormat="1" ht="16.5" customHeight="1">
      <c r="A24" s="7" t="s">
        <v>7</v>
      </c>
      <c r="B24" s="20"/>
      <c r="C24" s="20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64.599999999999994</v>
      </c>
      <c r="C28" s="34"/>
      <c r="D28" s="34">
        <v>64.8</v>
      </c>
      <c r="E28" s="34"/>
      <c r="F28" s="33">
        <v>65</v>
      </c>
      <c r="G28" s="33"/>
      <c r="H28" s="33">
        <v>65.2</v>
      </c>
      <c r="I28" s="33"/>
    </row>
    <row r="29" spans="1:9" s="14" customFormat="1" ht="16.5" customHeight="1">
      <c r="A29" s="28" t="s">
        <v>43</v>
      </c>
      <c r="B29" s="34">
        <v>63.5</v>
      </c>
      <c r="C29" s="34"/>
      <c r="D29" s="34">
        <v>63.9</v>
      </c>
      <c r="E29" s="34"/>
      <c r="F29" s="34">
        <v>64.099999999999994</v>
      </c>
      <c r="G29" s="34"/>
      <c r="H29" s="34">
        <v>64.3</v>
      </c>
      <c r="I29" s="34"/>
    </row>
    <row r="30" spans="1:9" s="14" customFormat="1" ht="16.5" customHeight="1">
      <c r="A30" s="28" t="s">
        <v>44</v>
      </c>
      <c r="B30" s="34">
        <v>1.1000000000000001</v>
      </c>
      <c r="C30" s="34"/>
      <c r="D30" s="34">
        <v>0.9</v>
      </c>
      <c r="E30" s="34"/>
      <c r="F30" s="34">
        <v>0.9</v>
      </c>
      <c r="G30" s="34"/>
      <c r="H30" s="34">
        <v>0.9</v>
      </c>
      <c r="I30" s="34"/>
    </row>
    <row r="31" spans="1:9" s="14" customFormat="1" ht="16.5" customHeight="1">
      <c r="A31" s="6" t="s">
        <v>25</v>
      </c>
      <c r="B31" s="34">
        <v>22.9</v>
      </c>
      <c r="C31" s="34"/>
      <c r="D31" s="34">
        <v>22.8</v>
      </c>
      <c r="E31" s="34"/>
      <c r="F31" s="33">
        <v>22.6</v>
      </c>
      <c r="G31" s="33"/>
      <c r="H31" s="33">
        <v>22.4</v>
      </c>
      <c r="I31" s="33"/>
    </row>
    <row r="32" spans="1:9" s="14" customFormat="1" ht="16.5" customHeight="1">
      <c r="A32" s="6" t="s">
        <v>26</v>
      </c>
      <c r="B32" s="34">
        <v>10.9</v>
      </c>
      <c r="C32" s="34"/>
      <c r="D32" s="34">
        <v>10.8</v>
      </c>
      <c r="E32" s="34"/>
      <c r="F32" s="33">
        <v>10.7</v>
      </c>
      <c r="G32" s="33"/>
      <c r="H32" s="33">
        <v>10.7</v>
      </c>
      <c r="I32" s="33"/>
    </row>
    <row r="33" spans="1:9" s="14" customFormat="1" ht="16.5" customHeight="1">
      <c r="A33" s="6" t="s">
        <v>27</v>
      </c>
      <c r="B33" s="34">
        <v>1.6</v>
      </c>
      <c r="C33" s="34"/>
      <c r="D33" s="34">
        <v>1.6</v>
      </c>
      <c r="E33" s="34"/>
      <c r="F33" s="33">
        <v>1.7</v>
      </c>
      <c r="G33" s="33"/>
      <c r="H33" s="33">
        <v>1.7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23</v>
      </c>
      <c r="C37" s="34"/>
      <c r="D37" s="34">
        <v>22.7</v>
      </c>
      <c r="E37" s="34"/>
      <c r="F37" s="33">
        <v>22.2</v>
      </c>
      <c r="G37" s="33"/>
      <c r="H37" s="33">
        <v>21.8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70.5</v>
      </c>
      <c r="C39" s="34"/>
      <c r="D39" s="34">
        <v>70.5</v>
      </c>
      <c r="E39" s="34"/>
      <c r="F39" s="33">
        <v>70.8</v>
      </c>
      <c r="G39" s="33"/>
      <c r="H39" s="33">
        <v>70.900000000000006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6.5</v>
      </c>
      <c r="C41" s="34"/>
      <c r="D41" s="34">
        <v>6.8</v>
      </c>
      <c r="E41" s="34"/>
      <c r="F41" s="33">
        <v>7</v>
      </c>
      <c r="G41" s="33"/>
      <c r="H41" s="33">
        <v>7.3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7">
        <v>31.2</v>
      </c>
      <c r="C44" s="37"/>
      <c r="D44" s="37">
        <v>31.7</v>
      </c>
      <c r="E44" s="37"/>
      <c r="F44" s="37">
        <v>32.200000000000003</v>
      </c>
      <c r="G44" s="37"/>
      <c r="H44" s="37">
        <v>32.6</v>
      </c>
      <c r="I44" s="37"/>
    </row>
    <row r="45" spans="1:9" s="14" customFormat="1" ht="16.5" customHeight="1">
      <c r="A45" s="7" t="s">
        <v>20</v>
      </c>
      <c r="B45" s="20"/>
      <c r="C45" s="20"/>
      <c r="D45" s="20"/>
      <c r="E45" s="20"/>
      <c r="F45" s="20"/>
      <c r="G45" s="20"/>
      <c r="H45" s="24"/>
      <c r="I45" s="24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41.761184151147745</v>
      </c>
      <c r="C48" s="34"/>
      <c r="D48" s="34">
        <v>41.794908995185395</v>
      </c>
      <c r="E48" s="34"/>
      <c r="F48" s="33">
        <v>41.3</v>
      </c>
      <c r="G48" s="33"/>
      <c r="H48" s="33">
        <v>41.1</v>
      </c>
      <c r="I48" s="33"/>
    </row>
    <row r="49" spans="1:9" s="14" customFormat="1" ht="16.5" customHeight="1">
      <c r="A49" s="3" t="s">
        <v>30</v>
      </c>
      <c r="B49" s="34">
        <v>32.563103583140283</v>
      </c>
      <c r="C49" s="34"/>
      <c r="D49" s="34">
        <v>32.156131326924829</v>
      </c>
      <c r="E49" s="34"/>
      <c r="F49" s="33">
        <v>31.3</v>
      </c>
      <c r="G49" s="33"/>
      <c r="H49" s="33">
        <v>30.7</v>
      </c>
      <c r="I49" s="33"/>
    </row>
    <row r="50" spans="1:9" s="14" customFormat="1" ht="16.5" customHeight="1">
      <c r="A50" s="3" t="s">
        <v>31</v>
      </c>
      <c r="B50" s="34">
        <v>9.1980805680074607</v>
      </c>
      <c r="C50" s="34"/>
      <c r="D50" s="34">
        <v>9.5802287266134591</v>
      </c>
      <c r="E50" s="34"/>
      <c r="F50" s="33">
        <v>9.9</v>
      </c>
      <c r="G50" s="33"/>
      <c r="H50" s="33">
        <v>10.3</v>
      </c>
      <c r="I50" s="33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109</v>
      </c>
      <c r="C53" s="32"/>
      <c r="D53" s="32">
        <v>110</v>
      </c>
      <c r="E53" s="32"/>
      <c r="F53" s="43">
        <v>108</v>
      </c>
      <c r="G53" s="43"/>
      <c r="H53" s="43">
        <v>109</v>
      </c>
      <c r="I53" s="43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47">
        <v>104</v>
      </c>
      <c r="C55" s="47"/>
      <c r="D55" s="44">
        <v>104</v>
      </c>
      <c r="E55" s="44"/>
      <c r="F55" s="44">
        <v>104</v>
      </c>
      <c r="G55" s="44"/>
      <c r="H55" s="44">
        <v>104</v>
      </c>
      <c r="I55" s="44"/>
    </row>
    <row r="56" spans="1:9" s="14" customFormat="1" ht="16.5" customHeight="1">
      <c r="A56" s="4" t="s">
        <v>3</v>
      </c>
      <c r="B56" s="20"/>
      <c r="C56" s="20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46">
        <v>209</v>
      </c>
      <c r="C57" s="46"/>
      <c r="D57" s="44">
        <v>233</v>
      </c>
      <c r="E57" s="44"/>
      <c r="F57" s="43">
        <v>209</v>
      </c>
      <c r="G57" s="43"/>
      <c r="H57" s="43">
        <v>209</v>
      </c>
      <c r="I57" s="43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1444</v>
      </c>
      <c r="C60" s="32"/>
      <c r="D60" s="32">
        <v>1452</v>
      </c>
      <c r="E60" s="32"/>
      <c r="F60" s="32">
        <v>1519</v>
      </c>
      <c r="G60" s="32"/>
      <c r="H60" s="32">
        <v>1544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29">
        <v>222.5</v>
      </c>
      <c r="C63" s="29"/>
      <c r="D63" s="29">
        <v>228.7</v>
      </c>
      <c r="E63" s="29"/>
      <c r="F63" s="42">
        <v>235</v>
      </c>
      <c r="G63" s="42"/>
      <c r="H63" s="42">
        <v>241.4</v>
      </c>
      <c r="I63" s="42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29">
        <v>4.2</v>
      </c>
      <c r="C66" s="29"/>
      <c r="D66" s="29">
        <v>4.0999999999999996</v>
      </c>
      <c r="E66" s="29"/>
      <c r="F66" s="42">
        <v>4</v>
      </c>
      <c r="G66" s="42"/>
      <c r="H66" s="42">
        <v>4</v>
      </c>
      <c r="I66" s="42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29">
        <v>253.1</v>
      </c>
      <c r="C69" s="29"/>
      <c r="D69" s="29">
        <v>259.10000000000002</v>
      </c>
      <c r="E69" s="29"/>
      <c r="F69" s="29">
        <v>265.10000000000002</v>
      </c>
      <c r="G69" s="29"/>
      <c r="H69" s="29">
        <v>271.10000000000002</v>
      </c>
      <c r="I69" s="29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44:C44"/>
    <mergeCell ref="D44:E44"/>
    <mergeCell ref="F44:G44"/>
    <mergeCell ref="B48:C48"/>
    <mergeCell ref="D48:E48"/>
    <mergeCell ref="F48:G48"/>
    <mergeCell ref="B49:C49"/>
    <mergeCell ref="D49:E49"/>
    <mergeCell ref="F49:G49"/>
    <mergeCell ref="B37:C37"/>
    <mergeCell ref="D37:E37"/>
    <mergeCell ref="F37:G37"/>
    <mergeCell ref="B39:C39"/>
    <mergeCell ref="D39:E39"/>
    <mergeCell ref="F39:G39"/>
    <mergeCell ref="B41:C41"/>
    <mergeCell ref="D41:E41"/>
    <mergeCell ref="F41:G41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20:C20"/>
    <mergeCell ref="D20:E20"/>
    <mergeCell ref="F20:G20"/>
    <mergeCell ref="B23:C23"/>
    <mergeCell ref="D23:E23"/>
    <mergeCell ref="F23:G23"/>
    <mergeCell ref="B28:C28"/>
    <mergeCell ref="D28:E28"/>
    <mergeCell ref="F28:G28"/>
    <mergeCell ref="B14:C14"/>
    <mergeCell ref="D14:E14"/>
    <mergeCell ref="F14:G14"/>
    <mergeCell ref="B15:C15"/>
    <mergeCell ref="D15:E15"/>
    <mergeCell ref="F15:G15"/>
    <mergeCell ref="B18:C18"/>
    <mergeCell ref="D18:E18"/>
    <mergeCell ref="F18:G1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65" priority="10" stopIfTrue="1" operator="lessThan">
      <formula>0</formula>
    </cfRule>
  </conditionalFormatting>
  <conditionalFormatting sqref="B7 D7">
    <cfRule type="cellIs" dxfId="164" priority="18" stopIfTrue="1" operator="lessThan">
      <formula>0</formula>
    </cfRule>
  </conditionalFormatting>
  <conditionalFormatting sqref="B9 D9">
    <cfRule type="cellIs" dxfId="163" priority="17" stopIfTrue="1" operator="lessThan">
      <formula>0</formula>
    </cfRule>
  </conditionalFormatting>
  <conditionalFormatting sqref="B11 D11">
    <cfRule type="cellIs" dxfId="162" priority="16" stopIfTrue="1" operator="lessThan">
      <formula>0</formula>
    </cfRule>
  </conditionalFormatting>
  <conditionalFormatting sqref="B14:B15 D14:D15">
    <cfRule type="cellIs" dxfId="161" priority="15" stopIfTrue="1" operator="lessThan">
      <formula>0</formula>
    </cfRule>
  </conditionalFormatting>
  <conditionalFormatting sqref="B18 D18">
    <cfRule type="cellIs" dxfId="160" priority="14" stopIfTrue="1" operator="lessThan">
      <formula>0</formula>
    </cfRule>
  </conditionalFormatting>
  <conditionalFormatting sqref="B20 D20">
    <cfRule type="cellIs" dxfId="159" priority="13" stopIfTrue="1" operator="lessThan">
      <formula>0</formula>
    </cfRule>
  </conditionalFormatting>
  <conditionalFormatting sqref="B23 D23">
    <cfRule type="cellIs" dxfId="158" priority="12" stopIfTrue="1" operator="lessThan">
      <formula>0</formula>
    </cfRule>
  </conditionalFormatting>
  <conditionalFormatting sqref="B28:B29 D28">
    <cfRule type="cellIs" dxfId="157" priority="11" stopIfTrue="1" operator="lessThan">
      <formula>0</formula>
    </cfRule>
  </conditionalFormatting>
  <conditionalFormatting sqref="B37 D37">
    <cfRule type="cellIs" dxfId="156" priority="9" stopIfTrue="1" operator="lessThan">
      <formula>0</formula>
    </cfRule>
  </conditionalFormatting>
  <conditionalFormatting sqref="B39 D39">
    <cfRule type="cellIs" dxfId="155" priority="8" stopIfTrue="1" operator="lessThan">
      <formula>0</formula>
    </cfRule>
  </conditionalFormatting>
  <conditionalFormatting sqref="B41 D41">
    <cfRule type="cellIs" dxfId="154" priority="7" stopIfTrue="1" operator="lessThan">
      <formula>0</formula>
    </cfRule>
  </conditionalFormatting>
  <conditionalFormatting sqref="B48 D48">
    <cfRule type="cellIs" dxfId="153" priority="6" stopIfTrue="1" operator="lessThan">
      <formula>0</formula>
    </cfRule>
  </conditionalFormatting>
  <conditionalFormatting sqref="B49 D49">
    <cfRule type="cellIs" dxfId="152" priority="5" stopIfTrue="1" operator="lessThan">
      <formula>0</formula>
    </cfRule>
  </conditionalFormatting>
  <conditionalFormatting sqref="B50 D50">
    <cfRule type="cellIs" dxfId="151" priority="4" stopIfTrue="1" operator="lessThan">
      <formula>0</formula>
    </cfRule>
  </conditionalFormatting>
  <conditionalFormatting sqref="B53 D53">
    <cfRule type="cellIs" dxfId="150" priority="3" stopIfTrue="1" operator="lessThan">
      <formula>0</formula>
    </cfRule>
  </conditionalFormatting>
  <conditionalFormatting sqref="D29 F29 H29">
    <cfRule type="cellIs" dxfId="149" priority="2" stopIfTrue="1" operator="lessThan">
      <formula>0</formula>
    </cfRule>
  </conditionalFormatting>
  <conditionalFormatting sqref="B30 D30 F30 H30">
    <cfRule type="cellIs" dxfId="14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="90" zoomScaleNormal="100" zoomScaleSheetLayoutView="90" workbookViewId="0">
      <pane xSplit="1" topLeftCell="B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46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51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1088.9000000000001</v>
      </c>
      <c r="C7" s="34"/>
      <c r="D7" s="34">
        <v>1078.7</v>
      </c>
      <c r="E7" s="34"/>
      <c r="F7" s="36">
        <v>1094.0999999999999</v>
      </c>
      <c r="G7" s="36"/>
      <c r="H7" s="36">
        <v>1132.8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990.7</v>
      </c>
      <c r="C9" s="37"/>
      <c r="D9" s="37">
        <v>997.4</v>
      </c>
      <c r="E9" s="37"/>
      <c r="F9" s="33">
        <v>1003.5</v>
      </c>
      <c r="G9" s="33"/>
      <c r="H9" s="33">
        <v>1011.4</v>
      </c>
      <c r="I9" s="33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98.2</v>
      </c>
      <c r="C11" s="40"/>
      <c r="D11" s="40">
        <v>81.3</v>
      </c>
      <c r="E11" s="40"/>
      <c r="F11" s="33">
        <v>90.6</v>
      </c>
      <c r="G11" s="33"/>
      <c r="H11" s="33">
        <v>121.4</v>
      </c>
      <c r="I11" s="33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4">
        <v>590.70000000000005</v>
      </c>
      <c r="C14" s="34"/>
      <c r="D14" s="34">
        <v>573.4</v>
      </c>
      <c r="E14" s="34"/>
      <c r="F14" s="36">
        <v>590.1</v>
      </c>
      <c r="G14" s="36"/>
      <c r="H14" s="36">
        <v>619.70000000000005</v>
      </c>
      <c r="I14" s="36"/>
    </row>
    <row r="15" spans="1:9" s="14" customFormat="1" ht="16.5" customHeight="1">
      <c r="A15" s="6" t="s">
        <v>23</v>
      </c>
      <c r="B15" s="34">
        <v>498.2</v>
      </c>
      <c r="C15" s="34"/>
      <c r="D15" s="34">
        <v>505.3</v>
      </c>
      <c r="E15" s="34"/>
      <c r="F15" s="36">
        <v>504</v>
      </c>
      <c r="G15" s="36"/>
      <c r="H15" s="36">
        <v>513.1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91</v>
      </c>
      <c r="C18" s="34"/>
      <c r="D18" s="34">
        <v>92.5</v>
      </c>
      <c r="E18" s="34"/>
      <c r="F18" s="33">
        <v>91.7</v>
      </c>
      <c r="G18" s="33"/>
      <c r="H18" s="33">
        <v>89.3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9</v>
      </c>
      <c r="C20" s="34"/>
      <c r="D20" s="34">
        <v>7.5</v>
      </c>
      <c r="E20" s="34"/>
      <c r="F20" s="33">
        <v>8.3000000000000007</v>
      </c>
      <c r="G20" s="33"/>
      <c r="H20" s="33">
        <v>10.7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5" t="s">
        <v>36</v>
      </c>
      <c r="C23" s="45"/>
      <c r="D23" s="34">
        <v>-0.94573866237559701</v>
      </c>
      <c r="E23" s="34"/>
      <c r="F23" s="37">
        <v>1.4</v>
      </c>
      <c r="G23" s="37"/>
      <c r="H23" s="37">
        <v>3.5</v>
      </c>
      <c r="I23" s="37"/>
    </row>
    <row r="24" spans="1:9" s="14" customFormat="1" ht="16.5" customHeight="1">
      <c r="A24" s="7" t="s">
        <v>7</v>
      </c>
      <c r="B24" s="20"/>
      <c r="C24" s="20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54.7</v>
      </c>
      <c r="C28" s="34"/>
      <c r="D28" s="34">
        <v>55</v>
      </c>
      <c r="E28" s="34"/>
      <c r="F28" s="33">
        <v>55.3</v>
      </c>
      <c r="G28" s="33"/>
      <c r="H28" s="33">
        <v>55.6</v>
      </c>
      <c r="I28" s="33"/>
    </row>
    <row r="29" spans="1:9" s="14" customFormat="1" ht="16.5" customHeight="1">
      <c r="A29" s="28" t="s">
        <v>43</v>
      </c>
      <c r="B29" s="34">
        <v>53.1</v>
      </c>
      <c r="C29" s="34"/>
      <c r="D29" s="34">
        <v>53.5</v>
      </c>
      <c r="E29" s="34"/>
      <c r="F29" s="34">
        <v>53.8</v>
      </c>
      <c r="G29" s="34"/>
      <c r="H29" s="34">
        <v>54.1</v>
      </c>
      <c r="I29" s="34"/>
    </row>
    <row r="30" spans="1:9" s="14" customFormat="1" ht="16.5" customHeight="1">
      <c r="A30" s="28" t="s">
        <v>44</v>
      </c>
      <c r="B30" s="34">
        <v>1.6</v>
      </c>
      <c r="C30" s="34"/>
      <c r="D30" s="34">
        <v>1.5</v>
      </c>
      <c r="E30" s="34"/>
      <c r="F30" s="34">
        <v>1.5</v>
      </c>
      <c r="G30" s="34"/>
      <c r="H30" s="34">
        <v>1.5</v>
      </c>
      <c r="I30" s="34"/>
    </row>
    <row r="31" spans="1:9" s="14" customFormat="1" ht="16.5" customHeight="1">
      <c r="A31" s="6" t="s">
        <v>25</v>
      </c>
      <c r="B31" s="34">
        <v>25.4</v>
      </c>
      <c r="C31" s="34"/>
      <c r="D31" s="34">
        <v>25.2</v>
      </c>
      <c r="E31" s="34"/>
      <c r="F31" s="33">
        <v>25</v>
      </c>
      <c r="G31" s="33"/>
      <c r="H31" s="33">
        <v>24.8</v>
      </c>
      <c r="I31" s="33"/>
    </row>
    <row r="32" spans="1:9" s="14" customFormat="1" ht="16.5" customHeight="1">
      <c r="A32" s="6" t="s">
        <v>26</v>
      </c>
      <c r="B32" s="34">
        <v>19.100000000000001</v>
      </c>
      <c r="C32" s="34"/>
      <c r="D32" s="34">
        <v>19</v>
      </c>
      <c r="E32" s="34"/>
      <c r="F32" s="33">
        <v>18.899999999999999</v>
      </c>
      <c r="G32" s="33"/>
      <c r="H32" s="33">
        <v>18.8</v>
      </c>
      <c r="I32" s="33"/>
    </row>
    <row r="33" spans="1:9" s="14" customFormat="1" ht="16.5" customHeight="1">
      <c r="A33" s="6" t="s">
        <v>27</v>
      </c>
      <c r="B33" s="34">
        <v>0.8</v>
      </c>
      <c r="C33" s="34"/>
      <c r="D33" s="34">
        <v>0.8</v>
      </c>
      <c r="E33" s="34"/>
      <c r="F33" s="33">
        <v>0.8</v>
      </c>
      <c r="G33" s="33"/>
      <c r="H33" s="33">
        <v>0.8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21.2</v>
      </c>
      <c r="C37" s="34"/>
      <c r="D37" s="34">
        <v>21.5</v>
      </c>
      <c r="E37" s="34"/>
      <c r="F37" s="33">
        <v>20.8</v>
      </c>
      <c r="G37" s="33"/>
      <c r="H37" s="33">
        <v>20.6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71.7</v>
      </c>
      <c r="C39" s="34"/>
      <c r="D39" s="34">
        <v>71</v>
      </c>
      <c r="E39" s="34"/>
      <c r="F39" s="33">
        <v>71.599999999999994</v>
      </c>
      <c r="G39" s="33"/>
      <c r="H39" s="33">
        <v>71.5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7.1</v>
      </c>
      <c r="C41" s="34"/>
      <c r="D41" s="34">
        <v>7.5</v>
      </c>
      <c r="E41" s="34"/>
      <c r="F41" s="33">
        <v>7.6</v>
      </c>
      <c r="G41" s="33"/>
      <c r="H41" s="33">
        <v>7.9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7">
        <v>31.9</v>
      </c>
      <c r="C44" s="37"/>
      <c r="D44" s="37">
        <v>32.4</v>
      </c>
      <c r="E44" s="37"/>
      <c r="F44" s="37">
        <v>32.799999999999997</v>
      </c>
      <c r="G44" s="37"/>
      <c r="H44" s="37">
        <v>33</v>
      </c>
      <c r="I44" s="37"/>
    </row>
    <row r="45" spans="1:9" s="14" customFormat="1" ht="16.5" customHeight="1">
      <c r="A45" s="7" t="s">
        <v>20</v>
      </c>
      <c r="B45" s="20"/>
      <c r="C45" s="20"/>
      <c r="D45" s="20"/>
      <c r="E45" s="20"/>
      <c r="F45" s="20"/>
      <c r="G45" s="20"/>
      <c r="H45" s="24"/>
      <c r="I45" s="24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39.527809668293088</v>
      </c>
      <c r="C48" s="34"/>
      <c r="D48" s="34">
        <v>40.737077912843347</v>
      </c>
      <c r="E48" s="34"/>
      <c r="F48" s="33">
        <v>39.700000000000003</v>
      </c>
      <c r="G48" s="33"/>
      <c r="H48" s="33">
        <v>39.799999999999997</v>
      </c>
      <c r="I48" s="33"/>
    </row>
    <row r="49" spans="1:9" s="14" customFormat="1" ht="16.5" customHeight="1">
      <c r="A49" s="3" t="s">
        <v>30</v>
      </c>
      <c r="B49" s="34">
        <v>29.626189060642094</v>
      </c>
      <c r="C49" s="34"/>
      <c r="D49" s="34">
        <v>30.241539338699138</v>
      </c>
      <c r="E49" s="34"/>
      <c r="F49" s="33">
        <v>29.1</v>
      </c>
      <c r="G49" s="33"/>
      <c r="H49" s="33">
        <v>28.8</v>
      </c>
      <c r="I49" s="33"/>
    </row>
    <row r="50" spans="1:9" s="14" customFormat="1" ht="16.5" customHeight="1">
      <c r="A50" s="3" t="s">
        <v>31</v>
      </c>
      <c r="B50" s="34">
        <v>9.9016206076509903</v>
      </c>
      <c r="C50" s="34"/>
      <c r="D50" s="34">
        <v>10.495538574144215</v>
      </c>
      <c r="E50" s="34"/>
      <c r="F50" s="33">
        <v>10.6</v>
      </c>
      <c r="G50" s="33"/>
      <c r="H50" s="33">
        <v>11</v>
      </c>
      <c r="I50" s="33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119</v>
      </c>
      <c r="C53" s="32"/>
      <c r="D53" s="32">
        <v>113</v>
      </c>
      <c r="E53" s="32"/>
      <c r="F53" s="43">
        <v>117</v>
      </c>
      <c r="G53" s="43"/>
      <c r="H53" s="43">
        <v>121</v>
      </c>
      <c r="I53" s="43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47">
        <v>105</v>
      </c>
      <c r="C55" s="47"/>
      <c r="D55" s="44">
        <v>105</v>
      </c>
      <c r="E55" s="44"/>
      <c r="F55" s="44">
        <v>105</v>
      </c>
      <c r="G55" s="44"/>
      <c r="H55" s="44">
        <v>105</v>
      </c>
      <c r="I55" s="44"/>
    </row>
    <row r="56" spans="1:9" s="14" customFormat="1" ht="16.5" customHeight="1">
      <c r="A56" s="4" t="s">
        <v>3</v>
      </c>
      <c r="B56" s="20"/>
      <c r="C56" s="20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46">
        <v>514</v>
      </c>
      <c r="C57" s="46"/>
      <c r="D57" s="44">
        <v>319</v>
      </c>
      <c r="E57" s="44"/>
      <c r="F57" s="43">
        <v>514</v>
      </c>
      <c r="G57" s="43"/>
      <c r="H57" s="43">
        <v>514</v>
      </c>
      <c r="I57" s="43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1724</v>
      </c>
      <c r="C60" s="32"/>
      <c r="D60" s="32">
        <v>1708</v>
      </c>
      <c r="E60" s="32"/>
      <c r="F60" s="32">
        <v>1725</v>
      </c>
      <c r="G60" s="32"/>
      <c r="H60" s="32">
        <v>1786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29">
        <v>263.39999999999998</v>
      </c>
      <c r="C63" s="29"/>
      <c r="D63" s="29">
        <v>270.3</v>
      </c>
      <c r="E63" s="29"/>
      <c r="F63" s="29">
        <v>277.2</v>
      </c>
      <c r="G63" s="29"/>
      <c r="H63" s="29">
        <v>284.2</v>
      </c>
      <c r="I63" s="29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29">
        <v>4.0999999999999996</v>
      </c>
      <c r="C66" s="29"/>
      <c r="D66" s="42">
        <v>4</v>
      </c>
      <c r="E66" s="42"/>
      <c r="F66" s="29">
        <v>3.9</v>
      </c>
      <c r="G66" s="29"/>
      <c r="H66" s="42">
        <v>4</v>
      </c>
      <c r="I66" s="42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29">
        <v>301.39999999999998</v>
      </c>
      <c r="C69" s="29"/>
      <c r="D69" s="29">
        <v>308.8</v>
      </c>
      <c r="E69" s="29"/>
      <c r="F69" s="29">
        <v>316.2</v>
      </c>
      <c r="G69" s="29"/>
      <c r="H69" s="29">
        <v>323.7</v>
      </c>
      <c r="I69" s="29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44:C44"/>
    <mergeCell ref="D44:E44"/>
    <mergeCell ref="F44:G44"/>
    <mergeCell ref="B48:C48"/>
    <mergeCell ref="D48:E48"/>
    <mergeCell ref="F48:G48"/>
    <mergeCell ref="B49:C49"/>
    <mergeCell ref="D49:E49"/>
    <mergeCell ref="F49:G49"/>
    <mergeCell ref="B37:C37"/>
    <mergeCell ref="D37:E37"/>
    <mergeCell ref="F37:G37"/>
    <mergeCell ref="B39:C39"/>
    <mergeCell ref="D39:E39"/>
    <mergeCell ref="F39:G39"/>
    <mergeCell ref="B41:C41"/>
    <mergeCell ref="D41:E41"/>
    <mergeCell ref="F41:G41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20:C20"/>
    <mergeCell ref="D20:E20"/>
    <mergeCell ref="F20:G20"/>
    <mergeCell ref="B23:C23"/>
    <mergeCell ref="D23:E23"/>
    <mergeCell ref="F23:G23"/>
    <mergeCell ref="B28:C28"/>
    <mergeCell ref="D28:E28"/>
    <mergeCell ref="F28:G28"/>
    <mergeCell ref="B14:C14"/>
    <mergeCell ref="D14:E14"/>
    <mergeCell ref="F14:G14"/>
    <mergeCell ref="B15:C15"/>
    <mergeCell ref="D15:E15"/>
    <mergeCell ref="F15:G15"/>
    <mergeCell ref="B18:C18"/>
    <mergeCell ref="D18:E18"/>
    <mergeCell ref="F18:G1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47" priority="10" stopIfTrue="1" operator="lessThan">
      <formula>0</formula>
    </cfRule>
  </conditionalFormatting>
  <conditionalFormatting sqref="B7 D7">
    <cfRule type="cellIs" dxfId="146" priority="18" stopIfTrue="1" operator="lessThan">
      <formula>0</formula>
    </cfRule>
  </conditionalFormatting>
  <conditionalFormatting sqref="B9 D9">
    <cfRule type="cellIs" dxfId="145" priority="17" stopIfTrue="1" operator="lessThan">
      <formula>0</formula>
    </cfRule>
  </conditionalFormatting>
  <conditionalFormatting sqref="B11 D11">
    <cfRule type="cellIs" dxfId="144" priority="16" stopIfTrue="1" operator="lessThan">
      <formula>0</formula>
    </cfRule>
  </conditionalFormatting>
  <conditionalFormatting sqref="B14:B15 D14:D15">
    <cfRule type="cellIs" dxfId="143" priority="15" stopIfTrue="1" operator="lessThan">
      <formula>0</formula>
    </cfRule>
  </conditionalFormatting>
  <conditionalFormatting sqref="B18 D18">
    <cfRule type="cellIs" dxfId="142" priority="14" stopIfTrue="1" operator="lessThan">
      <formula>0</formula>
    </cfRule>
  </conditionalFormatting>
  <conditionalFormatting sqref="B20 D20">
    <cfRule type="cellIs" dxfId="141" priority="13" stopIfTrue="1" operator="lessThan">
      <formula>0</formula>
    </cfRule>
  </conditionalFormatting>
  <conditionalFormatting sqref="B23">
    <cfRule type="cellIs" dxfId="140" priority="12" stopIfTrue="1" operator="lessThan">
      <formula>0</formula>
    </cfRule>
  </conditionalFormatting>
  <conditionalFormatting sqref="B28:B29 D28">
    <cfRule type="cellIs" dxfId="139" priority="11" stopIfTrue="1" operator="lessThan">
      <formula>0</formula>
    </cfRule>
  </conditionalFormatting>
  <conditionalFormatting sqref="B37 D37">
    <cfRule type="cellIs" dxfId="138" priority="9" stopIfTrue="1" operator="lessThan">
      <formula>0</formula>
    </cfRule>
  </conditionalFormatting>
  <conditionalFormatting sqref="B39 D39">
    <cfRule type="cellIs" dxfId="137" priority="8" stopIfTrue="1" operator="lessThan">
      <formula>0</formula>
    </cfRule>
  </conditionalFormatting>
  <conditionalFormatting sqref="B41 D41">
    <cfRule type="cellIs" dxfId="136" priority="7" stopIfTrue="1" operator="lessThan">
      <formula>0</formula>
    </cfRule>
  </conditionalFormatting>
  <conditionalFormatting sqref="B48 D48">
    <cfRule type="cellIs" dxfId="135" priority="6" stopIfTrue="1" operator="lessThan">
      <formula>0</formula>
    </cfRule>
  </conditionalFormatting>
  <conditionalFormatting sqref="B49 D49">
    <cfRule type="cellIs" dxfId="134" priority="5" stopIfTrue="1" operator="lessThan">
      <formula>0</formula>
    </cfRule>
  </conditionalFormatting>
  <conditionalFormatting sqref="B50 D50">
    <cfRule type="cellIs" dxfId="133" priority="4" stopIfTrue="1" operator="lessThan">
      <formula>0</formula>
    </cfRule>
  </conditionalFormatting>
  <conditionalFormatting sqref="B53 D53">
    <cfRule type="cellIs" dxfId="132" priority="3" stopIfTrue="1" operator="lessThan">
      <formula>0</formula>
    </cfRule>
  </conditionalFormatting>
  <conditionalFormatting sqref="D29 F29 H29">
    <cfRule type="cellIs" dxfId="131" priority="2" stopIfTrue="1" operator="lessThan">
      <formula>0</formula>
    </cfRule>
  </conditionalFormatting>
  <conditionalFormatting sqref="B30 D30 F30 H30">
    <cfRule type="cellIs" dxfId="13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="90" zoomScaleNormal="100" zoomScaleSheetLayoutView="90" workbookViewId="0">
      <pane xSplit="1" topLeftCell="B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47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52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307.39999999999998</v>
      </c>
      <c r="C7" s="34"/>
      <c r="D7" s="34">
        <v>312.2</v>
      </c>
      <c r="E7" s="34"/>
      <c r="F7" s="36">
        <v>314.5</v>
      </c>
      <c r="G7" s="36"/>
      <c r="H7" s="36">
        <v>320.2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290.8</v>
      </c>
      <c r="C9" s="37"/>
      <c r="D9" s="37">
        <v>296</v>
      </c>
      <c r="E9" s="37"/>
      <c r="F9" s="36">
        <v>299.10000000000002</v>
      </c>
      <c r="G9" s="36"/>
      <c r="H9" s="36">
        <v>302.7</v>
      </c>
      <c r="I9" s="36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16.7</v>
      </c>
      <c r="C11" s="40"/>
      <c r="D11" s="40">
        <v>16.2</v>
      </c>
      <c r="E11" s="40"/>
      <c r="F11" s="36">
        <v>15.4</v>
      </c>
      <c r="G11" s="36"/>
      <c r="H11" s="36">
        <v>17.600000000000001</v>
      </c>
      <c r="I11" s="36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7">
        <v>161.4</v>
      </c>
      <c r="C14" s="37"/>
      <c r="D14" s="34">
        <v>162.6</v>
      </c>
      <c r="E14" s="34"/>
      <c r="F14" s="36">
        <v>164.3</v>
      </c>
      <c r="G14" s="36"/>
      <c r="H14" s="36">
        <v>167.7</v>
      </c>
      <c r="I14" s="36"/>
    </row>
    <row r="15" spans="1:9" s="14" customFormat="1" ht="16.5" customHeight="1">
      <c r="A15" s="6" t="s">
        <v>23</v>
      </c>
      <c r="B15" s="34">
        <v>146.1</v>
      </c>
      <c r="C15" s="34"/>
      <c r="D15" s="34">
        <v>149.69999999999999</v>
      </c>
      <c r="E15" s="34"/>
      <c r="F15" s="36">
        <v>150.19999999999999</v>
      </c>
      <c r="G15" s="36"/>
      <c r="H15" s="36">
        <v>152.6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94.6</v>
      </c>
      <c r="C18" s="34"/>
      <c r="D18" s="34">
        <v>94.8</v>
      </c>
      <c r="E18" s="34"/>
      <c r="F18" s="33">
        <v>95.1</v>
      </c>
      <c r="G18" s="33"/>
      <c r="H18" s="33">
        <v>94.5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5.4</v>
      </c>
      <c r="C20" s="34"/>
      <c r="D20" s="34">
        <v>5.2</v>
      </c>
      <c r="E20" s="34"/>
      <c r="F20" s="33">
        <v>4.9000000000000004</v>
      </c>
      <c r="G20" s="33"/>
      <c r="H20" s="33">
        <v>5.5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5" t="s">
        <v>36</v>
      </c>
      <c r="C23" s="45"/>
      <c r="D23" s="34">
        <v>1.5437281394395204</v>
      </c>
      <c r="E23" s="34"/>
      <c r="F23" s="37">
        <v>0.7</v>
      </c>
      <c r="G23" s="37"/>
      <c r="H23" s="37">
        <v>1.8</v>
      </c>
      <c r="I23" s="37"/>
    </row>
    <row r="24" spans="1:9" s="14" customFormat="1" ht="16.5" customHeight="1">
      <c r="A24" s="7" t="s">
        <v>7</v>
      </c>
      <c r="B24" s="20"/>
      <c r="C24" s="20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70.5</v>
      </c>
      <c r="C28" s="34"/>
      <c r="D28" s="34">
        <v>70.600000000000009</v>
      </c>
      <c r="E28" s="34"/>
      <c r="F28" s="33">
        <v>70.8</v>
      </c>
      <c r="G28" s="33"/>
      <c r="H28" s="33">
        <v>71</v>
      </c>
      <c r="I28" s="33"/>
    </row>
    <row r="29" spans="1:9" s="14" customFormat="1" ht="16.5" customHeight="1">
      <c r="A29" s="28" t="s">
        <v>43</v>
      </c>
      <c r="B29" s="34">
        <v>67.400000000000006</v>
      </c>
      <c r="C29" s="34"/>
      <c r="D29" s="34">
        <v>67.7</v>
      </c>
      <c r="E29" s="34"/>
      <c r="F29" s="34">
        <v>67.900000000000006</v>
      </c>
      <c r="G29" s="34"/>
      <c r="H29" s="34">
        <v>68.099999999999994</v>
      </c>
      <c r="I29" s="34"/>
    </row>
    <row r="30" spans="1:9" s="14" customFormat="1" ht="16.5" customHeight="1">
      <c r="A30" s="28" t="s">
        <v>44</v>
      </c>
      <c r="B30" s="34">
        <v>3.1</v>
      </c>
      <c r="C30" s="34"/>
      <c r="D30" s="34">
        <v>2.9</v>
      </c>
      <c r="E30" s="34"/>
      <c r="F30" s="34">
        <v>2.9</v>
      </c>
      <c r="G30" s="34"/>
      <c r="H30" s="34">
        <v>2.9</v>
      </c>
      <c r="I30" s="34"/>
    </row>
    <row r="31" spans="1:9" s="14" customFormat="1" ht="16.5" customHeight="1">
      <c r="A31" s="6" t="s">
        <v>25</v>
      </c>
      <c r="B31" s="34">
        <v>18.3</v>
      </c>
      <c r="C31" s="34"/>
      <c r="D31" s="34">
        <v>18.2</v>
      </c>
      <c r="E31" s="34"/>
      <c r="F31" s="33">
        <v>18.100000000000001</v>
      </c>
      <c r="G31" s="33"/>
      <c r="H31" s="33">
        <v>17.899999999999999</v>
      </c>
      <c r="I31" s="33"/>
    </row>
    <row r="32" spans="1:9" s="14" customFormat="1" ht="16.5" customHeight="1">
      <c r="A32" s="6" t="s">
        <v>26</v>
      </c>
      <c r="B32" s="34">
        <v>10.9</v>
      </c>
      <c r="C32" s="34"/>
      <c r="D32" s="34">
        <v>10.8</v>
      </c>
      <c r="E32" s="34"/>
      <c r="F32" s="33">
        <v>10.7</v>
      </c>
      <c r="G32" s="33"/>
      <c r="H32" s="33">
        <v>10.7</v>
      </c>
      <c r="I32" s="33"/>
    </row>
    <row r="33" spans="1:9" s="14" customFormat="1" ht="16.5" customHeight="1">
      <c r="A33" s="6" t="s">
        <v>27</v>
      </c>
      <c r="B33" s="34">
        <v>0.4</v>
      </c>
      <c r="C33" s="34"/>
      <c r="D33" s="34">
        <v>0.4</v>
      </c>
      <c r="E33" s="34"/>
      <c r="F33" s="33">
        <v>0.4</v>
      </c>
      <c r="G33" s="33"/>
      <c r="H33" s="33">
        <v>0.4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23.6</v>
      </c>
      <c r="C37" s="34"/>
      <c r="D37" s="34">
        <v>23.7</v>
      </c>
      <c r="E37" s="34"/>
      <c r="F37" s="33">
        <v>23.7</v>
      </c>
      <c r="G37" s="33"/>
      <c r="H37" s="33">
        <v>23.7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70</v>
      </c>
      <c r="C39" s="34"/>
      <c r="D39" s="34">
        <v>69.7</v>
      </c>
      <c r="E39" s="34"/>
      <c r="F39" s="33">
        <v>69.599999999999994</v>
      </c>
      <c r="G39" s="33"/>
      <c r="H39" s="33">
        <v>69.400000000000006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6.5</v>
      </c>
      <c r="C41" s="34"/>
      <c r="D41" s="34">
        <v>6.6</v>
      </c>
      <c r="E41" s="34"/>
      <c r="F41" s="33">
        <v>6.7</v>
      </c>
      <c r="G41" s="33"/>
      <c r="H41" s="33">
        <v>6.9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7">
        <v>31.3</v>
      </c>
      <c r="C44" s="37"/>
      <c r="D44" s="37">
        <v>31.3</v>
      </c>
      <c r="E44" s="37"/>
      <c r="F44" s="37">
        <v>26.7</v>
      </c>
      <c r="G44" s="37"/>
      <c r="H44" s="37">
        <v>31.9</v>
      </c>
      <c r="I44" s="37"/>
    </row>
    <row r="45" spans="1:9" s="14" customFormat="1" ht="16.5" customHeight="1">
      <c r="A45" s="7" t="s">
        <v>20</v>
      </c>
      <c r="B45" s="20"/>
      <c r="C45" s="20"/>
      <c r="D45" s="20"/>
      <c r="E45" s="20"/>
      <c r="F45" s="20"/>
      <c r="G45" s="20"/>
      <c r="H45" s="24"/>
      <c r="I45" s="24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42.917772623103986</v>
      </c>
      <c r="C48" s="34"/>
      <c r="D48" s="34">
        <v>43.568804344327496</v>
      </c>
      <c r="E48" s="34"/>
      <c r="F48" s="33">
        <v>43.8</v>
      </c>
      <c r="G48" s="33"/>
      <c r="H48" s="33">
        <v>44.2</v>
      </c>
      <c r="I48" s="33"/>
    </row>
    <row r="49" spans="1:9" s="14" customFormat="1" ht="16.5" customHeight="1">
      <c r="A49" s="3" t="s">
        <v>30</v>
      </c>
      <c r="B49" s="34">
        <v>33.697001250447414</v>
      </c>
      <c r="C49" s="34"/>
      <c r="D49" s="34">
        <v>34.088348760110172</v>
      </c>
      <c r="E49" s="34"/>
      <c r="F49" s="33">
        <v>34.1</v>
      </c>
      <c r="G49" s="33"/>
      <c r="H49" s="33">
        <v>34.200000000000003</v>
      </c>
      <c r="I49" s="33"/>
    </row>
    <row r="50" spans="1:9" s="14" customFormat="1" ht="16.5" customHeight="1">
      <c r="A50" s="3" t="s">
        <v>31</v>
      </c>
      <c r="B50" s="34">
        <v>9.2207713726565732</v>
      </c>
      <c r="C50" s="34"/>
      <c r="D50" s="34">
        <v>9.48518472458281</v>
      </c>
      <c r="E50" s="34"/>
      <c r="F50" s="33">
        <v>9.6999999999999993</v>
      </c>
      <c r="G50" s="33"/>
      <c r="H50" s="33">
        <v>10</v>
      </c>
      <c r="I50" s="33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110</v>
      </c>
      <c r="C53" s="32"/>
      <c r="D53" s="32">
        <v>109</v>
      </c>
      <c r="E53" s="32"/>
      <c r="F53" s="43">
        <v>109</v>
      </c>
      <c r="G53" s="43"/>
      <c r="H53" s="43">
        <v>110</v>
      </c>
      <c r="I53" s="43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47">
        <v>104</v>
      </c>
      <c r="C55" s="47"/>
      <c r="D55" s="44">
        <v>104</v>
      </c>
      <c r="E55" s="44"/>
      <c r="F55" s="44">
        <v>104</v>
      </c>
      <c r="G55" s="44"/>
      <c r="H55" s="44">
        <v>104</v>
      </c>
      <c r="I55" s="44"/>
    </row>
    <row r="56" spans="1:9" s="14" customFormat="1" ht="16.5" customHeight="1">
      <c r="A56" s="4" t="s">
        <v>3</v>
      </c>
      <c r="B56" s="20"/>
      <c r="C56" s="20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46">
        <v>330</v>
      </c>
      <c r="C57" s="46"/>
      <c r="D57" s="44">
        <v>241</v>
      </c>
      <c r="E57" s="44"/>
      <c r="F57" s="43">
        <v>331</v>
      </c>
      <c r="G57" s="43"/>
      <c r="H57" s="43">
        <v>330</v>
      </c>
      <c r="I57" s="43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359</v>
      </c>
      <c r="C60" s="32"/>
      <c r="D60" s="32">
        <v>365</v>
      </c>
      <c r="E60" s="32"/>
      <c r="F60" s="32">
        <v>368</v>
      </c>
      <c r="G60" s="32"/>
      <c r="H60" s="32">
        <v>374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29">
        <v>79.900000000000006</v>
      </c>
      <c r="C63" s="29"/>
      <c r="D63" s="29">
        <v>83.6</v>
      </c>
      <c r="E63" s="29"/>
      <c r="F63" s="29">
        <v>87.4</v>
      </c>
      <c r="G63" s="29"/>
      <c r="H63" s="29">
        <v>91.3</v>
      </c>
      <c r="I63" s="29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29">
        <v>3.8</v>
      </c>
      <c r="C66" s="29"/>
      <c r="D66" s="29">
        <v>3.7</v>
      </c>
      <c r="E66" s="29"/>
      <c r="F66" s="29">
        <v>3.6</v>
      </c>
      <c r="G66" s="29"/>
      <c r="H66" s="29">
        <v>3.5</v>
      </c>
      <c r="I66" s="29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29">
        <v>95.8</v>
      </c>
      <c r="C69" s="29"/>
      <c r="D69" s="29">
        <v>100.4</v>
      </c>
      <c r="E69" s="29"/>
      <c r="F69" s="29">
        <v>105.1</v>
      </c>
      <c r="G69" s="29"/>
      <c r="H69" s="29">
        <v>109.9</v>
      </c>
      <c r="I69" s="29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29" priority="11" stopIfTrue="1" operator="lessThan">
      <formula>0</formula>
    </cfRule>
  </conditionalFormatting>
  <conditionalFormatting sqref="B7 D7">
    <cfRule type="cellIs" dxfId="128" priority="19" stopIfTrue="1" operator="lessThan">
      <formula>0</formula>
    </cfRule>
  </conditionalFormatting>
  <conditionalFormatting sqref="B9 D9">
    <cfRule type="cellIs" dxfId="127" priority="18" stopIfTrue="1" operator="lessThan">
      <formula>0</formula>
    </cfRule>
  </conditionalFormatting>
  <conditionalFormatting sqref="B11 D11">
    <cfRule type="cellIs" dxfId="126" priority="17" stopIfTrue="1" operator="lessThan">
      <formula>0</formula>
    </cfRule>
  </conditionalFormatting>
  <conditionalFormatting sqref="B15 D14:D15">
    <cfRule type="cellIs" dxfId="125" priority="16" stopIfTrue="1" operator="lessThan">
      <formula>0</formula>
    </cfRule>
  </conditionalFormatting>
  <conditionalFormatting sqref="B18 D18">
    <cfRule type="cellIs" dxfId="124" priority="15" stopIfTrue="1" operator="lessThan">
      <formula>0</formula>
    </cfRule>
  </conditionalFormatting>
  <conditionalFormatting sqref="B20 D20">
    <cfRule type="cellIs" dxfId="123" priority="14" stopIfTrue="1" operator="lessThan">
      <formula>0</formula>
    </cfRule>
  </conditionalFormatting>
  <conditionalFormatting sqref="B23 D23">
    <cfRule type="cellIs" dxfId="122" priority="13" stopIfTrue="1" operator="lessThan">
      <formula>0</formula>
    </cfRule>
  </conditionalFormatting>
  <conditionalFormatting sqref="B28:B29 D28">
    <cfRule type="cellIs" dxfId="121" priority="12" stopIfTrue="1" operator="lessThan">
      <formula>0</formula>
    </cfRule>
  </conditionalFormatting>
  <conditionalFormatting sqref="B37 D37">
    <cfRule type="cellIs" dxfId="120" priority="10" stopIfTrue="1" operator="lessThan">
      <formula>0</formula>
    </cfRule>
  </conditionalFormatting>
  <conditionalFormatting sqref="B39 D39">
    <cfRule type="cellIs" dxfId="119" priority="9" stopIfTrue="1" operator="lessThan">
      <formula>0</formula>
    </cfRule>
  </conditionalFormatting>
  <conditionalFormatting sqref="B41 D41">
    <cfRule type="cellIs" dxfId="118" priority="8" stopIfTrue="1" operator="lessThan">
      <formula>0</formula>
    </cfRule>
  </conditionalFormatting>
  <conditionalFormatting sqref="B48 D48">
    <cfRule type="cellIs" dxfId="117" priority="7" stopIfTrue="1" operator="lessThan">
      <formula>0</formula>
    </cfRule>
  </conditionalFormatting>
  <conditionalFormatting sqref="B49 D49">
    <cfRule type="cellIs" dxfId="116" priority="6" stopIfTrue="1" operator="lessThan">
      <formula>0</formula>
    </cfRule>
  </conditionalFormatting>
  <conditionalFormatting sqref="B50 D50">
    <cfRule type="cellIs" dxfId="115" priority="5" stopIfTrue="1" operator="lessThan">
      <formula>0</formula>
    </cfRule>
  </conditionalFormatting>
  <conditionalFormatting sqref="B53 D53">
    <cfRule type="cellIs" dxfId="114" priority="4" stopIfTrue="1" operator="lessThan">
      <formula>0</formula>
    </cfRule>
  </conditionalFormatting>
  <conditionalFormatting sqref="B14">
    <cfRule type="cellIs" dxfId="113" priority="3" stopIfTrue="1" operator="lessThan">
      <formula>0</formula>
    </cfRule>
  </conditionalFormatting>
  <conditionalFormatting sqref="D29 F29 H29">
    <cfRule type="cellIs" dxfId="112" priority="2" stopIfTrue="1" operator="lessThan">
      <formula>0</formula>
    </cfRule>
  </conditionalFormatting>
  <conditionalFormatting sqref="B30 D30 F30 H30">
    <cfRule type="cellIs" dxfId="11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0" zoomScale="87" zoomScaleNormal="100" zoomScaleSheetLayoutView="87" workbookViewId="0">
      <pane xSplit="1" topLeftCell="B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48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53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281.7</v>
      </c>
      <c r="C7" s="34"/>
      <c r="D7" s="34">
        <v>285.10000000000002</v>
      </c>
      <c r="E7" s="34"/>
      <c r="F7" s="36">
        <v>287.60000000000002</v>
      </c>
      <c r="G7" s="36"/>
      <c r="H7" s="36">
        <v>293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268.5</v>
      </c>
      <c r="C9" s="37"/>
      <c r="D9" s="37">
        <v>272.7</v>
      </c>
      <c r="E9" s="37"/>
      <c r="F9" s="36">
        <v>275.5</v>
      </c>
      <c r="G9" s="36"/>
      <c r="H9" s="36">
        <v>278.60000000000002</v>
      </c>
      <c r="I9" s="36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13.2</v>
      </c>
      <c r="C11" s="40"/>
      <c r="D11" s="40">
        <v>12.4</v>
      </c>
      <c r="E11" s="40"/>
      <c r="F11" s="36">
        <v>12.1</v>
      </c>
      <c r="G11" s="36"/>
      <c r="H11" s="36">
        <v>14.4</v>
      </c>
      <c r="I11" s="36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4">
        <v>144.1</v>
      </c>
      <c r="C14" s="34"/>
      <c r="D14" s="34">
        <v>145.19999999999999</v>
      </c>
      <c r="E14" s="34"/>
      <c r="F14" s="36">
        <v>146.69999999999999</v>
      </c>
      <c r="G14" s="36"/>
      <c r="H14" s="36">
        <v>150.1</v>
      </c>
      <c r="I14" s="36"/>
    </row>
    <row r="15" spans="1:9" s="14" customFormat="1" ht="16.5" customHeight="1">
      <c r="A15" s="6" t="s">
        <v>23</v>
      </c>
      <c r="B15" s="34">
        <v>137.6</v>
      </c>
      <c r="C15" s="34"/>
      <c r="D15" s="34">
        <v>140</v>
      </c>
      <c r="E15" s="34"/>
      <c r="F15" s="36">
        <v>141</v>
      </c>
      <c r="G15" s="36"/>
      <c r="H15" s="36">
        <v>142.9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95.3</v>
      </c>
      <c r="C18" s="34"/>
      <c r="D18" s="34">
        <v>95.7</v>
      </c>
      <c r="E18" s="34"/>
      <c r="F18" s="33">
        <v>95.8</v>
      </c>
      <c r="G18" s="33"/>
      <c r="H18" s="33">
        <v>95.1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4.7</v>
      </c>
      <c r="C20" s="34"/>
      <c r="D20" s="34">
        <v>4.3</v>
      </c>
      <c r="E20" s="34"/>
      <c r="F20" s="33">
        <v>4.2</v>
      </c>
      <c r="G20" s="33"/>
      <c r="H20" s="33">
        <v>4.9000000000000004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5" t="s">
        <v>36</v>
      </c>
      <c r="C23" s="45"/>
      <c r="D23" s="34">
        <v>1.2</v>
      </c>
      <c r="E23" s="34"/>
      <c r="F23" s="37">
        <v>0.9</v>
      </c>
      <c r="G23" s="37"/>
      <c r="H23" s="37">
        <v>1.8</v>
      </c>
      <c r="I23" s="37"/>
    </row>
    <row r="24" spans="1:9" s="14" customFormat="1" ht="16.5" customHeight="1">
      <c r="A24" s="7" t="s">
        <v>7</v>
      </c>
      <c r="B24" s="20"/>
      <c r="C24" s="20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81.900000000000006</v>
      </c>
      <c r="C28" s="34"/>
      <c r="D28" s="34">
        <v>82.1</v>
      </c>
      <c r="E28" s="34"/>
      <c r="F28" s="33">
        <v>82.3</v>
      </c>
      <c r="G28" s="33"/>
      <c r="H28" s="33">
        <v>82.5</v>
      </c>
      <c r="I28" s="33"/>
    </row>
    <row r="29" spans="1:9" s="14" customFormat="1" ht="16.5" customHeight="1">
      <c r="A29" s="28" t="s">
        <v>43</v>
      </c>
      <c r="B29" s="34">
        <v>81.2</v>
      </c>
      <c r="C29" s="34"/>
      <c r="D29" s="34">
        <v>81.599999999999994</v>
      </c>
      <c r="E29" s="34"/>
      <c r="F29" s="34">
        <v>81.8</v>
      </c>
      <c r="G29" s="34"/>
      <c r="H29" s="34">
        <v>82</v>
      </c>
      <c r="I29" s="34"/>
    </row>
    <row r="30" spans="1:9" s="14" customFormat="1" ht="16.5" customHeight="1">
      <c r="A30" s="28" t="s">
        <v>44</v>
      </c>
      <c r="B30" s="34">
        <v>0.6</v>
      </c>
      <c r="C30" s="34"/>
      <c r="D30" s="34">
        <v>0.5</v>
      </c>
      <c r="E30" s="34"/>
      <c r="F30" s="34">
        <v>0.5</v>
      </c>
      <c r="G30" s="34"/>
      <c r="H30" s="34">
        <v>0.5</v>
      </c>
      <c r="I30" s="34"/>
    </row>
    <row r="31" spans="1:9" s="14" customFormat="1" ht="16.5" customHeight="1">
      <c r="A31" s="6" t="s">
        <v>25</v>
      </c>
      <c r="B31" s="34">
        <v>8.1</v>
      </c>
      <c r="C31" s="34"/>
      <c r="D31" s="34">
        <v>8</v>
      </c>
      <c r="E31" s="34"/>
      <c r="F31" s="33">
        <v>7.9</v>
      </c>
      <c r="G31" s="33"/>
      <c r="H31" s="33">
        <v>7.8</v>
      </c>
      <c r="I31" s="33"/>
    </row>
    <row r="32" spans="1:9" s="14" customFormat="1" ht="16.5" customHeight="1">
      <c r="A32" s="6" t="s">
        <v>26</v>
      </c>
      <c r="B32" s="34">
        <v>9.6999999999999993</v>
      </c>
      <c r="C32" s="34"/>
      <c r="D32" s="34">
        <v>9.6</v>
      </c>
      <c r="E32" s="34"/>
      <c r="F32" s="33">
        <v>9.5</v>
      </c>
      <c r="G32" s="33"/>
      <c r="H32" s="33">
        <v>9.4</v>
      </c>
      <c r="I32" s="33"/>
    </row>
    <row r="33" spans="1:9" s="14" customFormat="1" ht="16.5" customHeight="1">
      <c r="A33" s="6" t="s">
        <v>27</v>
      </c>
      <c r="B33" s="34">
        <v>0.3</v>
      </c>
      <c r="C33" s="34"/>
      <c r="D33" s="34">
        <v>0.3</v>
      </c>
      <c r="E33" s="34"/>
      <c r="F33" s="33">
        <v>0.3</v>
      </c>
      <c r="G33" s="33"/>
      <c r="H33" s="33">
        <v>0.3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24.1</v>
      </c>
      <c r="C37" s="34"/>
      <c r="D37" s="34">
        <v>23.4</v>
      </c>
      <c r="E37" s="34"/>
      <c r="F37" s="33">
        <v>23.3</v>
      </c>
      <c r="G37" s="33"/>
      <c r="H37" s="33">
        <v>23.3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69.8</v>
      </c>
      <c r="C39" s="34"/>
      <c r="D39" s="34">
        <v>70.2</v>
      </c>
      <c r="E39" s="34"/>
      <c r="F39" s="33">
        <v>70.099999999999994</v>
      </c>
      <c r="G39" s="33"/>
      <c r="H39" s="33">
        <v>70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6.1</v>
      </c>
      <c r="C41" s="34"/>
      <c r="D41" s="34">
        <v>6.4</v>
      </c>
      <c r="E41" s="34"/>
      <c r="F41" s="33">
        <v>6.6</v>
      </c>
      <c r="G41" s="33"/>
      <c r="H41" s="33">
        <v>6.7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7">
        <v>30.6</v>
      </c>
      <c r="C44" s="37"/>
      <c r="D44" s="37">
        <v>31.2</v>
      </c>
      <c r="E44" s="37"/>
      <c r="F44" s="37">
        <v>31.5</v>
      </c>
      <c r="G44" s="37"/>
      <c r="H44" s="37">
        <v>31.8</v>
      </c>
      <c r="I44" s="37"/>
    </row>
    <row r="45" spans="1:9" s="14" customFormat="1" ht="16.5" customHeight="1">
      <c r="A45" s="7" t="s">
        <v>20</v>
      </c>
      <c r="B45" s="20"/>
      <c r="C45" s="20"/>
      <c r="D45" s="20"/>
      <c r="E45" s="20"/>
      <c r="F45" s="20"/>
      <c r="G45" s="20"/>
      <c r="H45" s="24"/>
      <c r="I45" s="24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43.357081064576867</v>
      </c>
      <c r="C48" s="34"/>
      <c r="D48" s="34">
        <v>42.526764239675579</v>
      </c>
      <c r="E48" s="34"/>
      <c r="F48" s="33">
        <v>42.6</v>
      </c>
      <c r="G48" s="33"/>
      <c r="H48" s="33">
        <v>42.9</v>
      </c>
      <c r="I48" s="33"/>
    </row>
    <row r="49" spans="1:9" s="14" customFormat="1" ht="16.5" customHeight="1">
      <c r="A49" s="3" t="s">
        <v>30</v>
      </c>
      <c r="B49" s="34">
        <v>34.615032313877158</v>
      </c>
      <c r="C49" s="34"/>
      <c r="D49" s="34">
        <v>33.370169060988964</v>
      </c>
      <c r="E49" s="34"/>
      <c r="F49" s="33">
        <v>33.299999999999997</v>
      </c>
      <c r="G49" s="33"/>
      <c r="H49" s="33">
        <v>33.299999999999997</v>
      </c>
      <c r="I49" s="33"/>
    </row>
    <row r="50" spans="1:9" s="14" customFormat="1" ht="16.5" customHeight="1">
      <c r="A50" s="3" t="s">
        <v>31</v>
      </c>
      <c r="B50" s="34">
        <v>8.7420487506997109</v>
      </c>
      <c r="C50" s="34"/>
      <c r="D50" s="34">
        <v>9.1121740564693887</v>
      </c>
      <c r="E50" s="34"/>
      <c r="F50" s="33">
        <v>9.4</v>
      </c>
      <c r="G50" s="33"/>
      <c r="H50" s="33">
        <v>9.6</v>
      </c>
      <c r="I50" s="33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105</v>
      </c>
      <c r="C53" s="32"/>
      <c r="D53" s="32">
        <v>104</v>
      </c>
      <c r="E53" s="32"/>
      <c r="F53" s="43">
        <v>104</v>
      </c>
      <c r="G53" s="43"/>
      <c r="H53" s="43">
        <v>105</v>
      </c>
      <c r="I53" s="43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47">
        <v>98</v>
      </c>
      <c r="C55" s="47"/>
      <c r="D55" s="44">
        <v>98</v>
      </c>
      <c r="E55" s="44"/>
      <c r="F55" s="44">
        <v>98</v>
      </c>
      <c r="G55" s="44"/>
      <c r="H55" s="44">
        <v>98</v>
      </c>
      <c r="I55" s="44"/>
    </row>
    <row r="56" spans="1:9" s="14" customFormat="1" ht="16.5" customHeight="1">
      <c r="A56" s="4" t="s">
        <v>3</v>
      </c>
      <c r="B56" s="20"/>
      <c r="C56" s="20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46">
        <v>475</v>
      </c>
      <c r="C57" s="46"/>
      <c r="D57" s="44">
        <v>388</v>
      </c>
      <c r="E57" s="44"/>
      <c r="F57" s="43">
        <v>475</v>
      </c>
      <c r="G57" s="43"/>
      <c r="H57" s="43">
        <v>475</v>
      </c>
      <c r="I57" s="43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237</v>
      </c>
      <c r="C60" s="32"/>
      <c r="D60" s="32">
        <v>240</v>
      </c>
      <c r="E60" s="32"/>
      <c r="F60" s="32">
        <v>242</v>
      </c>
      <c r="G60" s="32"/>
      <c r="H60" s="32">
        <v>246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29">
        <v>76.400000000000006</v>
      </c>
      <c r="C63" s="29"/>
      <c r="D63" s="29">
        <v>80.2</v>
      </c>
      <c r="E63" s="29"/>
      <c r="F63" s="29">
        <v>84.1</v>
      </c>
      <c r="G63" s="29"/>
      <c r="H63" s="29">
        <v>88</v>
      </c>
      <c r="I63" s="29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29">
        <v>3.7</v>
      </c>
      <c r="C66" s="29"/>
      <c r="D66" s="29">
        <v>3.6</v>
      </c>
      <c r="E66" s="29"/>
      <c r="F66" s="29">
        <v>3.4</v>
      </c>
      <c r="G66" s="29"/>
      <c r="H66" s="29">
        <v>3.3</v>
      </c>
      <c r="I66" s="29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29">
        <v>88.9</v>
      </c>
      <c r="C69" s="29"/>
      <c r="D69" s="29">
        <v>92.7</v>
      </c>
      <c r="E69" s="29"/>
      <c r="F69" s="29">
        <v>96.5</v>
      </c>
      <c r="G69" s="29"/>
      <c r="H69" s="29">
        <v>100.5</v>
      </c>
      <c r="I69" s="29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110" priority="10" stopIfTrue="1" operator="lessThan">
      <formula>0</formula>
    </cfRule>
  </conditionalFormatting>
  <conditionalFormatting sqref="B7 D7">
    <cfRule type="cellIs" dxfId="109" priority="18" stopIfTrue="1" operator="lessThan">
      <formula>0</formula>
    </cfRule>
  </conditionalFormatting>
  <conditionalFormatting sqref="B9 D9">
    <cfRule type="cellIs" dxfId="108" priority="17" stopIfTrue="1" operator="lessThan">
      <formula>0</formula>
    </cfRule>
  </conditionalFormatting>
  <conditionalFormatting sqref="B11 D11">
    <cfRule type="cellIs" dxfId="107" priority="16" stopIfTrue="1" operator="lessThan">
      <formula>0</formula>
    </cfRule>
  </conditionalFormatting>
  <conditionalFormatting sqref="B14:B15 D14:D15">
    <cfRule type="cellIs" dxfId="106" priority="15" stopIfTrue="1" operator="lessThan">
      <formula>0</formula>
    </cfRule>
  </conditionalFormatting>
  <conditionalFormatting sqref="B18 D18">
    <cfRule type="cellIs" dxfId="105" priority="14" stopIfTrue="1" operator="lessThan">
      <formula>0</formula>
    </cfRule>
  </conditionalFormatting>
  <conditionalFormatting sqref="B20 D20">
    <cfRule type="cellIs" dxfId="104" priority="13" stopIfTrue="1" operator="lessThan">
      <formula>0</formula>
    </cfRule>
  </conditionalFormatting>
  <conditionalFormatting sqref="B23 D23">
    <cfRule type="cellIs" dxfId="103" priority="12" stopIfTrue="1" operator="lessThan">
      <formula>0</formula>
    </cfRule>
  </conditionalFormatting>
  <conditionalFormatting sqref="B28:B29 D28">
    <cfRule type="cellIs" dxfId="102" priority="11" stopIfTrue="1" operator="lessThan">
      <formula>0</formula>
    </cfRule>
  </conditionalFormatting>
  <conditionalFormatting sqref="B37 D37">
    <cfRule type="cellIs" dxfId="101" priority="9" stopIfTrue="1" operator="lessThan">
      <formula>0</formula>
    </cfRule>
  </conditionalFormatting>
  <conditionalFormatting sqref="B39 D39">
    <cfRule type="cellIs" dxfId="100" priority="8" stopIfTrue="1" operator="lessThan">
      <formula>0</formula>
    </cfRule>
  </conditionalFormatting>
  <conditionalFormatting sqref="B41 D41">
    <cfRule type="cellIs" dxfId="99" priority="7" stopIfTrue="1" operator="lessThan">
      <formula>0</formula>
    </cfRule>
  </conditionalFormatting>
  <conditionalFormatting sqref="B48 D48">
    <cfRule type="cellIs" dxfId="98" priority="6" stopIfTrue="1" operator="lessThan">
      <formula>0</formula>
    </cfRule>
  </conditionalFormatting>
  <conditionalFormatting sqref="B49 D49">
    <cfRule type="cellIs" dxfId="97" priority="5" stopIfTrue="1" operator="lessThan">
      <formula>0</formula>
    </cfRule>
  </conditionalFormatting>
  <conditionalFormatting sqref="B50 D50">
    <cfRule type="cellIs" dxfId="96" priority="4" stopIfTrue="1" operator="lessThan">
      <formula>0</formula>
    </cfRule>
  </conditionalFormatting>
  <conditionalFormatting sqref="B53 D53">
    <cfRule type="cellIs" dxfId="95" priority="3" stopIfTrue="1" operator="lessThan">
      <formula>0</formula>
    </cfRule>
  </conditionalFormatting>
  <conditionalFormatting sqref="D29 F29 H29">
    <cfRule type="cellIs" dxfId="94" priority="2" stopIfTrue="1" operator="lessThan">
      <formula>0</formula>
    </cfRule>
  </conditionalFormatting>
  <conditionalFormatting sqref="B30 D30 F30 H30">
    <cfRule type="cellIs" dxfId="9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0" zoomScale="90" zoomScaleNormal="100" zoomScaleSheetLayoutView="90" workbookViewId="0">
      <pane xSplit="1" topLeftCell="B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49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54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2298.1</v>
      </c>
      <c r="C7" s="34"/>
      <c r="D7" s="34">
        <v>2315.6999999999998</v>
      </c>
      <c r="E7" s="34"/>
      <c r="F7" s="36">
        <v>2304.8000000000002</v>
      </c>
      <c r="G7" s="36"/>
      <c r="H7" s="36">
        <v>2334.1999999999998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2087.3000000000002</v>
      </c>
      <c r="C9" s="37"/>
      <c r="D9" s="37">
        <v>2100.1999999999998</v>
      </c>
      <c r="E9" s="37"/>
      <c r="F9" s="36">
        <v>2110.5</v>
      </c>
      <c r="G9" s="36"/>
      <c r="H9" s="36">
        <v>2123.4</v>
      </c>
      <c r="I9" s="36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210.8</v>
      </c>
      <c r="C11" s="40"/>
      <c r="D11" s="40">
        <v>215.5</v>
      </c>
      <c r="E11" s="40"/>
      <c r="F11" s="36">
        <v>194.4</v>
      </c>
      <c r="G11" s="36"/>
      <c r="H11" s="36">
        <v>210.8</v>
      </c>
      <c r="I11" s="36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4">
        <v>1221.5</v>
      </c>
      <c r="C14" s="34"/>
      <c r="D14" s="34">
        <v>1235.7</v>
      </c>
      <c r="E14" s="34"/>
      <c r="F14" s="36">
        <v>1219.9000000000001</v>
      </c>
      <c r="G14" s="36"/>
      <c r="H14" s="36">
        <v>1238.4000000000001</v>
      </c>
      <c r="I14" s="36"/>
    </row>
    <row r="15" spans="1:9" s="14" customFormat="1" ht="16.5" customHeight="1">
      <c r="A15" s="6" t="s">
        <v>23</v>
      </c>
      <c r="B15" s="34">
        <v>1076.5999999999999</v>
      </c>
      <c r="C15" s="34"/>
      <c r="D15" s="34">
        <v>1080</v>
      </c>
      <c r="E15" s="34"/>
      <c r="F15" s="36">
        <v>1084.9000000000001</v>
      </c>
      <c r="G15" s="36"/>
      <c r="H15" s="36">
        <v>1095.8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90.8</v>
      </c>
      <c r="C18" s="34"/>
      <c r="D18" s="34">
        <v>90.7</v>
      </c>
      <c r="E18" s="34"/>
      <c r="F18" s="33">
        <v>91.6</v>
      </c>
      <c r="G18" s="33"/>
      <c r="H18" s="33">
        <v>91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9.1999999999999993</v>
      </c>
      <c r="C20" s="34"/>
      <c r="D20" s="34">
        <v>9.3000000000000007</v>
      </c>
      <c r="E20" s="34"/>
      <c r="F20" s="33">
        <v>8.4</v>
      </c>
      <c r="G20" s="33"/>
      <c r="H20" s="33">
        <v>9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5" t="s">
        <v>36</v>
      </c>
      <c r="C23" s="45"/>
      <c r="D23" s="34">
        <v>0.76262010366490218</v>
      </c>
      <c r="E23" s="34"/>
      <c r="F23" s="37">
        <v>-0.5</v>
      </c>
      <c r="G23" s="37"/>
      <c r="H23" s="37">
        <v>1.3</v>
      </c>
      <c r="I23" s="37"/>
    </row>
    <row r="24" spans="1:9" s="14" customFormat="1" ht="16.5" customHeight="1">
      <c r="A24" s="7" t="s">
        <v>7</v>
      </c>
      <c r="B24" s="20"/>
      <c r="C24" s="20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52.6</v>
      </c>
      <c r="C28" s="34"/>
      <c r="D28" s="34">
        <v>52.8</v>
      </c>
      <c r="E28" s="34"/>
      <c r="F28" s="33">
        <v>53</v>
      </c>
      <c r="G28" s="33"/>
      <c r="H28" s="33">
        <v>53.3</v>
      </c>
      <c r="I28" s="33"/>
    </row>
    <row r="29" spans="1:9" s="14" customFormat="1" ht="16.5" customHeight="1">
      <c r="A29" s="28" t="s">
        <v>43</v>
      </c>
      <c r="B29" s="34">
        <v>51.4</v>
      </c>
      <c r="C29" s="34"/>
      <c r="D29" s="34">
        <v>51.8</v>
      </c>
      <c r="E29" s="34"/>
      <c r="F29" s="34">
        <v>52</v>
      </c>
      <c r="G29" s="34"/>
      <c r="H29" s="34">
        <v>52.3</v>
      </c>
      <c r="I29" s="34"/>
    </row>
    <row r="30" spans="1:9" s="14" customFormat="1" ht="16.5" customHeight="1">
      <c r="A30" s="28" t="s">
        <v>44</v>
      </c>
      <c r="B30" s="34">
        <v>1.1000000000000001</v>
      </c>
      <c r="C30" s="34"/>
      <c r="D30" s="34">
        <v>1</v>
      </c>
      <c r="E30" s="34"/>
      <c r="F30" s="34">
        <v>1</v>
      </c>
      <c r="G30" s="34"/>
      <c r="H30" s="34">
        <v>1</v>
      </c>
      <c r="I30" s="34"/>
    </row>
    <row r="31" spans="1:9" s="14" customFormat="1" ht="16.5" customHeight="1">
      <c r="A31" s="6" t="s">
        <v>25</v>
      </c>
      <c r="B31" s="34">
        <v>36.5</v>
      </c>
      <c r="C31" s="34"/>
      <c r="D31" s="34">
        <v>36.299999999999997</v>
      </c>
      <c r="E31" s="34"/>
      <c r="F31" s="33">
        <v>36.200000000000003</v>
      </c>
      <c r="G31" s="33"/>
      <c r="H31" s="33">
        <v>35.9</v>
      </c>
      <c r="I31" s="33"/>
    </row>
    <row r="32" spans="1:9" s="14" customFormat="1" ht="16.5" customHeight="1">
      <c r="A32" s="6" t="s">
        <v>26</v>
      </c>
      <c r="B32" s="34">
        <v>10.1</v>
      </c>
      <c r="C32" s="34"/>
      <c r="D32" s="34">
        <v>10.1</v>
      </c>
      <c r="E32" s="34"/>
      <c r="F32" s="33">
        <v>10</v>
      </c>
      <c r="G32" s="33"/>
      <c r="H32" s="33">
        <v>10</v>
      </c>
      <c r="I32" s="33"/>
    </row>
    <row r="33" spans="1:9" s="14" customFormat="1" ht="16.5" customHeight="1">
      <c r="A33" s="6" t="s">
        <v>27</v>
      </c>
      <c r="B33" s="34">
        <v>0.8</v>
      </c>
      <c r="C33" s="34"/>
      <c r="D33" s="34">
        <v>0.8</v>
      </c>
      <c r="E33" s="34"/>
      <c r="F33" s="33">
        <v>0.8</v>
      </c>
      <c r="G33" s="33"/>
      <c r="H33" s="33">
        <v>0.8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21.5</v>
      </c>
      <c r="C37" s="34"/>
      <c r="D37" s="34">
        <v>20.8</v>
      </c>
      <c r="E37" s="34"/>
      <c r="F37" s="33">
        <v>20.6</v>
      </c>
      <c r="G37" s="33"/>
      <c r="H37" s="33">
        <v>20.100000000000001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71.3</v>
      </c>
      <c r="C39" s="34"/>
      <c r="D39" s="34">
        <v>71.7</v>
      </c>
      <c r="E39" s="34"/>
      <c r="F39" s="33">
        <v>71.599999999999994</v>
      </c>
      <c r="G39" s="33"/>
      <c r="H39" s="33">
        <v>71.7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7.2</v>
      </c>
      <c r="C41" s="34"/>
      <c r="D41" s="34">
        <v>7.4</v>
      </c>
      <c r="E41" s="34"/>
      <c r="F41" s="33">
        <v>7.8</v>
      </c>
      <c r="G41" s="33"/>
      <c r="H41" s="33">
        <v>8.1999999999999993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7">
        <v>31.8</v>
      </c>
      <c r="C44" s="37"/>
      <c r="D44" s="37">
        <v>32.5</v>
      </c>
      <c r="E44" s="37"/>
      <c r="F44" s="37">
        <v>33.1</v>
      </c>
      <c r="G44" s="37"/>
      <c r="H44" s="37">
        <v>33.6</v>
      </c>
      <c r="I44" s="37"/>
    </row>
    <row r="45" spans="1:9" s="14" customFormat="1" ht="16.5" customHeight="1">
      <c r="A45" s="7" t="s">
        <v>20</v>
      </c>
      <c r="B45" s="20"/>
      <c r="C45" s="20"/>
      <c r="D45" s="20"/>
      <c r="E45" s="20"/>
      <c r="F45" s="20"/>
      <c r="G45" s="20"/>
      <c r="H45" s="24"/>
      <c r="I45" s="24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40.284961362774823</v>
      </c>
      <c r="C48" s="34"/>
      <c r="D48" s="34">
        <v>39.532990605100913</v>
      </c>
      <c r="E48" s="34"/>
      <c r="F48" s="33">
        <v>39.700000000000003</v>
      </c>
      <c r="G48" s="33"/>
      <c r="H48" s="33">
        <v>39.5</v>
      </c>
      <c r="I48" s="33"/>
    </row>
    <row r="49" spans="1:9" s="14" customFormat="1" ht="16.5" customHeight="1">
      <c r="A49" s="3" t="s">
        <v>30</v>
      </c>
      <c r="B49" s="34">
        <v>30.217978777758582</v>
      </c>
      <c r="C49" s="34"/>
      <c r="D49" s="34">
        <v>29.096711062264706</v>
      </c>
      <c r="E49" s="34"/>
      <c r="F49" s="33">
        <v>28.8</v>
      </c>
      <c r="G49" s="33"/>
      <c r="H49" s="33">
        <v>28.1</v>
      </c>
      <c r="I49" s="33"/>
    </row>
    <row r="50" spans="1:9" s="14" customFormat="1" ht="16.5" customHeight="1">
      <c r="A50" s="3" t="s">
        <v>31</v>
      </c>
      <c r="B50" s="34">
        <v>10.066982585016241</v>
      </c>
      <c r="C50" s="34"/>
      <c r="D50" s="34">
        <v>10.436279542836209</v>
      </c>
      <c r="E50" s="34"/>
      <c r="F50" s="33">
        <v>10.9</v>
      </c>
      <c r="G50" s="33"/>
      <c r="H50" s="33">
        <v>11.4</v>
      </c>
      <c r="I50" s="33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113</v>
      </c>
      <c r="C53" s="32"/>
      <c r="D53" s="32">
        <v>114</v>
      </c>
      <c r="E53" s="32"/>
      <c r="F53" s="43">
        <v>112</v>
      </c>
      <c r="G53" s="43"/>
      <c r="H53" s="43">
        <v>113</v>
      </c>
      <c r="I53" s="43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47">
        <v>103</v>
      </c>
      <c r="C55" s="47"/>
      <c r="D55" s="44">
        <v>103</v>
      </c>
      <c r="E55" s="44"/>
      <c r="F55" s="44">
        <v>103</v>
      </c>
      <c r="G55" s="44"/>
      <c r="H55" s="44">
        <v>103</v>
      </c>
      <c r="I55" s="44"/>
    </row>
    <row r="56" spans="1:9" s="14" customFormat="1" ht="16.5" customHeight="1">
      <c r="A56" s="4" t="s">
        <v>3</v>
      </c>
      <c r="B56" s="20"/>
      <c r="C56" s="20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46">
        <v>344</v>
      </c>
      <c r="C57" s="46"/>
      <c r="D57" s="44">
        <v>386</v>
      </c>
      <c r="E57" s="44"/>
      <c r="F57" s="43">
        <v>344</v>
      </c>
      <c r="G57" s="43"/>
      <c r="H57" s="43">
        <v>338</v>
      </c>
      <c r="I57" s="43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4719</v>
      </c>
      <c r="C60" s="32"/>
      <c r="D60" s="32">
        <v>4755</v>
      </c>
      <c r="E60" s="32"/>
      <c r="F60" s="32">
        <v>4723</v>
      </c>
      <c r="G60" s="32"/>
      <c r="H60" s="32">
        <v>4783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29">
        <v>617.70000000000005</v>
      </c>
      <c r="C63" s="29"/>
      <c r="D63" s="29">
        <v>634.6</v>
      </c>
      <c r="E63" s="29"/>
      <c r="F63" s="29">
        <v>651.79999999999995</v>
      </c>
      <c r="G63" s="29"/>
      <c r="H63" s="29">
        <v>669.1</v>
      </c>
      <c r="I63" s="29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29">
        <v>3.7</v>
      </c>
      <c r="C66" s="29"/>
      <c r="D66" s="29">
        <v>3.6</v>
      </c>
      <c r="E66" s="29"/>
      <c r="F66" s="29">
        <v>3.5</v>
      </c>
      <c r="G66" s="29"/>
      <c r="H66" s="29">
        <v>3.5</v>
      </c>
      <c r="I66" s="29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29">
        <v>679.8</v>
      </c>
      <c r="C69" s="29"/>
      <c r="D69" s="29">
        <v>697.6</v>
      </c>
      <c r="E69" s="29"/>
      <c r="F69" s="29">
        <v>715.6</v>
      </c>
      <c r="G69" s="29"/>
      <c r="H69" s="29">
        <v>733.8</v>
      </c>
      <c r="I69" s="29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92" priority="10" stopIfTrue="1" operator="lessThan">
      <formula>0</formula>
    </cfRule>
  </conditionalFormatting>
  <conditionalFormatting sqref="B7 D7">
    <cfRule type="cellIs" dxfId="91" priority="18" stopIfTrue="1" operator="lessThan">
      <formula>0</formula>
    </cfRule>
  </conditionalFormatting>
  <conditionalFormatting sqref="B9 D9">
    <cfRule type="cellIs" dxfId="90" priority="17" stopIfTrue="1" operator="lessThan">
      <formula>0</formula>
    </cfRule>
  </conditionalFormatting>
  <conditionalFormatting sqref="B11 D11">
    <cfRule type="cellIs" dxfId="89" priority="16" stopIfTrue="1" operator="lessThan">
      <formula>0</formula>
    </cfRule>
  </conditionalFormatting>
  <conditionalFormatting sqref="B14:B15 D14:D15">
    <cfRule type="cellIs" dxfId="88" priority="15" stopIfTrue="1" operator="lessThan">
      <formula>0</formula>
    </cfRule>
  </conditionalFormatting>
  <conditionalFormatting sqref="B18 D18">
    <cfRule type="cellIs" dxfId="87" priority="14" stopIfTrue="1" operator="lessThan">
      <formula>0</formula>
    </cfRule>
  </conditionalFormatting>
  <conditionalFormatting sqref="B20 D20">
    <cfRule type="cellIs" dxfId="86" priority="13" stopIfTrue="1" operator="lessThan">
      <formula>0</formula>
    </cfRule>
  </conditionalFormatting>
  <conditionalFormatting sqref="B23 D23">
    <cfRule type="cellIs" dxfId="85" priority="12" stopIfTrue="1" operator="lessThan">
      <formula>0</formula>
    </cfRule>
  </conditionalFormatting>
  <conditionalFormatting sqref="B28:B29 D28">
    <cfRule type="cellIs" dxfId="84" priority="11" stopIfTrue="1" operator="lessThan">
      <formula>0</formula>
    </cfRule>
  </conditionalFormatting>
  <conditionalFormatting sqref="B37 D37">
    <cfRule type="cellIs" dxfId="83" priority="9" stopIfTrue="1" operator="lessThan">
      <formula>0</formula>
    </cfRule>
  </conditionalFormatting>
  <conditionalFormatting sqref="B39 D39">
    <cfRule type="cellIs" dxfId="82" priority="8" stopIfTrue="1" operator="lessThan">
      <formula>0</formula>
    </cfRule>
  </conditionalFormatting>
  <conditionalFormatting sqref="B41 D41">
    <cfRule type="cellIs" dxfId="81" priority="7" stopIfTrue="1" operator="lessThan">
      <formula>0</formula>
    </cfRule>
  </conditionalFormatting>
  <conditionalFormatting sqref="B48 D48">
    <cfRule type="cellIs" dxfId="80" priority="6" stopIfTrue="1" operator="lessThan">
      <formula>0</formula>
    </cfRule>
  </conditionalFormatting>
  <conditionalFormatting sqref="B49 D49">
    <cfRule type="cellIs" dxfId="79" priority="5" stopIfTrue="1" operator="lessThan">
      <formula>0</formula>
    </cfRule>
  </conditionalFormatting>
  <conditionalFormatting sqref="B50 D50">
    <cfRule type="cellIs" dxfId="78" priority="4" stopIfTrue="1" operator="lessThan">
      <formula>0</formula>
    </cfRule>
  </conditionalFormatting>
  <conditionalFormatting sqref="B53 D53">
    <cfRule type="cellIs" dxfId="77" priority="3" stopIfTrue="1" operator="lessThan">
      <formula>0</formula>
    </cfRule>
  </conditionalFormatting>
  <conditionalFormatting sqref="D29 F29 H29">
    <cfRule type="cellIs" dxfId="76" priority="2" stopIfTrue="1" operator="lessThan">
      <formula>0</formula>
    </cfRule>
  </conditionalFormatting>
  <conditionalFormatting sqref="B30 D30 F30 H30">
    <cfRule type="cellIs" dxfId="7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0" zoomScale="95" zoomScaleNormal="100" zoomScaleSheetLayoutView="95" workbookViewId="0">
      <pane xSplit="1" topLeftCell="C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55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56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107.1</v>
      </c>
      <c r="C7" s="34"/>
      <c r="D7" s="34">
        <v>107.5</v>
      </c>
      <c r="E7" s="34"/>
      <c r="F7" s="36">
        <v>107.9</v>
      </c>
      <c r="G7" s="36"/>
      <c r="H7" s="36">
        <v>109.1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102.8</v>
      </c>
      <c r="C9" s="37"/>
      <c r="D9" s="37">
        <v>103.3</v>
      </c>
      <c r="E9" s="37"/>
      <c r="F9" s="36">
        <v>104</v>
      </c>
      <c r="G9" s="36"/>
      <c r="H9" s="36">
        <v>104.6</v>
      </c>
      <c r="I9" s="36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4.3</v>
      </c>
      <c r="C11" s="40"/>
      <c r="D11" s="40">
        <v>4.2</v>
      </c>
      <c r="E11" s="40"/>
      <c r="F11" s="36">
        <v>3.9</v>
      </c>
      <c r="G11" s="36"/>
      <c r="H11" s="36">
        <v>4.5</v>
      </c>
      <c r="I11" s="36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4">
        <v>55.8</v>
      </c>
      <c r="C14" s="34"/>
      <c r="D14" s="34">
        <v>55.8</v>
      </c>
      <c r="E14" s="34"/>
      <c r="F14" s="36">
        <v>56.1</v>
      </c>
      <c r="G14" s="36"/>
      <c r="H14" s="36">
        <v>56.9</v>
      </c>
      <c r="I14" s="36"/>
    </row>
    <row r="15" spans="1:9" s="14" customFormat="1" ht="16.5" customHeight="1">
      <c r="A15" s="6" t="s">
        <v>23</v>
      </c>
      <c r="B15" s="34">
        <v>51.3</v>
      </c>
      <c r="C15" s="34"/>
      <c r="D15" s="34">
        <v>51.7</v>
      </c>
      <c r="E15" s="34"/>
      <c r="F15" s="36">
        <v>51.8</v>
      </c>
      <c r="G15" s="36"/>
      <c r="H15" s="36">
        <v>52.2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96</v>
      </c>
      <c r="C18" s="34"/>
      <c r="D18" s="34">
        <v>96.1</v>
      </c>
      <c r="E18" s="34"/>
      <c r="F18" s="33">
        <v>96.3</v>
      </c>
      <c r="G18" s="33"/>
      <c r="H18" s="33">
        <v>95.9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4</v>
      </c>
      <c r="C20" s="34"/>
      <c r="D20" s="34">
        <v>3.9</v>
      </c>
      <c r="E20" s="34"/>
      <c r="F20" s="33">
        <v>3.7</v>
      </c>
      <c r="G20" s="33"/>
      <c r="H20" s="33">
        <v>4.0999999999999996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5" t="s">
        <v>36</v>
      </c>
      <c r="C23" s="45"/>
      <c r="D23" s="34">
        <v>0.37665881430477344</v>
      </c>
      <c r="E23" s="34"/>
      <c r="F23" s="37">
        <v>0.4</v>
      </c>
      <c r="G23" s="37"/>
      <c r="H23" s="37">
        <v>1.1000000000000001</v>
      </c>
      <c r="I23" s="37"/>
    </row>
    <row r="24" spans="1:9" s="14" customFormat="1" ht="16.5" customHeight="1">
      <c r="A24" s="7" t="s">
        <v>7</v>
      </c>
      <c r="B24" s="20"/>
      <c r="C24" s="20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76.599999999999994</v>
      </c>
      <c r="C28" s="34"/>
      <c r="D28" s="34">
        <v>76.599999999999994</v>
      </c>
      <c r="E28" s="34"/>
      <c r="F28" s="33">
        <v>76.7</v>
      </c>
      <c r="G28" s="33"/>
      <c r="H28" s="33">
        <v>76.900000000000006</v>
      </c>
      <c r="I28" s="33"/>
    </row>
    <row r="29" spans="1:9" s="14" customFormat="1" ht="16.5" customHeight="1">
      <c r="A29" s="28" t="s">
        <v>43</v>
      </c>
      <c r="B29" s="34">
        <v>76</v>
      </c>
      <c r="C29" s="34"/>
      <c r="D29" s="34">
        <v>76.3</v>
      </c>
      <c r="E29" s="34"/>
      <c r="F29" s="34">
        <v>76.400000000000006</v>
      </c>
      <c r="G29" s="34"/>
      <c r="H29" s="34">
        <v>76.599999999999994</v>
      </c>
      <c r="I29" s="34"/>
    </row>
    <row r="30" spans="1:9" s="14" customFormat="1" ht="16.5" customHeight="1">
      <c r="A30" s="28" t="s">
        <v>44</v>
      </c>
      <c r="B30" s="34">
        <v>0.6</v>
      </c>
      <c r="C30" s="34"/>
      <c r="D30" s="34">
        <v>0.3</v>
      </c>
      <c r="E30" s="34"/>
      <c r="F30" s="34">
        <v>0.3</v>
      </c>
      <c r="G30" s="34"/>
      <c r="H30" s="34">
        <v>0.3</v>
      </c>
      <c r="I30" s="34"/>
    </row>
    <row r="31" spans="1:9" s="14" customFormat="1" ht="16.5" customHeight="1">
      <c r="A31" s="6" t="s">
        <v>25</v>
      </c>
      <c r="B31" s="34">
        <v>19.3</v>
      </c>
      <c r="C31" s="34"/>
      <c r="D31" s="34">
        <v>19.3</v>
      </c>
      <c r="E31" s="34"/>
      <c r="F31" s="33">
        <v>19.3</v>
      </c>
      <c r="G31" s="33"/>
      <c r="H31" s="33">
        <v>19</v>
      </c>
      <c r="I31" s="33"/>
    </row>
    <row r="32" spans="1:9" s="14" customFormat="1" ht="16.5" customHeight="1">
      <c r="A32" s="6" t="s">
        <v>26</v>
      </c>
      <c r="B32" s="34">
        <v>3.9</v>
      </c>
      <c r="C32" s="34"/>
      <c r="D32" s="34">
        <v>3.8</v>
      </c>
      <c r="E32" s="34"/>
      <c r="F32" s="33">
        <v>3.8</v>
      </c>
      <c r="G32" s="33"/>
      <c r="H32" s="33">
        <v>3.9</v>
      </c>
      <c r="I32" s="33"/>
    </row>
    <row r="33" spans="1:9" s="14" customFormat="1" ht="16.5" customHeight="1">
      <c r="A33" s="6" t="s">
        <v>27</v>
      </c>
      <c r="B33" s="34">
        <v>0.2</v>
      </c>
      <c r="C33" s="34"/>
      <c r="D33" s="34">
        <v>0.3</v>
      </c>
      <c r="E33" s="34"/>
      <c r="F33" s="33">
        <v>0.2</v>
      </c>
      <c r="G33" s="33"/>
      <c r="H33" s="33">
        <v>0.2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24.3</v>
      </c>
      <c r="C37" s="34"/>
      <c r="D37" s="34">
        <v>24.2</v>
      </c>
      <c r="E37" s="34"/>
      <c r="F37" s="33">
        <v>24.3</v>
      </c>
      <c r="G37" s="33"/>
      <c r="H37" s="33">
        <v>24.5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68.900000000000006</v>
      </c>
      <c r="C39" s="34"/>
      <c r="D39" s="34">
        <v>69</v>
      </c>
      <c r="E39" s="34"/>
      <c r="F39" s="33">
        <v>69.099999999999994</v>
      </c>
      <c r="G39" s="33"/>
      <c r="H39" s="33">
        <v>69.099999999999994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6.8</v>
      </c>
      <c r="C41" s="34"/>
      <c r="D41" s="34">
        <v>6.8</v>
      </c>
      <c r="E41" s="34"/>
      <c r="F41" s="33">
        <v>6.6</v>
      </c>
      <c r="G41" s="33"/>
      <c r="H41" s="33">
        <v>6.4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7">
        <v>30.9</v>
      </c>
      <c r="C44" s="37"/>
      <c r="D44" s="37">
        <v>31.3</v>
      </c>
      <c r="E44" s="37"/>
      <c r="F44" s="37">
        <v>31.4</v>
      </c>
      <c r="G44" s="37"/>
      <c r="H44" s="37">
        <v>31.5</v>
      </c>
      <c r="I44" s="37"/>
    </row>
    <row r="45" spans="1:9" s="14" customFormat="1" ht="16.5" customHeight="1">
      <c r="A45" s="7" t="s">
        <v>20</v>
      </c>
      <c r="B45" s="20"/>
      <c r="C45" s="20"/>
      <c r="D45" s="20"/>
      <c r="E45" s="20"/>
      <c r="F45" s="20"/>
      <c r="G45" s="20"/>
      <c r="H45" s="24"/>
      <c r="I45" s="24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45.108909280670126</v>
      </c>
      <c r="C48" s="34"/>
      <c r="D48" s="34">
        <v>44.950013509862195</v>
      </c>
      <c r="E48" s="34"/>
      <c r="F48" s="33">
        <v>44.8</v>
      </c>
      <c r="G48" s="33"/>
      <c r="H48" s="33">
        <v>44.8</v>
      </c>
      <c r="I48" s="33"/>
    </row>
    <row r="49" spans="1:9" s="14" customFormat="1" ht="16.5" customHeight="1">
      <c r="A49" s="3" t="s">
        <v>30</v>
      </c>
      <c r="B49" s="34">
        <v>35.192539680388194</v>
      </c>
      <c r="C49" s="34"/>
      <c r="D49" s="34">
        <v>35.07700621453661</v>
      </c>
      <c r="E49" s="34"/>
      <c r="F49" s="33">
        <v>35.200000000000003</v>
      </c>
      <c r="G49" s="33"/>
      <c r="H49" s="33">
        <v>35.4</v>
      </c>
      <c r="I49" s="33"/>
    </row>
    <row r="50" spans="1:9" s="14" customFormat="1" ht="16.5" customHeight="1">
      <c r="A50" s="3" t="s">
        <v>31</v>
      </c>
      <c r="B50" s="34">
        <v>9.9163696002819304</v>
      </c>
      <c r="C50" s="34"/>
      <c r="D50" s="34">
        <v>9.8730072953255874</v>
      </c>
      <c r="E50" s="34"/>
      <c r="F50" s="33">
        <v>9.6</v>
      </c>
      <c r="G50" s="33"/>
      <c r="H50" s="33">
        <v>9.4</v>
      </c>
      <c r="I50" s="33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109</v>
      </c>
      <c r="C53" s="32"/>
      <c r="D53" s="32">
        <v>108</v>
      </c>
      <c r="E53" s="32"/>
      <c r="F53" s="43">
        <v>108</v>
      </c>
      <c r="G53" s="43"/>
      <c r="H53" s="43">
        <v>109</v>
      </c>
      <c r="I53" s="43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47">
        <v>104</v>
      </c>
      <c r="C55" s="47"/>
      <c r="D55" s="44">
        <v>104</v>
      </c>
      <c r="E55" s="44"/>
      <c r="F55" s="44">
        <v>104</v>
      </c>
      <c r="G55" s="44"/>
      <c r="H55" s="44">
        <v>104</v>
      </c>
      <c r="I55" s="44"/>
    </row>
    <row r="56" spans="1:9" s="14" customFormat="1" ht="16.5" customHeight="1">
      <c r="A56" s="4" t="s">
        <v>3</v>
      </c>
      <c r="B56" s="20"/>
      <c r="C56" s="20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46">
        <v>435</v>
      </c>
      <c r="C57" s="46"/>
      <c r="D57" s="44">
        <v>343</v>
      </c>
      <c r="E57" s="44"/>
      <c r="F57" s="43">
        <v>435</v>
      </c>
      <c r="G57" s="43"/>
      <c r="H57" s="43">
        <v>435</v>
      </c>
      <c r="I57" s="43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107</v>
      </c>
      <c r="C60" s="32"/>
      <c r="D60" s="32">
        <v>107</v>
      </c>
      <c r="E60" s="32"/>
      <c r="F60" s="32">
        <v>107</v>
      </c>
      <c r="G60" s="32"/>
      <c r="H60" s="32">
        <v>108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29">
        <v>28.4</v>
      </c>
      <c r="C63" s="29"/>
      <c r="D63" s="29">
        <v>28.8</v>
      </c>
      <c r="E63" s="29"/>
      <c r="F63" s="29">
        <v>29.1</v>
      </c>
      <c r="G63" s="29"/>
      <c r="H63" s="29">
        <v>29.5</v>
      </c>
      <c r="I63" s="29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29">
        <v>3.8</v>
      </c>
      <c r="C66" s="29"/>
      <c r="D66" s="29">
        <v>3.7</v>
      </c>
      <c r="E66" s="29"/>
      <c r="F66" s="29">
        <v>3.7</v>
      </c>
      <c r="G66" s="29"/>
      <c r="H66" s="29">
        <v>3.7</v>
      </c>
      <c r="I66" s="29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29">
        <v>33.799999999999997</v>
      </c>
      <c r="C69" s="29"/>
      <c r="D69" s="29">
        <v>34.200000000000003</v>
      </c>
      <c r="E69" s="29"/>
      <c r="F69" s="29">
        <v>34.700000000000003</v>
      </c>
      <c r="G69" s="29"/>
      <c r="H69" s="29">
        <v>35.200000000000003</v>
      </c>
      <c r="I69" s="29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">
    <cfRule type="cellIs" dxfId="74" priority="13" stopIfTrue="1" operator="lessThan">
      <formula>0</formula>
    </cfRule>
  </conditionalFormatting>
  <conditionalFormatting sqref="B7 D7">
    <cfRule type="cellIs" dxfId="73" priority="21" stopIfTrue="1" operator="lessThan">
      <formula>0</formula>
    </cfRule>
  </conditionalFormatting>
  <conditionalFormatting sqref="B9 D9">
    <cfRule type="cellIs" dxfId="72" priority="20" stopIfTrue="1" operator="lessThan">
      <formula>0</formula>
    </cfRule>
  </conditionalFormatting>
  <conditionalFormatting sqref="B11 D11">
    <cfRule type="cellIs" dxfId="71" priority="19" stopIfTrue="1" operator="lessThan">
      <formula>0</formula>
    </cfRule>
  </conditionalFormatting>
  <conditionalFormatting sqref="B14:B15 D14:D15">
    <cfRule type="cellIs" dxfId="70" priority="18" stopIfTrue="1" operator="lessThan">
      <formula>0</formula>
    </cfRule>
  </conditionalFormatting>
  <conditionalFormatting sqref="B18 D18">
    <cfRule type="cellIs" dxfId="69" priority="17" stopIfTrue="1" operator="lessThan">
      <formula>0</formula>
    </cfRule>
  </conditionalFormatting>
  <conditionalFormatting sqref="B20 D20">
    <cfRule type="cellIs" dxfId="68" priority="16" stopIfTrue="1" operator="lessThan">
      <formula>0</formula>
    </cfRule>
  </conditionalFormatting>
  <conditionalFormatting sqref="B23 D23">
    <cfRule type="cellIs" dxfId="67" priority="15" stopIfTrue="1" operator="lessThan">
      <formula>0</formula>
    </cfRule>
  </conditionalFormatting>
  <conditionalFormatting sqref="B28:B29 D28">
    <cfRule type="cellIs" dxfId="66" priority="14" stopIfTrue="1" operator="lessThan">
      <formula>0</formula>
    </cfRule>
  </conditionalFormatting>
  <conditionalFormatting sqref="B37 D37">
    <cfRule type="cellIs" dxfId="65" priority="12" stopIfTrue="1" operator="lessThan">
      <formula>0</formula>
    </cfRule>
  </conditionalFormatting>
  <conditionalFormatting sqref="B39 D39">
    <cfRule type="cellIs" dxfId="64" priority="11" stopIfTrue="1" operator="lessThan">
      <formula>0</formula>
    </cfRule>
  </conditionalFormatting>
  <conditionalFormatting sqref="B41 D41">
    <cfRule type="cellIs" dxfId="63" priority="10" stopIfTrue="1" operator="lessThan">
      <formula>0</formula>
    </cfRule>
  </conditionalFormatting>
  <conditionalFormatting sqref="B48 D48">
    <cfRule type="cellIs" dxfId="62" priority="9" stopIfTrue="1" operator="lessThan">
      <formula>0</formula>
    </cfRule>
  </conditionalFormatting>
  <conditionalFormatting sqref="B49 D49">
    <cfRule type="cellIs" dxfId="61" priority="8" stopIfTrue="1" operator="lessThan">
      <formula>0</formula>
    </cfRule>
  </conditionalFormatting>
  <conditionalFormatting sqref="B50 D50">
    <cfRule type="cellIs" dxfId="60" priority="7" stopIfTrue="1" operator="lessThan">
      <formula>0</formula>
    </cfRule>
  </conditionalFormatting>
  <conditionalFormatting sqref="B53 D53">
    <cfRule type="cellIs" dxfId="59" priority="6" stopIfTrue="1" operator="lessThan">
      <formula>0</formula>
    </cfRule>
  </conditionalFormatting>
  <conditionalFormatting sqref="D31">
    <cfRule type="cellIs" dxfId="58" priority="5" stopIfTrue="1" operator="lessThan">
      <formula>0</formula>
    </cfRule>
  </conditionalFormatting>
  <conditionalFormatting sqref="D32">
    <cfRule type="cellIs" dxfId="57" priority="4" stopIfTrue="1" operator="lessThan">
      <formula>0</formula>
    </cfRule>
  </conditionalFormatting>
  <conditionalFormatting sqref="D33">
    <cfRule type="cellIs" dxfId="56" priority="3" stopIfTrue="1" operator="lessThan">
      <formula>0</formula>
    </cfRule>
  </conditionalFormatting>
  <conditionalFormatting sqref="D29 F29 H29">
    <cfRule type="cellIs" dxfId="55" priority="2" stopIfTrue="1" operator="lessThan">
      <formula>0</formula>
    </cfRule>
  </conditionalFormatting>
  <conditionalFormatting sqref="B30 D30 F30 H30">
    <cfRule type="cellIs" dxfId="5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4" zoomScale="87" zoomScaleNormal="100" zoomScaleSheetLayoutView="87" workbookViewId="0">
      <pane xSplit="1" topLeftCell="B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57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58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325.2</v>
      </c>
      <c r="C7" s="34"/>
      <c r="D7" s="34">
        <v>330.7</v>
      </c>
      <c r="E7" s="34"/>
      <c r="F7" s="36">
        <v>331.5</v>
      </c>
      <c r="G7" s="36"/>
      <c r="H7" s="36">
        <v>338.6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293.2</v>
      </c>
      <c r="C9" s="37"/>
      <c r="D9" s="37">
        <v>298.39999999999998</v>
      </c>
      <c r="E9" s="37"/>
      <c r="F9" s="36">
        <v>302</v>
      </c>
      <c r="G9" s="36"/>
      <c r="H9" s="36">
        <v>306</v>
      </c>
      <c r="I9" s="36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32</v>
      </c>
      <c r="C11" s="40"/>
      <c r="D11" s="40">
        <v>32.299999999999997</v>
      </c>
      <c r="E11" s="40"/>
      <c r="F11" s="36">
        <v>29.5</v>
      </c>
      <c r="G11" s="36"/>
      <c r="H11" s="36">
        <v>32.5</v>
      </c>
      <c r="I11" s="36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4">
        <v>174.6</v>
      </c>
      <c r="C14" s="34"/>
      <c r="D14" s="34">
        <v>177.4</v>
      </c>
      <c r="E14" s="34"/>
      <c r="F14" s="36">
        <v>177</v>
      </c>
      <c r="G14" s="36"/>
      <c r="H14" s="36">
        <v>181.2</v>
      </c>
      <c r="I14" s="36"/>
    </row>
    <row r="15" spans="1:9" s="14" customFormat="1" ht="16.5" customHeight="1">
      <c r="A15" s="6" t="s">
        <v>23</v>
      </c>
      <c r="B15" s="34">
        <v>150.69999999999999</v>
      </c>
      <c r="C15" s="34"/>
      <c r="D15" s="34">
        <v>153.30000000000001</v>
      </c>
      <c r="E15" s="34"/>
      <c r="F15" s="36">
        <v>154.5</v>
      </c>
      <c r="G15" s="36"/>
      <c r="H15" s="36">
        <v>157.30000000000001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90.1</v>
      </c>
      <c r="C18" s="34"/>
      <c r="D18" s="34">
        <v>90.2</v>
      </c>
      <c r="E18" s="34"/>
      <c r="F18" s="33">
        <v>91.1</v>
      </c>
      <c r="G18" s="33"/>
      <c r="H18" s="33">
        <v>90.4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9.9</v>
      </c>
      <c r="C20" s="34"/>
      <c r="D20" s="34">
        <v>9.8000000000000007</v>
      </c>
      <c r="E20" s="34"/>
      <c r="F20" s="33">
        <v>8.9</v>
      </c>
      <c r="G20" s="33"/>
      <c r="H20" s="33">
        <v>9.6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5" t="s">
        <v>36</v>
      </c>
      <c r="C23" s="45"/>
      <c r="D23" s="34">
        <v>1.6584542683886137</v>
      </c>
      <c r="E23" s="34"/>
      <c r="F23" s="37">
        <v>0.3</v>
      </c>
      <c r="G23" s="37"/>
      <c r="H23" s="37">
        <v>2.1</v>
      </c>
      <c r="I23" s="37"/>
    </row>
    <row r="24" spans="1:9" s="14" customFormat="1" ht="16.5" customHeight="1">
      <c r="A24" s="7" t="s">
        <v>7</v>
      </c>
      <c r="B24" s="20"/>
      <c r="C24" s="20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68.8</v>
      </c>
      <c r="C28" s="34"/>
      <c r="D28" s="34">
        <v>69</v>
      </c>
      <c r="E28" s="34"/>
      <c r="F28" s="33">
        <v>69.3</v>
      </c>
      <c r="G28" s="33"/>
      <c r="H28" s="33">
        <v>69.599999999999994</v>
      </c>
      <c r="I28" s="33"/>
    </row>
    <row r="29" spans="1:9" s="14" customFormat="1" ht="16.5" customHeight="1">
      <c r="A29" s="28" t="s">
        <v>43</v>
      </c>
      <c r="B29" s="34">
        <v>66.599999999999994</v>
      </c>
      <c r="C29" s="34"/>
      <c r="D29" s="34">
        <v>67</v>
      </c>
      <c r="E29" s="34"/>
      <c r="F29" s="34">
        <v>67.3</v>
      </c>
      <c r="G29" s="34"/>
      <c r="H29" s="34">
        <v>67.599999999999994</v>
      </c>
      <c r="I29" s="34"/>
    </row>
    <row r="30" spans="1:9" s="14" customFormat="1" ht="16.5" customHeight="1">
      <c r="A30" s="28" t="s">
        <v>44</v>
      </c>
      <c r="B30" s="34">
        <v>2.1</v>
      </c>
      <c r="C30" s="34"/>
      <c r="D30" s="34">
        <v>2</v>
      </c>
      <c r="E30" s="34"/>
      <c r="F30" s="34">
        <v>2</v>
      </c>
      <c r="G30" s="34"/>
      <c r="H30" s="34">
        <v>2</v>
      </c>
      <c r="I30" s="34"/>
    </row>
    <row r="31" spans="1:9" s="14" customFormat="1" ht="16.5" customHeight="1">
      <c r="A31" s="6" t="s">
        <v>25</v>
      </c>
      <c r="B31" s="34">
        <v>19.8</v>
      </c>
      <c r="C31" s="34"/>
      <c r="D31" s="34">
        <v>19.7</v>
      </c>
      <c r="E31" s="34"/>
      <c r="F31" s="33">
        <v>19.5</v>
      </c>
      <c r="G31" s="33"/>
      <c r="H31" s="33">
        <v>19.3</v>
      </c>
      <c r="I31" s="33"/>
    </row>
    <row r="32" spans="1:9" s="14" customFormat="1" ht="16.5" customHeight="1">
      <c r="A32" s="6" t="s">
        <v>26</v>
      </c>
      <c r="B32" s="34">
        <v>10.4</v>
      </c>
      <c r="C32" s="34"/>
      <c r="D32" s="34">
        <v>10.3</v>
      </c>
      <c r="E32" s="34"/>
      <c r="F32" s="33">
        <v>10.199999999999999</v>
      </c>
      <c r="G32" s="33"/>
      <c r="H32" s="33">
        <v>10.1</v>
      </c>
      <c r="I32" s="33"/>
    </row>
    <row r="33" spans="1:9" s="14" customFormat="1" ht="16.5" customHeight="1">
      <c r="A33" s="6" t="s">
        <v>27</v>
      </c>
      <c r="B33" s="34">
        <v>1</v>
      </c>
      <c r="C33" s="34"/>
      <c r="D33" s="34">
        <v>1</v>
      </c>
      <c r="E33" s="34"/>
      <c r="F33" s="33">
        <v>1</v>
      </c>
      <c r="G33" s="33"/>
      <c r="H33" s="33">
        <v>1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23</v>
      </c>
      <c r="C37" s="34"/>
      <c r="D37" s="34">
        <v>22.8</v>
      </c>
      <c r="E37" s="34"/>
      <c r="F37" s="33">
        <v>22.7</v>
      </c>
      <c r="G37" s="33"/>
      <c r="H37" s="33">
        <v>22.7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71</v>
      </c>
      <c r="C39" s="34"/>
      <c r="D39" s="34">
        <v>70.900000000000006</v>
      </c>
      <c r="E39" s="34"/>
      <c r="F39" s="33">
        <v>70.7</v>
      </c>
      <c r="G39" s="33"/>
      <c r="H39" s="33">
        <v>70.400000000000006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5.9</v>
      </c>
      <c r="C41" s="34"/>
      <c r="D41" s="34">
        <v>6.3</v>
      </c>
      <c r="E41" s="34"/>
      <c r="F41" s="33">
        <v>6.6</v>
      </c>
      <c r="G41" s="33"/>
      <c r="H41" s="33">
        <v>6.9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7">
        <v>30.9</v>
      </c>
      <c r="C44" s="37"/>
      <c r="D44" s="37">
        <v>31.5</v>
      </c>
      <c r="E44" s="37"/>
      <c r="F44" s="37">
        <v>31.7</v>
      </c>
      <c r="G44" s="37"/>
      <c r="H44" s="37">
        <v>32</v>
      </c>
      <c r="I44" s="37"/>
    </row>
    <row r="45" spans="1:9" s="14" customFormat="1" ht="16.5" customHeight="1">
      <c r="A45" s="7" t="s">
        <v>20</v>
      </c>
      <c r="B45" s="20"/>
      <c r="C45" s="20"/>
      <c r="D45" s="20"/>
      <c r="E45" s="20"/>
      <c r="F45" s="20"/>
      <c r="G45" s="20"/>
      <c r="H45" s="24"/>
      <c r="I45" s="24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40.784250918739694</v>
      </c>
      <c r="C48" s="34"/>
      <c r="D48" s="34">
        <v>41.056199760267056</v>
      </c>
      <c r="E48" s="34"/>
      <c r="F48" s="33">
        <v>41.5</v>
      </c>
      <c r="G48" s="33"/>
      <c r="H48" s="33">
        <v>42</v>
      </c>
      <c r="I48" s="33"/>
    </row>
    <row r="49" spans="1:9" s="14" customFormat="1" ht="16.5" customHeight="1">
      <c r="A49" s="3" t="s">
        <v>30</v>
      </c>
      <c r="B49" s="34">
        <v>32.433567220579768</v>
      </c>
      <c r="C49" s="34"/>
      <c r="D49" s="34">
        <v>32.154717970089237</v>
      </c>
      <c r="E49" s="34"/>
      <c r="F49" s="33">
        <v>32.1</v>
      </c>
      <c r="G49" s="33"/>
      <c r="H49" s="33">
        <v>32.200000000000003</v>
      </c>
      <c r="I49" s="33"/>
    </row>
    <row r="50" spans="1:9" s="14" customFormat="1" ht="16.5" customHeight="1">
      <c r="A50" s="3" t="s">
        <v>31</v>
      </c>
      <c r="B50" s="34">
        <v>8.3506836981599228</v>
      </c>
      <c r="C50" s="34"/>
      <c r="D50" s="34">
        <v>8.9014817901778223</v>
      </c>
      <c r="E50" s="34"/>
      <c r="F50" s="33">
        <v>9.3000000000000007</v>
      </c>
      <c r="G50" s="33"/>
      <c r="H50" s="33">
        <v>9.8000000000000007</v>
      </c>
      <c r="I50" s="33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116</v>
      </c>
      <c r="C53" s="32"/>
      <c r="D53" s="32">
        <v>116</v>
      </c>
      <c r="E53" s="32"/>
      <c r="F53" s="43">
        <v>115</v>
      </c>
      <c r="G53" s="43"/>
      <c r="H53" s="43">
        <v>115</v>
      </c>
      <c r="I53" s="43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47">
        <v>106</v>
      </c>
      <c r="C55" s="47"/>
      <c r="D55" s="44">
        <v>105</v>
      </c>
      <c r="E55" s="44"/>
      <c r="F55" s="44">
        <v>105</v>
      </c>
      <c r="G55" s="44"/>
      <c r="H55" s="44">
        <v>105</v>
      </c>
      <c r="I55" s="44"/>
    </row>
    <row r="56" spans="1:9" s="14" customFormat="1" ht="16.5" customHeight="1">
      <c r="A56" s="4" t="s">
        <v>3</v>
      </c>
      <c r="B56" s="20"/>
      <c r="C56" s="20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46">
        <v>301</v>
      </c>
      <c r="C57" s="46"/>
      <c r="D57" s="44">
        <v>301</v>
      </c>
      <c r="E57" s="44"/>
      <c r="F57" s="43">
        <v>301</v>
      </c>
      <c r="G57" s="43"/>
      <c r="H57" s="43">
        <v>301</v>
      </c>
      <c r="I57" s="43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590</v>
      </c>
      <c r="C60" s="32"/>
      <c r="D60" s="32">
        <v>600</v>
      </c>
      <c r="E60" s="32"/>
      <c r="F60" s="32">
        <v>599</v>
      </c>
      <c r="G60" s="32"/>
      <c r="H60" s="32">
        <v>612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29">
        <v>99.8</v>
      </c>
      <c r="C63" s="29"/>
      <c r="D63" s="29">
        <v>106.8</v>
      </c>
      <c r="E63" s="29"/>
      <c r="F63" s="29">
        <v>114.1</v>
      </c>
      <c r="G63" s="29"/>
      <c r="H63" s="29">
        <v>121.6</v>
      </c>
      <c r="I63" s="29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29">
        <v>3.3</v>
      </c>
      <c r="C66" s="29"/>
      <c r="D66" s="29">
        <v>3.1</v>
      </c>
      <c r="E66" s="29"/>
      <c r="F66" s="29">
        <v>2.9</v>
      </c>
      <c r="G66" s="29"/>
      <c r="H66" s="29">
        <v>2.8</v>
      </c>
      <c r="I66" s="29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29">
        <v>127.6</v>
      </c>
      <c r="C69" s="29"/>
      <c r="D69" s="29">
        <v>137.6</v>
      </c>
      <c r="E69" s="29"/>
      <c r="F69" s="29">
        <v>147.9</v>
      </c>
      <c r="G69" s="29"/>
      <c r="H69" s="29">
        <v>158.6</v>
      </c>
      <c r="I69" s="29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53" priority="10" stopIfTrue="1" operator="lessThan">
      <formula>0</formula>
    </cfRule>
  </conditionalFormatting>
  <conditionalFormatting sqref="B7 D7">
    <cfRule type="cellIs" dxfId="52" priority="18" stopIfTrue="1" operator="lessThan">
      <formula>0</formula>
    </cfRule>
  </conditionalFormatting>
  <conditionalFormatting sqref="B9 D9">
    <cfRule type="cellIs" dxfId="51" priority="17" stopIfTrue="1" operator="lessThan">
      <formula>0</formula>
    </cfRule>
  </conditionalFormatting>
  <conditionalFormatting sqref="B11 D11">
    <cfRule type="cellIs" dxfId="50" priority="16" stopIfTrue="1" operator="lessThan">
      <formula>0</formula>
    </cfRule>
  </conditionalFormatting>
  <conditionalFormatting sqref="B14:B15 D14:D15">
    <cfRule type="cellIs" dxfId="49" priority="15" stopIfTrue="1" operator="lessThan">
      <formula>0</formula>
    </cfRule>
  </conditionalFormatting>
  <conditionalFormatting sqref="B18 D18">
    <cfRule type="cellIs" dxfId="48" priority="14" stopIfTrue="1" operator="lessThan">
      <formula>0</formula>
    </cfRule>
  </conditionalFormatting>
  <conditionalFormatting sqref="B20 D20">
    <cfRule type="cellIs" dxfId="47" priority="13" stopIfTrue="1" operator="lessThan">
      <formula>0</formula>
    </cfRule>
  </conditionalFormatting>
  <conditionalFormatting sqref="B23 D23">
    <cfRule type="cellIs" dxfId="46" priority="12" stopIfTrue="1" operator="lessThan">
      <formula>0</formula>
    </cfRule>
  </conditionalFormatting>
  <conditionalFormatting sqref="B28:B29 D28">
    <cfRule type="cellIs" dxfId="45" priority="11" stopIfTrue="1" operator="lessThan">
      <formula>0</formula>
    </cfRule>
  </conditionalFormatting>
  <conditionalFormatting sqref="B37 D37">
    <cfRule type="cellIs" dxfId="44" priority="9" stopIfTrue="1" operator="lessThan">
      <formula>0</formula>
    </cfRule>
  </conditionalFormatting>
  <conditionalFormatting sqref="B39 D39">
    <cfRule type="cellIs" dxfId="43" priority="8" stopIfTrue="1" operator="lessThan">
      <formula>0</formula>
    </cfRule>
  </conditionalFormatting>
  <conditionalFormatting sqref="B41 D41">
    <cfRule type="cellIs" dxfId="42" priority="7" stopIfTrue="1" operator="lessThan">
      <formula>0</formula>
    </cfRule>
  </conditionalFormatting>
  <conditionalFormatting sqref="B48 D48">
    <cfRule type="cellIs" dxfId="41" priority="6" stopIfTrue="1" operator="lessThan">
      <formula>0</formula>
    </cfRule>
  </conditionalFormatting>
  <conditionalFormatting sqref="B49 D49">
    <cfRule type="cellIs" dxfId="40" priority="5" stopIfTrue="1" operator="lessThan">
      <formula>0</formula>
    </cfRule>
  </conditionalFormatting>
  <conditionalFormatting sqref="B50 D50">
    <cfRule type="cellIs" dxfId="39" priority="4" stopIfTrue="1" operator="lessThan">
      <formula>0</formula>
    </cfRule>
  </conditionalFormatting>
  <conditionalFormatting sqref="B53 D53">
    <cfRule type="cellIs" dxfId="38" priority="3" stopIfTrue="1" operator="lessThan">
      <formula>0</formula>
    </cfRule>
  </conditionalFormatting>
  <conditionalFormatting sqref="D29 F29 H29">
    <cfRule type="cellIs" dxfId="37" priority="2" stopIfTrue="1" operator="lessThan">
      <formula>0</formula>
    </cfRule>
  </conditionalFormatting>
  <conditionalFormatting sqref="B30 D30 F30 H30">
    <cfRule type="cellIs" dxfId="3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37" zoomScale="80" zoomScaleNormal="100" zoomScaleSheetLayoutView="80" workbookViewId="0">
      <pane xSplit="1" topLeftCell="B1" activePane="topRight" state="frozen"/>
      <selection activeCell="J1" sqref="J1"/>
      <selection pane="topRight" activeCell="J1" sqref="J1"/>
    </sheetView>
  </sheetViews>
  <sheetFormatPr defaultRowHeight="17.25"/>
  <cols>
    <col min="1" max="1" width="46.42578125" style="16" customWidth="1"/>
    <col min="2" max="9" width="12.140625" style="16" customWidth="1"/>
    <col min="10" max="16384" width="9.140625" style="16"/>
  </cols>
  <sheetData>
    <row r="1" spans="1:9">
      <c r="A1" s="9" t="s">
        <v>59</v>
      </c>
      <c r="B1" s="9"/>
      <c r="C1" s="9"/>
      <c r="D1" s="9"/>
      <c r="E1" s="9"/>
      <c r="F1" s="9"/>
      <c r="G1" s="9"/>
      <c r="H1" s="9"/>
      <c r="I1" s="9"/>
    </row>
    <row r="2" spans="1:9">
      <c r="A2" s="10" t="s">
        <v>60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25"/>
      <c r="B4" s="38">
        <v>2020</v>
      </c>
      <c r="C4" s="38"/>
      <c r="D4" s="38">
        <v>2021</v>
      </c>
      <c r="E4" s="38"/>
      <c r="F4" s="38">
        <v>2022</v>
      </c>
      <c r="G4" s="38"/>
      <c r="H4" s="38" t="s">
        <v>42</v>
      </c>
      <c r="I4" s="38"/>
    </row>
    <row r="5" spans="1:9">
      <c r="A5" s="19"/>
      <c r="B5" s="12"/>
      <c r="C5" s="12"/>
      <c r="D5" s="12"/>
      <c r="E5" s="12"/>
      <c r="F5" s="12"/>
      <c r="G5" s="12"/>
      <c r="H5" s="12"/>
      <c r="I5" s="12"/>
    </row>
    <row r="6" spans="1:9" s="14" customFormat="1" ht="16.5" customHeight="1">
      <c r="A6" s="26" t="s">
        <v>21</v>
      </c>
      <c r="B6" s="20"/>
      <c r="C6" s="20"/>
      <c r="D6" s="20"/>
      <c r="E6" s="20"/>
      <c r="F6" s="20"/>
      <c r="G6" s="20"/>
      <c r="H6" s="24"/>
      <c r="I6" s="24"/>
    </row>
    <row r="7" spans="1:9" s="14" customFormat="1" ht="16.5" customHeight="1">
      <c r="A7" s="3" t="s">
        <v>0</v>
      </c>
      <c r="B7" s="34">
        <v>1400.5</v>
      </c>
      <c r="C7" s="34"/>
      <c r="D7" s="34">
        <v>1393.3</v>
      </c>
      <c r="E7" s="34"/>
      <c r="F7" s="36">
        <v>1413.3</v>
      </c>
      <c r="G7" s="36"/>
      <c r="H7" s="36">
        <v>1459.8</v>
      </c>
      <c r="I7" s="36"/>
    </row>
    <row r="8" spans="1:9" s="14" customFormat="1" ht="16.5" customHeight="1">
      <c r="A8" s="4" t="s">
        <v>1</v>
      </c>
      <c r="B8" s="18"/>
      <c r="C8" s="18"/>
      <c r="D8" s="18"/>
      <c r="E8" s="18"/>
      <c r="F8" s="18"/>
      <c r="G8" s="18"/>
      <c r="H8" s="22"/>
      <c r="I8" s="22"/>
    </row>
    <row r="9" spans="1:9" s="14" customFormat="1" ht="16.5" customHeight="1">
      <c r="A9" s="3" t="s">
        <v>2</v>
      </c>
      <c r="B9" s="37">
        <v>1289.3</v>
      </c>
      <c r="C9" s="37"/>
      <c r="D9" s="37">
        <v>1302.2</v>
      </c>
      <c r="E9" s="37"/>
      <c r="F9" s="36">
        <v>1310.8</v>
      </c>
      <c r="G9" s="36"/>
      <c r="H9" s="36">
        <v>1321.3</v>
      </c>
      <c r="I9" s="36"/>
    </row>
    <row r="10" spans="1:9" s="14" customFormat="1" ht="16.5" customHeight="1">
      <c r="A10" s="4" t="s">
        <v>3</v>
      </c>
      <c r="B10" s="18"/>
      <c r="C10" s="18"/>
      <c r="D10" s="18"/>
      <c r="E10" s="18"/>
      <c r="F10" s="18"/>
      <c r="G10" s="18"/>
      <c r="H10" s="22"/>
      <c r="I10" s="22"/>
    </row>
    <row r="11" spans="1:9" s="14" customFormat="1" ht="16.5" customHeight="1">
      <c r="A11" s="3" t="s">
        <v>4</v>
      </c>
      <c r="B11" s="40">
        <v>111.2</v>
      </c>
      <c r="C11" s="40"/>
      <c r="D11" s="40">
        <v>91.1</v>
      </c>
      <c r="E11" s="40"/>
      <c r="F11" s="36">
        <v>102.5</v>
      </c>
      <c r="G11" s="36"/>
      <c r="H11" s="36">
        <v>138.5</v>
      </c>
      <c r="I11" s="36"/>
    </row>
    <row r="12" spans="1:9" s="14" customFormat="1" ht="16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</row>
    <row r="13" spans="1:9" s="14" customFormat="1" ht="7.5" customHeight="1">
      <c r="A13" s="5"/>
      <c r="B13" s="18"/>
      <c r="C13" s="18"/>
      <c r="D13" s="18"/>
      <c r="E13" s="18"/>
      <c r="F13" s="18"/>
      <c r="G13" s="18"/>
      <c r="H13" s="22"/>
      <c r="I13" s="22"/>
    </row>
    <row r="14" spans="1:9" s="14" customFormat="1" ht="16.5" customHeight="1">
      <c r="A14" s="6" t="s">
        <v>22</v>
      </c>
      <c r="B14" s="34">
        <v>741.6</v>
      </c>
      <c r="C14" s="34"/>
      <c r="D14" s="34">
        <v>735.7</v>
      </c>
      <c r="E14" s="34"/>
      <c r="F14" s="36">
        <v>745.3</v>
      </c>
      <c r="G14" s="36"/>
      <c r="H14" s="36">
        <v>776.8</v>
      </c>
      <c r="I14" s="36"/>
    </row>
    <row r="15" spans="1:9" s="14" customFormat="1" ht="16.5" customHeight="1">
      <c r="A15" s="6" t="s">
        <v>23</v>
      </c>
      <c r="B15" s="34">
        <v>658.9</v>
      </c>
      <c r="C15" s="34"/>
      <c r="D15" s="34">
        <v>657.6</v>
      </c>
      <c r="E15" s="34"/>
      <c r="F15" s="36">
        <v>668</v>
      </c>
      <c r="G15" s="36"/>
      <c r="H15" s="36">
        <v>683</v>
      </c>
      <c r="I15" s="36"/>
    </row>
    <row r="16" spans="1:9" s="14" customFormat="1" ht="7.5" customHeight="1">
      <c r="A16" s="5"/>
      <c r="B16" s="18"/>
      <c r="C16" s="18"/>
      <c r="D16" s="18"/>
      <c r="E16" s="18"/>
      <c r="F16" s="18"/>
      <c r="G16" s="18"/>
      <c r="H16" s="22"/>
      <c r="I16" s="22"/>
    </row>
    <row r="17" spans="1:9" s="14" customFormat="1" ht="16.5" customHeight="1">
      <c r="A17" s="27" t="s">
        <v>24</v>
      </c>
      <c r="B17" s="1"/>
      <c r="C17" s="1"/>
      <c r="D17" s="1"/>
      <c r="E17" s="1"/>
      <c r="F17" s="1"/>
      <c r="G17" s="1"/>
      <c r="H17" s="1"/>
      <c r="I17" s="1"/>
    </row>
    <row r="18" spans="1:9" s="14" customFormat="1" ht="16.5" customHeight="1">
      <c r="A18" s="3" t="s">
        <v>2</v>
      </c>
      <c r="B18" s="34">
        <v>92.1</v>
      </c>
      <c r="C18" s="34"/>
      <c r="D18" s="34">
        <v>93.5</v>
      </c>
      <c r="E18" s="34"/>
      <c r="F18" s="33">
        <v>92.7</v>
      </c>
      <c r="G18" s="33"/>
      <c r="H18" s="33">
        <v>90.5</v>
      </c>
      <c r="I18" s="33"/>
    </row>
    <row r="19" spans="1:9" s="14" customFormat="1" ht="16.5" customHeight="1">
      <c r="A19" s="4" t="s">
        <v>3</v>
      </c>
      <c r="B19" s="18"/>
      <c r="C19" s="18"/>
      <c r="D19" s="18"/>
      <c r="E19" s="18"/>
      <c r="F19" s="18"/>
      <c r="G19" s="18"/>
      <c r="H19" s="22"/>
      <c r="I19" s="22"/>
    </row>
    <row r="20" spans="1:9" s="14" customFormat="1" ht="16.5" customHeight="1">
      <c r="A20" s="3" t="s">
        <v>4</v>
      </c>
      <c r="B20" s="34">
        <v>7.9</v>
      </c>
      <c r="C20" s="34"/>
      <c r="D20" s="34">
        <v>6.5</v>
      </c>
      <c r="E20" s="34"/>
      <c r="F20" s="33">
        <v>7.3</v>
      </c>
      <c r="G20" s="33"/>
      <c r="H20" s="33">
        <v>9.5</v>
      </c>
      <c r="I20" s="33"/>
    </row>
    <row r="21" spans="1:9" s="14" customFormat="1" ht="16.5" customHeight="1">
      <c r="A21" s="4" t="s">
        <v>5</v>
      </c>
      <c r="B21" s="2"/>
      <c r="C21" s="2"/>
      <c r="D21" s="2"/>
      <c r="E21" s="2"/>
      <c r="F21" s="2"/>
      <c r="G21" s="2"/>
      <c r="H21" s="2"/>
      <c r="I21" s="2"/>
    </row>
    <row r="22" spans="1:9" s="14" customFormat="1" ht="7.5" customHeight="1">
      <c r="A22" s="4"/>
      <c r="B22" s="18"/>
      <c r="C22" s="18"/>
      <c r="D22" s="18"/>
      <c r="E22" s="18"/>
      <c r="F22" s="18"/>
      <c r="G22" s="18"/>
      <c r="H22" s="22"/>
      <c r="I22" s="22"/>
    </row>
    <row r="23" spans="1:9" s="14" customFormat="1" ht="16.5" customHeight="1">
      <c r="A23" s="27" t="s">
        <v>6</v>
      </c>
      <c r="B23" s="45" t="s">
        <v>36</v>
      </c>
      <c r="C23" s="45"/>
      <c r="D23" s="34">
        <v>-0.50927016999649666</v>
      </c>
      <c r="E23" s="34"/>
      <c r="F23" s="37">
        <v>1.4</v>
      </c>
      <c r="G23" s="37"/>
      <c r="H23" s="37">
        <v>3.2</v>
      </c>
      <c r="I23" s="37"/>
    </row>
    <row r="24" spans="1:9" s="14" customFormat="1" ht="16.5" customHeight="1">
      <c r="A24" s="7" t="s">
        <v>7</v>
      </c>
      <c r="B24" s="20"/>
      <c r="C24" s="20"/>
      <c r="D24" s="18"/>
      <c r="E24" s="18"/>
      <c r="F24" s="18"/>
      <c r="G24" s="18"/>
      <c r="H24" s="22"/>
      <c r="I24" s="22"/>
    </row>
    <row r="25" spans="1:9" s="14" customFormat="1" ht="7.5" customHeight="1">
      <c r="A25" s="5"/>
      <c r="B25" s="18"/>
      <c r="C25" s="18"/>
      <c r="D25" s="18"/>
      <c r="E25" s="18"/>
      <c r="F25" s="18"/>
      <c r="G25" s="18"/>
      <c r="H25" s="22"/>
      <c r="I25" s="22"/>
    </row>
    <row r="26" spans="1:9" s="14" customFormat="1" ht="16.5" customHeight="1">
      <c r="A26" s="27" t="s">
        <v>8</v>
      </c>
      <c r="B26" s="18"/>
      <c r="C26" s="18"/>
      <c r="D26" s="18"/>
      <c r="E26" s="18"/>
      <c r="F26" s="18"/>
      <c r="G26" s="18"/>
      <c r="H26" s="22"/>
      <c r="I26" s="22"/>
    </row>
    <row r="27" spans="1:9" s="14" customFormat="1" ht="16.5" customHeight="1">
      <c r="A27" s="7" t="s">
        <v>9</v>
      </c>
      <c r="B27" s="2"/>
      <c r="C27" s="2"/>
      <c r="D27" s="2"/>
      <c r="E27" s="2"/>
      <c r="F27" s="2"/>
      <c r="G27" s="2"/>
      <c r="H27" s="2"/>
      <c r="I27" s="2"/>
    </row>
    <row r="28" spans="1:9" s="14" customFormat="1" ht="16.5" customHeight="1">
      <c r="A28" s="3" t="s">
        <v>10</v>
      </c>
      <c r="B28" s="34">
        <v>63</v>
      </c>
      <c r="C28" s="34"/>
      <c r="D28" s="34">
        <v>63.2</v>
      </c>
      <c r="E28" s="34"/>
      <c r="F28" s="33">
        <v>63.5</v>
      </c>
      <c r="G28" s="33"/>
      <c r="H28" s="33">
        <v>63.7</v>
      </c>
      <c r="I28" s="33"/>
    </row>
    <row r="29" spans="1:9" s="14" customFormat="1" ht="16.5" customHeight="1">
      <c r="A29" s="28" t="s">
        <v>43</v>
      </c>
      <c r="B29" s="34">
        <v>61.7</v>
      </c>
      <c r="C29" s="34"/>
      <c r="D29" s="34">
        <v>62</v>
      </c>
      <c r="E29" s="34"/>
      <c r="F29" s="34">
        <v>62.3</v>
      </c>
      <c r="G29" s="34"/>
      <c r="H29" s="34">
        <v>62.5</v>
      </c>
      <c r="I29" s="34"/>
    </row>
    <row r="30" spans="1:9" s="14" customFormat="1" ht="16.5" customHeight="1">
      <c r="A30" s="28" t="s">
        <v>44</v>
      </c>
      <c r="B30" s="34">
        <v>1.3</v>
      </c>
      <c r="C30" s="34"/>
      <c r="D30" s="34">
        <v>1.2</v>
      </c>
      <c r="E30" s="34"/>
      <c r="F30" s="34">
        <v>1.2</v>
      </c>
      <c r="G30" s="34"/>
      <c r="H30" s="34">
        <v>1.2</v>
      </c>
      <c r="I30" s="34"/>
    </row>
    <row r="31" spans="1:9" s="14" customFormat="1" ht="16.5" customHeight="1">
      <c r="A31" s="6" t="s">
        <v>25</v>
      </c>
      <c r="B31" s="34">
        <v>28.1</v>
      </c>
      <c r="C31" s="34"/>
      <c r="D31" s="34">
        <v>27.9</v>
      </c>
      <c r="E31" s="34"/>
      <c r="F31" s="33">
        <v>27.7</v>
      </c>
      <c r="G31" s="33"/>
      <c r="H31" s="33">
        <v>27.5</v>
      </c>
      <c r="I31" s="33"/>
    </row>
    <row r="32" spans="1:9" s="14" customFormat="1" ht="16.5" customHeight="1">
      <c r="A32" s="6" t="s">
        <v>26</v>
      </c>
      <c r="B32" s="34">
        <v>8.1999999999999993</v>
      </c>
      <c r="C32" s="34"/>
      <c r="D32" s="34">
        <v>8.1999999999999993</v>
      </c>
      <c r="E32" s="34"/>
      <c r="F32" s="33">
        <v>8.1</v>
      </c>
      <c r="G32" s="33"/>
      <c r="H32" s="33">
        <v>8.1</v>
      </c>
      <c r="I32" s="33"/>
    </row>
    <row r="33" spans="1:9" s="14" customFormat="1" ht="16.5" customHeight="1">
      <c r="A33" s="6" t="s">
        <v>27</v>
      </c>
      <c r="B33" s="34">
        <v>0.7</v>
      </c>
      <c r="C33" s="34"/>
      <c r="D33" s="34">
        <v>0.7</v>
      </c>
      <c r="E33" s="34"/>
      <c r="F33" s="33">
        <v>0.7</v>
      </c>
      <c r="G33" s="33"/>
      <c r="H33" s="33">
        <v>0.7</v>
      </c>
      <c r="I33" s="33"/>
    </row>
    <row r="34" spans="1:9" s="14" customFormat="1" ht="7.5" customHeight="1">
      <c r="A34" s="5"/>
      <c r="B34" s="18"/>
      <c r="C34" s="18"/>
      <c r="D34" s="18"/>
      <c r="E34" s="18"/>
      <c r="F34" s="18"/>
      <c r="G34" s="18"/>
      <c r="H34" s="22"/>
      <c r="I34" s="22"/>
    </row>
    <row r="35" spans="1:9" s="14" customFormat="1" ht="16.5" customHeight="1">
      <c r="A35" s="27" t="s">
        <v>11</v>
      </c>
      <c r="B35" s="18"/>
      <c r="C35" s="18"/>
      <c r="D35" s="18"/>
      <c r="E35" s="18"/>
      <c r="F35" s="18"/>
      <c r="G35" s="18"/>
      <c r="H35" s="22"/>
      <c r="I35" s="22"/>
    </row>
    <row r="36" spans="1:9" s="14" customFormat="1" ht="16.5" customHeight="1">
      <c r="A36" s="7" t="s">
        <v>12</v>
      </c>
      <c r="B36" s="18"/>
      <c r="C36" s="18"/>
      <c r="D36" s="18"/>
      <c r="E36" s="18"/>
      <c r="F36" s="18"/>
      <c r="G36" s="18"/>
      <c r="H36" s="22"/>
      <c r="I36" s="22"/>
    </row>
    <row r="37" spans="1:9" s="14" customFormat="1" ht="16.5" customHeight="1">
      <c r="A37" s="3" t="s">
        <v>13</v>
      </c>
      <c r="B37" s="34">
        <v>21.9</v>
      </c>
      <c r="C37" s="34"/>
      <c r="D37" s="34">
        <v>21.7</v>
      </c>
      <c r="E37" s="34"/>
      <c r="F37" s="33">
        <v>21.4</v>
      </c>
      <c r="G37" s="33"/>
      <c r="H37" s="33">
        <v>21.1</v>
      </c>
      <c r="I37" s="33"/>
    </row>
    <row r="38" spans="1:9" s="14" customFormat="1" ht="16.5" customHeight="1">
      <c r="A38" s="4" t="s">
        <v>14</v>
      </c>
      <c r="B38" s="18"/>
      <c r="C38" s="18"/>
      <c r="D38" s="18"/>
      <c r="E38" s="18"/>
      <c r="F38" s="18"/>
      <c r="G38" s="18"/>
      <c r="H38" s="22"/>
      <c r="I38" s="22"/>
    </row>
    <row r="39" spans="1:9" s="14" customFormat="1" ht="16.5" customHeight="1">
      <c r="A39" s="3" t="s">
        <v>15</v>
      </c>
      <c r="B39" s="34">
        <v>70.900000000000006</v>
      </c>
      <c r="C39" s="34"/>
      <c r="D39" s="34">
        <v>70.900000000000006</v>
      </c>
      <c r="E39" s="34"/>
      <c r="F39" s="33">
        <v>70.900000000000006</v>
      </c>
      <c r="G39" s="33"/>
      <c r="H39" s="33">
        <v>71</v>
      </c>
      <c r="I39" s="33"/>
    </row>
    <row r="40" spans="1:9" s="14" customFormat="1" ht="16.5" customHeight="1">
      <c r="A40" s="4" t="s">
        <v>16</v>
      </c>
      <c r="B40" s="18"/>
      <c r="C40" s="18"/>
      <c r="D40" s="18"/>
      <c r="E40" s="18"/>
      <c r="F40" s="18"/>
      <c r="G40" s="18"/>
      <c r="H40" s="22"/>
      <c r="I40" s="22"/>
    </row>
    <row r="41" spans="1:9" s="14" customFormat="1" ht="16.5" customHeight="1">
      <c r="A41" s="3" t="s">
        <v>17</v>
      </c>
      <c r="B41" s="34">
        <v>7.1</v>
      </c>
      <c r="C41" s="34"/>
      <c r="D41" s="34">
        <v>7.4</v>
      </c>
      <c r="E41" s="34"/>
      <c r="F41" s="33">
        <v>7.7</v>
      </c>
      <c r="G41" s="33"/>
      <c r="H41" s="33">
        <v>7.9</v>
      </c>
      <c r="I41" s="33"/>
    </row>
    <row r="42" spans="1:9" s="14" customFormat="1" ht="16.5" customHeight="1">
      <c r="A42" s="4" t="s">
        <v>18</v>
      </c>
      <c r="B42" s="18"/>
      <c r="C42" s="18"/>
      <c r="D42" s="18"/>
      <c r="E42" s="18"/>
      <c r="F42" s="18"/>
      <c r="G42" s="18"/>
      <c r="H42" s="22"/>
      <c r="I42" s="22"/>
    </row>
    <row r="43" spans="1:9" s="14" customFormat="1" ht="7.5" customHeight="1">
      <c r="A43" s="5"/>
      <c r="B43" s="18"/>
      <c r="C43" s="18"/>
      <c r="D43" s="18"/>
      <c r="E43" s="18"/>
      <c r="F43" s="18"/>
      <c r="G43" s="18"/>
      <c r="H43" s="22"/>
      <c r="I43" s="22"/>
    </row>
    <row r="44" spans="1:9" s="14" customFormat="1" ht="16.5" customHeight="1">
      <c r="A44" s="27" t="s">
        <v>19</v>
      </c>
      <c r="B44" s="37">
        <v>31.7</v>
      </c>
      <c r="C44" s="37"/>
      <c r="D44" s="37">
        <v>32.299999999999997</v>
      </c>
      <c r="E44" s="37"/>
      <c r="F44" s="37">
        <v>32.700000000000003</v>
      </c>
      <c r="G44" s="37"/>
      <c r="H44" s="37">
        <v>32.9</v>
      </c>
      <c r="I44" s="37"/>
    </row>
    <row r="45" spans="1:9" s="14" customFormat="1" ht="16.5" customHeight="1">
      <c r="A45" s="7" t="s">
        <v>20</v>
      </c>
      <c r="B45" s="20"/>
      <c r="C45" s="20"/>
      <c r="D45" s="20"/>
      <c r="E45" s="20"/>
      <c r="F45" s="20"/>
      <c r="G45" s="20"/>
      <c r="H45" s="24"/>
      <c r="I45" s="24"/>
    </row>
    <row r="46" spans="1:9" s="14" customFormat="1" ht="7.5" customHeight="1">
      <c r="A46" s="5"/>
      <c r="B46" s="18"/>
      <c r="C46" s="18"/>
      <c r="D46" s="18"/>
      <c r="E46" s="18"/>
      <c r="F46" s="18"/>
      <c r="G46" s="18"/>
      <c r="H46" s="22"/>
      <c r="I46" s="22"/>
    </row>
    <row r="47" spans="1:9" s="14" customFormat="1" ht="16.5" customHeight="1">
      <c r="A47" s="27" t="s">
        <v>28</v>
      </c>
      <c r="B47" s="18"/>
      <c r="C47" s="18"/>
      <c r="D47" s="18"/>
      <c r="E47" s="18"/>
      <c r="F47" s="18"/>
      <c r="G47" s="18"/>
      <c r="H47" s="22"/>
      <c r="I47" s="22"/>
    </row>
    <row r="48" spans="1:9" s="14" customFormat="1" ht="16.5" customHeight="1">
      <c r="A48" s="6" t="s">
        <v>29</v>
      </c>
      <c r="B48" s="34">
        <v>40.99868713025198</v>
      </c>
      <c r="C48" s="34"/>
      <c r="D48" s="34">
        <v>40.995057800660575</v>
      </c>
      <c r="E48" s="34"/>
      <c r="F48" s="33">
        <v>41</v>
      </c>
      <c r="G48" s="33"/>
      <c r="H48" s="33">
        <v>41</v>
      </c>
      <c r="I48" s="33"/>
    </row>
    <row r="49" spans="1:9" s="14" customFormat="1" ht="16.5" customHeight="1">
      <c r="A49" s="3" t="s">
        <v>30</v>
      </c>
      <c r="B49" s="34">
        <v>30.931070311021259</v>
      </c>
      <c r="C49" s="34"/>
      <c r="D49" s="34">
        <v>30.602889865401195</v>
      </c>
      <c r="E49" s="34"/>
      <c r="F49" s="33">
        <v>30.2</v>
      </c>
      <c r="G49" s="33"/>
      <c r="H49" s="33">
        <v>29.8</v>
      </c>
      <c r="I49" s="33"/>
    </row>
    <row r="50" spans="1:9" s="14" customFormat="1" ht="16.5" customHeight="1">
      <c r="A50" s="3" t="s">
        <v>31</v>
      </c>
      <c r="B50" s="34">
        <v>10.067616819230722</v>
      </c>
      <c r="C50" s="34"/>
      <c r="D50" s="34">
        <v>10.431744219933941</v>
      </c>
      <c r="E50" s="34"/>
      <c r="F50" s="33">
        <v>10.8</v>
      </c>
      <c r="G50" s="33"/>
      <c r="H50" s="33">
        <v>11.2</v>
      </c>
      <c r="I50" s="33"/>
    </row>
    <row r="51" spans="1:9" s="14" customFormat="1" ht="7.5" customHeight="1">
      <c r="A51" s="5"/>
      <c r="B51" s="20"/>
      <c r="C51" s="20"/>
      <c r="D51" s="20"/>
      <c r="E51" s="20"/>
      <c r="F51" s="20"/>
      <c r="G51" s="20"/>
      <c r="H51" s="24"/>
      <c r="I51" s="24"/>
    </row>
    <row r="52" spans="1:9" s="14" customFormat="1" ht="16.5" customHeight="1">
      <c r="A52" s="27" t="s">
        <v>32</v>
      </c>
      <c r="B52" s="20"/>
      <c r="C52" s="20"/>
      <c r="D52" s="20"/>
      <c r="E52" s="20"/>
      <c r="F52" s="20"/>
      <c r="G52" s="20"/>
      <c r="H52" s="24"/>
      <c r="I52" s="24"/>
    </row>
    <row r="53" spans="1:9" s="14" customFormat="1" ht="16.5" customHeight="1">
      <c r="A53" s="3" t="s">
        <v>0</v>
      </c>
      <c r="B53" s="32">
        <v>113</v>
      </c>
      <c r="C53" s="32"/>
      <c r="D53" s="32">
        <v>112</v>
      </c>
      <c r="E53" s="32"/>
      <c r="F53" s="43">
        <v>112</v>
      </c>
      <c r="G53" s="43"/>
      <c r="H53" s="43">
        <v>114</v>
      </c>
      <c r="I53" s="43"/>
    </row>
    <row r="54" spans="1:9" s="14" customFormat="1" ht="16.5" customHeight="1">
      <c r="A54" s="4" t="s">
        <v>1</v>
      </c>
      <c r="B54" s="17"/>
      <c r="C54" s="17"/>
      <c r="D54" s="17"/>
      <c r="E54" s="17"/>
      <c r="F54" s="17"/>
      <c r="G54" s="17"/>
      <c r="H54" s="23"/>
      <c r="I54" s="23"/>
    </row>
    <row r="55" spans="1:9" s="14" customFormat="1" ht="16.5" customHeight="1">
      <c r="A55" s="3" t="s">
        <v>2</v>
      </c>
      <c r="B55" s="47">
        <v>105</v>
      </c>
      <c r="C55" s="47"/>
      <c r="D55" s="44">
        <v>105</v>
      </c>
      <c r="E55" s="44"/>
      <c r="F55" s="44">
        <v>105</v>
      </c>
      <c r="G55" s="44"/>
      <c r="H55" s="44">
        <v>104</v>
      </c>
      <c r="I55" s="44"/>
    </row>
    <row r="56" spans="1:9" s="14" customFormat="1" ht="16.5" customHeight="1">
      <c r="A56" s="4" t="s">
        <v>3</v>
      </c>
      <c r="B56" s="20"/>
      <c r="C56" s="20"/>
      <c r="D56" s="17"/>
      <c r="E56" s="17"/>
      <c r="F56" s="17"/>
      <c r="G56" s="17"/>
      <c r="H56" s="23"/>
      <c r="I56" s="23"/>
    </row>
    <row r="57" spans="1:9" s="14" customFormat="1" ht="16.5" customHeight="1">
      <c r="A57" s="3" t="s">
        <v>4</v>
      </c>
      <c r="B57" s="46">
        <v>278</v>
      </c>
      <c r="C57" s="46"/>
      <c r="D57" s="44">
        <v>324</v>
      </c>
      <c r="E57" s="44"/>
      <c r="F57" s="43">
        <v>278</v>
      </c>
      <c r="G57" s="43"/>
      <c r="H57" s="43">
        <v>278</v>
      </c>
      <c r="I57" s="43"/>
    </row>
    <row r="58" spans="1:9" s="14" customFormat="1" ht="16.5" customHeight="1">
      <c r="A58" s="4" t="s">
        <v>5</v>
      </c>
      <c r="B58" s="17"/>
      <c r="C58" s="17"/>
      <c r="D58" s="17"/>
      <c r="E58" s="17"/>
      <c r="F58" s="17"/>
      <c r="G58" s="17"/>
      <c r="H58" s="23"/>
      <c r="I58" s="23"/>
    </row>
    <row r="59" spans="1:9" s="14" customFormat="1" ht="7.5" customHeight="1">
      <c r="A59" s="5"/>
      <c r="B59" s="17"/>
      <c r="C59" s="17"/>
      <c r="D59" s="17"/>
      <c r="E59" s="17"/>
      <c r="F59" s="17"/>
      <c r="G59" s="17"/>
      <c r="H59" s="23"/>
      <c r="I59" s="23"/>
    </row>
    <row r="60" spans="1:9" s="14" customFormat="1" ht="16.5" customHeight="1">
      <c r="A60" s="27" t="s">
        <v>33</v>
      </c>
      <c r="B60" s="32">
        <v>1681</v>
      </c>
      <c r="C60" s="32"/>
      <c r="D60" s="32">
        <v>1673</v>
      </c>
      <c r="E60" s="32"/>
      <c r="F60" s="32">
        <v>1694</v>
      </c>
      <c r="G60" s="32"/>
      <c r="H60" s="32">
        <v>1750</v>
      </c>
      <c r="I60" s="32"/>
    </row>
    <row r="61" spans="1:9" s="14" customFormat="1" ht="16.5" customHeight="1">
      <c r="A61" s="8" t="s">
        <v>34</v>
      </c>
      <c r="B61" s="19"/>
      <c r="C61" s="19"/>
      <c r="D61" s="19"/>
      <c r="E61" s="19"/>
      <c r="F61" s="19"/>
      <c r="G61" s="19"/>
      <c r="H61" s="21"/>
      <c r="I61" s="21"/>
    </row>
    <row r="62" spans="1:9" s="14" customFormat="1" ht="7.5" customHeight="1">
      <c r="A62" s="5"/>
      <c r="B62" s="17"/>
      <c r="C62" s="17"/>
      <c r="D62" s="17"/>
      <c r="E62" s="17"/>
      <c r="F62" s="17"/>
      <c r="G62" s="17"/>
      <c r="H62" s="23"/>
      <c r="I62" s="23"/>
    </row>
    <row r="63" spans="1:9" s="14" customFormat="1" ht="16.5" customHeight="1">
      <c r="A63" s="27" t="s">
        <v>37</v>
      </c>
      <c r="B63" s="29">
        <v>387.5</v>
      </c>
      <c r="C63" s="29"/>
      <c r="D63" s="29">
        <v>398.8</v>
      </c>
      <c r="E63" s="29"/>
      <c r="F63" s="29">
        <v>410.1</v>
      </c>
      <c r="G63" s="29"/>
      <c r="H63" s="29">
        <v>421.6</v>
      </c>
      <c r="I63" s="29"/>
    </row>
    <row r="64" spans="1:9" s="14" customFormat="1" ht="16.5" customHeight="1">
      <c r="A64" s="8" t="s">
        <v>38</v>
      </c>
      <c r="B64" s="19"/>
      <c r="C64" s="19"/>
      <c r="D64" s="19"/>
      <c r="E64" s="19"/>
      <c r="F64" s="19"/>
      <c r="G64" s="19"/>
      <c r="H64" s="21"/>
      <c r="I64" s="21"/>
    </row>
    <row r="65" spans="1:9" s="14" customFormat="1" ht="7.5" customHeight="1">
      <c r="A65" s="5"/>
      <c r="B65" s="17"/>
      <c r="C65" s="17"/>
      <c r="D65" s="17"/>
      <c r="E65" s="17"/>
      <c r="F65" s="17"/>
      <c r="G65" s="17"/>
      <c r="H65" s="23"/>
      <c r="I65" s="23"/>
    </row>
    <row r="66" spans="1:9" s="14" customFormat="1" ht="16.5" customHeight="1">
      <c r="A66" s="27" t="s">
        <v>63</v>
      </c>
      <c r="B66" s="29">
        <v>3.6</v>
      </c>
      <c r="C66" s="29"/>
      <c r="D66" s="29">
        <v>3.5</v>
      </c>
      <c r="E66" s="29"/>
      <c r="F66" s="29">
        <v>3.4</v>
      </c>
      <c r="G66" s="29"/>
      <c r="H66" s="29">
        <v>3.5</v>
      </c>
      <c r="I66" s="29"/>
    </row>
    <row r="67" spans="1:9" s="14" customFormat="1" ht="16.5" customHeight="1">
      <c r="A67" s="8" t="s">
        <v>39</v>
      </c>
      <c r="B67" s="19"/>
      <c r="C67" s="19"/>
      <c r="D67" s="19"/>
      <c r="E67" s="19"/>
      <c r="F67" s="19"/>
      <c r="G67" s="19"/>
      <c r="H67" s="21"/>
      <c r="I67" s="21"/>
    </row>
    <row r="68" spans="1:9" s="14" customFormat="1" ht="7.5" customHeight="1">
      <c r="A68" s="5"/>
      <c r="B68" s="17"/>
      <c r="C68" s="17"/>
      <c r="D68" s="17"/>
      <c r="E68" s="17"/>
      <c r="F68" s="17"/>
      <c r="G68" s="17"/>
      <c r="H68" s="23"/>
      <c r="I68" s="23"/>
    </row>
    <row r="69" spans="1:9" s="14" customFormat="1" ht="16.5" customHeight="1">
      <c r="A69" s="27" t="s">
        <v>40</v>
      </c>
      <c r="B69" s="29">
        <v>431.6</v>
      </c>
      <c r="C69" s="29"/>
      <c r="D69" s="29">
        <v>443.3</v>
      </c>
      <c r="E69" s="29"/>
      <c r="F69" s="29">
        <v>455.2</v>
      </c>
      <c r="G69" s="29"/>
      <c r="H69" s="29">
        <v>467.2</v>
      </c>
      <c r="I69" s="29"/>
    </row>
    <row r="70" spans="1:9" s="14" customFormat="1" ht="16.5" customHeight="1">
      <c r="A70" s="8" t="s">
        <v>41</v>
      </c>
      <c r="B70" s="19"/>
      <c r="C70" s="19"/>
      <c r="D70" s="19"/>
      <c r="E70" s="19"/>
      <c r="F70" s="19"/>
      <c r="G70" s="19"/>
      <c r="H70" s="21"/>
      <c r="I70" s="21"/>
    </row>
    <row r="71" spans="1:9" s="14" customFormat="1" ht="16.5" customHeight="1" thickBot="1">
      <c r="A71" s="13"/>
      <c r="B71" s="15"/>
      <c r="C71" s="15"/>
      <c r="D71" s="15"/>
      <c r="E71" s="15"/>
      <c r="F71" s="15"/>
      <c r="G71" s="15"/>
      <c r="H71" s="15"/>
      <c r="I71" s="15"/>
    </row>
    <row r="72" spans="1:9" s="14" customFormat="1" ht="7.5" customHeight="1" thickTop="1">
      <c r="A72" s="5"/>
      <c r="B72" s="20"/>
      <c r="C72" s="20"/>
      <c r="D72" s="20"/>
      <c r="E72" s="20"/>
      <c r="F72" s="20"/>
      <c r="G72" s="20"/>
      <c r="H72" s="24"/>
      <c r="I72" s="24"/>
    </row>
    <row r="73" spans="1:9" s="14" customFormat="1" ht="21.75" customHeight="1">
      <c r="A73" s="39" t="s">
        <v>35</v>
      </c>
      <c r="B73" s="20"/>
      <c r="C73" s="20"/>
      <c r="D73" s="20"/>
      <c r="E73" s="20"/>
      <c r="F73" s="20"/>
      <c r="G73" s="20"/>
      <c r="H73" s="24"/>
      <c r="I73" s="24"/>
    </row>
    <row r="74" spans="1:9" s="14" customFormat="1">
      <c r="A74" s="39"/>
      <c r="B74" s="20"/>
      <c r="C74" s="20"/>
      <c r="D74" s="20"/>
      <c r="E74" s="20"/>
      <c r="F74" s="20"/>
      <c r="G74" s="20"/>
      <c r="H74" s="24"/>
      <c r="I74" s="24"/>
    </row>
  </sheetData>
  <mergeCells count="117">
    <mergeCell ref="B29:C29"/>
    <mergeCell ref="D29:E29"/>
    <mergeCell ref="F29:G29"/>
    <mergeCell ref="H29:I29"/>
    <mergeCell ref="B30:C30"/>
    <mergeCell ref="D30:E30"/>
    <mergeCell ref="F30:G30"/>
    <mergeCell ref="H30:I30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35" priority="10" stopIfTrue="1" operator="lessThan">
      <formula>0</formula>
    </cfRule>
  </conditionalFormatting>
  <conditionalFormatting sqref="B7 D7">
    <cfRule type="cellIs" dxfId="34" priority="18" stopIfTrue="1" operator="lessThan">
      <formula>0</formula>
    </cfRule>
  </conditionalFormatting>
  <conditionalFormatting sqref="B9 D9">
    <cfRule type="cellIs" dxfId="33" priority="17" stopIfTrue="1" operator="lessThan">
      <formula>0</formula>
    </cfRule>
  </conditionalFormatting>
  <conditionalFormatting sqref="B11 D11">
    <cfRule type="cellIs" dxfId="32" priority="16" stopIfTrue="1" operator="lessThan">
      <formula>0</formula>
    </cfRule>
  </conditionalFormatting>
  <conditionalFormatting sqref="B14:B15 D14:D15">
    <cfRule type="cellIs" dxfId="31" priority="15" stopIfTrue="1" operator="lessThan">
      <formula>0</formula>
    </cfRule>
  </conditionalFormatting>
  <conditionalFormatting sqref="B18 D18">
    <cfRule type="cellIs" dxfId="30" priority="14" stopIfTrue="1" operator="lessThan">
      <formula>0</formula>
    </cfRule>
  </conditionalFormatting>
  <conditionalFormatting sqref="B20 D20">
    <cfRule type="cellIs" dxfId="29" priority="13" stopIfTrue="1" operator="lessThan">
      <formula>0</formula>
    </cfRule>
  </conditionalFormatting>
  <conditionalFormatting sqref="B23">
    <cfRule type="cellIs" dxfId="28" priority="12" stopIfTrue="1" operator="lessThan">
      <formula>0</formula>
    </cfRule>
  </conditionalFormatting>
  <conditionalFormatting sqref="B28:B29 D28">
    <cfRule type="cellIs" dxfId="27" priority="11" stopIfTrue="1" operator="lessThan">
      <formula>0</formula>
    </cfRule>
  </conditionalFormatting>
  <conditionalFormatting sqref="B37 D37">
    <cfRule type="cellIs" dxfId="26" priority="9" stopIfTrue="1" operator="lessThan">
      <formula>0</formula>
    </cfRule>
  </conditionalFormatting>
  <conditionalFormatting sqref="B39 D39">
    <cfRule type="cellIs" dxfId="25" priority="8" stopIfTrue="1" operator="lessThan">
      <formula>0</formula>
    </cfRule>
  </conditionalFormatting>
  <conditionalFormatting sqref="B41 D41">
    <cfRule type="cellIs" dxfId="24" priority="7" stopIfTrue="1" operator="lessThan">
      <formula>0</formula>
    </cfRule>
  </conditionalFormatting>
  <conditionalFormatting sqref="B48 D48">
    <cfRule type="cellIs" dxfId="23" priority="6" stopIfTrue="1" operator="lessThan">
      <formula>0</formula>
    </cfRule>
  </conditionalFormatting>
  <conditionalFormatting sqref="B49 D49">
    <cfRule type="cellIs" dxfId="22" priority="5" stopIfTrue="1" operator="lessThan">
      <formula>0</formula>
    </cfRule>
  </conditionalFormatting>
  <conditionalFormatting sqref="B50 D50">
    <cfRule type="cellIs" dxfId="21" priority="4" stopIfTrue="1" operator="lessThan">
      <formula>0</formula>
    </cfRule>
  </conditionalFormatting>
  <conditionalFormatting sqref="B53 D53">
    <cfRule type="cellIs" dxfId="20" priority="3" stopIfTrue="1" operator="lessThan">
      <formula>0</formula>
    </cfRule>
  </conditionalFormatting>
  <conditionalFormatting sqref="D29 F29 H29">
    <cfRule type="cellIs" dxfId="19" priority="2" stopIfTrue="1" operator="lessThan">
      <formula>0</formula>
    </cfRule>
  </conditionalFormatting>
  <conditionalFormatting sqref="B30 D30 F30 H30">
    <cfRule type="cellIs" dxfId="1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1.12 SELANGOR</vt:lpstr>
      <vt:lpstr>1.11.1 GOMBAK</vt:lpstr>
      <vt:lpstr>1.11.2 KLANG</vt:lpstr>
      <vt:lpstr>1.11.3 KUALA LANGAT</vt:lpstr>
      <vt:lpstr>1.11.4 KUALA SELANGOR</vt:lpstr>
      <vt:lpstr>1.11.5 PETALING</vt:lpstr>
      <vt:lpstr>1.11.6 SABAK BERNAM</vt:lpstr>
      <vt:lpstr>1.11.7 SEPANG</vt:lpstr>
      <vt:lpstr>1.11.8 ULU LANGAT</vt:lpstr>
      <vt:lpstr>1.11.9 ULU SELANGOR</vt:lpstr>
      <vt:lpstr>'1.11.1 GOMBAK'!Print_Area</vt:lpstr>
      <vt:lpstr>'1.11.2 KLANG'!Print_Area</vt:lpstr>
      <vt:lpstr>'1.11.3 KUALA LANGAT'!Print_Area</vt:lpstr>
      <vt:lpstr>'1.11.4 KUALA SELANGOR'!Print_Area</vt:lpstr>
      <vt:lpstr>'1.11.5 PETALING'!Print_Area</vt:lpstr>
      <vt:lpstr>'1.11.6 SABAK BERNAM'!Print_Area</vt:lpstr>
      <vt:lpstr>'1.11.7 SEPANG'!Print_Area</vt:lpstr>
      <vt:lpstr>'1.11.8 ULU LANGAT'!Print_Area</vt:lpstr>
      <vt:lpstr>'1.11.9 ULU SELANGOR'!Print_Area</vt:lpstr>
      <vt:lpstr>'1.12 SELANGOR'!Print_Area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Muhammad Ashraff Mohamed Salim</cp:lastModifiedBy>
  <cp:lastPrinted>2023-08-28T12:09:34Z</cp:lastPrinted>
  <dcterms:created xsi:type="dcterms:W3CDTF">2022-07-28T10:40:04Z</dcterms:created>
  <dcterms:modified xsi:type="dcterms:W3CDTF">2023-08-28T12:09:40Z</dcterms:modified>
</cp:coreProperties>
</file>