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BPPD-ADAM\Users\adam.akashah\Documents\UJHP_Sharing\2026\Penerbitan Jadual Hayat Ringkas\8. Jadual Utama\"/>
    </mc:Choice>
  </mc:AlternateContent>
  <xr:revisionPtr revIDLastSave="0" documentId="13_ncr:1_{B7A67A93-72E0-4384-9273-6DC9B2B4A3E1}" xr6:coauthVersionLast="36" xr6:coauthVersionMax="47" xr10:uidLastSave="{00000000-0000-0000-0000-000000000000}"/>
  <bookViews>
    <workbookView xWindow="-105" yWindow="-105" windowWidth="23250" windowHeight="12450" tabRatio="815" xr2:uid="{4B259F7B-E91E-4B19-B3DB-32C99012DE20}"/>
  </bookViews>
  <sheets>
    <sheet name="Jadual 1.1" sheetId="7" r:id="rId1"/>
    <sheet name="Jadual 1.2" sheetId="8" r:id="rId2"/>
    <sheet name="Jadual 1.3" sheetId="1" r:id="rId3"/>
    <sheet name="Jadual 1.4" sheetId="3" r:id="rId4"/>
    <sheet name="Jadual 1.5" sheetId="4" r:id="rId5"/>
    <sheet name="Jadual 1.6" sheetId="9" r:id="rId6"/>
    <sheet name="Jadual 1.7" sheetId="2" r:id="rId7"/>
    <sheet name="Jadual 1.8" sheetId="5" r:id="rId8"/>
    <sheet name="Jadual 1.9" sheetId="6" r:id="rId9"/>
    <sheet name="Jadual 1.10" sheetId="10" r:id="rId10"/>
    <sheet name="Jadual 1.11" sheetId="20" r:id="rId11"/>
    <sheet name="Jadual 1.12" sheetId="21" r:id="rId12"/>
    <sheet name="Jadual 1.13" sheetId="22" r:id="rId13"/>
    <sheet name="Jadual 1.14" sheetId="24" r:id="rId14"/>
    <sheet name="Jadual 1.15" sheetId="25" r:id="rId15"/>
    <sheet name="Jadual 1.16" sheetId="26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123Graph_A" localSheetId="13" hidden="1">'[1]4.9'!#REF!</definedName>
    <definedName name="__123Graph_A" localSheetId="14" hidden="1">'[1]4.9'!#REF!</definedName>
    <definedName name="__123Graph_A" localSheetId="15" hidden="1">'[1]4.9'!#REF!</definedName>
    <definedName name="__123Graph_A" hidden="1">'[1]4.9'!#REF!</definedName>
    <definedName name="__123Graph_A_4" localSheetId="13">#REF!</definedName>
    <definedName name="__123Graph_A_4" localSheetId="14">#REF!</definedName>
    <definedName name="__123Graph_A_4" localSheetId="15">#REF!</definedName>
    <definedName name="__123Graph_A_4">#REF!</definedName>
    <definedName name="__123Graph_ACurrent" localSheetId="13" hidden="1">#REF!</definedName>
    <definedName name="__123Graph_ACurrent" localSheetId="14" hidden="1">#REF!</definedName>
    <definedName name="__123Graph_ACurrent" localSheetId="15" hidden="1">#REF!</definedName>
    <definedName name="__123Graph_ACurrent" hidden="1">#REF!</definedName>
    <definedName name="__123Graph_B" hidden="1">'[2]5.11'!$E$15:$J$15</definedName>
    <definedName name="__123Graph_BCurrent" localSheetId="13" hidden="1">#REF!</definedName>
    <definedName name="__123Graph_BCurrent" localSheetId="14" hidden="1">#REF!</definedName>
    <definedName name="__123Graph_BCurrent" localSheetId="15" hidden="1">#REF!</definedName>
    <definedName name="__123Graph_BCurrent" hidden="1">#REF!</definedName>
    <definedName name="__123Graph_C" localSheetId="13" hidden="1">#REF!</definedName>
    <definedName name="__123Graph_C" localSheetId="14" hidden="1">#REF!</definedName>
    <definedName name="__123Graph_C" localSheetId="15" hidden="1">#REF!</definedName>
    <definedName name="__123Graph_C" hidden="1">#REF!</definedName>
    <definedName name="__123Graph_D" hidden="1">'[1]4.3'!#REF!</definedName>
    <definedName name="__123Graph_E" localSheetId="13" hidden="1">#REF!</definedName>
    <definedName name="__123Graph_E" localSheetId="14" hidden="1">#REF!</definedName>
    <definedName name="__123Graph_E" localSheetId="15" hidden="1">#REF!</definedName>
    <definedName name="__123Graph_E" hidden="1">#REF!</definedName>
    <definedName name="__123Graph_F" localSheetId="13" hidden="1">#REF!</definedName>
    <definedName name="__123Graph_F" localSheetId="14" hidden="1">#REF!</definedName>
    <definedName name="__123Graph_F" localSheetId="15" hidden="1">#REF!</definedName>
    <definedName name="__123Graph_F" hidden="1">#REF!</definedName>
    <definedName name="__123Graph_LBL_A" localSheetId="13" hidden="1">#REF!</definedName>
    <definedName name="__123Graph_LBL_A" localSheetId="14" hidden="1">#REF!</definedName>
    <definedName name="__123Graph_LBL_A" localSheetId="15" hidden="1">#REF!</definedName>
    <definedName name="__123Graph_LBL_A" hidden="1">#REF!</definedName>
    <definedName name="__123Graph_X" hidden="1">'[1]4.9'!#REF!</definedName>
    <definedName name="__123Graph_X_1" localSheetId="13">#REF!</definedName>
    <definedName name="__123Graph_X_1" localSheetId="14">#REF!</definedName>
    <definedName name="__123Graph_X_1" localSheetId="15">#REF!</definedName>
    <definedName name="__123Graph_X_1">#REF!</definedName>
    <definedName name="__123Graph_XCurrent" localSheetId="13" hidden="1">#REF!</definedName>
    <definedName name="__123Graph_XCurrent" localSheetId="14" hidden="1">#REF!</definedName>
    <definedName name="__123Graph_XCurrent" localSheetId="15" hidden="1">#REF!</definedName>
    <definedName name="__123Graph_XCurrent" hidden="1">#REF!</definedName>
    <definedName name="_123grakjf_44445" localSheetId="13" hidden="1">#REF!</definedName>
    <definedName name="_123grakjf_44445" localSheetId="14" hidden="1">#REF!</definedName>
    <definedName name="_123grakjf_44445" localSheetId="15" hidden="1">#REF!</definedName>
    <definedName name="_123grakjf_44445" hidden="1">#REF!</definedName>
    <definedName name="_123Graph" localSheetId="13" hidden="1">#REF!</definedName>
    <definedName name="_123Graph" localSheetId="14" hidden="1">#REF!</definedName>
    <definedName name="_123Graph" localSheetId="15" hidden="1">#REF!</definedName>
    <definedName name="_123Graph" hidden="1">#REF!</definedName>
    <definedName name="_123Graph_ACurrenrt" localSheetId="13" hidden="1">#REF!</definedName>
    <definedName name="_123Graph_ACurrenrt" localSheetId="14" hidden="1">#REF!</definedName>
    <definedName name="_123Graph_ACurrenrt" localSheetId="15" hidden="1">#REF!</definedName>
    <definedName name="_123Graph_ACurrenrt" hidden="1">#REF!</definedName>
    <definedName name="_123Graph_C" localSheetId="13" hidden="1">#REF!</definedName>
    <definedName name="_123Graph_C" localSheetId="14" hidden="1">#REF!</definedName>
    <definedName name="_123Graph_C" localSheetId="15" hidden="1">#REF!</definedName>
    <definedName name="_123Graph_C" hidden="1">#REF!</definedName>
    <definedName name="_123Graph_D" localSheetId="13" hidden="1">#REF!</definedName>
    <definedName name="_123Graph_D" localSheetId="14" hidden="1">#REF!</definedName>
    <definedName name="_123Graph_D" localSheetId="15" hidden="1">#REF!</definedName>
    <definedName name="_123Graph_D" hidden="1">#REF!</definedName>
    <definedName name="_123Graph_E" localSheetId="13" hidden="1">#REF!</definedName>
    <definedName name="_123Graph_E" localSheetId="14" hidden="1">#REF!</definedName>
    <definedName name="_123Graph_E" localSheetId="15" hidden="1">#REF!</definedName>
    <definedName name="_123Graph_E" hidden="1">#REF!</definedName>
    <definedName name="_123jfhqweufh" localSheetId="13">#REF!</definedName>
    <definedName name="_123jfhqweufh" localSheetId="14">#REF!</definedName>
    <definedName name="_123jfhqweufh" localSheetId="15">#REF!</definedName>
    <definedName name="_123jfhqweufh">#REF!</definedName>
    <definedName name="_15.9" hidden="1">'[3]4.3'!#REF!</definedName>
    <definedName name="_7.4a" hidden="1">'[1]4.9'!#REF!</definedName>
    <definedName name="_Parse_Out" localSheetId="13" hidden="1">#REF!</definedName>
    <definedName name="_Parse_Out" localSheetId="14" hidden="1">#REF!</definedName>
    <definedName name="_Parse_Out" localSheetId="15" hidden="1">#REF!</definedName>
    <definedName name="_Parse_Out" hidden="1">#REF!</definedName>
    <definedName name="_Sort" localSheetId="13" hidden="1">#REF!</definedName>
    <definedName name="_Sort" localSheetId="14" hidden="1">#REF!</definedName>
    <definedName name="_Sort" localSheetId="15" hidden="1">#REF!</definedName>
    <definedName name="_Sort" hidden="1">#REF!</definedName>
    <definedName name="a" localSheetId="13" hidden="1">#REF!</definedName>
    <definedName name="a" localSheetId="14" hidden="1">#REF!</definedName>
    <definedName name="a" localSheetId="15" hidden="1">#REF!</definedName>
    <definedName name="a" hidden="1">#REF!</definedName>
    <definedName name="aa" localSheetId="13" hidden="1">#REF!</definedName>
    <definedName name="aa" localSheetId="14" hidden="1">#REF!</definedName>
    <definedName name="aa" localSheetId="15" hidden="1">#REF!</definedName>
    <definedName name="aa" hidden="1">#REF!</definedName>
    <definedName name="aaa" localSheetId="13">#REF!</definedName>
    <definedName name="aaa" localSheetId="14">#REF!</definedName>
    <definedName name="aaa" localSheetId="15">#REF!</definedName>
    <definedName name="aaa">#REF!</definedName>
    <definedName name="aaab" localSheetId="13">#REF!</definedName>
    <definedName name="aaab" localSheetId="14">#REF!</definedName>
    <definedName name="aaab" localSheetId="15">#REF!</definedName>
    <definedName name="aaab">#REF!</definedName>
    <definedName name="aaad" localSheetId="13">#REF!</definedName>
    <definedName name="aaad" localSheetId="14">#REF!</definedName>
    <definedName name="aaad" localSheetId="15">#REF!</definedName>
    <definedName name="aaad">#REF!</definedName>
    <definedName name="aaart" localSheetId="13">#REF!</definedName>
    <definedName name="aaart" localSheetId="14">#REF!</definedName>
    <definedName name="aaart" localSheetId="15">#REF!</definedName>
    <definedName name="aaart">#REF!</definedName>
    <definedName name="aaatr" localSheetId="13">#REF!</definedName>
    <definedName name="aaatr" localSheetId="14">#REF!</definedName>
    <definedName name="aaatr" localSheetId="15">#REF!</definedName>
    <definedName name="aaatr">#REF!</definedName>
    <definedName name="ABC" localSheetId="13" hidden="1">#REF!</definedName>
    <definedName name="ABC" localSheetId="14" hidden="1">#REF!</definedName>
    <definedName name="ABC" localSheetId="15" hidden="1">#REF!</definedName>
    <definedName name="ABC" hidden="1">#REF!</definedName>
    <definedName name="abggg" hidden="1">'[1]4.9'!#REF!</definedName>
    <definedName name="afaf" hidden="1">'[1]4.9'!#REF!</definedName>
    <definedName name="apa" localSheetId="14" hidden="1">'[4]4.9'!#REF!</definedName>
    <definedName name="apa" localSheetId="15" hidden="1">'[4]4.9'!#REF!</definedName>
    <definedName name="apa" hidden="1">'[5]4.9'!#REF!</definedName>
    <definedName name="apara" localSheetId="13">#REF!</definedName>
    <definedName name="apara" localSheetId="14">#REF!</definedName>
    <definedName name="apara" localSheetId="15">#REF!</definedName>
    <definedName name="apara">#REF!</definedName>
    <definedName name="as" localSheetId="13" hidden="1">#REF!</definedName>
    <definedName name="as" localSheetId="14" hidden="1">#REF!</definedName>
    <definedName name="as" localSheetId="15" hidden="1">#REF!</definedName>
    <definedName name="as" hidden="1">#REF!</definedName>
    <definedName name="asas" localSheetId="13">#REF!</definedName>
    <definedName name="asas" localSheetId="14">#REF!</definedName>
    <definedName name="asas" localSheetId="15">#REF!</definedName>
    <definedName name="asas">#REF!</definedName>
    <definedName name="ass" hidden="1">'[6]4.8'!#REF!</definedName>
    <definedName name="Asset91" localSheetId="13">#REF!</definedName>
    <definedName name="Asset91" localSheetId="14">#REF!</definedName>
    <definedName name="Asset91" localSheetId="15">#REF!</definedName>
    <definedName name="Asset91">#REF!</definedName>
    <definedName name="Asset92" localSheetId="13">#REF!</definedName>
    <definedName name="Asset92" localSheetId="14">#REF!</definedName>
    <definedName name="Asset92" localSheetId="15">#REF!</definedName>
    <definedName name="Asset92">#REF!</definedName>
    <definedName name="ax" localSheetId="13">#REF!</definedName>
    <definedName name="ax" localSheetId="14">#REF!</definedName>
    <definedName name="ax" localSheetId="15">#REF!</definedName>
    <definedName name="ax">#REF!</definedName>
    <definedName name="b" localSheetId="13" hidden="1">#REF!</definedName>
    <definedName name="b" localSheetId="14" hidden="1">#REF!</definedName>
    <definedName name="b" localSheetId="15" hidden="1">#REF!</definedName>
    <definedName name="b" hidden="1">#REF!</definedName>
    <definedName name="bab" localSheetId="13">#REF!</definedName>
    <definedName name="bab" localSheetId="14">#REF!</definedName>
    <definedName name="bab" localSheetId="15">#REF!</definedName>
    <definedName name="bab">#REF!</definedName>
    <definedName name="Banci" localSheetId="13">#REF!</definedName>
    <definedName name="Banci" localSheetId="14">#REF!</definedName>
    <definedName name="Banci" localSheetId="15">#REF!</definedName>
    <definedName name="Banci">#REF!</definedName>
    <definedName name="Banci2020" localSheetId="13">#REF!</definedName>
    <definedName name="Banci2020" localSheetId="14">#REF!</definedName>
    <definedName name="Banci2020" localSheetId="15">#REF!</definedName>
    <definedName name="Banci2020">#REF!</definedName>
    <definedName name="BanciLatest" localSheetId="13">#REF!</definedName>
    <definedName name="BanciLatest" localSheetId="14">#REF!</definedName>
    <definedName name="BanciLatest" localSheetId="15">#REF!</definedName>
    <definedName name="BanciLatest">#REF!</definedName>
    <definedName name="bbbg" localSheetId="13">#REF!</definedName>
    <definedName name="bbbg" localSheetId="14">#REF!</definedName>
    <definedName name="bbbg" localSheetId="15">#REF!</definedName>
    <definedName name="bbbg">#REF!</definedName>
    <definedName name="bbbgt" localSheetId="13">#REF!</definedName>
    <definedName name="bbbgt" localSheetId="14">#REF!</definedName>
    <definedName name="bbbgt" localSheetId="15">#REF!</definedName>
    <definedName name="bbbgt">#REF!</definedName>
    <definedName name="bbbh" localSheetId="13">#REF!</definedName>
    <definedName name="bbbh" localSheetId="14">#REF!</definedName>
    <definedName name="bbbh" localSheetId="15">#REF!</definedName>
    <definedName name="bbbh">#REF!</definedName>
    <definedName name="bcvb" localSheetId="13">#REF!</definedName>
    <definedName name="bcvb" localSheetId="14">#REF!</definedName>
    <definedName name="bcvb" localSheetId="15">#REF!</definedName>
    <definedName name="bcvb">#REF!</definedName>
    <definedName name="bf" hidden="1">'[7]7.6'!#REF!</definedName>
    <definedName name="bfeh" localSheetId="13">#REF!</definedName>
    <definedName name="bfeh" localSheetId="14">#REF!</definedName>
    <definedName name="bfeh" localSheetId="15">#REF!</definedName>
    <definedName name="bfeh">#REF!</definedName>
    <definedName name="BH" localSheetId="13">#REF!</definedName>
    <definedName name="BH" localSheetId="14">#REF!</definedName>
    <definedName name="BH" localSheetId="15">#REF!</definedName>
    <definedName name="BH">#REF!</definedName>
    <definedName name="bnb" hidden="1">'[7]7.6'!#REF!</definedName>
    <definedName name="BudgetYear" localSheetId="13">#REF!</definedName>
    <definedName name="BudgetYear" localSheetId="14">#REF!</definedName>
    <definedName name="BudgetYear" localSheetId="15">#REF!</definedName>
    <definedName name="BudgetYear">#REF!</definedName>
    <definedName name="bv" localSheetId="13">#REF!</definedName>
    <definedName name="bv" localSheetId="14">#REF!</definedName>
    <definedName name="bv" localSheetId="15">#REF!</definedName>
    <definedName name="bv">#REF!</definedName>
    <definedName name="CalcsDishMatch">#N/A</definedName>
    <definedName name="cc" localSheetId="13">#REF!</definedName>
    <definedName name="cc" localSheetId="14">#REF!</definedName>
    <definedName name="cc" localSheetId="15">#REF!</definedName>
    <definedName name="cc">#REF!</definedName>
    <definedName name="con_05" localSheetId="13">#REF!</definedName>
    <definedName name="con_05" localSheetId="14">#REF!</definedName>
    <definedName name="con_05" localSheetId="15">#REF!</definedName>
    <definedName name="con_05">#REF!</definedName>
    <definedName name="con_06" localSheetId="13">#REF!</definedName>
    <definedName name="con_06" localSheetId="14">#REF!</definedName>
    <definedName name="con_06" localSheetId="15">#REF!</definedName>
    <definedName name="con_06">#REF!</definedName>
    <definedName name="con_07" localSheetId="13">#REF!</definedName>
    <definedName name="con_07" localSheetId="14">#REF!</definedName>
    <definedName name="con_07" localSheetId="15">#REF!</definedName>
    <definedName name="con_07">#REF!</definedName>
    <definedName name="con_08" localSheetId="13">#REF!</definedName>
    <definedName name="con_08" localSheetId="14">#REF!</definedName>
    <definedName name="con_08" localSheetId="15">#REF!</definedName>
    <definedName name="con_08">#REF!</definedName>
    <definedName name="con_09" localSheetId="13">#REF!</definedName>
    <definedName name="con_09" localSheetId="14">#REF!</definedName>
    <definedName name="con_09" localSheetId="15">#REF!</definedName>
    <definedName name="con_09">#REF!</definedName>
    <definedName name="con_10" localSheetId="13">#REF!</definedName>
    <definedName name="con_10" localSheetId="14">#REF!</definedName>
    <definedName name="con_10" localSheetId="15">#REF!</definedName>
    <definedName name="con_10">#REF!</definedName>
    <definedName name="con_11" localSheetId="13">#REF!</definedName>
    <definedName name="con_11" localSheetId="14">#REF!</definedName>
    <definedName name="con_11" localSheetId="15">#REF!</definedName>
    <definedName name="con_11">#REF!</definedName>
    <definedName name="con_13p" localSheetId="13">#REF!</definedName>
    <definedName name="con_13p" localSheetId="14">#REF!</definedName>
    <definedName name="con_13p" localSheetId="15">#REF!</definedName>
    <definedName name="con_13p">#REF!</definedName>
    <definedName name="con_14p" localSheetId="13">#REF!</definedName>
    <definedName name="con_14p" localSheetId="14">#REF!</definedName>
    <definedName name="con_14p" localSheetId="15">#REF!</definedName>
    <definedName name="con_14p">#REF!</definedName>
    <definedName name="cons_12p" localSheetId="13">#REF!</definedName>
    <definedName name="cons_12p" localSheetId="14">#REF!</definedName>
    <definedName name="cons_12p" localSheetId="15">#REF!</definedName>
    <definedName name="cons_12p">#REF!</definedName>
    <definedName name="cons_2005">[8]VA_CONSTANT!$A$3:$Z$21</definedName>
    <definedName name="cons_2006">[8]VA_CONSTANT!$A$25:$Z$43</definedName>
    <definedName name="cons_2007">[8]VA_CONSTANT!$A$47:$Z$65</definedName>
    <definedName name="cons_2008">[8]VA_CONSTANT!$A$69:$Z$87</definedName>
    <definedName name="cons_2009">[8]VA_CONSTANT!$A$91:$Z$109</definedName>
    <definedName name="cons_2010">[8]VA_CONSTANT!$A$113:$Z$131</definedName>
    <definedName name="cons_2011">[8]VA_CONSTANT!$A$135:$Z$153</definedName>
    <definedName name="cons_2012">[8]VA_CONSTANT!$A$157:$Z$175</definedName>
    <definedName name="cons_2013">[8]VA_CONSTANT!$A$179:$Z$197</definedName>
    <definedName name="cons_2013p" localSheetId="13">#REF!</definedName>
    <definedName name="cons_2013p" localSheetId="14">#REF!</definedName>
    <definedName name="cons_2013p" localSheetId="15">#REF!</definedName>
    <definedName name="cons_2013p">#REF!</definedName>
    <definedName name="cons_2013po" localSheetId="13">#REF!</definedName>
    <definedName name="cons_2013po" localSheetId="14">#REF!</definedName>
    <definedName name="cons_2013po" localSheetId="15">#REF!</definedName>
    <definedName name="cons_2013po">#REF!</definedName>
    <definedName name="cons_22445" localSheetId="13">#REF!</definedName>
    <definedName name="cons_22445" localSheetId="14">#REF!</definedName>
    <definedName name="cons_22445" localSheetId="15">#REF!</definedName>
    <definedName name="cons_22445">#REF!</definedName>
    <definedName name="cons_data">[8]VA_CONSTANT!$A$1:$Z$197</definedName>
    <definedName name="_xlnm.Criteria" localSheetId="13">#REF!</definedName>
    <definedName name="_xlnm.Criteria" localSheetId="14">#REF!</definedName>
    <definedName name="_xlnm.Criteria" localSheetId="15">#REF!</definedName>
    <definedName name="_xlnm.Criteria">#REF!</definedName>
    <definedName name="cur_0" localSheetId="13">#REF!</definedName>
    <definedName name="cur_0" localSheetId="14">#REF!</definedName>
    <definedName name="cur_0" localSheetId="15">#REF!</definedName>
    <definedName name="cur_0">#REF!</definedName>
    <definedName name="cur_05" localSheetId="13">#REF!</definedName>
    <definedName name="cur_05" localSheetId="14">#REF!</definedName>
    <definedName name="cur_05" localSheetId="15">#REF!</definedName>
    <definedName name="cur_05">#REF!</definedName>
    <definedName name="cur_06" localSheetId="13">#REF!</definedName>
    <definedName name="cur_06" localSheetId="14">#REF!</definedName>
    <definedName name="cur_06" localSheetId="15">#REF!</definedName>
    <definedName name="cur_06">#REF!</definedName>
    <definedName name="cur_07" localSheetId="13">#REF!</definedName>
    <definedName name="cur_07" localSheetId="14">#REF!</definedName>
    <definedName name="cur_07" localSheetId="15">#REF!</definedName>
    <definedName name="cur_07">#REF!</definedName>
    <definedName name="cur_08" localSheetId="13">#REF!</definedName>
    <definedName name="cur_08" localSheetId="14">#REF!</definedName>
    <definedName name="cur_08" localSheetId="15">#REF!</definedName>
    <definedName name="cur_08">#REF!</definedName>
    <definedName name="cur_09" localSheetId="13">#REF!</definedName>
    <definedName name="cur_09" localSheetId="14">#REF!</definedName>
    <definedName name="cur_09" localSheetId="15">#REF!</definedName>
    <definedName name="cur_09">#REF!</definedName>
    <definedName name="cur_10" localSheetId="13">#REF!</definedName>
    <definedName name="cur_10" localSheetId="14">#REF!</definedName>
    <definedName name="cur_10" localSheetId="15">#REF!</definedName>
    <definedName name="cur_10">#REF!</definedName>
    <definedName name="cur_11" localSheetId="13">#REF!</definedName>
    <definedName name="cur_11" localSheetId="14">#REF!</definedName>
    <definedName name="cur_11" localSheetId="15">#REF!</definedName>
    <definedName name="cur_11">#REF!</definedName>
    <definedName name="cur_12p" localSheetId="13">#REF!</definedName>
    <definedName name="cur_12p" localSheetId="14">#REF!</definedName>
    <definedName name="cur_12p" localSheetId="15">#REF!</definedName>
    <definedName name="cur_12p">#REF!</definedName>
    <definedName name="cur_13p" localSheetId="13">#REF!</definedName>
    <definedName name="cur_13p" localSheetId="14">#REF!</definedName>
    <definedName name="cur_13p" localSheetId="15">#REF!</definedName>
    <definedName name="cur_13p">#REF!</definedName>
    <definedName name="cur_14p" localSheetId="13">#REF!</definedName>
    <definedName name="cur_14p" localSheetId="14">#REF!</definedName>
    <definedName name="cur_14p" localSheetId="15">#REF!</definedName>
    <definedName name="cur_14p">#REF!</definedName>
    <definedName name="cur_2013p" localSheetId="13">#REF!</definedName>
    <definedName name="cur_2013p" localSheetId="14">#REF!</definedName>
    <definedName name="cur_2013p" localSheetId="15">#REF!</definedName>
    <definedName name="cur_2013p">#REF!</definedName>
    <definedName name="cur_45" localSheetId="13">#REF!</definedName>
    <definedName name="cur_45" localSheetId="14">#REF!</definedName>
    <definedName name="cur_45" localSheetId="15">#REF!</definedName>
    <definedName name="cur_45">#REF!</definedName>
    <definedName name="cur_52369" localSheetId="13">#REF!</definedName>
    <definedName name="cur_52369" localSheetId="14">#REF!</definedName>
    <definedName name="cur_52369" localSheetId="15">#REF!</definedName>
    <definedName name="cur_52369">#REF!</definedName>
    <definedName name="curr13" localSheetId="13">#REF!</definedName>
    <definedName name="curr13" localSheetId="14">#REF!</definedName>
    <definedName name="curr13" localSheetId="15">#REF!</definedName>
    <definedName name="curr13">#REF!</definedName>
    <definedName name="cvxc" localSheetId="13" hidden="1">#REF!</definedName>
    <definedName name="cvxc" localSheetId="14" hidden="1">#REF!</definedName>
    <definedName name="cvxc" localSheetId="15" hidden="1">#REF!</definedName>
    <definedName name="cvxc" hidden="1">#REF!</definedName>
    <definedName name="cx" localSheetId="13">#REF!</definedName>
    <definedName name="cx" localSheetId="14">#REF!</definedName>
    <definedName name="cx" localSheetId="15">#REF!</definedName>
    <definedName name="cx">#REF!</definedName>
    <definedName name="CY_1225" localSheetId="13">#REF!</definedName>
    <definedName name="CY_1225" localSheetId="14">#REF!</definedName>
    <definedName name="CY_1225" localSheetId="15">#REF!</definedName>
    <definedName name="CY_1225">#REF!</definedName>
    <definedName name="d" localSheetId="13">#REF!</definedName>
    <definedName name="d" localSheetId="14">#REF!</definedName>
    <definedName name="d" localSheetId="15">#REF!</definedName>
    <definedName name="d">#REF!</definedName>
    <definedName name="dasdasd" localSheetId="13">#REF!</definedName>
    <definedName name="dasdasd" localSheetId="14">#REF!</definedName>
    <definedName name="dasdasd" localSheetId="15">#REF!</definedName>
    <definedName name="dasdasd">#REF!</definedName>
    <definedName name="dd" localSheetId="13" hidden="1">#REF!</definedName>
    <definedName name="dd" localSheetId="14" hidden="1">#REF!</definedName>
    <definedName name="dd" localSheetId="15" hidden="1">#REF!</definedName>
    <definedName name="dd" hidden="1">#REF!</definedName>
    <definedName name="ddd" localSheetId="13">#REF!</definedName>
    <definedName name="ddd" localSheetId="14">#REF!</definedName>
    <definedName name="ddd" localSheetId="15">#REF!</definedName>
    <definedName name="ddd">#REF!</definedName>
    <definedName name="dddfrt" localSheetId="13">#REF!</definedName>
    <definedName name="dddfrt" localSheetId="14">#REF!</definedName>
    <definedName name="dddfrt" localSheetId="15">#REF!</definedName>
    <definedName name="dddfrt">#REF!</definedName>
    <definedName name="ddds" localSheetId="13">#REF!</definedName>
    <definedName name="ddds" localSheetId="14">#REF!</definedName>
    <definedName name="ddds" localSheetId="15">#REF!</definedName>
    <definedName name="ddds">#REF!</definedName>
    <definedName name="dfcsz" hidden="1">'[1]4.9'!#REF!</definedName>
    <definedName name="dfd" hidden="1">'[1]4.9'!#REF!</definedName>
    <definedName name="dfdfvz" localSheetId="13">#REF!</definedName>
    <definedName name="dfdfvz" localSheetId="14">#REF!</definedName>
    <definedName name="dfdfvz" localSheetId="15">#REF!</definedName>
    <definedName name="dfdfvz">#REF!</definedName>
    <definedName name="dfdxv" localSheetId="13">#REF!</definedName>
    <definedName name="dfdxv" localSheetId="14">#REF!</definedName>
    <definedName name="dfdxv" localSheetId="15">#REF!</definedName>
    <definedName name="dfdxv">#REF!</definedName>
    <definedName name="dfg" localSheetId="13">#REF!</definedName>
    <definedName name="dfg" localSheetId="14">#REF!</definedName>
    <definedName name="dfg" localSheetId="15">#REF!</definedName>
    <definedName name="dfg">#REF!</definedName>
    <definedName name="dfhf" localSheetId="13">#REF!</definedName>
    <definedName name="dfhf" localSheetId="14">#REF!</definedName>
    <definedName name="dfhf" localSheetId="15">#REF!</definedName>
    <definedName name="dfhf">#REF!</definedName>
    <definedName name="DFRG" localSheetId="13">#REF!</definedName>
    <definedName name="DFRG" localSheetId="14">#REF!</definedName>
    <definedName name="DFRG" localSheetId="15">#REF!</definedName>
    <definedName name="DFRG">#REF!</definedName>
    <definedName name="dfs" localSheetId="13">#REF!</definedName>
    <definedName name="dfs" localSheetId="14">#REF!</definedName>
    <definedName name="dfs" localSheetId="15">#REF!</definedName>
    <definedName name="dfs">#REF!</definedName>
    <definedName name="dfsd" localSheetId="13" hidden="1">#REF!</definedName>
    <definedName name="dfsd" localSheetId="14" hidden="1">#REF!</definedName>
    <definedName name="dfsd" localSheetId="15" hidden="1">#REF!</definedName>
    <definedName name="dfsd" hidden="1">#REF!</definedName>
    <definedName name="dfvd" hidden="1">'[1]4.9'!#REF!</definedName>
    <definedName name="DishSelection" localSheetId="13">#REF!</definedName>
    <definedName name="DishSelection" localSheetId="14">#REF!</definedName>
    <definedName name="DishSelection" localSheetId="15">#REF!</definedName>
    <definedName name="DishSelection">#REF!</definedName>
    <definedName name="ds" hidden="1">'[6]4.8'!#REF!</definedName>
    <definedName name="dvcx" localSheetId="13">#REF!</definedName>
    <definedName name="dvcx" localSheetId="14">#REF!</definedName>
    <definedName name="dvcx" localSheetId="15">#REF!</definedName>
    <definedName name="dvcx">#REF!</definedName>
    <definedName name="dvvc" localSheetId="13">#REF!</definedName>
    <definedName name="dvvc" localSheetId="14">#REF!</definedName>
    <definedName name="dvvc" localSheetId="15">#REF!</definedName>
    <definedName name="dvvc">#REF!</definedName>
    <definedName name="dxcx" localSheetId="13">#REF!</definedName>
    <definedName name="dxcx" localSheetId="14">#REF!</definedName>
    <definedName name="dxcx" localSheetId="15">#REF!</definedName>
    <definedName name="dxcx">#REF!</definedName>
    <definedName name="e" localSheetId="13">#REF!</definedName>
    <definedName name="e" localSheetId="14">#REF!</definedName>
    <definedName name="e" localSheetId="15">#REF!</definedName>
    <definedName name="e">#REF!</definedName>
    <definedName name="ER" localSheetId="14" hidden="1">'[9]4.8'!#REF!</definedName>
    <definedName name="ER" localSheetId="15" hidden="1">'[9]4.8'!#REF!</definedName>
    <definedName name="ER" hidden="1">'[10]4.8'!#REF!</definedName>
    <definedName name="EST" hidden="1">'[1]4.9'!#REF!</definedName>
    <definedName name="f" localSheetId="13">#REF!</definedName>
    <definedName name="f" localSheetId="14">#REF!</definedName>
    <definedName name="f" localSheetId="15">#REF!</definedName>
    <definedName name="f">#REF!</definedName>
    <definedName name="fbxd" localSheetId="13">#REF!</definedName>
    <definedName name="fbxd" localSheetId="14">#REF!</definedName>
    <definedName name="fbxd" localSheetId="15">#REF!</definedName>
    <definedName name="fbxd">#REF!</definedName>
    <definedName name="fdf" localSheetId="13">#REF!</definedName>
    <definedName name="fdf" localSheetId="14">#REF!</definedName>
    <definedName name="fdf" localSheetId="15">#REF!</definedName>
    <definedName name="fdf">#REF!</definedName>
    <definedName name="fdfa" localSheetId="13">#REF!</definedName>
    <definedName name="fdfa" localSheetId="14">#REF!</definedName>
    <definedName name="fdfa" localSheetId="15">#REF!</definedName>
    <definedName name="fdfa">#REF!</definedName>
    <definedName name="fdgdf" localSheetId="13">#REF!</definedName>
    <definedName name="fdgdf" localSheetId="14">#REF!</definedName>
    <definedName name="fdgdf" localSheetId="15">#REF!</definedName>
    <definedName name="fdgdf">#REF!</definedName>
    <definedName name="fdgf" localSheetId="13">#REF!</definedName>
    <definedName name="fdgf" localSheetId="14">#REF!</definedName>
    <definedName name="fdgf" localSheetId="15">#REF!</definedName>
    <definedName name="fdgf">#REF!</definedName>
    <definedName name="female" localSheetId="14" hidden="1">'[9]4.8'!#REF!</definedName>
    <definedName name="female" localSheetId="15" hidden="1">'[9]4.8'!#REF!</definedName>
    <definedName name="female" hidden="1">'[10]4.8'!#REF!</definedName>
    <definedName name="ff" localSheetId="13">#REF!</definedName>
    <definedName name="ff" localSheetId="14">#REF!</definedName>
    <definedName name="ff" localSheetId="15">#REF!</definedName>
    <definedName name="ff">#REF!</definedName>
    <definedName name="fffh" localSheetId="13">#REF!</definedName>
    <definedName name="fffh" localSheetId="14">#REF!</definedName>
    <definedName name="fffh" localSheetId="15">#REF!</definedName>
    <definedName name="fffh">#REF!</definedName>
    <definedName name="fffrt" localSheetId="13">#REF!</definedName>
    <definedName name="fffrt" localSheetId="14">#REF!</definedName>
    <definedName name="fffrt" localSheetId="15">#REF!</definedName>
    <definedName name="fffrt">#REF!</definedName>
    <definedName name="ffft" localSheetId="13">#REF!</definedName>
    <definedName name="ffft" localSheetId="14">#REF!</definedName>
    <definedName name="ffft" localSheetId="15">#REF!</definedName>
    <definedName name="ffft">#REF!</definedName>
    <definedName name="fgd" localSheetId="13">#REF!</definedName>
    <definedName name="fgd" localSheetId="14">#REF!</definedName>
    <definedName name="fgd" localSheetId="15">#REF!</definedName>
    <definedName name="fgd">#REF!</definedName>
    <definedName name="fgdf" localSheetId="13">#REF!</definedName>
    <definedName name="fgdf" localSheetId="14">#REF!</definedName>
    <definedName name="fgdf" localSheetId="15">#REF!</definedName>
    <definedName name="fgdf">#REF!</definedName>
    <definedName name="fgfg" localSheetId="13">#REF!</definedName>
    <definedName name="fgfg" localSheetId="14">#REF!</definedName>
    <definedName name="fgfg" localSheetId="15">#REF!</definedName>
    <definedName name="fgfg">#REF!</definedName>
    <definedName name="fghf" localSheetId="13">#REF!</definedName>
    <definedName name="fghf" localSheetId="14">#REF!</definedName>
    <definedName name="fghf" localSheetId="15">#REF!</definedName>
    <definedName name="fghf">#REF!</definedName>
    <definedName name="fghfg" localSheetId="13">#REF!</definedName>
    <definedName name="fghfg" localSheetId="14">#REF!</definedName>
    <definedName name="fghfg" localSheetId="15">#REF!</definedName>
    <definedName name="fghfg">#REF!</definedName>
    <definedName name="fret" localSheetId="13">#REF!</definedName>
    <definedName name="fret" localSheetId="14">#REF!</definedName>
    <definedName name="fret" localSheetId="15">#REF!</definedName>
    <definedName name="fret">#REF!</definedName>
    <definedName name="fsd" localSheetId="13">#REF!</definedName>
    <definedName name="fsd" localSheetId="14">#REF!</definedName>
    <definedName name="fsd" localSheetId="15">#REF!</definedName>
    <definedName name="fsd">#REF!</definedName>
    <definedName name="fsggf" hidden="1">'[11]4.9'!#REF!</definedName>
    <definedName name="g" localSheetId="13">#REF!</definedName>
    <definedName name="g" localSheetId="14">#REF!</definedName>
    <definedName name="g" localSheetId="15">#REF!</definedName>
    <definedName name="g">#REF!</definedName>
    <definedName name="gd" localSheetId="14" hidden="1">'[9]4.8'!#REF!</definedName>
    <definedName name="gd" localSheetId="15" hidden="1">'[9]4.8'!#REF!</definedName>
    <definedName name="gd" hidden="1">'[10]4.8'!#REF!</definedName>
    <definedName name="gdfg" localSheetId="13">#REF!</definedName>
    <definedName name="gdfg" localSheetId="14">#REF!</definedName>
    <definedName name="gdfg" localSheetId="15">#REF!</definedName>
    <definedName name="gdfg">#REF!</definedName>
    <definedName name="gdgdh" localSheetId="13">#REF!</definedName>
    <definedName name="gdgdh" localSheetId="14">#REF!</definedName>
    <definedName name="gdgdh" localSheetId="15">#REF!</definedName>
    <definedName name="gdgdh">#REF!</definedName>
    <definedName name="gfdgf" localSheetId="13">#REF!</definedName>
    <definedName name="gfdgf" localSheetId="14">#REF!</definedName>
    <definedName name="gfdgf" localSheetId="15">#REF!</definedName>
    <definedName name="gfdgf">#REF!</definedName>
    <definedName name="gfgdt" localSheetId="13">#REF!</definedName>
    <definedName name="gfgdt" localSheetId="14">#REF!</definedName>
    <definedName name="gfgdt" localSheetId="15">#REF!</definedName>
    <definedName name="gfgdt">#REF!</definedName>
    <definedName name="gfhf" localSheetId="13">#REF!</definedName>
    <definedName name="gfhf" localSheetId="14">#REF!</definedName>
    <definedName name="gfhf" localSheetId="15">#REF!</definedName>
    <definedName name="gfhf">#REF!</definedName>
    <definedName name="gfhfg" localSheetId="13">#REF!</definedName>
    <definedName name="gfhfg" localSheetId="14">#REF!</definedName>
    <definedName name="gfhfg" localSheetId="15">#REF!</definedName>
    <definedName name="gfhfg">#REF!</definedName>
    <definedName name="gg" localSheetId="13">#REF!</definedName>
    <definedName name="gg" localSheetId="14">#REF!</definedName>
    <definedName name="gg" localSheetId="15">#REF!</definedName>
    <definedName name="gg">#REF!</definedName>
    <definedName name="ggdf" hidden="1">'[12]4.8'!#REF!</definedName>
    <definedName name="gggdt" localSheetId="13">#REF!</definedName>
    <definedName name="gggdt" localSheetId="14">#REF!</definedName>
    <definedName name="gggdt" localSheetId="15">#REF!</definedName>
    <definedName name="gggdt">#REF!</definedName>
    <definedName name="gggghn" localSheetId="13">#REF!</definedName>
    <definedName name="gggghn" localSheetId="14">#REF!</definedName>
    <definedName name="gggghn" localSheetId="15">#REF!</definedName>
    <definedName name="gggghn">#REF!</definedName>
    <definedName name="ggggt" localSheetId="13">#REF!</definedName>
    <definedName name="ggggt" localSheetId="14">#REF!</definedName>
    <definedName name="ggggt" localSheetId="15">#REF!</definedName>
    <definedName name="ggggt">#REF!</definedName>
    <definedName name="gggt" localSheetId="13">#REF!</definedName>
    <definedName name="gggt" localSheetId="14">#REF!</definedName>
    <definedName name="gggt" localSheetId="15">#REF!</definedName>
    <definedName name="gggt">#REF!</definedName>
    <definedName name="ghfjk" localSheetId="13">#REF!</definedName>
    <definedName name="ghfjk" localSheetId="14">#REF!</definedName>
    <definedName name="ghfjk" localSheetId="15">#REF!</definedName>
    <definedName name="ghfjk">#REF!</definedName>
    <definedName name="gombak" localSheetId="13">#REF!</definedName>
    <definedName name="gombak" localSheetId="14">#REF!</definedName>
    <definedName name="gombak" localSheetId="15">#REF!</definedName>
    <definedName name="gombak">#REF!</definedName>
    <definedName name="gyht" localSheetId="13">#REF!</definedName>
    <definedName name="gyht" localSheetId="14">#REF!</definedName>
    <definedName name="gyht" localSheetId="15">#REF!</definedName>
    <definedName name="gyht">#REF!</definedName>
    <definedName name="h" localSheetId="13">#REF!</definedName>
    <definedName name="h" localSheetId="14">#REF!</definedName>
    <definedName name="h" localSheetId="15">#REF!</definedName>
    <definedName name="h">#REF!</definedName>
    <definedName name="head" localSheetId="13">#REF!</definedName>
    <definedName name="head" localSheetId="14">#REF!</definedName>
    <definedName name="head" localSheetId="15">#REF!</definedName>
    <definedName name="head">#REF!</definedName>
    <definedName name="hft" localSheetId="13">#REF!</definedName>
    <definedName name="hft" localSheetId="14">#REF!</definedName>
    <definedName name="hft" localSheetId="15">#REF!</definedName>
    <definedName name="hft">#REF!</definedName>
    <definedName name="hgt" hidden="1">'[1]4.9'!#REF!</definedName>
    <definedName name="hh" localSheetId="13">#REF!</definedName>
    <definedName name="hh" localSheetId="14">#REF!</definedName>
    <definedName name="hh" localSheetId="15">#REF!</definedName>
    <definedName name="hh">#REF!</definedName>
    <definedName name="hhft" localSheetId="13">#REF!</definedName>
    <definedName name="hhft" localSheetId="14">#REF!</definedName>
    <definedName name="hhft" localSheetId="15">#REF!</definedName>
    <definedName name="hhft">#REF!</definedName>
    <definedName name="hhhgt" localSheetId="13">#REF!</definedName>
    <definedName name="hhhgt" localSheetId="14">#REF!</definedName>
    <definedName name="hhhgt" localSheetId="15">#REF!</definedName>
    <definedName name="hhhgt">#REF!</definedName>
    <definedName name="hhhhjy" localSheetId="13">#REF!</definedName>
    <definedName name="hhhhjy" localSheetId="14">#REF!</definedName>
    <definedName name="hhhhjy" localSheetId="15">#REF!</definedName>
    <definedName name="hhhhjy">#REF!</definedName>
    <definedName name="hhhht" localSheetId="13">#REF!</definedName>
    <definedName name="hhhht" localSheetId="14">#REF!</definedName>
    <definedName name="hhhht" localSheetId="15">#REF!</definedName>
    <definedName name="hhhht">#REF!</definedName>
    <definedName name="hhjy" localSheetId="13">#REF!</definedName>
    <definedName name="hhjy" localSheetId="14">#REF!</definedName>
    <definedName name="hhjy" localSheetId="15">#REF!</definedName>
    <definedName name="hhjy">#REF!</definedName>
    <definedName name="hjg" localSheetId="13">#REF!</definedName>
    <definedName name="hjg" localSheetId="14">#REF!</definedName>
    <definedName name="hjg" localSheetId="15">#REF!</definedName>
    <definedName name="hjg">#REF!</definedName>
    <definedName name="hjgy" localSheetId="13">#REF!</definedName>
    <definedName name="hjgy" localSheetId="14">#REF!</definedName>
    <definedName name="hjgy" localSheetId="15">#REF!</definedName>
    <definedName name="hjgy">#REF!</definedName>
    <definedName name="iii" localSheetId="13">#REF!</definedName>
    <definedName name="iii" localSheetId="14">#REF!</definedName>
    <definedName name="iii" localSheetId="15">#REF!</definedName>
    <definedName name="iii">#REF!</definedName>
    <definedName name="iiiii" localSheetId="13" hidden="1">#REF!</definedName>
    <definedName name="iiiii" localSheetId="14" hidden="1">#REF!</definedName>
    <definedName name="iiiii" localSheetId="15" hidden="1">#REF!</definedName>
    <definedName name="iiiii" hidden="1">#REF!</definedName>
    <definedName name="j" localSheetId="13">#REF!</definedName>
    <definedName name="j" localSheetId="14">#REF!</definedName>
    <definedName name="j" localSheetId="15">#REF!</definedName>
    <definedName name="j">#REF!</definedName>
    <definedName name="jb" localSheetId="13">#REF!</definedName>
    <definedName name="jb" localSheetId="14">#REF!</definedName>
    <definedName name="jb" localSheetId="15">#REF!</definedName>
    <definedName name="jb">#REF!</definedName>
    <definedName name="jjj" localSheetId="13">#REF!</definedName>
    <definedName name="jjj" localSheetId="14">#REF!</definedName>
    <definedName name="jjj" localSheetId="15">#REF!</definedName>
    <definedName name="jjj">#REF!</definedName>
    <definedName name="jjjjjjj\" localSheetId="13">#REF!</definedName>
    <definedName name="jjjjjjj\" localSheetId="14">#REF!</definedName>
    <definedName name="jjjjjjj\" localSheetId="15">#REF!</definedName>
    <definedName name="jjjjjjj\">#REF!</definedName>
    <definedName name="jjjt" localSheetId="13">#REF!</definedName>
    <definedName name="jjjt" localSheetId="14">#REF!</definedName>
    <definedName name="jjjt" localSheetId="15">#REF!</definedName>
    <definedName name="jjjt">#REF!</definedName>
    <definedName name="jjjtg" localSheetId="13">#REF!</definedName>
    <definedName name="jjjtg" localSheetId="14">#REF!</definedName>
    <definedName name="jjjtg" localSheetId="15">#REF!</definedName>
    <definedName name="jjjtg">#REF!</definedName>
    <definedName name="jjju" localSheetId="13">#REF!</definedName>
    <definedName name="jjju" localSheetId="14">#REF!</definedName>
    <definedName name="jjju" localSheetId="15">#REF!</definedName>
    <definedName name="jjju">#REF!</definedName>
    <definedName name="jjjy" localSheetId="13">#REF!</definedName>
    <definedName name="jjjy" localSheetId="14">#REF!</definedName>
    <definedName name="jjjy" localSheetId="15">#REF!</definedName>
    <definedName name="jjjy">#REF!</definedName>
    <definedName name="johor" hidden="1">'[7]7.6'!#REF!</definedName>
    <definedName name="JOHOR1" hidden="1">'[13]4.9'!#REF!</definedName>
    <definedName name="k" localSheetId="13">#REF!</definedName>
    <definedName name="k" localSheetId="14">#REF!</definedName>
    <definedName name="k" localSheetId="15">#REF!</definedName>
    <definedName name="k">#REF!</definedName>
    <definedName name="kelantan" localSheetId="13" hidden="1">#REF!</definedName>
    <definedName name="kelantan" localSheetId="14" hidden="1">#REF!</definedName>
    <definedName name="kelantan" localSheetId="15" hidden="1">#REF!</definedName>
    <definedName name="kelantan" hidden="1">#REF!</definedName>
    <definedName name="kemudahan_internet" localSheetId="13">#REF!</definedName>
    <definedName name="kemudahan_internet" localSheetId="14">#REF!</definedName>
    <definedName name="kemudahan_internet" localSheetId="15">#REF!</definedName>
    <definedName name="kemudahan_internet">#REF!</definedName>
    <definedName name="kk" localSheetId="13">#REF!</definedName>
    <definedName name="kk" localSheetId="14">#REF!</definedName>
    <definedName name="kk" localSheetId="15">#REF!</definedName>
    <definedName name="kk">#REF!</definedName>
    <definedName name="Kod_01" localSheetId="13">#REF!</definedName>
    <definedName name="Kod_01" localSheetId="14">#REF!</definedName>
    <definedName name="Kod_01" localSheetId="15">#REF!</definedName>
    <definedName name="Kod_01">#REF!</definedName>
    <definedName name="l" localSheetId="13" hidden="1">#REF!</definedName>
    <definedName name="l" localSheetId="14" hidden="1">#REF!</definedName>
    <definedName name="l" localSheetId="15" hidden="1">#REF!</definedName>
    <definedName name="l" hidden="1">#REF!</definedName>
    <definedName name="LINK_BORONG" localSheetId="13">#REF!</definedName>
    <definedName name="LINK_BORONG" localSheetId="14">#REF!</definedName>
    <definedName name="LINK_BORONG" localSheetId="15">#REF!</definedName>
    <definedName name="LINK_BORONG">#REF!</definedName>
    <definedName name="LINK_MOTOR" localSheetId="13">#REF!</definedName>
    <definedName name="LINK_MOTOR" localSheetId="14">#REF!</definedName>
    <definedName name="LINK_MOTOR" localSheetId="15">#REF!</definedName>
    <definedName name="LINK_MOTOR">#REF!</definedName>
    <definedName name="LINK_RUNCIT" localSheetId="13">#REF!</definedName>
    <definedName name="LINK_RUNCIT" localSheetId="14">#REF!</definedName>
    <definedName name="LINK_RUNCIT" localSheetId="15">#REF!</definedName>
    <definedName name="LINK_RUNCIT">#REF!</definedName>
    <definedName name="list_sehingga_18012011" localSheetId="13">#REF!</definedName>
    <definedName name="list_sehingga_18012011" localSheetId="14">#REF!</definedName>
    <definedName name="list_sehingga_18012011" localSheetId="15">#REF!</definedName>
    <definedName name="list_sehingga_18012011">#REF!</definedName>
    <definedName name="ll" localSheetId="13">#REF!</definedName>
    <definedName name="ll" localSheetId="14">#REF!</definedName>
    <definedName name="ll" localSheetId="15">#REF!</definedName>
    <definedName name="ll">#REF!</definedName>
    <definedName name="LLL" localSheetId="13">#REF!</definedName>
    <definedName name="LLL" localSheetId="14">#REF!</definedName>
    <definedName name="LLL" localSheetId="15">#REF!</definedName>
    <definedName name="LLL">#REF!</definedName>
    <definedName name="m" hidden="1">'[1]4.9'!#REF!</definedName>
    <definedName name="malaysia3" hidden="1">'[7]7.6'!#REF!</definedName>
    <definedName name="match_sampel_icdt" localSheetId="13">#REF!</definedName>
    <definedName name="match_sampel_icdt" localSheetId="14">#REF!</definedName>
    <definedName name="match_sampel_icdt" localSheetId="15">#REF!</definedName>
    <definedName name="match_sampel_icdt">#REF!</definedName>
    <definedName name="mg" hidden="1">'[13]4.9'!#REF!</definedName>
    <definedName name="mmm" localSheetId="13">#REF!</definedName>
    <definedName name="mmm" localSheetId="14">#REF!</definedName>
    <definedName name="mmm" localSheetId="15">#REF!</definedName>
    <definedName name="mmm">#REF!</definedName>
    <definedName name="mmmt" localSheetId="13">#REF!</definedName>
    <definedName name="mmmt" localSheetId="14">#REF!</definedName>
    <definedName name="mmmt" localSheetId="15">#REF!</definedName>
    <definedName name="mmmt">#REF!</definedName>
    <definedName name="msic_complete" localSheetId="13">#REF!</definedName>
    <definedName name="msic_complete" localSheetId="14">#REF!</definedName>
    <definedName name="msic_complete" localSheetId="15">#REF!</definedName>
    <definedName name="msic_complete">#REF!</definedName>
    <definedName name="msic_complete_new" localSheetId="13">#REF!</definedName>
    <definedName name="msic_complete_new" localSheetId="14">#REF!</definedName>
    <definedName name="msic_complete_new" localSheetId="15">#REF!</definedName>
    <definedName name="msic_complete_new">#REF!</definedName>
    <definedName name="MultiplierFormula">#N/A</definedName>
    <definedName name="n" localSheetId="13" hidden="1">#REF!</definedName>
    <definedName name="n" localSheetId="14" hidden="1">#REF!</definedName>
    <definedName name="n" localSheetId="15" hidden="1">#REF!</definedName>
    <definedName name="n" hidden="1">#REF!</definedName>
    <definedName name="nama" localSheetId="13">#REF!</definedName>
    <definedName name="nama" localSheetId="14">#REF!</definedName>
    <definedName name="nama" localSheetId="15">#REF!</definedName>
    <definedName name="nama">#REF!</definedName>
    <definedName name="nbbb" localSheetId="13">#REF!</definedName>
    <definedName name="nbbb" localSheetId="14">#REF!</definedName>
    <definedName name="nbbb" localSheetId="15">#REF!</definedName>
    <definedName name="nbbb">#REF!</definedName>
    <definedName name="nbngh" localSheetId="13" hidden="1">#REF!</definedName>
    <definedName name="nbngh" localSheetId="14" hidden="1">#REF!</definedName>
    <definedName name="nbngh" localSheetId="15" hidden="1">#REF!</definedName>
    <definedName name="nbngh" hidden="1">#REF!</definedName>
    <definedName name="nbvn" localSheetId="13">#REF!</definedName>
    <definedName name="nbvn" localSheetId="14">#REF!</definedName>
    <definedName name="nbvn" localSheetId="15">#REF!</definedName>
    <definedName name="nbvn">#REF!</definedName>
    <definedName name="NGDBBP" localSheetId="13">#REF!</definedName>
    <definedName name="NGDBBP" localSheetId="14">#REF!</definedName>
    <definedName name="NGDBBP" localSheetId="15">#REF!</definedName>
    <definedName name="NGDBBP">#REF!</definedName>
    <definedName name="niira" localSheetId="13">#REF!</definedName>
    <definedName name="niira" localSheetId="14">#REF!</definedName>
    <definedName name="niira" localSheetId="15">#REF!</definedName>
    <definedName name="niira">#REF!</definedName>
    <definedName name="njy" localSheetId="13">#REF!</definedName>
    <definedName name="njy" localSheetId="14">#REF!</definedName>
    <definedName name="njy" localSheetId="15">#REF!</definedName>
    <definedName name="njy">#REF!</definedName>
    <definedName name="nnngf" localSheetId="13">#REF!</definedName>
    <definedName name="nnngf" localSheetId="14">#REF!</definedName>
    <definedName name="nnngf" localSheetId="15">#REF!</definedName>
    <definedName name="nnngf">#REF!</definedName>
    <definedName name="noorasiah91" localSheetId="13">#REF!</definedName>
    <definedName name="noorasiah91" localSheetId="14">#REF!</definedName>
    <definedName name="noorasiah91" localSheetId="15">#REF!</definedName>
    <definedName name="noorasiah91">#REF!</definedName>
    <definedName name="nv" localSheetId="13">#REF!</definedName>
    <definedName name="nv" localSheetId="14">#REF!</definedName>
    <definedName name="nv" localSheetId="15">#REF!</definedName>
    <definedName name="nv">#REF!</definedName>
    <definedName name="nvbnjg" localSheetId="13">#REF!</definedName>
    <definedName name="nvbnjg" localSheetId="14">#REF!</definedName>
    <definedName name="nvbnjg" localSheetId="15">#REF!</definedName>
    <definedName name="nvbnjg">#REF!</definedName>
    <definedName name="ok" localSheetId="13">#REF!</definedName>
    <definedName name="ok" localSheetId="14">#REF!</definedName>
    <definedName name="ok" localSheetId="15">#REF!</definedName>
    <definedName name="ok">#REF!</definedName>
    <definedName name="ooo" localSheetId="13">#REF!</definedName>
    <definedName name="ooo" localSheetId="14">#REF!</definedName>
    <definedName name="ooo" localSheetId="15">#REF!</definedName>
    <definedName name="ooo">#REF!</definedName>
    <definedName name="oooo" localSheetId="13">#REF!</definedName>
    <definedName name="oooo" localSheetId="14">#REF!</definedName>
    <definedName name="oooo" localSheetId="15">#REF!</definedName>
    <definedName name="oooo">#REF!</definedName>
    <definedName name="ooooo" localSheetId="13">#REF!</definedName>
    <definedName name="ooooo" localSheetId="14">#REF!</definedName>
    <definedName name="ooooo" localSheetId="15">#REF!</definedName>
    <definedName name="ooooo">#REF!</definedName>
    <definedName name="oop" localSheetId="13">#REF!</definedName>
    <definedName name="oop" localSheetId="14">#REF!</definedName>
    <definedName name="oop" localSheetId="15">#REF!</definedName>
    <definedName name="oop">#REF!</definedName>
    <definedName name="p" localSheetId="13">#REF!</definedName>
    <definedName name="p" localSheetId="14">#REF!</definedName>
    <definedName name="p" localSheetId="15">#REF!</definedName>
    <definedName name="p">#REF!</definedName>
    <definedName name="pendidikan" localSheetId="13">#REF!</definedName>
    <definedName name="pendidikan" localSheetId="14">#REF!</definedName>
    <definedName name="pendidikan" localSheetId="15">#REF!</definedName>
    <definedName name="pendidikan">#REF!</definedName>
    <definedName name="Perak" localSheetId="13">#REF!</definedName>
    <definedName name="Perak" localSheetId="14">#REF!</definedName>
    <definedName name="Perak" localSheetId="15">#REF!</definedName>
    <definedName name="Perak">#REF!</definedName>
    <definedName name="PERLIS" localSheetId="13">#REF!</definedName>
    <definedName name="PERLIS" localSheetId="14">#REF!</definedName>
    <definedName name="PERLIS" localSheetId="15">#REF!</definedName>
    <definedName name="PERLIS">#REF!</definedName>
    <definedName name="PERMINTAAN_DATA" localSheetId="13">#REF!</definedName>
    <definedName name="PERMINTAAN_DATA" localSheetId="14">#REF!</definedName>
    <definedName name="PERMINTAAN_DATA" localSheetId="15">#REF!</definedName>
    <definedName name="PERMINTAAN_DATA">#REF!</definedName>
    <definedName name="PERMINTAAN_DATA_KP335" localSheetId="13">#REF!</definedName>
    <definedName name="PERMINTAAN_DATA_KP335" localSheetId="14">#REF!</definedName>
    <definedName name="PERMINTAAN_DATA_KP335" localSheetId="15">#REF!</definedName>
    <definedName name="PERMINTAAN_DATA_KP335">#REF!</definedName>
    <definedName name="pilkjk" localSheetId="13">#REF!</definedName>
    <definedName name="pilkjk" localSheetId="14">#REF!</definedName>
    <definedName name="pilkjk" localSheetId="15">#REF!</definedName>
    <definedName name="pilkjk">#REF!</definedName>
    <definedName name="pppp" hidden="1">'[7]7.6'!#REF!</definedName>
    <definedName name="_xlnm.Print_Area" localSheetId="0">'Jadual 1.1'!$A$1:$J$93</definedName>
    <definedName name="_xlnm.Print_Area" localSheetId="9">'Jadual 1.10'!$A$1:$O$107</definedName>
    <definedName name="_xlnm.Print_Area" localSheetId="10">'Jadual 1.11'!$A$1:$S$102</definedName>
    <definedName name="_xlnm.Print_Area" localSheetId="11">'Jadual 1.12'!$A$1:$S$103</definedName>
    <definedName name="_xlnm.Print_Area" localSheetId="12">'Jadual 1.13'!$A$1:$S$103</definedName>
    <definedName name="_xlnm.Print_Area" localSheetId="13">'Jadual 1.14'!$A$1:$F$232</definedName>
    <definedName name="_xlnm.Print_Area" localSheetId="14">'Jadual 1.15'!$A$1:$F$232</definedName>
    <definedName name="_xlnm.Print_Area" localSheetId="15">'Jadual 1.16'!$A$1:$F$232</definedName>
    <definedName name="_xlnm.Print_Area" localSheetId="1">'Jadual 1.2'!$A$1:$S$183</definedName>
    <definedName name="_xlnm.Print_Area" localSheetId="2">'Jadual 1.3'!$A$1:$O$57</definedName>
    <definedName name="_xlnm.Print_Area" localSheetId="3">'Jadual 1.4'!$A$1:$O$57</definedName>
    <definedName name="_xlnm.Print_Area" localSheetId="4">'Jadual 1.5'!$A$1:$O$57</definedName>
    <definedName name="_xlnm.Print_Area" localSheetId="5">'Jadual 1.6'!$A$1:$H$55</definedName>
    <definedName name="_xlnm.Print_Area" localSheetId="6">'Jadual 1.7'!$A$1:$O$57</definedName>
    <definedName name="_xlnm.Print_Area" localSheetId="7">'Jadual 1.8'!$A$1:$O$57</definedName>
    <definedName name="_xlnm.Print_Area" localSheetId="8">'Jadual 1.9'!$A$1:$O$57</definedName>
    <definedName name="PUTRAJAYA" localSheetId="13" hidden="1">#REF!</definedName>
    <definedName name="PUTRAJAYA" localSheetId="14" hidden="1">#REF!</definedName>
    <definedName name="PUTRAJAYA" localSheetId="15" hidden="1">#REF!</definedName>
    <definedName name="PUTRAJAYA" hidden="1">#REF!</definedName>
    <definedName name="q" localSheetId="13">#REF!</definedName>
    <definedName name="q" localSheetId="14">#REF!</definedName>
    <definedName name="q" localSheetId="15">#REF!</definedName>
    <definedName name="q">#REF!</definedName>
    <definedName name="qq" localSheetId="13">#REF!</definedName>
    <definedName name="qq" localSheetId="14">#REF!</definedName>
    <definedName name="qq" localSheetId="15">#REF!</definedName>
    <definedName name="qq">#REF!</definedName>
    <definedName name="qqqttt" localSheetId="13">#REF!</definedName>
    <definedName name="qqqttt" localSheetId="14">#REF!</definedName>
    <definedName name="qqqttt" localSheetId="15">#REF!</definedName>
    <definedName name="qqqttt">#REF!</definedName>
    <definedName name="qqw" hidden="1">'[12]4.8'!#REF!</definedName>
    <definedName name="Region">[14]Sheet2!$B$2:$B$7</definedName>
    <definedName name="Region1">[15]Sheet1!$B$2:$B$19</definedName>
    <definedName name="RGRH" localSheetId="13">#REF!</definedName>
    <definedName name="RGRH" localSheetId="14">#REF!</definedName>
    <definedName name="RGRH" localSheetId="15">#REF!</definedName>
    <definedName name="RGRH">#REF!</definedName>
    <definedName name="row_no">[16]ref!$B$3:$K$20</definedName>
    <definedName name="row_no_head">[16]ref!$B$3:$K$3</definedName>
    <definedName name="rrr" localSheetId="13">#REF!</definedName>
    <definedName name="rrr" localSheetId="14">#REF!</definedName>
    <definedName name="rrr" localSheetId="15">#REF!</definedName>
    <definedName name="rrr">#REF!</definedName>
    <definedName name="rte" localSheetId="14" hidden="1">'[9]4.8'!#REF!</definedName>
    <definedName name="rte" localSheetId="15" hidden="1">'[9]4.8'!#REF!</definedName>
    <definedName name="rte" hidden="1">'[10]4.8'!#REF!</definedName>
    <definedName name="s" localSheetId="13">#REF!</definedName>
    <definedName name="s" localSheetId="14">#REF!</definedName>
    <definedName name="s" localSheetId="15">#REF!</definedName>
    <definedName name="s">#REF!</definedName>
    <definedName name="sa" localSheetId="13">#REF!</definedName>
    <definedName name="sa" localSheetId="14">#REF!</definedName>
    <definedName name="sa" localSheetId="15">#REF!</definedName>
    <definedName name="sa">#REF!</definedName>
    <definedName name="saadqff" localSheetId="13">#REF!</definedName>
    <definedName name="saadqff" localSheetId="14">#REF!</definedName>
    <definedName name="saadqff" localSheetId="15">#REF!</definedName>
    <definedName name="saadqff">#REF!</definedName>
    <definedName name="sabah" hidden="1">'[17]5.11'!$E$15:$J$15</definedName>
    <definedName name="sama" hidden="1">'[1]4.3'!#REF!</definedName>
    <definedName name="sasas" localSheetId="13">#REF!</definedName>
    <definedName name="sasas" localSheetId="14">#REF!</definedName>
    <definedName name="sasas" localSheetId="15">#REF!</definedName>
    <definedName name="sasas">#REF!</definedName>
    <definedName name="sda" localSheetId="14" hidden="1">'[9]4.8'!#REF!</definedName>
    <definedName name="sda" localSheetId="15" hidden="1">'[9]4.8'!#REF!</definedName>
    <definedName name="sda" hidden="1">'[10]4.8'!#REF!</definedName>
    <definedName name="sds" localSheetId="13" hidden="1">#REF!</definedName>
    <definedName name="sds" localSheetId="14" hidden="1">#REF!</definedName>
    <definedName name="sds" localSheetId="15" hidden="1">#REF!</definedName>
    <definedName name="sds" hidden="1">#REF!</definedName>
    <definedName name="sefdhdrtsg" localSheetId="13">#REF!</definedName>
    <definedName name="sefdhdrtsg" localSheetId="14">#REF!</definedName>
    <definedName name="sefdhdrtsg" localSheetId="15">#REF!</definedName>
    <definedName name="sefdhdrtsg">#REF!</definedName>
    <definedName name="sehingga18" localSheetId="13">#REF!</definedName>
    <definedName name="sehingga18" localSheetId="14">#REF!</definedName>
    <definedName name="sehingga18" localSheetId="15">#REF!</definedName>
    <definedName name="sehingga18">#REF!</definedName>
    <definedName name="sep" localSheetId="13">#REF!</definedName>
    <definedName name="sep" localSheetId="14">#REF!</definedName>
    <definedName name="sep" localSheetId="15">#REF!</definedName>
    <definedName name="sep">#REF!</definedName>
    <definedName name="sfst" localSheetId="13">#REF!</definedName>
    <definedName name="sfst" localSheetId="14">#REF!</definedName>
    <definedName name="sfst" localSheetId="15">#REF!</definedName>
    <definedName name="sfst">#REF!</definedName>
    <definedName name="sgd" localSheetId="13">#REF!</definedName>
    <definedName name="sgd" localSheetId="14">#REF!</definedName>
    <definedName name="sgd" localSheetId="15">#REF!</definedName>
    <definedName name="sgd">#REF!</definedName>
    <definedName name="ShoppingStartDate" localSheetId="13">#REF!</definedName>
    <definedName name="ShoppingStartDate" localSheetId="14">#REF!</definedName>
    <definedName name="ShoppingStartDate" localSheetId="15">#REF!</definedName>
    <definedName name="ShoppingStartDate">#REF!</definedName>
    <definedName name="slgr" localSheetId="13" hidden="1">#REF!</definedName>
    <definedName name="slgr" localSheetId="14" hidden="1">#REF!</definedName>
    <definedName name="slgr" localSheetId="15" hidden="1">#REF!</definedName>
    <definedName name="slgr" hidden="1">#REF!</definedName>
    <definedName name="SORT" localSheetId="13" hidden="1">#REF!</definedName>
    <definedName name="SORT" localSheetId="14" hidden="1">#REF!</definedName>
    <definedName name="SORT" localSheetId="15" hidden="1">#REF!</definedName>
    <definedName name="SORT" hidden="1">#REF!</definedName>
    <definedName name="sr" localSheetId="13">#REF!</definedName>
    <definedName name="sr" localSheetId="14">#REF!</definedName>
    <definedName name="sr" localSheetId="15">#REF!</definedName>
    <definedName name="sr">#REF!</definedName>
    <definedName name="srrr" localSheetId="13">#REF!</definedName>
    <definedName name="srrr" localSheetId="14">#REF!</definedName>
    <definedName name="srrr" localSheetId="15">#REF!</definedName>
    <definedName name="srrr">#REF!</definedName>
    <definedName name="ss" localSheetId="14" hidden="1">'[18]4.9'!#REF!</definedName>
    <definedName name="ss" localSheetId="15" hidden="1">'[18]4.9'!#REF!</definedName>
    <definedName name="ss" hidden="1">'[19]4.9'!#REF!</definedName>
    <definedName name="sss" localSheetId="13">#REF!</definedName>
    <definedName name="sss" localSheetId="14">#REF!</definedName>
    <definedName name="sss" localSheetId="15">#REF!</definedName>
    <definedName name="sss">#REF!</definedName>
    <definedName name="ssssw" hidden="1">'[1]4.9'!#REF!</definedName>
    <definedName name="state">[16]ref!$B$23:$C$38</definedName>
    <definedName name="sz" localSheetId="13" hidden="1">#REF!</definedName>
    <definedName name="sz" localSheetId="14" hidden="1">#REF!</definedName>
    <definedName name="sz" localSheetId="15" hidden="1">#REF!</definedName>
    <definedName name="sz" hidden="1">#REF!</definedName>
    <definedName name="t" localSheetId="13" hidden="1">#REF!</definedName>
    <definedName name="t" localSheetId="14" hidden="1">#REF!</definedName>
    <definedName name="t" localSheetId="15" hidden="1">#REF!</definedName>
    <definedName name="t" hidden="1">#REF!</definedName>
    <definedName name="table" localSheetId="13">#REF!</definedName>
    <definedName name="table" localSheetId="14">#REF!</definedName>
    <definedName name="table" localSheetId="15">#REF!</definedName>
    <definedName name="table">#REF!</definedName>
    <definedName name="table_no">[16]ref!$B$23:$E$38</definedName>
    <definedName name="table1" localSheetId="13">#REF!</definedName>
    <definedName name="table1" localSheetId="14">#REF!</definedName>
    <definedName name="table1" localSheetId="15">#REF!</definedName>
    <definedName name="table1">#REF!</definedName>
    <definedName name="table2" localSheetId="13">#REF!</definedName>
    <definedName name="table2" localSheetId="14">#REF!</definedName>
    <definedName name="table2" localSheetId="15">#REF!</definedName>
    <definedName name="table2">#REF!</definedName>
    <definedName name="te" localSheetId="13" hidden="1">'[1]4.9'!#REF!</definedName>
    <definedName name="te" localSheetId="14" hidden="1">'[1]4.9'!#REF!</definedName>
    <definedName name="te" localSheetId="15" hidden="1">'[1]4.9'!#REF!</definedName>
    <definedName name="te" hidden="1">'[1]4.9'!#REF!</definedName>
    <definedName name="Ter_a" localSheetId="13" hidden="1">'[1]4.9'!#REF!</definedName>
    <definedName name="Ter_a" localSheetId="14" hidden="1">'[1]4.9'!#REF!</definedName>
    <definedName name="Ter_a" localSheetId="15" hidden="1">'[1]4.9'!#REF!</definedName>
    <definedName name="Ter_a" hidden="1">'[1]4.9'!#REF!</definedName>
    <definedName name="tes" hidden="1">'[1]4.9'!#REF!</definedName>
    <definedName name="test" localSheetId="13" hidden="1">#REF!</definedName>
    <definedName name="test" localSheetId="14" hidden="1">#REF!</definedName>
    <definedName name="test" localSheetId="15" hidden="1">#REF!</definedName>
    <definedName name="test" hidden="1">#REF!</definedName>
    <definedName name="test3333333" localSheetId="13" hidden="1">#REF!</definedName>
    <definedName name="test3333333" localSheetId="14" hidden="1">#REF!</definedName>
    <definedName name="test3333333" localSheetId="15" hidden="1">#REF!</definedName>
    <definedName name="test3333333" hidden="1">#REF!</definedName>
    <definedName name="tos" localSheetId="13" hidden="1">#REF!</definedName>
    <definedName name="tos" localSheetId="14" hidden="1">#REF!</definedName>
    <definedName name="tos" localSheetId="15" hidden="1">#REF!</definedName>
    <definedName name="tos" hidden="1">#REF!</definedName>
    <definedName name="tt" localSheetId="13">#REF!</definedName>
    <definedName name="tt" localSheetId="14">#REF!</definedName>
    <definedName name="tt" localSheetId="15">#REF!</definedName>
    <definedName name="tt">#REF!</definedName>
    <definedName name="tttt" hidden="1">'[1]4.9'!#REF!</definedName>
    <definedName name="tttww" localSheetId="13">#REF!</definedName>
    <definedName name="tttww" localSheetId="14">#REF!</definedName>
    <definedName name="tttww" localSheetId="15">#REF!</definedName>
    <definedName name="tttww">#REF!</definedName>
    <definedName name="u" localSheetId="13">#REF!</definedName>
    <definedName name="u" localSheetId="14">#REF!</definedName>
    <definedName name="u" localSheetId="15">#REF!</definedName>
    <definedName name="u">#REF!</definedName>
    <definedName name="umum" localSheetId="13">#REF!</definedName>
    <definedName name="umum" localSheetId="14">#REF!</definedName>
    <definedName name="umum" localSheetId="15">#REF!</definedName>
    <definedName name="umum">#REF!</definedName>
    <definedName name="uuu" localSheetId="13" hidden="1">#REF!</definedName>
    <definedName name="uuu" localSheetId="14" hidden="1">#REF!</definedName>
    <definedName name="uuu" localSheetId="15" hidden="1">#REF!</definedName>
    <definedName name="uuu" hidden="1">#REF!</definedName>
    <definedName name="uuuuu" localSheetId="13">#REF!</definedName>
    <definedName name="uuuuu" localSheetId="14">#REF!</definedName>
    <definedName name="uuuuu" localSheetId="15">#REF!</definedName>
    <definedName name="uuuuu">#REF!</definedName>
    <definedName name="v" hidden="1">'[1]4.3'!#REF!</definedName>
    <definedName name="vbcbvc" localSheetId="13">#REF!</definedName>
    <definedName name="vbcbvc" localSheetId="14">#REF!</definedName>
    <definedName name="vbcbvc" localSheetId="15">#REF!</definedName>
    <definedName name="vbcbvc">#REF!</definedName>
    <definedName name="vbv" localSheetId="13">#REF!</definedName>
    <definedName name="vbv" localSheetId="14">#REF!</definedName>
    <definedName name="vbv" localSheetId="15">#REF!</definedName>
    <definedName name="vbv">#REF!</definedName>
    <definedName name="vcb" localSheetId="13">#REF!</definedName>
    <definedName name="vcb" localSheetId="14">#REF!</definedName>
    <definedName name="vcb" localSheetId="15">#REF!</definedName>
    <definedName name="vcb">#REF!</definedName>
    <definedName name="vcc" localSheetId="13">#REF!</definedName>
    <definedName name="vcc" localSheetId="14">#REF!</definedName>
    <definedName name="vcc" localSheetId="15">#REF!</definedName>
    <definedName name="vcc">#REF!</definedName>
    <definedName name="vcvc" localSheetId="13">#REF!</definedName>
    <definedName name="vcvc" localSheetId="14">#REF!</definedName>
    <definedName name="vcvc" localSheetId="15">#REF!</definedName>
    <definedName name="vcvc">#REF!</definedName>
    <definedName name="vcx" localSheetId="13">#REF!</definedName>
    <definedName name="vcx" localSheetId="14">#REF!</definedName>
    <definedName name="vcx" localSheetId="15">#REF!</definedName>
    <definedName name="vcx">#REF!</definedName>
    <definedName name="vdfvd" localSheetId="13" hidden="1">#REF!</definedName>
    <definedName name="vdfvd" localSheetId="14" hidden="1">#REF!</definedName>
    <definedName name="vdfvd" localSheetId="15" hidden="1">#REF!</definedName>
    <definedName name="vdfvd" hidden="1">#REF!</definedName>
    <definedName name="w" localSheetId="13">#REF!</definedName>
    <definedName name="w" localSheetId="14">#REF!</definedName>
    <definedName name="w" localSheetId="15">#REF!</definedName>
    <definedName name="w">#REF!</definedName>
    <definedName name="WD" localSheetId="13" hidden="1">#REF!</definedName>
    <definedName name="WD" localSheetId="14" hidden="1">#REF!</definedName>
    <definedName name="WD" localSheetId="15" hidden="1">#REF!</definedName>
    <definedName name="WD" hidden="1">#REF!</definedName>
    <definedName name="WeekDishes" localSheetId="13">#REF!</definedName>
    <definedName name="WeekDishes" localSheetId="14">#REF!</definedName>
    <definedName name="WeekDishes" localSheetId="15">#REF!</definedName>
    <definedName name="WeekDishes">#REF!</definedName>
    <definedName name="WeekIngredients" localSheetId="13">#REF!</definedName>
    <definedName name="WeekIngredients" localSheetId="14">#REF!</definedName>
    <definedName name="WeekIngredients" localSheetId="15">#REF!</definedName>
    <definedName name="WeekIngredients">#REF!</definedName>
    <definedName name="WeekIngredients_temp" localSheetId="13">#REF!</definedName>
    <definedName name="WeekIngredients_temp" localSheetId="14">#REF!</definedName>
    <definedName name="WeekIngredients_temp" localSheetId="15">#REF!</definedName>
    <definedName name="WeekIngredients_temp">#REF!</definedName>
    <definedName name="WeekIngredients_tempCriteria" localSheetId="13">#REF!</definedName>
    <definedName name="WeekIngredients_tempCriteria" localSheetId="14">#REF!</definedName>
    <definedName name="WeekIngredients_tempCriteria" localSheetId="15">#REF!</definedName>
    <definedName name="WeekIngredients_tempCriteria">#REF!</definedName>
    <definedName name="WeekIngredientsCriteria" localSheetId="13">#REF!</definedName>
    <definedName name="WeekIngredientsCriteria" localSheetId="14">#REF!</definedName>
    <definedName name="WeekIngredientsCriteria" localSheetId="15">#REF!</definedName>
    <definedName name="WeekIngredientsCriteria">#REF!</definedName>
    <definedName name="WeekPlan" localSheetId="13">#REF!</definedName>
    <definedName name="WeekPlan" localSheetId="14">#REF!</definedName>
    <definedName name="WeekPlan" localSheetId="15">#REF!</definedName>
    <definedName name="WeekPlan">#REF!</definedName>
    <definedName name="WeekPlanCriteria" localSheetId="13">#REF!</definedName>
    <definedName name="WeekPlanCriteria" localSheetId="14">#REF!</definedName>
    <definedName name="WeekPlanCriteria" localSheetId="15">#REF!</definedName>
    <definedName name="WeekPlanCriteria">#REF!</definedName>
    <definedName name="wwvvv" localSheetId="13">#REF!</definedName>
    <definedName name="wwvvv" localSheetId="14">#REF!</definedName>
    <definedName name="wwvvv" localSheetId="15">#REF!</definedName>
    <definedName name="wwvvv">#REF!</definedName>
    <definedName name="wwwq" localSheetId="13">#REF!</definedName>
    <definedName name="wwwq" localSheetId="14">#REF!</definedName>
    <definedName name="wwwq" localSheetId="15">#REF!</definedName>
    <definedName name="wwwq">#REF!</definedName>
    <definedName name="x" localSheetId="13">#REF!</definedName>
    <definedName name="x" localSheetId="14">#REF!</definedName>
    <definedName name="x" localSheetId="15">#REF!</definedName>
    <definedName name="x">#REF!</definedName>
    <definedName name="xcz" localSheetId="13">#REF!</definedName>
    <definedName name="xcz" localSheetId="14">#REF!</definedName>
    <definedName name="xcz" localSheetId="15">#REF!</definedName>
    <definedName name="xcz">#REF!</definedName>
    <definedName name="xxx" localSheetId="13">#REF!</definedName>
    <definedName name="xxx" localSheetId="14">#REF!</definedName>
    <definedName name="xxx" localSheetId="15">#REF!</definedName>
    <definedName name="xxx">#REF!</definedName>
    <definedName name="xxxa" localSheetId="13" hidden="1">#REF!</definedName>
    <definedName name="xxxa" localSheetId="14" hidden="1">#REF!</definedName>
    <definedName name="xxxa" localSheetId="15" hidden="1">#REF!</definedName>
    <definedName name="xxxa" hidden="1">#REF!</definedName>
    <definedName name="xzcx" localSheetId="13" hidden="1">#REF!</definedName>
    <definedName name="xzcx" localSheetId="14" hidden="1">#REF!</definedName>
    <definedName name="xzcx" localSheetId="15" hidden="1">#REF!</definedName>
    <definedName name="xzcx" hidden="1">#REF!</definedName>
    <definedName name="y" localSheetId="13">#REF!</definedName>
    <definedName name="y" localSheetId="14">#REF!</definedName>
    <definedName name="y" localSheetId="15">#REF!</definedName>
    <definedName name="y">#REF!</definedName>
    <definedName name="ya" localSheetId="13">#REF!</definedName>
    <definedName name="ya" localSheetId="14">#REF!</definedName>
    <definedName name="ya" localSheetId="15">#REF!</definedName>
    <definedName name="ya">#REF!</definedName>
    <definedName name="yaa" localSheetId="13">#REF!</definedName>
    <definedName name="yaa" localSheetId="14">#REF!</definedName>
    <definedName name="yaa" localSheetId="15">#REF!</definedName>
    <definedName name="yaa">#REF!</definedName>
    <definedName name="yaaa" localSheetId="13">#REF!</definedName>
    <definedName name="yaaa" localSheetId="14">#REF!</definedName>
    <definedName name="yaaa" localSheetId="15">#REF!</definedName>
    <definedName name="yaaa">#REF!</definedName>
    <definedName name="yi" localSheetId="13">#REF!</definedName>
    <definedName name="yi" localSheetId="14">#REF!</definedName>
    <definedName name="yi" localSheetId="15">#REF!</definedName>
    <definedName name="yi">#REF!</definedName>
    <definedName name="yyu" localSheetId="14">#REF!</definedName>
    <definedName name="yyu" localSheetId="15">#REF!</definedName>
    <definedName name="yyu">#REF!</definedName>
    <definedName name="yyy" localSheetId="13">#REF!</definedName>
    <definedName name="yyy" localSheetId="14">#REF!</definedName>
    <definedName name="yyy" localSheetId="15">#REF!</definedName>
    <definedName name="yyy">#REF!</definedName>
    <definedName name="Z" localSheetId="13">#REF!</definedName>
    <definedName name="Z" localSheetId="14">#REF!</definedName>
    <definedName name="Z" localSheetId="15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9" l="1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R171" i="8" l="1"/>
  <c r="P171" i="8"/>
  <c r="N171" i="8"/>
  <c r="L171" i="8"/>
  <c r="J171" i="8"/>
  <c r="H171" i="8"/>
  <c r="F171" i="8"/>
  <c r="D171" i="8"/>
  <c r="R110" i="8"/>
  <c r="P110" i="8"/>
  <c r="N110" i="8"/>
  <c r="L110" i="8"/>
  <c r="J110" i="8"/>
  <c r="H110" i="8"/>
  <c r="F110" i="8"/>
  <c r="D110" i="8"/>
  <c r="R49" i="8"/>
  <c r="P49" i="8"/>
  <c r="N49" i="8"/>
  <c r="L49" i="8"/>
  <c r="J49" i="8"/>
  <c r="H49" i="8"/>
  <c r="F49" i="8"/>
  <c r="D49" i="8"/>
  <c r="J70" i="7" l="1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69" i="7"/>
  <c r="J68" i="7"/>
  <c r="J48" i="7"/>
  <c r="J47" i="7"/>
  <c r="J46" i="7"/>
  <c r="J45" i="7"/>
  <c r="J44" i="7"/>
  <c r="J43" i="7"/>
  <c r="J42" i="7"/>
  <c r="J41" i="7"/>
  <c r="J40" i="7"/>
  <c r="J39" i="7"/>
  <c r="J38" i="7"/>
  <c r="J37" i="7"/>
  <c r="J36" i="7"/>
  <c r="J35" i="7"/>
  <c r="J34" i="7"/>
  <c r="J33" i="7"/>
  <c r="J3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12" i="7"/>
  <c r="J11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69" i="7"/>
  <c r="I68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12" i="7"/>
  <c r="I11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69" i="7"/>
  <c r="H68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O94" i="10" l="1"/>
  <c r="L94" i="10"/>
  <c r="I94" i="10"/>
  <c r="F94" i="10"/>
  <c r="C94" i="10"/>
  <c r="N94" i="10"/>
  <c r="K94" i="10"/>
  <c r="H94" i="10"/>
  <c r="E94" i="10"/>
  <c r="D50" i="8"/>
  <c r="F50" i="8"/>
  <c r="H50" i="8"/>
  <c r="J50" i="8"/>
  <c r="L50" i="8"/>
  <c r="N50" i="8"/>
  <c r="P50" i="8"/>
  <c r="R50" i="8"/>
  <c r="D51" i="8"/>
  <c r="F51" i="8"/>
  <c r="H51" i="8"/>
  <c r="J51" i="8"/>
  <c r="L51" i="8"/>
  <c r="N51" i="8"/>
  <c r="P51" i="8"/>
  <c r="R51" i="8"/>
  <c r="F173" i="8" l="1"/>
  <c r="H173" i="8"/>
  <c r="J173" i="8"/>
  <c r="L173" i="8"/>
  <c r="N173" i="8"/>
  <c r="P173" i="8"/>
  <c r="R173" i="8"/>
  <c r="D173" i="8"/>
  <c r="F172" i="8"/>
  <c r="H172" i="8"/>
  <c r="J172" i="8"/>
  <c r="L172" i="8"/>
  <c r="N172" i="8"/>
  <c r="P172" i="8"/>
  <c r="R172" i="8"/>
  <c r="D172" i="8"/>
  <c r="F112" i="8"/>
  <c r="H112" i="8"/>
  <c r="J112" i="8"/>
  <c r="L112" i="8"/>
  <c r="N112" i="8"/>
  <c r="P112" i="8"/>
  <c r="R112" i="8"/>
  <c r="D112" i="8"/>
  <c r="F111" i="8"/>
  <c r="H111" i="8"/>
  <c r="J111" i="8"/>
  <c r="L111" i="8"/>
  <c r="N111" i="8"/>
  <c r="P111" i="8"/>
  <c r="R111" i="8"/>
  <c r="D111" i="8"/>
  <c r="O93" i="10" l="1"/>
  <c r="N93" i="10"/>
  <c r="L93" i="10"/>
  <c r="K93" i="10"/>
  <c r="I93" i="10"/>
  <c r="H93" i="10"/>
  <c r="F93" i="10"/>
  <c r="E93" i="10"/>
  <c r="C93" i="10"/>
  <c r="C95" i="10" l="1"/>
  <c r="E95" i="10"/>
  <c r="F95" i="10"/>
  <c r="H95" i="10"/>
  <c r="I95" i="10"/>
  <c r="K95" i="10"/>
  <c r="L95" i="10"/>
  <c r="N95" i="10"/>
  <c r="O95" i="10"/>
  <c r="C96" i="10"/>
  <c r="E96" i="10"/>
  <c r="F96" i="10"/>
  <c r="H96" i="10"/>
  <c r="I96" i="10"/>
  <c r="K96" i="10"/>
  <c r="L96" i="10"/>
  <c r="N96" i="10"/>
  <c r="O96" i="10"/>
  <c r="O92" i="10"/>
  <c r="N92" i="10"/>
  <c r="L92" i="10"/>
  <c r="K92" i="10"/>
  <c r="I92" i="10"/>
  <c r="H92" i="10"/>
  <c r="F92" i="10"/>
  <c r="E92" i="10"/>
  <c r="C92" i="10"/>
  <c r="H51" i="9" l="1"/>
  <c r="F51" i="9"/>
  <c r="H50" i="9"/>
  <c r="F50" i="9"/>
  <c r="H49" i="9"/>
  <c r="F49" i="9"/>
  <c r="H48" i="9"/>
  <c r="F48" i="9"/>
  <c r="H47" i="9"/>
  <c r="F47" i="9"/>
  <c r="H46" i="9"/>
  <c r="F46" i="9"/>
  <c r="H45" i="9"/>
  <c r="F45" i="9"/>
  <c r="H44" i="9"/>
  <c r="F44" i="9"/>
  <c r="H43" i="9"/>
  <c r="F43" i="9"/>
  <c r="H42" i="9"/>
  <c r="F42" i="9"/>
  <c r="H41" i="9"/>
  <c r="F41" i="9"/>
  <c r="H40" i="9"/>
  <c r="F40" i="9"/>
  <c r="H39" i="9"/>
  <c r="F39" i="9"/>
  <c r="H38" i="9"/>
  <c r="F38" i="9"/>
  <c r="H37" i="9"/>
  <c r="F37" i="9"/>
  <c r="H36" i="9"/>
  <c r="F36" i="9"/>
  <c r="H35" i="9"/>
  <c r="F35" i="9"/>
  <c r="H34" i="9"/>
  <c r="F34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12" i="9"/>
</calcChain>
</file>

<file path=xl/sharedStrings.xml><?xml version="1.0" encoding="utf-8"?>
<sst xmlns="http://schemas.openxmlformats.org/spreadsheetml/2006/main" count="1884" uniqueCount="368">
  <si>
    <t xml:space="preserve">Bumiputera </t>
  </si>
  <si>
    <t>Umur</t>
  </si>
  <si>
    <t>Cina</t>
  </si>
  <si>
    <t>India</t>
  </si>
  <si>
    <t>Age</t>
  </si>
  <si>
    <t>Jumlah</t>
  </si>
  <si>
    <t>Melayu</t>
  </si>
  <si>
    <t>Chinese</t>
  </si>
  <si>
    <t>Indians</t>
  </si>
  <si>
    <t>Total</t>
  </si>
  <si>
    <t>Malay</t>
  </si>
  <si>
    <t>Other Bumiputera</t>
  </si>
  <si>
    <t>Lelaki</t>
  </si>
  <si>
    <t>Male</t>
  </si>
  <si>
    <t>0</t>
  </si>
  <si>
    <t xml:space="preserve">                                                                                      </t>
  </si>
  <si>
    <t>1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</si>
  <si>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</si>
  <si>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</si>
  <si>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</si>
  <si>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</si>
  <si>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</si>
  <si>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</si>
  <si>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</si>
  <si>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</si>
  <si>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</si>
  <si>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</si>
  <si>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</si>
  <si>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</si>
  <si>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</si>
  <si>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</si>
  <si>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</si>
  <si>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80+</t>
  </si>
  <si>
    <t>Perempuan</t>
  </si>
  <si>
    <t>Female</t>
  </si>
  <si>
    <t>Nota:</t>
  </si>
  <si>
    <t>Notes:</t>
  </si>
  <si>
    <t>e</t>
  </si>
  <si>
    <t>Anggaran</t>
  </si>
  <si>
    <t>Estimates</t>
  </si>
  <si>
    <t>Lelaki dan Perempuan</t>
  </si>
  <si>
    <t>Both sexes</t>
  </si>
  <si>
    <t xml:space="preserve">Malaysia </t>
  </si>
  <si>
    <t xml:space="preserve">Johor </t>
  </si>
  <si>
    <t xml:space="preserve">Kedah </t>
  </si>
  <si>
    <t>Kelantan</t>
  </si>
  <si>
    <t>Melaka</t>
  </si>
  <si>
    <t>Negeri Sembilan</t>
  </si>
  <si>
    <t xml:space="preserve">Pahang </t>
  </si>
  <si>
    <t>Perak</t>
  </si>
  <si>
    <t xml:space="preserve">Perlis </t>
  </si>
  <si>
    <t xml:space="preserve">Pulau Pinang </t>
  </si>
  <si>
    <t>Sabah</t>
  </si>
  <si>
    <t>Sarawak</t>
  </si>
  <si>
    <t>Selangor</t>
  </si>
  <si>
    <t xml:space="preserve">Terengganu </t>
  </si>
  <si>
    <t xml:space="preserve">W.P. Kuala Lumpur </t>
  </si>
  <si>
    <t>W.P. Labuan</t>
  </si>
  <si>
    <t>W.P. Putrajaya</t>
  </si>
  <si>
    <r>
      <rPr>
        <b/>
        <vertAlign val="superscript"/>
        <sz val="10"/>
        <rFont val="Arial Narrow"/>
        <family val="2"/>
      </rPr>
      <t xml:space="preserve">p </t>
    </r>
    <r>
      <rPr>
        <b/>
        <sz val="10"/>
        <rFont val="Arial Narrow"/>
        <family val="2"/>
      </rPr>
      <t>Permulaan</t>
    </r>
  </si>
  <si>
    <r>
      <rPr>
        <b/>
        <vertAlign val="superscript"/>
        <sz val="10"/>
        <rFont val="Arial Narrow"/>
        <family val="2"/>
      </rPr>
      <t xml:space="preserve">e </t>
    </r>
    <r>
      <rPr>
        <b/>
        <sz val="10"/>
        <rFont val="Arial Narrow"/>
        <family val="2"/>
      </rPr>
      <t>Anggaran</t>
    </r>
  </si>
  <si>
    <t xml:space="preserve">  Preliminary</t>
  </si>
  <si>
    <t xml:space="preserve">  Estimates</t>
  </si>
  <si>
    <t>Berdasarkan Banci Penduduk dan Perumahan Malaysia 2010 (Banci 2010)</t>
  </si>
  <si>
    <t xml:space="preserve">Based on Population and Housing Census of Malaysia 2010 (Census 2010)  </t>
  </si>
  <si>
    <t>Berdasarkan Banci Penduduk dan Perumahan Malaysia 2020 (Banci 2020)</t>
  </si>
  <si>
    <t xml:space="preserve">Based on Population and Housing Census of Malaysia 2020 (Census 2020)  </t>
  </si>
  <si>
    <t>Warganegara</t>
  </si>
  <si>
    <t>Tahun</t>
  </si>
  <si>
    <t>Bukan</t>
  </si>
  <si>
    <t>Year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</si>
  <si>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</si>
  <si>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</si>
  <si>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</si>
  <si>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</si>
  <si>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</si>
  <si>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</si>
  <si>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</si>
  <si>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</si>
  <si>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</si>
  <si>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</si>
  <si>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</si>
  <si>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</si>
  <si>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</si>
  <si>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</si>
  <si>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</si>
  <si>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</si>
  <si>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</si>
  <si>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</si>
  <si>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</si>
  <si>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</si>
  <si>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</si>
  <si>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</si>
  <si>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</si>
  <si>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</si>
  <si>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</si>
  <si>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</si>
  <si>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</si>
  <si>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</si>
  <si>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</si>
  <si>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</si>
  <si>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r>
      <rPr>
        <b/>
        <vertAlign val="superscript"/>
        <sz val="10"/>
        <rFont val="Arial Narrow"/>
        <family val="2"/>
      </rPr>
      <t>p</t>
    </r>
    <r>
      <rPr>
        <b/>
        <sz val="10"/>
        <rFont val="Arial Narrow"/>
        <family val="2"/>
      </rPr>
      <t xml:space="preserve"> Permulaan</t>
    </r>
  </si>
  <si>
    <r>
      <t xml:space="preserve">e </t>
    </r>
    <r>
      <rPr>
        <b/>
        <sz val="10"/>
        <rFont val="Arial Narrow"/>
        <family val="2"/>
      </rPr>
      <t>Anggaran</t>
    </r>
  </si>
  <si>
    <t xml:space="preserve">   Preliminary</t>
  </si>
  <si>
    <t>2010-2019:</t>
  </si>
  <si>
    <t>2021</t>
  </si>
  <si>
    <r>
      <t xml:space="preserve">p </t>
    </r>
    <r>
      <rPr>
        <b/>
        <sz val="10"/>
        <rFont val="Arial Narrow"/>
        <family val="2"/>
      </rPr>
      <t>Permulaan</t>
    </r>
  </si>
  <si>
    <r>
      <rPr>
        <b/>
        <vertAlign val="superscript"/>
        <sz val="10"/>
        <rFont val="Arial Narrow"/>
        <family val="2"/>
      </rPr>
      <t>e</t>
    </r>
    <r>
      <rPr>
        <b/>
        <sz val="10"/>
        <rFont val="Arial Narrow"/>
        <family val="2"/>
      </rPr>
      <t xml:space="preserve"> Anggaran</t>
    </r>
  </si>
  <si>
    <t>Bumiputera</t>
  </si>
  <si>
    <t>..</t>
  </si>
  <si>
    <t>Data bagi tahun 1957-1990 adalah merujuk kepada Semenanjung Malaysia</t>
  </si>
  <si>
    <t>Data for year 1957-1990 refers to Peninsular Malaysia</t>
  </si>
  <si>
    <t>.. Data tidak diperoleh</t>
  </si>
  <si>
    <t xml:space="preserve">   Data not acquired</t>
  </si>
  <si>
    <r>
      <t xml:space="preserve">Negeri
</t>
    </r>
    <r>
      <rPr>
        <i/>
        <sz val="12"/>
        <rFont val="Arial Narrow"/>
        <family val="2"/>
      </rPr>
      <t>State</t>
    </r>
  </si>
  <si>
    <r>
      <t>Jumlah</t>
    </r>
    <r>
      <rPr>
        <b/>
        <vertAlign val="superscript"/>
        <sz val="12"/>
        <rFont val="Arial Narrow"/>
        <family val="2"/>
      </rPr>
      <t xml:space="preserve">1 </t>
    </r>
    <r>
      <rPr>
        <i/>
        <sz val="12"/>
        <rFont val="Arial Narrow"/>
        <family val="2"/>
      </rPr>
      <t>Total</t>
    </r>
    <r>
      <rPr>
        <i/>
        <vertAlign val="superscript"/>
        <sz val="12"/>
        <rFont val="Arial Narrow"/>
        <family val="2"/>
      </rPr>
      <t>1</t>
    </r>
  </si>
  <si>
    <r>
      <t xml:space="preserve">Cina </t>
    </r>
    <r>
      <rPr>
        <i/>
        <sz val="12"/>
        <rFont val="Arial Narrow"/>
        <family val="2"/>
      </rPr>
      <t>Chinese</t>
    </r>
  </si>
  <si>
    <r>
      <t xml:space="preserve">India </t>
    </r>
    <r>
      <rPr>
        <i/>
        <sz val="12"/>
        <rFont val="Arial Narrow"/>
        <family val="2"/>
      </rPr>
      <t>Indians</t>
    </r>
  </si>
  <si>
    <t>2022</t>
  </si>
  <si>
    <r>
      <t>Jumlah</t>
    </r>
    <r>
      <rPr>
        <b/>
        <vertAlign val="superscript"/>
        <sz val="12"/>
        <rFont val="Arial Narrow"/>
        <family val="2"/>
      </rPr>
      <t>1</t>
    </r>
  </si>
  <si>
    <r>
      <t>Total</t>
    </r>
    <r>
      <rPr>
        <i/>
        <vertAlign val="superscript"/>
        <sz val="12"/>
        <rFont val="Arial Narrow"/>
        <family val="2"/>
      </rPr>
      <t>1</t>
    </r>
  </si>
  <si>
    <r>
      <t xml:space="preserve">Tahun </t>
    </r>
    <r>
      <rPr>
        <i/>
        <sz val="12"/>
        <rFont val="Arial Narrow"/>
        <family val="2"/>
      </rPr>
      <t>Year</t>
    </r>
  </si>
  <si>
    <t>2020-2025:</t>
  </si>
  <si>
    <t>2023</t>
  </si>
  <si>
    <t>Jangkaan hayat ketika lahir</t>
  </si>
  <si>
    <t>Negeri dan daerah pentadbiran</t>
  </si>
  <si>
    <t>Life expectancy at birth</t>
  </si>
  <si>
    <t>State and administrative district</t>
  </si>
  <si>
    <t>Both Sexes</t>
  </si>
  <si>
    <t>Batu Pahat</t>
  </si>
  <si>
    <t>Johor Bahru</t>
  </si>
  <si>
    <t>Kluang</t>
  </si>
  <si>
    <t>Kota Tinggi</t>
  </si>
  <si>
    <t>Mersing</t>
  </si>
  <si>
    <t>Muar</t>
  </si>
  <si>
    <t>Pontian</t>
  </si>
  <si>
    <t>Segamat</t>
  </si>
  <si>
    <t>Kulai</t>
  </si>
  <si>
    <t>Tangkak</t>
  </si>
  <si>
    <t>Kedah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</si>
  <si>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</si>
  <si>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</si>
  <si>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</si>
  <si>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</si>
  <si>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</si>
  <si>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</si>
  <si>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</si>
  <si>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</si>
  <si>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</si>
  <si>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</si>
  <si>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</si>
  <si>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</si>
  <si>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</si>
  <si>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</si>
  <si>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</si>
  <si>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</si>
  <si>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</si>
  <si>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</si>
  <si>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</si>
  <si>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</si>
  <si>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</si>
  <si>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</si>
  <si>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Kecil Lojing</t>
  </si>
  <si>
    <t>Alor Gajah</t>
  </si>
  <si>
    <t>Jasin</t>
  </si>
  <si>
    <t>Melaka Tengah</t>
  </si>
  <si>
    <t>Jelebu</t>
  </si>
  <si>
    <t>Kuala Pilah</t>
  </si>
  <si>
    <t>Port Dickson</t>
  </si>
  <si>
    <t>Rembau</t>
  </si>
  <si>
    <t>Seremban</t>
  </si>
  <si>
    <t>Tampin</t>
  </si>
  <si>
    <t>Jempol</t>
  </si>
  <si>
    <t>Pahang</t>
  </si>
  <si>
    <t>Bentong</t>
  </si>
  <si>
    <t xml:space="preserve">Cameron Highlands </t>
  </si>
  <si>
    <t xml:space="preserve">Jerantut </t>
  </si>
  <si>
    <t xml:space="preserve">Kuantan </t>
  </si>
  <si>
    <t xml:space="preserve">Lipis </t>
  </si>
  <si>
    <t xml:space="preserve">Pekan </t>
  </si>
  <si>
    <t xml:space="preserve">Raub </t>
  </si>
  <si>
    <t>Temerloh</t>
  </si>
  <si>
    <t>Rompin</t>
  </si>
  <si>
    <t>Maran</t>
  </si>
  <si>
    <t>Bera</t>
  </si>
  <si>
    <t xml:space="preserve">Batang Padang </t>
  </si>
  <si>
    <t xml:space="preserve">Manjung </t>
  </si>
  <si>
    <t xml:space="preserve">Kinta </t>
  </si>
  <si>
    <t>Kerian</t>
  </si>
  <si>
    <t xml:space="preserve">Kuala Kangsar </t>
  </si>
  <si>
    <t xml:space="preserve">Larut &amp; Matang </t>
  </si>
  <si>
    <t xml:space="preserve">Hilir Perak </t>
  </si>
  <si>
    <t>Hulu Perak</t>
  </si>
  <si>
    <t xml:space="preserve">Perak Tengah </t>
  </si>
  <si>
    <t>Kampar</t>
  </si>
  <si>
    <t>Muallim</t>
  </si>
  <si>
    <t>Bagan Datuk</t>
  </si>
  <si>
    <t>Selama</t>
  </si>
  <si>
    <t>Perlis</t>
  </si>
  <si>
    <t>Pulau Pinang</t>
  </si>
  <si>
    <t xml:space="preserve">Seberang Perai Tengah </t>
  </si>
  <si>
    <t xml:space="preserve">Seberang Perai Utara </t>
  </si>
  <si>
    <t xml:space="preserve">Seberang Perai Selatan </t>
  </si>
  <si>
    <t>Timur Laut</t>
  </si>
  <si>
    <t>Barat Daya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</si>
  <si>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</si>
  <si>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</si>
  <si>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</si>
  <si>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</si>
  <si>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</si>
  <si>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</si>
  <si>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</si>
  <si>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</si>
  <si>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</si>
  <si>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</si>
  <si>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</si>
  <si>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</si>
  <si>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</si>
  <si>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</si>
  <si>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</si>
  <si>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</si>
  <si>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</si>
  <si>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</si>
  <si>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</si>
  <si>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</si>
  <si>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</si>
  <si>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</si>
  <si>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</si>
  <si>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</si>
  <si>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</si>
  <si>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Telupid</t>
  </si>
  <si>
    <t>Kalabakan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</si>
  <si>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</si>
  <si>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</si>
  <si>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</si>
  <si>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</si>
  <si>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</si>
  <si>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</si>
  <si>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</si>
  <si>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</si>
  <si>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</si>
  <si>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</si>
  <si>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</si>
  <si>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</si>
  <si>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</si>
  <si>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</si>
  <si>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</si>
  <si>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</si>
  <si>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</si>
  <si>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</si>
  <si>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</si>
  <si>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</si>
  <si>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</si>
  <si>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</si>
  <si>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</si>
  <si>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</si>
  <si>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</si>
  <si>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</si>
  <si>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</si>
  <si>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</si>
  <si>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</si>
  <si>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</si>
  <si>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</si>
  <si>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</si>
  <si>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</si>
  <si>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</si>
  <si>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</si>
  <si>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</si>
  <si>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</si>
  <si>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</si>
  <si>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</si>
  <si>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</si>
  <si>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 xml:space="preserve">Gombak </t>
  </si>
  <si>
    <t xml:space="preserve">Klang </t>
  </si>
  <si>
    <t xml:space="preserve">Kuala Langat </t>
  </si>
  <si>
    <t>Kuala Selangor</t>
  </si>
  <si>
    <t>Petaling</t>
  </si>
  <si>
    <t>Sabak Bernam</t>
  </si>
  <si>
    <t>Sepang</t>
  </si>
  <si>
    <t>Ulu Langat</t>
  </si>
  <si>
    <t xml:space="preserve">Ulu Selangor </t>
  </si>
  <si>
    <t>Terengganu</t>
  </si>
  <si>
    <t>Besut</t>
  </si>
  <si>
    <t>Dungun</t>
  </si>
  <si>
    <t xml:space="preserve">Kemaman </t>
  </si>
  <si>
    <t xml:space="preserve">Kuala Terengganu </t>
  </si>
  <si>
    <t xml:space="preserve">Marang </t>
  </si>
  <si>
    <t xml:space="preserve">Hulu Terengganu </t>
  </si>
  <si>
    <t xml:space="preserve">Setiu </t>
  </si>
  <si>
    <t>Kuala Nerus</t>
  </si>
  <si>
    <t xml:space="preserve">W.P. Labuan </t>
  </si>
  <si>
    <r>
      <t>Kelantan</t>
    </r>
    <r>
      <rPr>
        <b/>
        <vertAlign val="superscript"/>
        <sz val="14"/>
        <rFont val="Arial Narrow"/>
        <family val="2"/>
      </rPr>
      <t>1</t>
    </r>
  </si>
  <si>
    <r>
      <rPr>
        <b/>
        <sz val="14"/>
        <rFont val="Arial Narrow"/>
        <family val="2"/>
      </rPr>
      <t>Nota</t>
    </r>
    <r>
      <rPr>
        <sz val="14"/>
        <rFont val="Arial Narrow"/>
        <family val="2"/>
      </rPr>
      <t>/</t>
    </r>
    <r>
      <rPr>
        <i/>
        <sz val="14"/>
        <rFont val="Arial Narrow"/>
        <family val="2"/>
      </rPr>
      <t>Note</t>
    </r>
    <r>
      <rPr>
        <sz val="14"/>
        <rFont val="Arial Narrow"/>
        <family val="2"/>
      </rPr>
      <t xml:space="preserve">: </t>
    </r>
    <r>
      <rPr>
        <b/>
        <vertAlign val="superscript"/>
        <sz val="14"/>
        <rFont val="Arial Narrow"/>
        <family val="2"/>
      </rPr>
      <t>1</t>
    </r>
    <r>
      <rPr>
        <b/>
        <sz val="14"/>
        <rFont val="Arial Narrow"/>
        <family val="2"/>
      </rPr>
      <t xml:space="preserve"> Jajahan</t>
    </r>
  </si>
  <si>
    <r>
      <rPr>
        <vertAlign val="superscript"/>
        <sz val="14"/>
        <rFont val="Arial Narrow"/>
        <family val="2"/>
      </rPr>
      <t xml:space="preserve">e </t>
    </r>
    <r>
      <rPr>
        <b/>
        <sz val="14"/>
        <rFont val="Arial Narrow"/>
        <family val="2"/>
      </rPr>
      <t>Anggaran</t>
    </r>
    <r>
      <rPr>
        <sz val="14"/>
        <rFont val="Arial Narrow"/>
        <family val="2"/>
      </rPr>
      <t>/</t>
    </r>
    <r>
      <rPr>
        <i/>
        <sz val="14"/>
        <rFont val="Arial Narrow"/>
        <family val="2"/>
      </rPr>
      <t>Estimates</t>
    </r>
  </si>
  <si>
    <r>
      <rPr>
        <vertAlign val="superscript"/>
        <sz val="14"/>
        <rFont val="Arial Narrow"/>
        <family val="2"/>
      </rPr>
      <t>p</t>
    </r>
    <r>
      <rPr>
        <sz val="14"/>
        <rFont val="Arial Narrow"/>
        <family val="2"/>
      </rPr>
      <t xml:space="preserve"> </t>
    </r>
    <r>
      <rPr>
        <b/>
        <sz val="14"/>
        <rFont val="Arial Narrow"/>
        <family val="2"/>
      </rPr>
      <t>Permulaan</t>
    </r>
    <r>
      <rPr>
        <sz val="14"/>
        <rFont val="Arial Narrow"/>
        <family val="2"/>
      </rPr>
      <t>/</t>
    </r>
    <r>
      <rPr>
        <i/>
        <sz val="14"/>
        <rFont val="Arial Narrow"/>
        <family val="2"/>
      </rPr>
      <t>Preliminary</t>
    </r>
  </si>
  <si>
    <r>
      <t>2025</t>
    </r>
    <r>
      <rPr>
        <b/>
        <vertAlign val="superscript"/>
        <sz val="12"/>
        <rFont val="Arial Narrow"/>
        <family val="2"/>
      </rPr>
      <t>p</t>
    </r>
  </si>
  <si>
    <r>
      <t>2026</t>
    </r>
    <r>
      <rPr>
        <b/>
        <vertAlign val="superscript"/>
        <sz val="12"/>
        <rFont val="Arial Narrow"/>
        <family val="2"/>
      </rPr>
      <t>e</t>
    </r>
  </si>
  <si>
    <t>Jadual 1.1: Jangkaan hayat ketika lahir mengikut jantina dan negeri, Malaysia, 2020-2026</t>
  </si>
  <si>
    <t>Table 1.1: Life expectancy at birth by sex and state, Malaysia, 2020-2026</t>
  </si>
  <si>
    <t>Jadual 1.1: Jangkaan hayat ketika lahir mengikut jantina dan negeri, Malaysia, 2020-2026 (samb.)</t>
  </si>
  <si>
    <t>Table 1.1: Life expectancy at birth by sex and state, Malaysia, 2020-2026 (cont'd)</t>
  </si>
  <si>
    <t>Jadual 1.2: Jangkaan hayat ketika lahir mengikut jantina dan kumpulan etnik, Malaysia, 1991-2026</t>
  </si>
  <si>
    <t>Table 1.2: Life expectancy at birth by sex and ethnic group, Malaysia, 1991-2026</t>
  </si>
  <si>
    <t>2024</t>
  </si>
  <si>
    <t>Jadual 1.2: Jangkaan hayat ketika lahir mengikut jantina dan kumpulan etnik, Malaysia, 1991-2026 (samb.)</t>
  </si>
  <si>
    <t>Table 1.2: Life expectancy at birth by sex and ethnic group, Malaysia, 1991-2026 (cont'd)</t>
  </si>
  <si>
    <t>Jadual 1.3: Jangkaan hayat mengikut jantina, umur dan kumpulan etnik, Malaysia, 2024</t>
  </si>
  <si>
    <t>Table 1.3: Life expectancy by sex, age and ethnic group, Malaysia, 2024</t>
  </si>
  <si>
    <r>
      <t>Jadual 1.4: Jangkaan hayat mengikut jantina, umur dan kumpulan etnik, Malaysia, 2025</t>
    </r>
    <r>
      <rPr>
        <b/>
        <vertAlign val="superscript"/>
        <sz val="12"/>
        <rFont val="Arial Narrow"/>
        <family val="2"/>
      </rPr>
      <t>p</t>
    </r>
  </si>
  <si>
    <r>
      <t>Table 1.4: Life expectancy by sex, age and ethnic group, Malaysia, 2025</t>
    </r>
    <r>
      <rPr>
        <i/>
        <vertAlign val="superscript"/>
        <sz val="11"/>
        <rFont val="Arial Narrow"/>
        <family val="2"/>
      </rPr>
      <t>p</t>
    </r>
  </si>
  <si>
    <r>
      <t>Jadual 1.5: Jangkaan hayat mengikut jantina, umur dan kumpulan etnik, Malaysia, 2026</t>
    </r>
    <r>
      <rPr>
        <b/>
        <vertAlign val="superscript"/>
        <sz val="12"/>
        <rFont val="Arial Narrow"/>
        <family val="2"/>
      </rPr>
      <t>e</t>
    </r>
  </si>
  <si>
    <r>
      <t>Table 1.5: Life expectancy by sex, age and ethnic group, Malaysia, 2026</t>
    </r>
    <r>
      <rPr>
        <i/>
        <vertAlign val="superscript"/>
        <sz val="11"/>
        <rFont val="Arial Narrow"/>
        <family val="2"/>
      </rPr>
      <t>e</t>
    </r>
  </si>
  <si>
    <t>Jadual 1.6: Penakat mengikut jantina dan umur, Malaysia, 2024-2026</t>
  </si>
  <si>
    <t>Table 1.6: Survivors by sex and age, Malaysia, 2024-2026</t>
  </si>
  <si>
    <t>Jadual 1.7: Penakat mengikut jantina, umur dan kumpulan etnik, Malaysia, 2024</t>
  </si>
  <si>
    <t>Table 1.7: Survivors by sex, age and ethnic group, Malaysia, 2024</t>
  </si>
  <si>
    <r>
      <t>Jadual 1.8: Penakat mengikut jantina, umur dan kumpulan etnik, Malaysia, 2025</t>
    </r>
    <r>
      <rPr>
        <b/>
        <vertAlign val="superscript"/>
        <sz val="12"/>
        <rFont val="Arial Narrow"/>
        <family val="2"/>
      </rPr>
      <t>p</t>
    </r>
  </si>
  <si>
    <r>
      <t>Table 1.8: Survivors by sex, age and ethnic group, Malaysia, 2025</t>
    </r>
    <r>
      <rPr>
        <i/>
        <vertAlign val="superscript"/>
        <sz val="11"/>
        <rFont val="Arial Narrow"/>
        <family val="2"/>
      </rPr>
      <t>p</t>
    </r>
  </si>
  <si>
    <r>
      <t>Jadual 1.9: Penakat mengikut jantina, umur dan kumpulan etnik, Malaysia, 2026</t>
    </r>
    <r>
      <rPr>
        <b/>
        <vertAlign val="superscript"/>
        <sz val="12"/>
        <rFont val="Arial Narrow"/>
        <family val="2"/>
      </rPr>
      <t>e</t>
    </r>
  </si>
  <si>
    <r>
      <t>Table 1.9: Survivors by sex, age and ethnic group, Malaysia, 2026</t>
    </r>
    <r>
      <rPr>
        <i/>
        <vertAlign val="superscript"/>
        <sz val="11"/>
        <rFont val="Arial Narrow"/>
        <family val="2"/>
      </rPr>
      <t>e</t>
    </r>
  </si>
  <si>
    <t>Jadual 1.10: Jangkaan hayat ketika lahir mengikut kumpulan etnik utama dan jantina, Malaysia, 1957-2026</t>
  </si>
  <si>
    <t>Table 1.10: Life expectancy at birth by major ethnic group and sex, Malaysia, 1957-2026</t>
  </si>
  <si>
    <t>Jadual 1.10: Jangkaan hayat ketika lahir mengikut kumpulan etnik utama dan jantina, Malaysia, 1957-2026 (samb.)</t>
  </si>
  <si>
    <t>Table 1.10: Life expectancy at birth by major ethnic group and sex, Malaysia, 1957-2026 (cont'd)</t>
  </si>
  <si>
    <t>Jadual 1.14: Jangkaan hayat ketika lahir mengikut negeri, daerah pentadbiran dan jantina, Malaysia, 2024</t>
  </si>
  <si>
    <t>Table 1.14: Life expectancy at birth by state, administrative district and sex, Malaysia, 2024</t>
  </si>
  <si>
    <t>Jadual 1.14: Jangkaan hayat ketika lahir mengikut negeri, daerah pentadbiran dan jantina, Malaysia, 2024 (samb.)</t>
  </si>
  <si>
    <t>Table 1.14: Life expectancy at birth by state, administrative district and sex, Malaysia, 2024 (cont'd)</t>
  </si>
  <si>
    <r>
      <t>Jadual 1.15: Jangkaan hayat ketika lahir mengikut negeri, daerah pentadbiran dan jantina, Malaysia, 2025</t>
    </r>
    <r>
      <rPr>
        <b/>
        <vertAlign val="superscript"/>
        <sz val="14"/>
        <rFont val="Arial Narrow"/>
        <family val="2"/>
      </rPr>
      <t>p</t>
    </r>
  </si>
  <si>
    <r>
      <t>Table 1.15: Life expectancy at birth by state, administrative district and sex, Malaysia, 2025</t>
    </r>
    <r>
      <rPr>
        <i/>
        <vertAlign val="superscript"/>
        <sz val="14"/>
        <rFont val="Arial Narrow"/>
        <family val="2"/>
      </rPr>
      <t>p</t>
    </r>
  </si>
  <si>
    <r>
      <t>Jadual 1.15: Jangkaan hayat ketika lahir mengikut negeri, daerah pentadbiran dan jantina, Malaysia, 2025</t>
    </r>
    <r>
      <rPr>
        <b/>
        <vertAlign val="superscript"/>
        <sz val="14"/>
        <rFont val="Arial Narrow"/>
        <family val="2"/>
      </rPr>
      <t xml:space="preserve">p </t>
    </r>
    <r>
      <rPr>
        <b/>
        <sz val="14"/>
        <rFont val="Arial Narrow"/>
        <family val="2"/>
      </rPr>
      <t>(samb.)</t>
    </r>
  </si>
  <si>
    <r>
      <t>Table 1.15: Life expectancy at birth by state, administrative district and sex, Malaysia, 2025</t>
    </r>
    <r>
      <rPr>
        <i/>
        <vertAlign val="superscript"/>
        <sz val="14"/>
        <rFont val="Arial Narrow"/>
        <family val="2"/>
      </rPr>
      <t>p</t>
    </r>
    <r>
      <rPr>
        <i/>
        <sz val="14"/>
        <rFont val="Arial Narrow"/>
        <family val="2"/>
      </rPr>
      <t xml:space="preserve"> (cont'd)</t>
    </r>
  </si>
  <si>
    <r>
      <t>Jadual 1.15: Jangkaan hayat ketika lahir mengikut negeri, daerah pentadbiran dan jantina, Malaysia, 2025</t>
    </r>
    <r>
      <rPr>
        <b/>
        <vertAlign val="superscript"/>
        <sz val="14"/>
        <rFont val="Arial Narrow"/>
        <family val="2"/>
      </rPr>
      <t>p</t>
    </r>
    <r>
      <rPr>
        <b/>
        <sz val="14"/>
        <rFont val="Arial Narrow"/>
        <family val="2"/>
      </rPr>
      <t xml:space="preserve"> (samb.)</t>
    </r>
  </si>
  <si>
    <r>
      <t>Jadual 1.16: Jangkaan hayat ketika lahir mengikut negeri, daerah pentadbiran dan jantina, Malaysia, 2026</t>
    </r>
    <r>
      <rPr>
        <b/>
        <vertAlign val="superscript"/>
        <sz val="14"/>
        <rFont val="Arial Narrow"/>
        <family val="2"/>
      </rPr>
      <t>e</t>
    </r>
  </si>
  <si>
    <r>
      <t>Table 1.16: Life expectancy at birth by state, administrative district and sex, Malaysia, 2026</t>
    </r>
    <r>
      <rPr>
        <i/>
        <vertAlign val="superscript"/>
        <sz val="14"/>
        <rFont val="Arial Narrow"/>
        <family val="2"/>
      </rPr>
      <t>e</t>
    </r>
  </si>
  <si>
    <r>
      <t>Jadual 1.16: Jangkaan hayat ketika lahir mengikut negeri, daerah pentadbiran dan jantina, Malaysia, 2026</t>
    </r>
    <r>
      <rPr>
        <b/>
        <vertAlign val="superscript"/>
        <sz val="14"/>
        <rFont val="Arial Narrow"/>
        <family val="2"/>
      </rPr>
      <t>e</t>
    </r>
    <r>
      <rPr>
        <b/>
        <sz val="14"/>
        <rFont val="Arial Narrow"/>
        <family val="2"/>
      </rPr>
      <t xml:space="preserve"> (samb.)</t>
    </r>
  </si>
  <si>
    <r>
      <t>Table 1.16: Life expectancy at birth by state, administrative district and sex, Malaysia, 2026</t>
    </r>
    <r>
      <rPr>
        <i/>
        <vertAlign val="superscript"/>
        <sz val="14"/>
        <rFont val="Arial Narrow"/>
        <family val="2"/>
      </rPr>
      <t>e</t>
    </r>
    <r>
      <rPr>
        <i/>
        <sz val="14"/>
        <rFont val="Arial Narrow"/>
        <family val="2"/>
      </rPr>
      <t xml:space="preserve"> (cont'd)</t>
    </r>
  </si>
  <si>
    <t>Membakut</t>
  </si>
  <si>
    <t>Gedong</t>
  </si>
  <si>
    <t>Sebuyau</t>
  </si>
  <si>
    <t>Siburan</t>
  </si>
  <si>
    <t>Pantu</t>
  </si>
  <si>
    <t>Lingga</t>
  </si>
  <si>
    <t>N/A - Jangkaan hayat ketika lahir tidak dapat dikira disebabkan kekurangan data untuk membuat pengiraan</t>
  </si>
  <si>
    <t xml:space="preserve">        Life expectancy at birth cannot be calculated due to insufficient data to make calculation</t>
  </si>
  <si>
    <t>N/A</t>
  </si>
  <si>
    <t>Citizens</t>
  </si>
  <si>
    <t xml:space="preserve">   Includes Others (Citizens) and Non-citizens</t>
  </si>
  <si>
    <t>2020-2026:</t>
  </si>
  <si>
    <t>Jadual 1.11: Jangkaan hayat ketika lahir mengikut jantina, kumpulan etnik dan negeri, Malaysia, 2024</t>
  </si>
  <si>
    <t>Table 1.11: Life expectancy at birth by sex, ethnic group and state, Malaysia, 2024</t>
  </si>
  <si>
    <t>Jadual 1.11: Jangkaan hayat ketika lahir mengikut jantina, kumpulan etnik dan negeri, Malaysia, 2024 (samb.)</t>
  </si>
  <si>
    <t>Table 1.11: Life expectancy at birth by sex, ethnic group and state, Malaysia, 2024 (cont'd)</t>
  </si>
  <si>
    <r>
      <t>Jadual 1.12: Jangkaan hayat ketika lahir mengikut jantina, kumpulan etnik dan negeri, Malaysia, 2025</t>
    </r>
    <r>
      <rPr>
        <b/>
        <vertAlign val="superscript"/>
        <sz val="12"/>
        <rFont val="Arial Narrow"/>
        <family val="2"/>
      </rPr>
      <t>p</t>
    </r>
  </si>
  <si>
    <r>
      <t>Jadual 1.12: Jangkaan hayat ketika lahir mengikut jantina, kumpulan etnik dan negeri, Malaysia, 2025</t>
    </r>
    <r>
      <rPr>
        <b/>
        <vertAlign val="superscript"/>
        <sz val="12"/>
        <rFont val="Arial Narrow"/>
        <family val="2"/>
      </rPr>
      <t>p</t>
    </r>
    <r>
      <rPr>
        <b/>
        <sz val="12"/>
        <rFont val="Arial Narrow"/>
        <family val="2"/>
      </rPr>
      <t xml:space="preserve"> (samb.)</t>
    </r>
  </si>
  <si>
    <r>
      <t>Jadual 1.13: Jangkaan hayat ketika lahir mengikut jantina, kumpulan etnik dan negeri, Malaysia, 2026</t>
    </r>
    <r>
      <rPr>
        <b/>
        <vertAlign val="superscript"/>
        <sz val="12"/>
        <rFont val="Arial Narrow"/>
        <family val="2"/>
      </rPr>
      <t>e</t>
    </r>
  </si>
  <si>
    <r>
      <t>Jadual 1.13: Jangkaan hayat ketika lahir mengikut jantina, kumpulan etnik dan negeri, Malaysia, 2026</t>
    </r>
    <r>
      <rPr>
        <b/>
        <vertAlign val="superscript"/>
        <sz val="12"/>
        <rFont val="Arial Narrow"/>
        <family val="2"/>
      </rPr>
      <t>e</t>
    </r>
    <r>
      <rPr>
        <b/>
        <sz val="12"/>
        <rFont val="Arial Narrow"/>
        <family val="2"/>
      </rPr>
      <t xml:space="preserve"> (samb.)</t>
    </r>
  </si>
  <si>
    <r>
      <t>Table 1.12: Life expectancy at birth by sex, ethnic group and state, Malaysia, 2025</t>
    </r>
    <r>
      <rPr>
        <i/>
        <vertAlign val="superscript"/>
        <sz val="11"/>
        <rFont val="Arial Narrow"/>
        <family val="2"/>
      </rPr>
      <t>p</t>
    </r>
  </si>
  <si>
    <r>
      <t>Table 1.12: Life expectancy at birth by sex, ethnic group and state, Malaysia, 2025</t>
    </r>
    <r>
      <rPr>
        <i/>
        <vertAlign val="superscript"/>
        <sz val="11"/>
        <rFont val="Arial Narrow"/>
        <family val="2"/>
      </rPr>
      <t>p</t>
    </r>
    <r>
      <rPr>
        <i/>
        <sz val="11"/>
        <rFont val="Arial Narrow"/>
        <family val="2"/>
      </rPr>
      <t xml:space="preserve"> (cont'd)</t>
    </r>
  </si>
  <si>
    <r>
      <t>Table 1.13: Life expectancy at birth by sex, ethnic group and state, Malaysia, 2026</t>
    </r>
    <r>
      <rPr>
        <i/>
        <vertAlign val="superscript"/>
        <sz val="11"/>
        <rFont val="Arial Narrow"/>
        <family val="2"/>
      </rPr>
      <t>e</t>
    </r>
  </si>
  <si>
    <r>
      <t>Table 1.13: Life expectancy at birth by sex, ethnic group and state, Malaysia, 2026</t>
    </r>
    <r>
      <rPr>
        <i/>
        <vertAlign val="superscript"/>
        <sz val="11"/>
        <rFont val="Arial Narrow"/>
        <family val="2"/>
      </rPr>
      <t>e</t>
    </r>
    <r>
      <rPr>
        <i/>
        <sz val="11"/>
        <rFont val="Arial Narrow"/>
        <family val="2"/>
      </rPr>
      <t xml:space="preserve"> (cont'd)</t>
    </r>
  </si>
  <si>
    <r>
      <t>Kelantan</t>
    </r>
    <r>
      <rPr>
        <b/>
        <vertAlign val="superscript"/>
        <sz val="13.8"/>
        <rFont val="Arial Narrow"/>
        <family val="2"/>
      </rPr>
      <t>1</t>
    </r>
  </si>
  <si>
    <r>
      <rPr>
        <b/>
        <sz val="13.8"/>
        <rFont val="Arial Narrow"/>
        <family val="2"/>
      </rPr>
      <t>Nota</t>
    </r>
    <r>
      <rPr>
        <sz val="13.8"/>
        <rFont val="Arial Narrow"/>
        <family val="2"/>
      </rPr>
      <t>/</t>
    </r>
    <r>
      <rPr>
        <i/>
        <sz val="13.8"/>
        <rFont val="Arial Narrow"/>
        <family val="2"/>
      </rPr>
      <t>Note</t>
    </r>
    <r>
      <rPr>
        <sz val="13.8"/>
        <rFont val="Arial Narrow"/>
        <family val="2"/>
      </rPr>
      <t xml:space="preserve">: </t>
    </r>
    <r>
      <rPr>
        <b/>
        <vertAlign val="superscript"/>
        <sz val="13.8"/>
        <rFont val="Arial Narrow"/>
        <family val="2"/>
      </rPr>
      <t>1</t>
    </r>
    <r>
      <rPr>
        <b/>
        <sz val="13.8"/>
        <rFont val="Arial Narrow"/>
        <family val="2"/>
      </rPr>
      <t xml:space="preserve"> Jajahan</t>
    </r>
  </si>
  <si>
    <r>
      <t xml:space="preserve">warganegara </t>
    </r>
    <r>
      <rPr>
        <i/>
        <sz val="12"/>
        <rFont val="Arial Narrow"/>
        <family val="2"/>
      </rPr>
      <t>Non-citizens</t>
    </r>
  </si>
  <si>
    <t>Bumiputera lain</t>
  </si>
  <si>
    <r>
      <t xml:space="preserve">1 </t>
    </r>
    <r>
      <rPr>
        <b/>
        <sz val="10"/>
        <rFont val="Arial Narrow"/>
        <family val="2"/>
      </rPr>
      <t>Termasuk etnik Lain-lain (Warganegara) dan Bukan warganegara</t>
    </r>
  </si>
  <si>
    <r>
      <t xml:space="preserve">1 </t>
    </r>
    <r>
      <rPr>
        <b/>
        <sz val="10"/>
        <rFont val="Arial Narrow"/>
        <family val="2"/>
      </rPr>
      <t>Termasuk etnik Lain-lain (Warganegara)</t>
    </r>
  </si>
  <si>
    <t xml:space="preserve">   Includes Others (Citizens)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</si>
</sst>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164" formatCode="_(* #,##0_);_(* \(#,##0\);_(* &quot;-&quot;_);_(@_)"/>
    <numFmt numFmtId="165" formatCode="_(* #,##0.00_);_(* \(#,##0.00\);_(* &quot;-&quot;??_);_(@_)"/>
    <numFmt numFmtId="166" formatCode="0.0_)"/>
    <numFmt numFmtId="167" formatCode="0.00_)"/>
    <numFmt numFmtId="168" formatCode="0.0"/>
    <numFmt numFmtId="169" formatCode="#,##0.0"/>
    <numFmt numFmtId="170" formatCode="#,##0.0_);\(#,##0.0\)"/>
    <numFmt numFmtId="171" formatCode="_(* #,##0_);_(* \(#,##0\);_(* &quot;-&quot;??_);_(@_)"/>
    <numFmt numFmtId="172" formatCode="0_)"/>
  </numFmts>
  <fonts count="4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Narrow"/>
      <family val="2"/>
    </font>
    <font>
      <sz val="12"/>
      <name val="Helv"/>
    </font>
    <font>
      <sz val="12"/>
      <name val="Arial Narrow"/>
      <family val="2"/>
    </font>
    <font>
      <i/>
      <sz val="11"/>
      <name val="Arial Narrow"/>
      <family val="2"/>
    </font>
    <font>
      <i/>
      <sz val="12"/>
      <name val="Arial Narrow"/>
      <family val="2"/>
    </font>
    <font>
      <b/>
      <vertAlign val="superscript"/>
      <sz val="12"/>
      <name val="Arial Narrow"/>
      <family val="2"/>
    </font>
    <font>
      <sz val="12"/>
      <name val="Calibri"/>
      <family val="2"/>
      <scheme val="minor"/>
    </font>
    <font>
      <b/>
      <sz val="10"/>
      <name val="Arial Narrow"/>
      <family val="2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vertAlign val="superscript"/>
      <sz val="11"/>
      <name val="Arial Narrow"/>
      <family val="2"/>
    </font>
    <font>
      <sz val="11"/>
      <color theme="1"/>
      <name val="Calibri"/>
      <family val="2"/>
      <scheme val="minor"/>
    </font>
    <font>
      <sz val="13"/>
      <name val="Arial Narrow"/>
      <family val="2"/>
    </font>
    <font>
      <sz val="12"/>
      <name val="Helv"/>
      <charset val="134"/>
    </font>
    <font>
      <b/>
      <sz val="13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i/>
      <sz val="13"/>
      <name val="Arial Narrow"/>
      <family val="2"/>
    </font>
    <font>
      <b/>
      <vertAlign val="superscript"/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Arial Narrow"/>
      <family val="2"/>
    </font>
    <font>
      <i/>
      <sz val="9"/>
      <name val="Arial Narrow"/>
      <family val="2"/>
    </font>
    <font>
      <sz val="11"/>
      <name val="Calibri"/>
      <family val="2"/>
      <scheme val="minor"/>
    </font>
    <font>
      <i/>
      <u/>
      <sz val="12"/>
      <name val="Arial Narrow"/>
      <family val="2"/>
    </font>
    <font>
      <b/>
      <u/>
      <sz val="12"/>
      <name val="Arial Narrow"/>
      <family val="2"/>
    </font>
    <font>
      <i/>
      <vertAlign val="superscript"/>
      <sz val="12"/>
      <name val="Arial Narrow"/>
      <family val="2"/>
    </font>
    <font>
      <b/>
      <sz val="12"/>
      <name val="Calibri"/>
      <family val="2"/>
      <scheme val="minor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b/>
      <i/>
      <sz val="14"/>
      <name val="Arial Narrow"/>
      <family val="2"/>
    </font>
    <font>
      <b/>
      <vertAlign val="superscript"/>
      <sz val="14"/>
      <name val="Arial Narrow"/>
      <family val="2"/>
    </font>
    <font>
      <i/>
      <vertAlign val="superscript"/>
      <sz val="14"/>
      <name val="Arial Narrow"/>
      <family val="2"/>
    </font>
    <font>
      <vertAlign val="superscript"/>
      <sz val="14"/>
      <name val="Arial Narrow"/>
      <family val="2"/>
    </font>
    <font>
      <sz val="13.8"/>
      <name val="Arial Narrow"/>
      <family val="2"/>
    </font>
    <font>
      <b/>
      <sz val="13.8"/>
      <name val="Arial Narrow"/>
      <family val="2"/>
    </font>
    <font>
      <i/>
      <sz val="13.8"/>
      <name val="Arial Narrow"/>
      <family val="2"/>
    </font>
    <font>
      <b/>
      <i/>
      <sz val="13.8"/>
      <name val="Arial Narrow"/>
      <family val="2"/>
    </font>
    <font>
      <b/>
      <vertAlign val="superscript"/>
      <sz val="13.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0" fontId="1" fillId="0" borderId="0"/>
    <xf numFmtId="0" fontId="3" fillId="0" borderId="0"/>
    <xf numFmtId="0" fontId="1" fillId="0" borderId="0"/>
    <xf numFmtId="164" fontId="3" fillId="0" borderId="0" applyFont="0" applyFill="0" applyBorder="0" applyAlignment="0" applyProtection="0"/>
    <xf numFmtId="0" fontId="16" fillId="0" borderId="0"/>
    <xf numFmtId="165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/>
    <xf numFmtId="0" fontId="16" fillId="0" borderId="0"/>
    <xf numFmtId="0" fontId="14" fillId="0" borderId="0"/>
    <xf numFmtId="0" fontId="1" fillId="0" borderId="0"/>
  </cellStyleXfs>
  <cellXfs count="421">
    <xf numFmtId="0" fontId="0" fillId="0" borderId="0" xfId="0"/>
    <xf numFmtId="0" fontId="2" fillId="0" borderId="0" xfId="1" applyFont="1"/>
    <xf numFmtId="0" fontId="4" fillId="0" borderId="0" xfId="2" applyFont="1"/>
    <xf numFmtId="0" fontId="5" fillId="0" borderId="0" xfId="2" applyFont="1"/>
    <xf numFmtId="0" fontId="6" fillId="0" borderId="0" xfId="2" applyFont="1"/>
    <xf numFmtId="0" fontId="6" fillId="0" borderId="0" xfId="1" applyFont="1"/>
    <xf numFmtId="0" fontId="6" fillId="0" borderId="1" xfId="1" applyFont="1" applyBorder="1" applyAlignment="1">
      <alignment horizontal="left"/>
    </xf>
    <xf numFmtId="0" fontId="4" fillId="0" borderId="0" xfId="2" applyFont="1" applyAlignment="1">
      <alignment horizontal="right"/>
    </xf>
    <xf numFmtId="0" fontId="4" fillId="0" borderId="0" xfId="2" applyFont="1" applyAlignment="1">
      <alignment horizontal="right" indent="4"/>
    </xf>
    <xf numFmtId="0" fontId="4" fillId="0" borderId="0" xfId="2" applyFont="1" applyAlignment="1">
      <alignment horizontal="right" indent="3"/>
    </xf>
    <xf numFmtId="0" fontId="2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right"/>
    </xf>
    <xf numFmtId="166" fontId="4" fillId="0" borderId="0" xfId="2" applyNumberFormat="1" applyFont="1" applyAlignment="1">
      <alignment horizontal="right" vertical="center" indent="1"/>
    </xf>
    <xf numFmtId="167" fontId="4" fillId="0" borderId="0" xfId="2" applyNumberFormat="1" applyFont="1" applyAlignment="1">
      <alignment horizontal="right" vertical="center" indent="3"/>
    </xf>
    <xf numFmtId="166" fontId="4" fillId="0" borderId="0" xfId="2" applyNumberFormat="1" applyFont="1" applyAlignment="1">
      <alignment horizontal="right" vertical="center" indent="3"/>
    </xf>
    <xf numFmtId="166" fontId="4" fillId="0" borderId="0" xfId="2" applyNumberFormat="1" applyFont="1" applyAlignment="1">
      <alignment horizontal="right" vertical="center" indent="2"/>
    </xf>
    <xf numFmtId="166" fontId="8" fillId="0" borderId="0" xfId="2" applyNumberFormat="1" applyFont="1" applyAlignment="1">
      <alignment horizontal="left" indent="3"/>
    </xf>
    <xf numFmtId="167" fontId="4" fillId="0" borderId="0" xfId="2" applyNumberFormat="1" applyFont="1" applyAlignment="1">
      <alignment horizontal="right" vertical="center"/>
    </xf>
    <xf numFmtId="166" fontId="4" fillId="0" borderId="0" xfId="2" applyNumberFormat="1" applyFont="1" applyAlignment="1">
      <alignment horizontal="right" vertical="center"/>
    </xf>
    <xf numFmtId="0" fontId="4" fillId="0" borderId="0" xfId="2" applyFont="1" applyAlignment="1">
      <alignment horizontal="center"/>
    </xf>
    <xf numFmtId="168" fontId="4" fillId="0" borderId="0" xfId="2" applyNumberFormat="1" applyFont="1" applyAlignment="1">
      <alignment horizontal="right" vertical="center" indent="1"/>
    </xf>
    <xf numFmtId="168" fontId="4" fillId="0" borderId="0" xfId="2" applyNumberFormat="1" applyFont="1" applyAlignment="1">
      <alignment horizontal="right" vertical="center" indent="3"/>
    </xf>
    <xf numFmtId="168" fontId="4" fillId="0" borderId="0" xfId="2" applyNumberFormat="1" applyFont="1" applyAlignment="1">
      <alignment horizontal="right" vertical="center" indent="2"/>
    </xf>
    <xf numFmtId="0" fontId="8" fillId="0" borderId="0" xfId="2" applyFont="1" applyAlignment="1">
      <alignment horizontal="left" vertical="top"/>
    </xf>
    <xf numFmtId="0" fontId="4" fillId="0" borderId="0" xfId="2" applyFont="1" applyAlignment="1">
      <alignment vertical="top"/>
    </xf>
    <xf numFmtId="0" fontId="4" fillId="0" borderId="3" xfId="2" applyFont="1" applyBorder="1"/>
    <xf numFmtId="0" fontId="4" fillId="0" borderId="3" xfId="2" applyFont="1" applyBorder="1" applyAlignment="1">
      <alignment horizontal="right" indent="8"/>
    </xf>
    <xf numFmtId="0" fontId="4" fillId="0" borderId="3" xfId="2" applyFont="1" applyBorder="1" applyAlignment="1">
      <alignment horizontal="left" indent="9"/>
    </xf>
    <xf numFmtId="0" fontId="4" fillId="0" borderId="0" xfId="2" applyFont="1" applyAlignment="1">
      <alignment horizontal="right" indent="8"/>
    </xf>
    <xf numFmtId="0" fontId="4" fillId="0" borderId="0" xfId="2" applyFont="1" applyAlignment="1">
      <alignment horizontal="left" indent="9"/>
    </xf>
    <xf numFmtId="0" fontId="9" fillId="0" borderId="0" xfId="2" applyFont="1" applyAlignment="1">
      <alignment vertical="center"/>
    </xf>
    <xf numFmtId="0" fontId="10" fillId="0" borderId="0" xfId="1" quotePrefix="1" applyFont="1" applyAlignment="1">
      <alignment vertical="center"/>
    </xf>
    <xf numFmtId="0" fontId="11" fillId="0" borderId="0" xfId="2" applyFont="1"/>
    <xf numFmtId="0" fontId="11" fillId="0" borderId="0" xfId="2" applyFont="1" applyAlignment="1">
      <alignment horizontal="right" indent="8"/>
    </xf>
    <xf numFmtId="0" fontId="12" fillId="0" borderId="0" xfId="2" applyFont="1" applyAlignment="1">
      <alignment vertical="center"/>
    </xf>
    <xf numFmtId="0" fontId="12" fillId="0" borderId="0" xfId="1" applyFont="1" applyAlignment="1">
      <alignment vertical="center"/>
    </xf>
    <xf numFmtId="3" fontId="4" fillId="0" borderId="0" xfId="2" applyNumberFormat="1" applyFont="1" applyAlignment="1">
      <alignment horizontal="right" vertical="center" indent="1"/>
    </xf>
    <xf numFmtId="3" fontId="4" fillId="0" borderId="0" xfId="2" applyNumberFormat="1" applyFont="1" applyAlignment="1">
      <alignment horizontal="right" vertical="center" indent="3"/>
    </xf>
    <xf numFmtId="3" fontId="4" fillId="0" borderId="0" xfId="2" applyNumberFormat="1" applyFont="1" applyAlignment="1">
      <alignment horizontal="right" vertical="center" indent="2"/>
    </xf>
    <xf numFmtId="3" fontId="4" fillId="0" borderId="0" xfId="2" applyNumberFormat="1" applyFont="1" applyAlignment="1">
      <alignment horizontal="right" vertical="center"/>
    </xf>
    <xf numFmtId="0" fontId="10" fillId="0" borderId="0" xfId="1" quotePrefix="1" applyFont="1" applyAlignment="1">
      <alignment horizontal="right" vertical="center"/>
    </xf>
    <xf numFmtId="0" fontId="9" fillId="0" borderId="0" xfId="1" quotePrefix="1" applyFont="1" applyAlignment="1">
      <alignment vertical="center"/>
    </xf>
    <xf numFmtId="0" fontId="2" fillId="0" borderId="0" xfId="3" applyFont="1"/>
    <xf numFmtId="0" fontId="2" fillId="0" borderId="0" xfId="3" applyFont="1" applyAlignment="1">
      <alignment horizontal="center"/>
    </xf>
    <xf numFmtId="0" fontId="2" fillId="0" borderId="0" xfId="2" applyFont="1"/>
    <xf numFmtId="0" fontId="4" fillId="0" borderId="0" xfId="2" applyFont="1" applyAlignment="1">
      <alignment horizontal="left"/>
    </xf>
    <xf numFmtId="0" fontId="4" fillId="0" borderId="0" xfId="1" applyFont="1"/>
    <xf numFmtId="0" fontId="6" fillId="0" borderId="0" xfId="1" applyFont="1" applyAlignment="1">
      <alignment horizontal="center"/>
    </xf>
    <xf numFmtId="0" fontId="15" fillId="0" borderId="1" xfId="2" applyFont="1" applyBorder="1"/>
    <xf numFmtId="0" fontId="15" fillId="0" borderId="1" xfId="2" applyFont="1" applyBorder="1" applyAlignment="1">
      <alignment horizontal="center"/>
    </xf>
    <xf numFmtId="0" fontId="15" fillId="0" borderId="0" xfId="2" applyFont="1"/>
    <xf numFmtId="0" fontId="15" fillId="0" borderId="0" xfId="2" applyFont="1" applyAlignment="1">
      <alignment horizontal="center" vertical="top"/>
    </xf>
    <xf numFmtId="0" fontId="6" fillId="0" borderId="0" xfId="2" applyFont="1" applyAlignment="1">
      <alignment vertical="top"/>
    </xf>
    <xf numFmtId="168" fontId="2" fillId="0" borderId="0" xfId="4" applyNumberFormat="1" applyFont="1" applyFill="1" applyAlignment="1">
      <alignment horizontal="center"/>
    </xf>
    <xf numFmtId="168" fontId="2" fillId="0" borderId="0" xfId="5" applyNumberFormat="1" applyFont="1" applyAlignment="1">
      <alignment horizontal="center"/>
    </xf>
    <xf numFmtId="168" fontId="17" fillId="0" borderId="0" xfId="2" applyNumberFormat="1" applyFont="1"/>
    <xf numFmtId="0" fontId="17" fillId="0" borderId="0" xfId="2" applyFont="1"/>
    <xf numFmtId="0" fontId="4" fillId="0" borderId="0" xfId="2" applyFont="1" applyAlignment="1">
      <alignment horizontal="left" indent="1"/>
    </xf>
    <xf numFmtId="168" fontId="4" fillId="0" borderId="0" xfId="4" applyNumberFormat="1" applyFont="1" applyFill="1" applyAlignment="1">
      <alignment horizontal="center"/>
    </xf>
    <xf numFmtId="168" fontId="4" fillId="0" borderId="0" xfId="5" applyNumberFormat="1" applyFont="1" applyAlignment="1">
      <alignment horizontal="center"/>
    </xf>
    <xf numFmtId="0" fontId="4" fillId="0" borderId="0" xfId="2" quotePrefix="1" applyFont="1" applyAlignment="1">
      <alignment horizontal="left" indent="1"/>
    </xf>
    <xf numFmtId="168" fontId="4" fillId="0" borderId="0" xfId="1" applyNumberFormat="1" applyFont="1" applyAlignment="1">
      <alignment horizontal="center"/>
    </xf>
    <xf numFmtId="0" fontId="9" fillId="0" borderId="0" xfId="2" applyFont="1"/>
    <xf numFmtId="170" fontId="11" fillId="0" borderId="0" xfId="2" applyNumberFormat="1" applyFont="1" applyAlignment="1">
      <alignment horizontal="center"/>
    </xf>
    <xf numFmtId="170" fontId="4" fillId="0" borderId="0" xfId="2" applyNumberFormat="1" applyFont="1" applyAlignment="1">
      <alignment horizontal="center"/>
    </xf>
    <xf numFmtId="0" fontId="18" fillId="0" borderId="0" xfId="2" applyFont="1"/>
    <xf numFmtId="0" fontId="19" fillId="0" borderId="0" xfId="2" applyFont="1"/>
    <xf numFmtId="0" fontId="15" fillId="0" borderId="4" xfId="2" applyFont="1" applyBorder="1"/>
    <xf numFmtId="0" fontId="17" fillId="0" borderId="4" xfId="2" applyFont="1" applyBorder="1"/>
    <xf numFmtId="0" fontId="19" fillId="0" borderId="4" xfId="2" applyFont="1" applyBorder="1"/>
    <xf numFmtId="0" fontId="19" fillId="0" borderId="4" xfId="2" applyFont="1" applyBorder="1" applyAlignment="1">
      <alignment horizontal="center"/>
    </xf>
    <xf numFmtId="0" fontId="9" fillId="0" borderId="0" xfId="1" applyFont="1" applyAlignment="1">
      <alignment horizontal="left"/>
    </xf>
    <xf numFmtId="0" fontId="12" fillId="0" borderId="0" xfId="2" applyFont="1" applyAlignment="1">
      <alignment vertical="top"/>
    </xf>
    <xf numFmtId="0" fontId="12" fillId="0" borderId="0" xfId="1" applyFont="1" applyAlignment="1">
      <alignment horizontal="left" vertical="top"/>
    </xf>
    <xf numFmtId="0" fontId="11" fillId="0" borderId="0" xfId="2" applyFont="1" applyAlignment="1">
      <alignment horizontal="left" indent="9"/>
    </xf>
    <xf numFmtId="0" fontId="9" fillId="0" borderId="0" xfId="2" applyFont="1" applyAlignment="1">
      <alignment horizontal="right" indent="8"/>
    </xf>
    <xf numFmtId="0" fontId="9" fillId="0" borderId="0" xfId="2" applyFont="1" applyAlignment="1">
      <alignment horizontal="left" indent="9"/>
    </xf>
    <xf numFmtId="0" fontId="12" fillId="0" borderId="0" xfId="2" applyFont="1" applyAlignment="1">
      <alignment horizontal="left"/>
    </xf>
    <xf numFmtId="0" fontId="15" fillId="0" borderId="0" xfId="2" applyFont="1" applyAlignment="1">
      <alignment horizontal="left"/>
    </xf>
    <xf numFmtId="0" fontId="5" fillId="0" borderId="0" xfId="1" applyFont="1"/>
    <xf numFmtId="0" fontId="20" fillId="0" borderId="0" xfId="2" applyFont="1"/>
    <xf numFmtId="0" fontId="15" fillId="0" borderId="0" xfId="2" applyFont="1" applyAlignment="1">
      <alignment horizontal="center"/>
    </xf>
    <xf numFmtId="16" fontId="2" fillId="0" borderId="0" xfId="1" quotePrefix="1" applyNumberFormat="1" applyFont="1" applyAlignment="1">
      <alignment horizontal="center"/>
    </xf>
    <xf numFmtId="168" fontId="4" fillId="0" borderId="0" xfId="1" applyNumberFormat="1" applyFont="1" applyAlignment="1">
      <alignment horizontal="center" vertical="center"/>
    </xf>
    <xf numFmtId="168" fontId="4" fillId="0" borderId="0" xfId="2" applyNumberFormat="1" applyFont="1" applyAlignment="1">
      <alignment horizontal="center" vertical="center"/>
    </xf>
    <xf numFmtId="168" fontId="4" fillId="0" borderId="0" xfId="3" applyNumberFormat="1" applyFont="1" applyAlignment="1">
      <alignment horizontal="center" vertical="center" wrapText="1"/>
    </xf>
    <xf numFmtId="168" fontId="4" fillId="0" borderId="0" xfId="7" applyNumberFormat="1" applyFont="1" applyFill="1" applyBorder="1" applyAlignment="1">
      <alignment horizontal="center" vertical="center"/>
    </xf>
    <xf numFmtId="171" fontId="4" fillId="0" borderId="0" xfId="6" applyNumberFormat="1" applyFont="1" applyFill="1" applyBorder="1"/>
    <xf numFmtId="0" fontId="9" fillId="0" borderId="0" xfId="2" applyFont="1" applyAlignment="1">
      <alignment horizontal="left"/>
    </xf>
    <xf numFmtId="0" fontId="21" fillId="0" borderId="0" xfId="1" applyFont="1" applyAlignment="1">
      <alignment horizontal="left" vertical="top"/>
    </xf>
    <xf numFmtId="0" fontId="10" fillId="0" borderId="0" xfId="2" quotePrefix="1" applyFont="1" applyAlignment="1">
      <alignment vertical="center"/>
    </xf>
    <xf numFmtId="0" fontId="12" fillId="0" borderId="0" xfId="2" applyFont="1"/>
    <xf numFmtId="0" fontId="12" fillId="0" borderId="0" xfId="1" applyFont="1" applyAlignment="1">
      <alignment horizontal="left"/>
    </xf>
    <xf numFmtId="0" fontId="22" fillId="0" borderId="0" xfId="1" applyFont="1" applyAlignment="1">
      <alignment horizontal="left" vertical="top"/>
    </xf>
    <xf numFmtId="0" fontId="12" fillId="0" borderId="0" xfId="1" applyFont="1"/>
    <xf numFmtId="0" fontId="23" fillId="0" borderId="0" xfId="2" applyFont="1" applyAlignment="1">
      <alignment horizontal="left" vertical="top"/>
    </xf>
    <xf numFmtId="168" fontId="4" fillId="0" borderId="0" xfId="2" applyNumberFormat="1" applyFont="1" applyAlignment="1">
      <alignment horizontal="right" indent="8"/>
    </xf>
    <xf numFmtId="37" fontId="4" fillId="0" borderId="0" xfId="6" applyNumberFormat="1" applyFont="1" applyFill="1" applyBorder="1" applyAlignment="1" applyProtection="1">
      <alignment horizontal="right" vertical="center" indent="3"/>
    </xf>
    <xf numFmtId="0" fontId="8" fillId="0" borderId="0" xfId="2" applyFont="1" applyAlignment="1">
      <alignment horizontal="left"/>
    </xf>
    <xf numFmtId="172" fontId="4" fillId="0" borderId="0" xfId="2" applyNumberFormat="1" applyFont="1" applyAlignment="1">
      <alignment horizontal="right" vertical="center" indent="3"/>
    </xf>
    <xf numFmtId="172" fontId="4" fillId="0" borderId="0" xfId="6" applyNumberFormat="1" applyFont="1" applyFill="1" applyBorder="1" applyAlignment="1" applyProtection="1">
      <alignment horizontal="right" vertical="center" indent="3"/>
    </xf>
    <xf numFmtId="0" fontId="4" fillId="0" borderId="0" xfId="2" applyFont="1" applyAlignment="1">
      <alignment horizontal="right" vertical="center" indent="3"/>
    </xf>
    <xf numFmtId="0" fontId="4" fillId="0" borderId="1" xfId="2" applyFont="1" applyBorder="1"/>
    <xf numFmtId="0" fontId="24" fillId="0" borderId="0" xfId="2" applyFont="1"/>
    <xf numFmtId="0" fontId="24" fillId="0" borderId="0" xfId="2" applyFont="1" applyAlignment="1">
      <alignment horizontal="right" indent="8"/>
    </xf>
    <xf numFmtId="0" fontId="9" fillId="0" borderId="0" xfId="2" applyFont="1" applyAlignment="1">
      <alignment horizontal="right" vertical="center"/>
    </xf>
    <xf numFmtId="0" fontId="24" fillId="0" borderId="0" xfId="2" applyFont="1" applyAlignment="1">
      <alignment vertical="center"/>
    </xf>
    <xf numFmtId="0" fontId="25" fillId="0" borderId="0" xfId="2" applyFont="1"/>
    <xf numFmtId="0" fontId="24" fillId="0" borderId="0" xfId="2" applyFont="1" applyAlignment="1">
      <alignment horizontal="right" vertical="center"/>
    </xf>
    <xf numFmtId="0" fontId="4" fillId="0" borderId="0" xfId="8" applyFont="1" applyAlignment="1">
      <alignment vertical="center"/>
    </xf>
    <xf numFmtId="0" fontId="4" fillId="0" borderId="3" xfId="3" applyFont="1" applyBorder="1" applyAlignment="1">
      <alignment horizontal="left" vertical="center" wrapText="1"/>
    </xf>
    <xf numFmtId="0" fontId="4" fillId="0" borderId="3" xfId="3" applyFont="1" applyBorder="1" applyAlignment="1">
      <alignment horizontal="center" vertical="center" wrapText="1"/>
    </xf>
    <xf numFmtId="0" fontId="4" fillId="0" borderId="5" xfId="8" applyFont="1" applyBorder="1" applyAlignment="1">
      <alignment vertical="center"/>
    </xf>
    <xf numFmtId="0" fontId="4" fillId="0" borderId="5" xfId="3" applyFont="1" applyBorder="1" applyAlignment="1">
      <alignment horizontal="left" vertical="center" wrapText="1"/>
    </xf>
    <xf numFmtId="0" fontId="4" fillId="0" borderId="5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168" fontId="26" fillId="0" borderId="0" xfId="3" applyNumberFormat="1" applyFont="1" applyAlignment="1">
      <alignment horizontal="center" wrapText="1"/>
    </xf>
    <xf numFmtId="0" fontId="4" fillId="0" borderId="0" xfId="3" applyFont="1" applyAlignment="1">
      <alignment horizontal="center" wrapText="1"/>
    </xf>
    <xf numFmtId="168" fontId="4" fillId="0" borderId="0" xfId="3" applyNumberFormat="1" applyFont="1" applyAlignment="1">
      <alignment horizontal="center" wrapText="1"/>
    </xf>
    <xf numFmtId="1" fontId="2" fillId="0" borderId="0" xfId="3" applyNumberFormat="1" applyFont="1" applyAlignment="1">
      <alignment horizontal="center" vertical="center" wrapText="1"/>
    </xf>
    <xf numFmtId="168" fontId="2" fillId="0" borderId="0" xfId="3" applyNumberFormat="1" applyFont="1" applyAlignment="1">
      <alignment horizontal="center" vertical="center" wrapText="1"/>
    </xf>
    <xf numFmtId="168" fontId="4" fillId="0" borderId="0" xfId="8" applyNumberFormat="1" applyFont="1" applyAlignment="1">
      <alignment vertical="center"/>
    </xf>
    <xf numFmtId="0" fontId="4" fillId="0" borderId="1" xfId="3" applyFont="1" applyBorder="1" applyAlignment="1">
      <alignment horizontal="center" vertical="center" wrapText="1"/>
    </xf>
    <xf numFmtId="168" fontId="4" fillId="0" borderId="1" xfId="3" applyNumberFormat="1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9" fillId="0" borderId="0" xfId="9" applyFont="1"/>
    <xf numFmtId="0" fontId="9" fillId="0" borderId="0" xfId="9" applyFont="1" applyAlignment="1">
      <alignment horizontal="left"/>
    </xf>
    <xf numFmtId="0" fontId="11" fillId="0" borderId="0" xfId="9" applyFont="1"/>
    <xf numFmtId="0" fontId="10" fillId="0" borderId="0" xfId="1" applyFont="1" applyAlignment="1">
      <alignment horizontal="left" vertical="center"/>
    </xf>
    <xf numFmtId="0" fontId="10" fillId="0" borderId="0" xfId="9" applyFont="1" applyAlignment="1">
      <alignment vertical="center"/>
    </xf>
    <xf numFmtId="0" fontId="12" fillId="0" borderId="0" xfId="9" applyFont="1"/>
    <xf numFmtId="0" fontId="12" fillId="0" borderId="0" xfId="9" applyFont="1" applyAlignment="1">
      <alignment horizontal="left"/>
    </xf>
    <xf numFmtId="0" fontId="12" fillId="0" borderId="0" xfId="9" applyFont="1" applyAlignment="1">
      <alignment vertical="center"/>
    </xf>
    <xf numFmtId="0" fontId="11" fillId="0" borderId="0" xfId="9" applyFont="1" applyAlignment="1">
      <alignment horizontal="left"/>
    </xf>
    <xf numFmtId="0" fontId="23" fillId="0" borderId="0" xfId="9" applyFont="1" applyAlignment="1">
      <alignment horizontal="left" vertical="top"/>
    </xf>
    <xf numFmtId="0" fontId="4" fillId="0" borderId="0" xfId="8" applyFont="1" applyAlignment="1">
      <alignment horizontal="left" vertical="center"/>
    </xf>
    <xf numFmtId="0" fontId="9" fillId="0" borderId="0" xfId="8" applyFont="1" applyAlignment="1">
      <alignment vertical="center"/>
    </xf>
    <xf numFmtId="0" fontId="12" fillId="0" borderId="0" xfId="8" applyFont="1" applyAlignment="1">
      <alignment vertical="center"/>
    </xf>
    <xf numFmtId="0" fontId="4" fillId="0" borderId="0" xfId="8" applyFont="1" applyAlignment="1">
      <alignment vertical="top"/>
    </xf>
    <xf numFmtId="0" fontId="2" fillId="0" borderId="0" xfId="8" applyFont="1" applyAlignment="1">
      <alignment vertical="center"/>
    </xf>
    <xf numFmtId="0" fontId="10" fillId="0" borderId="0" xfId="9" quotePrefix="1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6" fillId="0" borderId="0" xfId="2" applyFont="1" applyAlignment="1">
      <alignment horizontal="left" vertical="top" indent="1"/>
    </xf>
    <xf numFmtId="0" fontId="2" fillId="0" borderId="0" xfId="2" applyFont="1" applyAlignment="1">
      <alignment horizontal="left" indent="1"/>
    </xf>
    <xf numFmtId="0" fontId="9" fillId="0" borderId="0" xfId="2" applyFont="1" applyAlignment="1">
      <alignment horizontal="right"/>
    </xf>
    <xf numFmtId="0" fontId="6" fillId="0" borderId="0" xfId="1" applyFont="1" applyAlignment="1">
      <alignment horizontal="left"/>
    </xf>
    <xf numFmtId="0" fontId="4" fillId="0" borderId="1" xfId="2" applyFont="1" applyBorder="1" applyAlignment="1">
      <alignment horizontal="right" indent="8"/>
    </xf>
    <xf numFmtId="168" fontId="8" fillId="0" borderId="0" xfId="2" applyNumberFormat="1" applyFont="1" applyAlignment="1">
      <alignment horizontal="left" indent="3"/>
    </xf>
    <xf numFmtId="168" fontId="4" fillId="0" borderId="0" xfId="2" applyNumberFormat="1" applyFont="1"/>
    <xf numFmtId="168" fontId="4" fillId="0" borderId="0" xfId="2" applyNumberFormat="1" applyFont="1" applyAlignment="1">
      <alignment horizontal="right" vertical="center"/>
    </xf>
    <xf numFmtId="168" fontId="2" fillId="0" borderId="0" xfId="2" applyNumberFormat="1" applyFont="1" applyAlignment="1">
      <alignment horizontal="right" vertical="center" indent="3"/>
    </xf>
    <xf numFmtId="168" fontId="2" fillId="0" borderId="0" xfId="2" applyNumberFormat="1" applyFont="1" applyAlignment="1">
      <alignment horizontal="right" vertical="center" indent="2"/>
    </xf>
    <xf numFmtId="168" fontId="30" fillId="0" borderId="0" xfId="2" applyNumberFormat="1" applyFont="1" applyAlignment="1">
      <alignment horizontal="left" indent="3"/>
    </xf>
    <xf numFmtId="168" fontId="2" fillId="0" borderId="0" xfId="2" applyNumberFormat="1" applyFont="1"/>
    <xf numFmtId="166" fontId="4" fillId="0" borderId="0" xfId="2" applyNumberFormat="1" applyFont="1" applyAlignment="1">
      <alignment horizontal="right" vertical="center" indent="4"/>
    </xf>
    <xf numFmtId="37" fontId="4" fillId="0" borderId="0" xfId="6" applyNumberFormat="1" applyFont="1" applyFill="1" applyBorder="1" applyAlignment="1" applyProtection="1">
      <alignment horizontal="right" vertical="center" indent="5"/>
    </xf>
    <xf numFmtId="168" fontId="2" fillId="0" borderId="0" xfId="2" applyNumberFormat="1" applyFont="1" applyAlignment="1">
      <alignment horizontal="right" indent="2"/>
    </xf>
    <xf numFmtId="168" fontId="4" fillId="0" borderId="0" xfId="2" applyNumberFormat="1" applyFont="1" applyAlignment="1">
      <alignment horizontal="right" indent="2"/>
    </xf>
    <xf numFmtId="0" fontId="31" fillId="0" borderId="0" xfId="10" applyFont="1"/>
    <xf numFmtId="3" fontId="31" fillId="0" borderId="0" xfId="10" applyNumberFormat="1" applyFont="1"/>
    <xf numFmtId="0" fontId="32" fillId="0" borderId="0" xfId="10" applyFont="1" applyAlignment="1">
      <alignment vertical="center"/>
    </xf>
    <xf numFmtId="0" fontId="32" fillId="0" borderId="0" xfId="11" applyFont="1"/>
    <xf numFmtId="0" fontId="32" fillId="0" borderId="0" xfId="11" applyFont="1" applyAlignment="1">
      <alignment vertical="center"/>
    </xf>
    <xf numFmtId="3" fontId="32" fillId="0" borderId="0" xfId="11" applyNumberFormat="1" applyFont="1" applyAlignment="1">
      <alignment vertical="center"/>
    </xf>
    <xf numFmtId="0" fontId="31" fillId="0" borderId="0" xfId="10" applyFont="1" applyAlignment="1">
      <alignment vertical="center"/>
    </xf>
    <xf numFmtId="0" fontId="33" fillId="0" borderId="0" xfId="10" applyFont="1"/>
    <xf numFmtId="0" fontId="33" fillId="0" borderId="0" xfId="11" applyFont="1" applyAlignment="1">
      <alignment vertical="top"/>
    </xf>
    <xf numFmtId="0" fontId="33" fillId="0" borderId="0" xfId="11" applyFont="1" applyAlignment="1">
      <alignment vertical="center"/>
    </xf>
    <xf numFmtId="3" fontId="33" fillId="0" borderId="0" xfId="11" applyNumberFormat="1" applyFont="1"/>
    <xf numFmtId="0" fontId="33" fillId="0" borderId="6" xfId="11" applyFont="1" applyBorder="1"/>
    <xf numFmtId="3" fontId="32" fillId="0" borderId="6" xfId="11" applyNumberFormat="1" applyFont="1" applyBorder="1" applyAlignment="1">
      <alignment horizontal="left"/>
    </xf>
    <xf numFmtId="3" fontId="32" fillId="0" borderId="6" xfId="11" applyNumberFormat="1" applyFont="1" applyBorder="1"/>
    <xf numFmtId="0" fontId="32" fillId="0" borderId="0" xfId="11" applyFont="1" applyAlignment="1">
      <alignment horizontal="center" vertical="center"/>
    </xf>
    <xf numFmtId="0" fontId="33" fillId="0" borderId="0" xfId="11" applyFont="1" applyAlignment="1">
      <alignment horizontal="center" vertical="center"/>
    </xf>
    <xf numFmtId="0" fontId="32" fillId="0" borderId="0" xfId="11" applyFont="1" applyAlignment="1">
      <alignment horizontal="center"/>
    </xf>
    <xf numFmtId="0" fontId="31" fillId="0" borderId="0" xfId="11" applyFont="1"/>
    <xf numFmtId="0" fontId="34" fillId="0" borderId="0" xfId="11" applyFont="1" applyAlignment="1">
      <alignment horizontal="center" vertical="top"/>
    </xf>
    <xf numFmtId="0" fontId="32" fillId="0" borderId="0" xfId="11" applyFont="1" applyAlignment="1">
      <alignment horizontal="center" vertical="center" wrapText="1"/>
    </xf>
    <xf numFmtId="3" fontId="32" fillId="0" borderId="0" xfId="11" applyNumberFormat="1" applyFont="1" applyAlignment="1">
      <alignment horizontal="center" vertical="center" wrapText="1"/>
    </xf>
    <xf numFmtId="0" fontId="32" fillId="0" borderId="0" xfId="10" applyFont="1"/>
    <xf numFmtId="169" fontId="32" fillId="0" borderId="0" xfId="11" applyNumberFormat="1" applyFont="1" applyAlignment="1">
      <alignment horizontal="center"/>
    </xf>
    <xf numFmtId="169" fontId="32" fillId="0" borderId="0" xfId="11" applyNumberFormat="1" applyFont="1" applyAlignment="1">
      <alignment horizontal="right" indent="3"/>
    </xf>
    <xf numFmtId="0" fontId="32" fillId="0" borderId="0" xfId="10" applyFont="1" applyAlignment="1">
      <alignment horizontal="left" indent="1"/>
    </xf>
    <xf numFmtId="0" fontId="31" fillId="0" borderId="0" xfId="11" applyFont="1" applyAlignment="1">
      <alignment horizontal="left" indent="2"/>
    </xf>
    <xf numFmtId="169" fontId="31" fillId="0" borderId="0" xfId="11" applyNumberFormat="1" applyFont="1" applyAlignment="1">
      <alignment horizontal="center"/>
    </xf>
    <xf numFmtId="0" fontId="32" fillId="0" borderId="0" xfId="10" applyFont="1" applyAlignment="1">
      <alignment horizontal="left" indent="2"/>
    </xf>
    <xf numFmtId="169" fontId="31" fillId="0" borderId="0" xfId="10" applyNumberFormat="1" applyFont="1" applyAlignment="1">
      <alignment horizontal="center"/>
    </xf>
    <xf numFmtId="0" fontId="32" fillId="0" borderId="0" xfId="11" applyFont="1" applyAlignment="1">
      <alignment horizontal="left" indent="1"/>
    </xf>
    <xf numFmtId="3" fontId="32" fillId="0" borderId="0" xfId="11" applyNumberFormat="1" applyFont="1" applyAlignment="1">
      <alignment horizontal="left" indent="1"/>
    </xf>
    <xf numFmtId="3" fontId="31" fillId="0" borderId="0" xfId="11" applyNumberFormat="1" applyFont="1" applyAlignment="1">
      <alignment horizontal="left" indent="2"/>
    </xf>
    <xf numFmtId="169" fontId="32" fillId="0" borderId="0" xfId="6" applyNumberFormat="1" applyFont="1" applyFill="1" applyAlignment="1">
      <alignment horizontal="center"/>
    </xf>
    <xf numFmtId="0" fontId="33" fillId="0" borderId="0" xfId="11" applyFont="1" applyAlignment="1">
      <alignment horizontal="left" vertical="top" indent="2"/>
    </xf>
    <xf numFmtId="0" fontId="32" fillId="0" borderId="6" xfId="10" applyFont="1" applyBorder="1" applyAlignment="1">
      <alignment horizontal="left" indent="1"/>
    </xf>
    <xf numFmtId="3" fontId="31" fillId="0" borderId="6" xfId="6" applyNumberFormat="1" applyFont="1" applyFill="1" applyBorder="1" applyAlignment="1">
      <alignment horizontal="right" indent="2"/>
    </xf>
    <xf numFmtId="3" fontId="31" fillId="0" borderId="6" xfId="11" applyNumberFormat="1" applyFont="1" applyBorder="1" applyAlignment="1">
      <alignment horizontal="right" wrapText="1" indent="2"/>
    </xf>
    <xf numFmtId="0" fontId="31" fillId="0" borderId="0" xfId="10" applyFont="1" applyAlignment="1">
      <alignment horizontal="left" vertical="center"/>
    </xf>
    <xf numFmtId="3" fontId="31" fillId="0" borderId="0" xfId="6" applyNumberFormat="1" applyFont="1" applyFill="1" applyAlignment="1">
      <alignment horizontal="right" indent="2"/>
    </xf>
    <xf numFmtId="3" fontId="31" fillId="0" borderId="0" xfId="11" applyNumberFormat="1" applyFont="1" applyAlignment="1">
      <alignment horizontal="right" wrapText="1" indent="2"/>
    </xf>
    <xf numFmtId="3" fontId="31" fillId="0" borderId="0" xfId="11" applyNumberFormat="1" applyFont="1"/>
    <xf numFmtId="0" fontId="32" fillId="0" borderId="0" xfId="10" quotePrefix="1" applyFont="1" applyAlignment="1">
      <alignment horizontal="left" indent="1"/>
    </xf>
    <xf numFmtId="0" fontId="31" fillId="0" borderId="6" xfId="11" applyFont="1" applyBorder="1" applyAlignment="1">
      <alignment horizontal="left" indent="2"/>
    </xf>
    <xf numFmtId="3" fontId="32" fillId="0" borderId="6" xfId="6" applyNumberFormat="1" applyFont="1" applyFill="1" applyBorder="1" applyAlignment="1">
      <alignment horizontal="right" indent="2"/>
    </xf>
    <xf numFmtId="0" fontId="32" fillId="0" borderId="0" xfId="11" applyFont="1" applyAlignment="1">
      <alignment horizontal="left"/>
    </xf>
    <xf numFmtId="3" fontId="32" fillId="0" borderId="0" xfId="6" applyNumberFormat="1" applyFont="1" applyFill="1" applyBorder="1" applyAlignment="1">
      <alignment horizontal="right" indent="2"/>
    </xf>
    <xf numFmtId="0" fontId="34" fillId="0" borderId="0" xfId="11" applyFont="1" applyAlignment="1">
      <alignment vertical="top"/>
    </xf>
    <xf numFmtId="3" fontId="34" fillId="0" borderId="0" xfId="11" applyNumberFormat="1" applyFont="1" applyAlignment="1">
      <alignment vertical="top"/>
    </xf>
    <xf numFmtId="3" fontId="33" fillId="0" borderId="0" xfId="11" applyNumberFormat="1" applyFont="1" applyAlignment="1">
      <alignment horizontal="center" vertical="top"/>
    </xf>
    <xf numFmtId="2" fontId="32" fillId="0" borderId="0" xfId="11" applyNumberFormat="1" applyFont="1" applyAlignment="1">
      <alignment horizontal="left" indent="1"/>
    </xf>
    <xf numFmtId="169" fontId="32" fillId="0" borderId="0" xfId="6" applyNumberFormat="1" applyFont="1" applyFill="1" applyBorder="1" applyAlignment="1">
      <alignment horizontal="center"/>
    </xf>
    <xf numFmtId="3" fontId="32" fillId="0" borderId="0" xfId="11" applyNumberFormat="1" applyFont="1" applyAlignment="1">
      <alignment horizontal="left"/>
    </xf>
    <xf numFmtId="0" fontId="31" fillId="0" borderId="0" xfId="11" applyFont="1" applyAlignment="1">
      <alignment horizontal="left"/>
    </xf>
    <xf numFmtId="3" fontId="32" fillId="0" borderId="6" xfId="11" applyNumberFormat="1" applyFont="1" applyBorder="1" applyAlignment="1">
      <alignment horizontal="right" wrapText="1" indent="2"/>
    </xf>
    <xf numFmtId="3" fontId="32" fillId="0" borderId="0" xfId="11" applyNumberFormat="1" applyFont="1" applyAlignment="1">
      <alignment horizontal="right" wrapText="1" indent="2"/>
    </xf>
    <xf numFmtId="3" fontId="31" fillId="0" borderId="0" xfId="6" applyNumberFormat="1" applyFont="1" applyFill="1" applyBorder="1" applyAlignment="1">
      <alignment horizontal="right" indent="6"/>
    </xf>
    <xf numFmtId="3" fontId="31" fillId="0" borderId="0" xfId="11" applyNumberFormat="1" applyFont="1" applyAlignment="1">
      <alignment horizontal="right" wrapText="1" indent="1"/>
    </xf>
    <xf numFmtId="3" fontId="31" fillId="0" borderId="0" xfId="11" applyNumberFormat="1" applyFont="1" applyAlignment="1">
      <alignment horizontal="center" wrapText="1"/>
    </xf>
    <xf numFmtId="3" fontId="31" fillId="0" borderId="0" xfId="6" applyNumberFormat="1" applyFont="1" applyFill="1" applyAlignment="1">
      <alignment horizontal="right" indent="6"/>
    </xf>
    <xf numFmtId="0" fontId="6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center"/>
    </xf>
    <xf numFmtId="0" fontId="2" fillId="2" borderId="0" xfId="2" applyFont="1" applyFill="1" applyAlignment="1">
      <alignment horizontal="center" vertical="center"/>
    </xf>
    <xf numFmtId="0" fontId="27" fillId="2" borderId="1" xfId="2" applyFont="1" applyFill="1" applyBorder="1" applyAlignment="1">
      <alignment horizontal="center" vertical="top"/>
    </xf>
    <xf numFmtId="0" fontId="28" fillId="2" borderId="1" xfId="2" applyFont="1" applyFill="1" applyBorder="1" applyAlignment="1">
      <alignment vertical="top"/>
    </xf>
    <xf numFmtId="0" fontId="6" fillId="2" borderId="0" xfId="1" applyFont="1" applyFill="1" applyAlignment="1">
      <alignment horizontal="left"/>
    </xf>
    <xf numFmtId="0" fontId="6" fillId="2" borderId="2" xfId="1" applyFont="1" applyFill="1" applyBorder="1" applyAlignment="1">
      <alignment horizontal="left"/>
    </xf>
    <xf numFmtId="0" fontId="6" fillId="2" borderId="0" xfId="2" applyFont="1" applyFill="1" applyAlignment="1">
      <alignment horizontal="center" vertical="top"/>
    </xf>
    <xf numFmtId="0" fontId="4" fillId="2" borderId="0" xfId="2" applyFont="1" applyFill="1" applyAlignment="1">
      <alignment horizontal="right" vertical="center"/>
    </xf>
    <xf numFmtId="0" fontId="4" fillId="2" borderId="0" xfId="2" applyFont="1" applyFill="1" applyAlignment="1">
      <alignment horizontal="centerContinuous"/>
    </xf>
    <xf numFmtId="0" fontId="4" fillId="2" borderId="0" xfId="2" applyFont="1" applyFill="1"/>
    <xf numFmtId="0" fontId="4" fillId="2" borderId="0" xfId="2" applyFont="1" applyFill="1" applyAlignment="1">
      <alignment horizontal="center"/>
    </xf>
    <xf numFmtId="0" fontId="6" fillId="2" borderId="0" xfId="2" applyFont="1" applyFill="1" applyAlignment="1">
      <alignment horizontal="center" vertical="center"/>
    </xf>
    <xf numFmtId="0" fontId="4" fillId="2" borderId="1" xfId="2" applyFont="1" applyFill="1" applyBorder="1" applyAlignment="1">
      <alignment horizontal="right"/>
    </xf>
    <xf numFmtId="0" fontId="4" fillId="2" borderId="1" xfId="2" applyFont="1" applyFill="1" applyBorder="1" applyAlignment="1">
      <alignment horizontal="right" indent="4"/>
    </xf>
    <xf numFmtId="0" fontId="4" fillId="2" borderId="1" xfId="2" applyFont="1" applyFill="1" applyBorder="1" applyAlignment="1">
      <alignment horizontal="right" indent="8"/>
    </xf>
    <xf numFmtId="0" fontId="4" fillId="2" borderId="1" xfId="2" applyFont="1" applyFill="1" applyBorder="1" applyAlignment="1">
      <alignment horizontal="right" indent="3"/>
    </xf>
    <xf numFmtId="0" fontId="4" fillId="2" borderId="1" xfId="2" applyFont="1" applyFill="1" applyBorder="1"/>
    <xf numFmtId="0" fontId="4" fillId="2" borderId="0" xfId="2" applyFont="1" applyFill="1" applyAlignment="1">
      <alignment horizontal="right" indent="8"/>
    </xf>
    <xf numFmtId="0" fontId="4" fillId="2" borderId="0" xfId="2" applyFont="1" applyFill="1" applyAlignment="1">
      <alignment horizontal="left" indent="9"/>
    </xf>
    <xf numFmtId="0" fontId="6" fillId="2" borderId="0" xfId="2" applyFont="1" applyFill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4" fillId="2" borderId="2" xfId="2" applyFont="1" applyFill="1" applyBorder="1"/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 vertical="top"/>
    </xf>
    <xf numFmtId="0" fontId="6" fillId="2" borderId="1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right"/>
    </xf>
    <xf numFmtId="0" fontId="4" fillId="2" borderId="1" xfId="2" applyFont="1" applyFill="1" applyBorder="1" applyAlignment="1">
      <alignment horizontal="center"/>
    </xf>
    <xf numFmtId="0" fontId="4" fillId="2" borderId="5" xfId="3" applyFont="1" applyFill="1" applyBorder="1" applyAlignment="1">
      <alignment horizontal="left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2" fillId="2" borderId="0" xfId="9" applyFont="1" applyFill="1" applyAlignment="1">
      <alignment horizontal="center"/>
    </xf>
    <xf numFmtId="0" fontId="2" fillId="2" borderId="0" xfId="3" applyFont="1" applyFill="1" applyAlignment="1">
      <alignment horizontal="center" vertical="center" wrapText="1"/>
    </xf>
    <xf numFmtId="0" fontId="6" fillId="2" borderId="0" xfId="9" applyFont="1" applyFill="1" applyAlignment="1">
      <alignment horizontal="center"/>
    </xf>
    <xf numFmtId="0" fontId="5" fillId="2" borderId="0" xfId="3" applyFont="1" applyFill="1" applyAlignment="1">
      <alignment horizontal="center" vertical="center" wrapText="1"/>
    </xf>
    <xf numFmtId="0" fontId="6" fillId="2" borderId="3" xfId="9" applyFont="1" applyFill="1" applyBorder="1" applyAlignment="1">
      <alignment horizontal="center"/>
    </xf>
    <xf numFmtId="0" fontId="5" fillId="2" borderId="3" xfId="3" applyFont="1" applyFill="1" applyBorder="1" applyAlignment="1">
      <alignment horizontal="center" vertical="center" wrapText="1"/>
    </xf>
    <xf numFmtId="0" fontId="4" fillId="2" borderId="0" xfId="3" applyFont="1" applyFill="1" applyAlignment="1">
      <alignment horizontal="left" vertical="center" wrapText="1"/>
    </xf>
    <xf numFmtId="0" fontId="4" fillId="2" borderId="0" xfId="3" applyFont="1" applyFill="1" applyAlignment="1">
      <alignment horizontal="center" vertical="center" wrapText="1"/>
    </xf>
    <xf numFmtId="0" fontId="6" fillId="2" borderId="0" xfId="3" applyFont="1" applyFill="1" applyAlignment="1">
      <alignment horizontal="left" vertical="center" wrapText="1"/>
    </xf>
    <xf numFmtId="0" fontId="4" fillId="2" borderId="3" xfId="3" applyFont="1" applyFill="1" applyBorder="1" applyAlignment="1">
      <alignment horizontal="left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32" fillId="2" borderId="0" xfId="11" applyFont="1" applyFill="1" applyAlignment="1">
      <alignment vertical="center"/>
    </xf>
    <xf numFmtId="0" fontId="32" fillId="2" borderId="0" xfId="11" applyFont="1" applyFill="1"/>
    <xf numFmtId="0" fontId="33" fillId="2" borderId="0" xfId="11" applyFont="1" applyFill="1" applyAlignment="1">
      <alignment vertical="top"/>
    </xf>
    <xf numFmtId="3" fontId="32" fillId="2" borderId="0" xfId="11" applyNumberFormat="1" applyFont="1" applyFill="1" applyAlignment="1">
      <alignment horizontal="center"/>
    </xf>
    <xf numFmtId="0" fontId="34" fillId="2" borderId="0" xfId="11" applyFont="1" applyFill="1" applyAlignment="1">
      <alignment vertical="top"/>
    </xf>
    <xf numFmtId="3" fontId="33" fillId="2" borderId="0" xfId="11" applyNumberFormat="1" applyFont="1" applyFill="1" applyAlignment="1">
      <alignment horizontal="center" vertical="top"/>
    </xf>
    <xf numFmtId="0" fontId="34" fillId="2" borderId="6" xfId="11" applyFont="1" applyFill="1" applyBorder="1" applyAlignment="1">
      <alignment vertical="top"/>
    </xf>
    <xf numFmtId="3" fontId="34" fillId="2" borderId="6" xfId="11" applyNumberFormat="1" applyFont="1" applyFill="1" applyBorder="1" applyAlignment="1">
      <alignment vertical="top"/>
    </xf>
    <xf numFmtId="3" fontId="33" fillId="2" borderId="6" xfId="11" applyNumberFormat="1" applyFont="1" applyFill="1" applyBorder="1" applyAlignment="1">
      <alignment horizontal="center" vertical="top"/>
    </xf>
    <xf numFmtId="0" fontId="9" fillId="0" borderId="0" xfId="1" applyFont="1" applyAlignment="1">
      <alignment vertical="center"/>
    </xf>
    <xf numFmtId="0" fontId="38" fillId="0" borderId="0" xfId="10" applyFont="1"/>
    <xf numFmtId="3" fontId="38" fillId="0" borderId="0" xfId="10" applyNumberFormat="1" applyFont="1"/>
    <xf numFmtId="0" fontId="39" fillId="0" borderId="0" xfId="10" applyFont="1" applyAlignment="1">
      <alignment vertical="center"/>
    </xf>
    <xf numFmtId="0" fontId="39" fillId="0" borderId="0" xfId="11" applyFont="1"/>
    <xf numFmtId="0" fontId="39" fillId="0" borderId="0" xfId="11" applyFont="1" applyAlignment="1">
      <alignment vertical="center"/>
    </xf>
    <xf numFmtId="3" fontId="39" fillId="0" borderId="0" xfId="11" applyNumberFormat="1" applyFont="1" applyAlignment="1">
      <alignment vertical="center"/>
    </xf>
    <xf numFmtId="0" fontId="38" fillId="0" borderId="0" xfId="10" applyFont="1" applyAlignment="1">
      <alignment vertical="center"/>
    </xf>
    <xf numFmtId="0" fontId="40" fillId="0" borderId="0" xfId="10" applyFont="1"/>
    <xf numFmtId="0" fontId="40" fillId="0" borderId="0" xfId="11" applyFont="1" applyAlignment="1">
      <alignment vertical="top"/>
    </xf>
    <xf numFmtId="0" fontId="40" fillId="0" borderId="0" xfId="11" applyFont="1" applyAlignment="1">
      <alignment vertical="center"/>
    </xf>
    <xf numFmtId="3" fontId="40" fillId="0" borderId="0" xfId="11" applyNumberFormat="1" applyFont="1"/>
    <xf numFmtId="0" fontId="40" fillId="0" borderId="6" xfId="11" applyFont="1" applyBorder="1"/>
    <xf numFmtId="3" fontId="39" fillId="0" borderId="6" xfId="11" applyNumberFormat="1" applyFont="1" applyBorder="1" applyAlignment="1">
      <alignment horizontal="left"/>
    </xf>
    <xf numFmtId="3" fontId="39" fillId="0" borderId="6" xfId="11" applyNumberFormat="1" applyFont="1" applyBorder="1"/>
    <xf numFmtId="0" fontId="39" fillId="0" borderId="0" xfId="11" applyFont="1" applyAlignment="1">
      <alignment horizontal="center" vertical="center"/>
    </xf>
    <xf numFmtId="0" fontId="39" fillId="2" borderId="0" xfId="11" applyFont="1" applyFill="1" applyAlignment="1">
      <alignment vertical="center"/>
    </xf>
    <xf numFmtId="0" fontId="40" fillId="0" borderId="0" xfId="11" applyFont="1" applyAlignment="1">
      <alignment horizontal="center" vertical="center"/>
    </xf>
    <xf numFmtId="0" fontId="39" fillId="2" borderId="0" xfId="11" applyFont="1" applyFill="1"/>
    <xf numFmtId="0" fontId="39" fillId="0" borderId="0" xfId="11" applyFont="1" applyAlignment="1">
      <alignment horizontal="center"/>
    </xf>
    <xf numFmtId="0" fontId="40" fillId="2" borderId="0" xfId="11" applyFont="1" applyFill="1" applyAlignment="1">
      <alignment vertical="top"/>
    </xf>
    <xf numFmtId="3" fontId="39" fillId="2" borderId="0" xfId="11" applyNumberFormat="1" applyFont="1" applyFill="1" applyAlignment="1">
      <alignment horizontal="center"/>
    </xf>
    <xf numFmtId="0" fontId="38" fillId="0" borderId="0" xfId="11" applyFont="1"/>
    <xf numFmtId="0" fontId="41" fillId="0" borderId="0" xfId="11" applyFont="1" applyAlignment="1">
      <alignment horizontal="center" vertical="top"/>
    </xf>
    <xf numFmtId="0" fontId="41" fillId="2" borderId="0" xfId="11" applyFont="1" applyFill="1" applyAlignment="1">
      <alignment vertical="top"/>
    </xf>
    <xf numFmtId="3" fontId="40" fillId="2" borderId="0" xfId="11" applyNumberFormat="1" applyFont="1" applyFill="1" applyAlignment="1">
      <alignment horizontal="center" vertical="top"/>
    </xf>
    <xf numFmtId="0" fontId="41" fillId="2" borderId="6" xfId="11" applyFont="1" applyFill="1" applyBorder="1" applyAlignment="1">
      <alignment vertical="top"/>
    </xf>
    <xf numFmtId="3" fontId="41" fillId="2" borderId="6" xfId="11" applyNumberFormat="1" applyFont="1" applyFill="1" applyBorder="1" applyAlignment="1">
      <alignment vertical="top"/>
    </xf>
    <xf numFmtId="3" fontId="40" fillId="2" borderId="6" xfId="11" applyNumberFormat="1" applyFont="1" applyFill="1" applyBorder="1" applyAlignment="1">
      <alignment horizontal="center" vertical="top"/>
    </xf>
    <xf numFmtId="0" fontId="39" fillId="0" borderId="0" xfId="11" applyFont="1" applyAlignment="1">
      <alignment horizontal="center" vertical="center" wrapText="1"/>
    </xf>
    <xf numFmtId="3" fontId="39" fillId="0" borderId="0" xfId="11" applyNumberFormat="1" applyFont="1" applyAlignment="1">
      <alignment horizontal="center" vertical="center" wrapText="1"/>
    </xf>
    <xf numFmtId="0" fontId="39" fillId="0" borderId="0" xfId="10" applyFont="1"/>
    <xf numFmtId="169" fontId="39" fillId="0" borderId="0" xfId="11" applyNumberFormat="1" applyFont="1" applyAlignment="1">
      <alignment horizontal="center"/>
    </xf>
    <xf numFmtId="169" fontId="39" fillId="0" borderId="0" xfId="11" applyNumberFormat="1" applyFont="1" applyAlignment="1">
      <alignment horizontal="right" indent="3"/>
    </xf>
    <xf numFmtId="0" fontId="39" fillId="0" borderId="0" xfId="10" applyFont="1" applyAlignment="1">
      <alignment horizontal="left" indent="1"/>
    </xf>
    <xf numFmtId="0" fontId="38" fillId="0" borderId="0" xfId="11" applyFont="1" applyAlignment="1">
      <alignment horizontal="left" indent="2"/>
    </xf>
    <xf numFmtId="0" fontId="39" fillId="0" borderId="0" xfId="10" applyFont="1" applyAlignment="1">
      <alignment horizontal="left" indent="2"/>
    </xf>
    <xf numFmtId="169" fontId="38" fillId="0" borderId="0" xfId="10" applyNumberFormat="1" applyFont="1" applyAlignment="1">
      <alignment horizontal="center"/>
    </xf>
    <xf numFmtId="0" fontId="39" fillId="0" borderId="0" xfId="11" applyFont="1" applyAlignment="1">
      <alignment horizontal="left" indent="1"/>
    </xf>
    <xf numFmtId="3" fontId="39" fillId="0" borderId="0" xfId="11" applyNumberFormat="1" applyFont="1" applyAlignment="1">
      <alignment horizontal="left" indent="1"/>
    </xf>
    <xf numFmtId="3" fontId="38" fillId="0" borderId="0" xfId="11" applyNumberFormat="1" applyFont="1" applyAlignment="1">
      <alignment horizontal="left" indent="2"/>
    </xf>
    <xf numFmtId="0" fontId="40" fillId="0" borderId="0" xfId="11" applyFont="1" applyAlignment="1">
      <alignment horizontal="left" vertical="top" indent="2"/>
    </xf>
    <xf numFmtId="0" fontId="39" fillId="0" borderId="6" xfId="10" applyFont="1" applyBorder="1" applyAlignment="1">
      <alignment horizontal="left" indent="1"/>
    </xf>
    <xf numFmtId="3" fontId="38" fillId="0" borderId="6" xfId="6" applyNumberFormat="1" applyFont="1" applyFill="1" applyBorder="1" applyAlignment="1">
      <alignment horizontal="right" indent="2"/>
    </xf>
    <xf numFmtId="3" fontId="38" fillId="0" borderId="6" xfId="11" applyNumberFormat="1" applyFont="1" applyBorder="1" applyAlignment="1">
      <alignment horizontal="right" wrapText="1" indent="2"/>
    </xf>
    <xf numFmtId="0" fontId="38" fillId="0" borderId="0" xfId="10" applyFont="1" applyAlignment="1">
      <alignment horizontal="left" vertical="center"/>
    </xf>
    <xf numFmtId="3" fontId="38" fillId="0" borderId="0" xfId="6" applyNumberFormat="1" applyFont="1" applyFill="1" applyAlignment="1">
      <alignment horizontal="right" indent="2"/>
    </xf>
    <xf numFmtId="3" fontId="38" fillId="0" borderId="0" xfId="11" applyNumberFormat="1" applyFont="1" applyAlignment="1">
      <alignment horizontal="right" wrapText="1" indent="2"/>
    </xf>
    <xf numFmtId="3" fontId="38" fillId="0" borderId="0" xfId="11" applyNumberFormat="1" applyFont="1"/>
    <xf numFmtId="0" fontId="38" fillId="0" borderId="6" xfId="11" applyFont="1" applyBorder="1" applyAlignment="1">
      <alignment horizontal="left" indent="2"/>
    </xf>
    <xf numFmtId="3" fontId="39" fillId="0" borderId="6" xfId="6" applyNumberFormat="1" applyFont="1" applyFill="1" applyBorder="1" applyAlignment="1">
      <alignment horizontal="right" indent="2"/>
    </xf>
    <xf numFmtId="0" fontId="39" fillId="0" borderId="0" xfId="11" applyFont="1" applyAlignment="1">
      <alignment horizontal="left"/>
    </xf>
    <xf numFmtId="3" fontId="39" fillId="0" borderId="0" xfId="6" applyNumberFormat="1" applyFont="1" applyFill="1" applyBorder="1" applyAlignment="1">
      <alignment horizontal="right" indent="2"/>
    </xf>
    <xf numFmtId="0" fontId="41" fillId="0" borderId="0" xfId="11" applyFont="1" applyAlignment="1">
      <alignment vertical="top"/>
    </xf>
    <xf numFmtId="3" fontId="41" fillId="0" borderId="0" xfId="11" applyNumberFormat="1" applyFont="1" applyAlignment="1">
      <alignment vertical="top"/>
    </xf>
    <xf numFmtId="3" fontId="40" fillId="0" borderId="0" xfId="11" applyNumberFormat="1" applyFont="1" applyAlignment="1">
      <alignment horizontal="center" vertical="top"/>
    </xf>
    <xf numFmtId="2" fontId="39" fillId="0" borderId="0" xfId="11" applyNumberFormat="1" applyFont="1" applyAlignment="1">
      <alignment horizontal="left" indent="1"/>
    </xf>
    <xf numFmtId="3" fontId="39" fillId="0" borderId="0" xfId="11" applyNumberFormat="1" applyFont="1" applyAlignment="1">
      <alignment horizontal="left"/>
    </xf>
    <xf numFmtId="0" fontId="38" fillId="0" borderId="0" xfId="11" applyFont="1" applyAlignment="1">
      <alignment horizontal="left"/>
    </xf>
    <xf numFmtId="3" fontId="39" fillId="0" borderId="6" xfId="11" applyNumberFormat="1" applyFont="1" applyBorder="1" applyAlignment="1">
      <alignment horizontal="right" wrapText="1" indent="2"/>
    </xf>
    <xf numFmtId="3" fontId="39" fillId="0" borderId="0" xfId="11" applyNumberFormat="1" applyFont="1" applyAlignment="1">
      <alignment horizontal="right" wrapText="1" indent="2"/>
    </xf>
    <xf numFmtId="3" fontId="38" fillId="0" borderId="0" xfId="6" applyNumberFormat="1" applyFont="1" applyFill="1" applyBorder="1" applyAlignment="1">
      <alignment horizontal="right" indent="6"/>
    </xf>
    <xf numFmtId="3" fontId="38" fillId="0" borderId="0" xfId="11" applyNumberFormat="1" applyFont="1" applyAlignment="1">
      <alignment horizontal="right" wrapText="1" indent="1"/>
    </xf>
    <xf numFmtId="3" fontId="38" fillId="0" borderId="0" xfId="11" applyNumberFormat="1" applyFont="1" applyAlignment="1">
      <alignment horizontal="center" wrapText="1"/>
    </xf>
    <xf numFmtId="3" fontId="38" fillId="0" borderId="0" xfId="6" applyNumberFormat="1" applyFont="1" applyFill="1" applyAlignment="1">
      <alignment horizontal="right" indent="6"/>
    </xf>
    <xf numFmtId="169" fontId="39" fillId="0" borderId="0" xfId="11" applyNumberFormat="1" applyFont="1" applyAlignment="1">
      <alignment horizontal="center" vertical="center"/>
    </xf>
    <xf numFmtId="0" fontId="39" fillId="0" borderId="0" xfId="10" applyFont="1" applyAlignment="1">
      <alignment horizontal="left" vertical="center"/>
    </xf>
    <xf numFmtId="0" fontId="38" fillId="0" borderId="0" xfId="11" applyFont="1" applyAlignment="1">
      <alignment horizontal="left" vertical="center"/>
    </xf>
    <xf numFmtId="169" fontId="38" fillId="0" borderId="0" xfId="11" applyNumberFormat="1" applyFont="1" applyAlignment="1">
      <alignment horizontal="center" vertical="center"/>
    </xf>
    <xf numFmtId="3" fontId="39" fillId="0" borderId="0" xfId="11" applyNumberFormat="1" applyFont="1" applyAlignment="1">
      <alignment horizontal="left" vertical="center"/>
    </xf>
    <xf numFmtId="169" fontId="39" fillId="0" borderId="0" xfId="6" applyNumberFormat="1" applyFont="1" applyFill="1" applyAlignment="1">
      <alignment horizontal="center" vertical="center"/>
    </xf>
    <xf numFmtId="169" fontId="39" fillId="0" borderId="0" xfId="6" applyNumberFormat="1" applyFont="1" applyFill="1" applyBorder="1" applyAlignment="1">
      <alignment horizontal="center" vertical="center"/>
    </xf>
    <xf numFmtId="0" fontId="39" fillId="0" borderId="0" xfId="11" applyFont="1" applyAlignment="1">
      <alignment horizontal="left" vertical="center" indent="1"/>
    </xf>
    <xf numFmtId="3" fontId="39" fillId="0" borderId="0" xfId="11" applyNumberFormat="1" applyFont="1" applyAlignment="1">
      <alignment horizontal="left" vertical="center" indent="1"/>
    </xf>
    <xf numFmtId="3" fontId="38" fillId="0" borderId="0" xfId="11" applyNumberFormat="1" applyFont="1" applyAlignment="1">
      <alignment horizontal="left" vertical="center" indent="2"/>
    </xf>
    <xf numFmtId="2" fontId="39" fillId="0" borderId="0" xfId="11" applyNumberFormat="1" applyFont="1" applyAlignment="1">
      <alignment horizontal="left" vertical="center" indent="1"/>
    </xf>
    <xf numFmtId="3" fontId="31" fillId="0" borderId="0" xfId="6" applyNumberFormat="1" applyFont="1" applyFill="1" applyAlignment="1">
      <alignment horizontal="left" vertical="center" indent="2"/>
    </xf>
    <xf numFmtId="3" fontId="31" fillId="0" borderId="0" xfId="6" applyNumberFormat="1" applyFont="1" applyFill="1" applyAlignment="1">
      <alignment horizontal="left" vertical="center"/>
    </xf>
    <xf numFmtId="0" fontId="32" fillId="0" borderId="0" xfId="11" applyFont="1" applyAlignment="1">
      <alignment horizontal="left" vertical="center"/>
    </xf>
    <xf numFmtId="3" fontId="32" fillId="0" borderId="0" xfId="6" applyNumberFormat="1" applyFont="1" applyFill="1" applyBorder="1" applyAlignment="1">
      <alignment horizontal="right" vertical="center"/>
    </xf>
    <xf numFmtId="3" fontId="31" fillId="0" borderId="0" xfId="11" applyNumberFormat="1" applyFont="1" applyAlignment="1">
      <alignment horizontal="right" vertical="center" wrapText="1"/>
    </xf>
    <xf numFmtId="3" fontId="32" fillId="0" borderId="0" xfId="11" applyNumberFormat="1" applyFont="1" applyAlignment="1">
      <alignment horizontal="right" vertical="center" wrapText="1"/>
    </xf>
    <xf numFmtId="0" fontId="38" fillId="0" borderId="0" xfId="11" applyFont="1" applyAlignment="1">
      <alignment horizontal="left" vertical="top" indent="2"/>
    </xf>
    <xf numFmtId="0" fontId="39" fillId="0" borderId="0" xfId="11" applyFont="1" applyAlignment="1">
      <alignment horizontal="left" vertical="center"/>
    </xf>
    <xf numFmtId="3" fontId="38" fillId="0" borderId="0" xfId="11" applyNumberFormat="1" applyFont="1" applyAlignment="1">
      <alignment horizontal="left" vertical="center"/>
    </xf>
    <xf numFmtId="0" fontId="39" fillId="0" borderId="0" xfId="10" quotePrefix="1" applyFont="1" applyAlignment="1">
      <alignment horizontal="left" vertical="center"/>
    </xf>
    <xf numFmtId="0" fontId="32" fillId="0" borderId="0" xfId="10" applyFont="1" applyAlignment="1">
      <alignment horizontal="left" vertical="center"/>
    </xf>
    <xf numFmtId="0" fontId="31" fillId="0" borderId="0" xfId="11" applyFont="1" applyAlignment="1">
      <alignment horizontal="left" vertical="center"/>
    </xf>
    <xf numFmtId="3" fontId="32" fillId="0" borderId="0" xfId="11" applyNumberFormat="1" applyFont="1" applyAlignment="1">
      <alignment horizontal="left" vertical="center"/>
    </xf>
    <xf numFmtId="3" fontId="31" fillId="0" borderId="0" xfId="11" applyNumberFormat="1" applyFont="1" applyAlignment="1">
      <alignment horizontal="left" vertical="center"/>
    </xf>
    <xf numFmtId="0" fontId="33" fillId="0" borderId="0" xfId="11" applyFont="1" applyAlignment="1">
      <alignment horizontal="left" vertical="center"/>
    </xf>
    <xf numFmtId="0" fontId="32" fillId="0" borderId="0" xfId="10" quotePrefix="1" applyFont="1" applyAlignment="1">
      <alignment horizontal="left" vertical="center"/>
    </xf>
    <xf numFmtId="3" fontId="31" fillId="0" borderId="0" xfId="11" applyNumberFormat="1" applyFont="1" applyAlignment="1">
      <alignment vertical="center"/>
    </xf>
    <xf numFmtId="3" fontId="32" fillId="0" borderId="0" xfId="11" applyNumberFormat="1" applyFont="1" applyAlignment="1">
      <alignment horizontal="left" vertical="center" indent="1"/>
    </xf>
    <xf numFmtId="3" fontId="31" fillId="0" borderId="0" xfId="11" applyNumberFormat="1" applyFont="1" applyAlignment="1">
      <alignment horizontal="left" vertical="center" indent="2"/>
    </xf>
    <xf numFmtId="0" fontId="31" fillId="0" borderId="0" xfId="11" applyFont="1" applyAlignment="1">
      <alignment horizontal="left" vertical="center" indent="2"/>
    </xf>
    <xf numFmtId="2" fontId="32" fillId="0" borderId="0" xfId="11" applyNumberFormat="1" applyFont="1" applyAlignment="1">
      <alignment horizontal="left" vertical="center" indent="1"/>
    </xf>
    <xf numFmtId="0" fontId="32" fillId="0" borderId="6" xfId="10" applyFont="1" applyBorder="1" applyAlignment="1">
      <alignment horizontal="left" vertical="center"/>
    </xf>
    <xf numFmtId="0" fontId="33" fillId="0" borderId="6" xfId="11" applyFont="1" applyBorder="1" applyAlignment="1">
      <alignment vertical="center"/>
    </xf>
    <xf numFmtId="0" fontId="33" fillId="2" borderId="0" xfId="11" applyFont="1" applyFill="1" applyAlignment="1">
      <alignment vertical="center"/>
    </xf>
    <xf numFmtId="0" fontId="34" fillId="2" borderId="0" xfId="11" applyFont="1" applyFill="1" applyAlignment="1">
      <alignment vertical="center"/>
    </xf>
    <xf numFmtId="0" fontId="34" fillId="2" borderId="6" xfId="11" applyFont="1" applyFill="1" applyBorder="1" applyAlignment="1">
      <alignment vertical="center"/>
    </xf>
    <xf numFmtId="0" fontId="31" fillId="0" borderId="0" xfId="11" applyFont="1" applyAlignment="1">
      <alignment vertical="center"/>
    </xf>
    <xf numFmtId="0" fontId="4" fillId="0" borderId="0" xfId="2" applyFont="1" applyAlignment="1">
      <alignment horizontal="left" vertical="center" indent="1"/>
    </xf>
    <xf numFmtId="0" fontId="4" fillId="0" borderId="0" xfId="2" quotePrefix="1" applyFont="1" applyAlignment="1">
      <alignment horizontal="left" vertical="center" indent="1"/>
    </xf>
    <xf numFmtId="0" fontId="38" fillId="0" borderId="0" xfId="11" applyFont="1" applyAlignment="1">
      <alignment horizontal="left" vertical="center" indent="2"/>
    </xf>
    <xf numFmtId="0" fontId="2" fillId="2" borderId="0" xfId="2" applyFont="1" applyFill="1" applyAlignment="1">
      <alignment horizontal="center"/>
    </xf>
    <xf numFmtId="0" fontId="6" fillId="2" borderId="0" xfId="2" applyFont="1" applyFill="1" applyAlignment="1">
      <alignment horizontal="center" vertical="top"/>
    </xf>
    <xf numFmtId="0" fontId="2" fillId="2" borderId="0" xfId="2" applyFont="1" applyFill="1" applyAlignment="1">
      <alignment horizontal="center" vertical="center"/>
    </xf>
    <xf numFmtId="169" fontId="32" fillId="0" borderId="0" xfId="11" applyNumberFormat="1" applyFont="1" applyAlignment="1">
      <alignment horizontal="center" vertical="center"/>
    </xf>
    <xf numFmtId="169" fontId="31" fillId="0" borderId="0" xfId="11" applyNumberFormat="1" applyFont="1" applyAlignment="1">
      <alignment horizontal="center" vertical="center"/>
    </xf>
    <xf numFmtId="3" fontId="31" fillId="0" borderId="0" xfId="10" applyNumberFormat="1" applyFont="1" applyAlignment="1">
      <alignment vertical="center"/>
    </xf>
    <xf numFmtId="169" fontId="32" fillId="0" borderId="0" xfId="6" applyNumberFormat="1" applyFont="1" applyFill="1" applyBorder="1" applyAlignment="1">
      <alignment horizontal="center" vertical="center"/>
    </xf>
    <xf numFmtId="169" fontId="32" fillId="0" borderId="0" xfId="11" applyNumberFormat="1" applyFont="1" applyAlignment="1">
      <alignment horizontal="right" vertical="center"/>
    </xf>
    <xf numFmtId="169" fontId="31" fillId="0" borderId="0" xfId="10" applyNumberFormat="1" applyFont="1" applyAlignment="1">
      <alignment horizontal="center" vertical="center"/>
    </xf>
    <xf numFmtId="169" fontId="32" fillId="0" borderId="0" xfId="6" applyNumberFormat="1" applyFont="1" applyFill="1" applyAlignment="1">
      <alignment horizontal="center" vertical="center"/>
    </xf>
    <xf numFmtId="0" fontId="2" fillId="2" borderId="0" xfId="2" applyFont="1" applyFill="1" applyAlignment="1">
      <alignment horizontal="left" vertical="distributed" wrapText="1"/>
    </xf>
    <xf numFmtId="0" fontId="2" fillId="2" borderId="0" xfId="2" applyFont="1" applyFill="1" applyAlignment="1">
      <alignment horizontal="left" vertical="distributed"/>
    </xf>
    <xf numFmtId="0" fontId="2" fillId="2" borderId="0" xfId="2" applyFont="1" applyFill="1" applyAlignment="1">
      <alignment horizontal="center"/>
    </xf>
    <xf numFmtId="0" fontId="2" fillId="0" borderId="0" xfId="2" applyFont="1" applyAlignment="1">
      <alignment horizontal="left" vertical="center"/>
    </xf>
    <xf numFmtId="16" fontId="2" fillId="0" borderId="0" xfId="1" quotePrefix="1" applyNumberFormat="1" applyFont="1" applyAlignment="1">
      <alignment horizontal="center" vertical="center"/>
    </xf>
    <xf numFmtId="16" fontId="2" fillId="0" borderId="0" xfId="1" applyNumberFormat="1" applyFont="1" applyAlignment="1">
      <alignment horizontal="center" vertical="center"/>
    </xf>
    <xf numFmtId="0" fontId="6" fillId="0" borderId="0" xfId="2" applyFont="1" applyAlignment="1">
      <alignment horizontal="left" vertical="top" indent="1"/>
    </xf>
    <xf numFmtId="0" fontId="2" fillId="2" borderId="0" xfId="2" applyFont="1" applyFill="1" applyAlignment="1">
      <alignment horizontal="center" vertical="top" wrapText="1"/>
    </xf>
    <xf numFmtId="0" fontId="2" fillId="2" borderId="0" xfId="2" applyFont="1" applyFill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2" fillId="0" borderId="0" xfId="2" applyFont="1" applyAlignment="1">
      <alignment horizontal="left" indent="1"/>
    </xf>
    <xf numFmtId="0" fontId="2" fillId="2" borderId="0" xfId="1" applyFont="1" applyFill="1" applyAlignment="1">
      <alignment horizontal="center"/>
    </xf>
    <xf numFmtId="0" fontId="6" fillId="2" borderId="1" xfId="1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 vertical="top"/>
    </xf>
    <xf numFmtId="0" fontId="6" fillId="2" borderId="0" xfId="2" applyFont="1" applyFill="1" applyAlignment="1">
      <alignment horizontal="center"/>
    </xf>
    <xf numFmtId="0" fontId="2" fillId="0" borderId="0" xfId="2" applyFont="1" applyAlignment="1">
      <alignment horizontal="center"/>
    </xf>
    <xf numFmtId="0" fontId="2" fillId="2" borderId="2" xfId="2" applyFont="1" applyFill="1" applyBorder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2" fillId="0" borderId="0" xfId="2" applyFont="1" applyAlignment="1">
      <alignment horizontal="left" indent="2"/>
    </xf>
    <xf numFmtId="0" fontId="6" fillId="0" borderId="0" xfId="2" applyFont="1" applyAlignment="1">
      <alignment horizontal="left" vertical="top" indent="2"/>
    </xf>
    <xf numFmtId="0" fontId="2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top"/>
    </xf>
    <xf numFmtId="0" fontId="6" fillId="2" borderId="0" xfId="9" applyFont="1" applyFill="1" applyAlignment="1">
      <alignment horizontal="center"/>
    </xf>
    <xf numFmtId="0" fontId="5" fillId="2" borderId="0" xfId="3" applyFont="1" applyFill="1" applyAlignment="1">
      <alignment horizontal="center" vertical="center" wrapText="1"/>
    </xf>
    <xf numFmtId="0" fontId="5" fillId="2" borderId="0" xfId="3" applyFont="1" applyFill="1" applyAlignment="1">
      <alignment horizontal="center" vertical="top" wrapText="1"/>
    </xf>
    <xf numFmtId="0" fontId="2" fillId="0" borderId="0" xfId="3" applyFont="1" applyAlignment="1">
      <alignment horizontal="left" vertical="center" wrapText="1"/>
    </xf>
    <xf numFmtId="0" fontId="6" fillId="0" borderId="0" xfId="3" applyFont="1" applyAlignment="1">
      <alignment horizontal="left" vertical="center" wrapText="1"/>
    </xf>
    <xf numFmtId="0" fontId="2" fillId="2" borderId="0" xfId="3" applyFont="1" applyFill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2" fillId="2" borderId="0" xfId="9" applyFont="1" applyFill="1" applyAlignment="1">
      <alignment horizontal="center"/>
    </xf>
    <xf numFmtId="0" fontId="2" fillId="0" borderId="0" xfId="2" applyFont="1" applyAlignment="1">
      <alignment horizontal="left" vertical="center" indent="1"/>
    </xf>
    <xf numFmtId="3" fontId="40" fillId="2" borderId="4" xfId="11" applyNumberFormat="1" applyFont="1" applyFill="1" applyBorder="1" applyAlignment="1">
      <alignment horizontal="center" vertical="top"/>
    </xf>
    <xf numFmtId="3" fontId="39" fillId="2" borderId="0" xfId="11" applyNumberFormat="1" applyFont="1" applyFill="1" applyAlignment="1">
      <alignment horizontal="center"/>
    </xf>
    <xf numFmtId="3" fontId="33" fillId="2" borderId="4" xfId="11" applyNumberFormat="1" applyFont="1" applyFill="1" applyBorder="1" applyAlignment="1">
      <alignment horizontal="center" vertical="top"/>
    </xf>
    <xf numFmtId="3" fontId="32" fillId="2" borderId="0" xfId="11" applyNumberFormat="1" applyFont="1" applyFill="1" applyAlignment="1">
      <alignment horizontal="center"/>
    </xf>
  </cellXfs>
  <cellStyles count="12">
    <cellStyle name="Comma [0] 2" xfId="4" xr:uid="{00000000-0005-0000-0000-000000000000}"/>
    <cellStyle name="Comma [0] 4" xfId="7" xr:uid="{00000000-0005-0000-0000-000001000000}"/>
    <cellStyle name="Comma 2" xfId="6" xr:uid="{00000000-0005-0000-0000-000002000000}"/>
    <cellStyle name="Normal" xfId="0" builtinId="0"/>
    <cellStyle name="Normal 2 2" xfId="1" xr:uid="{00000000-0005-0000-0000-000004000000}"/>
    <cellStyle name="Normal 2 2 2" xfId="10" xr:uid="{119DD0BD-13E2-4C61-9A65-210958A3EDAE}"/>
    <cellStyle name="Normal 2 2 2 2" xfId="11" xr:uid="{B71CB0BA-E935-4DD5-B161-A4D4A7100C78}"/>
    <cellStyle name="Normal 2 3" xfId="2" xr:uid="{00000000-0005-0000-0000-000005000000}"/>
    <cellStyle name="Normal 2 3 2" xfId="9" xr:uid="{00000000-0005-0000-0000-000006000000}"/>
    <cellStyle name="Normal 4" xfId="3" xr:uid="{00000000-0005-0000-0000-000007000000}"/>
    <cellStyle name="Normal 5 3 2 2" xfId="8" xr:uid="{00000000-0005-0000-0000-000008000000}"/>
    <cellStyle name="Normal_Jad3" xfId="5" xr:uid="{00000000-0005-0000-0000-000009000000}"/>
  </cellStyles>
  <dxfs count="58"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numFmt numFmtId="173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numFmt numFmtId="173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D1A6DE"/>
      <color rgb="FF1C9CB6"/>
      <color rgb="FFB6E2F8"/>
      <color rgb="FFFAACB9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9" Type="http://schemas.openxmlformats.org/officeDocument/2006/relationships/calcChain" Target="calcChain.xml"/><Relationship Id="rId21" Type="http://schemas.openxmlformats.org/officeDocument/2006/relationships/externalLink" Target="externalLinks/externalLink5.xml"/><Relationship Id="rId34" Type="http://schemas.openxmlformats.org/officeDocument/2006/relationships/externalLink" Target="externalLinks/externalLink1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33" Type="http://schemas.openxmlformats.org/officeDocument/2006/relationships/externalLink" Target="externalLinks/externalLink17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32" Type="http://schemas.openxmlformats.org/officeDocument/2006/relationships/externalLink" Target="externalLinks/externalLink16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externalLink" Target="externalLinks/externalLink12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31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14.xml"/><Relationship Id="rId35" Type="http://schemas.openxmlformats.org/officeDocument/2006/relationships/externalLink" Target="externalLinks/externalLink19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5928CBB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B44AF9E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1D804D9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PD-ADAM\UJHP_Sharing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2013/4-5%20kesihatan/Bab%204%20-%20Kesihatan%202013(TAB%204%201-4%2011)%20hantar%20DOS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PD-ADAM\UJHP_Sharing\2013\4-5%20kesihatan\Bab%204%20-%20Kesihatan%202013(TAB%204%201-4%2011)%20hantar%20DOS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tk%20email\2013\4-5%20kesihatan\Bab%204%20-%20Kesihatan%202013(TAB%204%201-4%2011)%20hantar%20DOS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Malaysia%20HES%20201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7.1%20&amp;%207.4_MSI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compile/SAS%20State/compile/SAS%20State/compile/SAS%20State/Users/nurul.iman/Desktop/buku%20sas/Documents%20and%20Settings/nurdiyana/My%20Documents/BPS%202012/Tab4-1--4.18-new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PD-ADAM\UJHP_Sharing\JOHOR\compile\SAS%20State\compile\SAS%20State\compile\SAS%20State\Users\nurul.iman\Desktop\buku%20sas\Documents%20and%20Settings\nurdiyana\My%20Documents\BPS%202012\Tab4-1--4.18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  <sheetName val="VA_CONSTANT"/>
      <sheetName val="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  <sheetName val="Sheet1"/>
      <sheetName val="Perlis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9"/>
      <sheetName val="4.3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4.13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4.8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Sheet1"/>
      <sheetName val="VA_CONSTANT"/>
      <sheetName val="ref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Sheet1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3"/>
  <sheetViews>
    <sheetView tabSelected="1" view="pageBreakPreview" zoomScaleNormal="100" zoomScaleSheetLayoutView="100" workbookViewId="0"/>
  </sheetViews>
  <sheetFormatPr defaultColWidth="12.5703125" defaultRowHeight="17.25"/>
  <cols>
    <col min="1" max="1" width="10" style="51" customWidth="1"/>
    <col min="2" max="2" width="15.7109375" style="51" customWidth="1"/>
    <col min="3" max="3" width="2.28515625" style="51" customWidth="1"/>
    <col min="4" max="5" width="10" style="51" customWidth="1"/>
    <col min="6" max="7" width="10" style="82" customWidth="1"/>
    <col min="8" max="9" width="10" style="51" customWidth="1"/>
    <col min="10" max="10" width="8.85546875" style="51" customWidth="1"/>
    <col min="11" max="16384" width="12.5703125" style="51"/>
  </cols>
  <sheetData>
    <row r="1" spans="1:12" s="46" customFormat="1" ht="15.95" customHeight="1">
      <c r="A1" s="43" t="s">
        <v>297</v>
      </c>
      <c r="B1" s="43"/>
      <c r="C1" s="43"/>
      <c r="D1" s="43"/>
      <c r="E1" s="43"/>
      <c r="F1" s="44"/>
      <c r="G1" s="44"/>
      <c r="H1" s="43"/>
      <c r="I1" s="45"/>
      <c r="J1" s="45"/>
    </row>
    <row r="2" spans="1:12" s="46" customFormat="1" ht="15.95" customHeight="1">
      <c r="A2" s="5" t="s">
        <v>298</v>
      </c>
      <c r="B2" s="5"/>
      <c r="C2" s="47"/>
      <c r="D2" s="47"/>
      <c r="E2" s="5"/>
      <c r="F2" s="48"/>
      <c r="G2" s="48"/>
      <c r="H2" s="5"/>
      <c r="I2" s="4"/>
      <c r="J2" s="4"/>
    </row>
    <row r="3" spans="1:12" ht="11.1" customHeight="1" thickBot="1">
      <c r="A3" s="49"/>
      <c r="B3" s="49"/>
      <c r="C3" s="49"/>
      <c r="D3" s="49"/>
      <c r="E3" s="49"/>
      <c r="F3" s="50"/>
      <c r="G3" s="50"/>
      <c r="H3" s="49"/>
      <c r="I3" s="49"/>
      <c r="J3" s="49"/>
    </row>
    <row r="4" spans="1:12" ht="5.0999999999999996" customHeight="1">
      <c r="A4" s="386"/>
      <c r="B4" s="386"/>
      <c r="C4" s="387"/>
      <c r="D4" s="220"/>
      <c r="E4" s="388"/>
      <c r="F4" s="388"/>
      <c r="G4" s="221"/>
      <c r="H4" s="388"/>
      <c r="I4" s="388"/>
      <c r="J4" s="388"/>
    </row>
    <row r="5" spans="1:12" ht="37.5" customHeight="1">
      <c r="A5" s="386" t="s">
        <v>114</v>
      </c>
      <c r="B5" s="386"/>
      <c r="C5" s="387"/>
      <c r="D5" s="222">
        <v>2020</v>
      </c>
      <c r="E5" s="222">
        <v>2021</v>
      </c>
      <c r="F5" s="222">
        <v>2022</v>
      </c>
      <c r="G5" s="222">
        <v>2023</v>
      </c>
      <c r="H5" s="222">
        <v>2024</v>
      </c>
      <c r="I5" s="222" t="s">
        <v>295</v>
      </c>
      <c r="J5" s="222" t="s">
        <v>296</v>
      </c>
    </row>
    <row r="6" spans="1:12" s="52" customFormat="1" ht="5.0999999999999996" customHeight="1" thickBot="1">
      <c r="A6" s="223"/>
      <c r="B6" s="223"/>
      <c r="C6" s="223"/>
      <c r="D6" s="224"/>
      <c r="E6" s="224"/>
      <c r="F6" s="224"/>
      <c r="G6" s="224"/>
      <c r="H6" s="224"/>
      <c r="I6" s="224"/>
      <c r="J6" s="224"/>
    </row>
    <row r="7" spans="1:12" ht="6" customHeight="1">
      <c r="F7" s="51"/>
      <c r="G7" s="51"/>
    </row>
    <row r="8" spans="1:12" s="2" customFormat="1" ht="18.2" customHeight="1">
      <c r="A8" s="45" t="s">
        <v>40</v>
      </c>
      <c r="B8" s="45"/>
    </row>
    <row r="9" spans="1:12" s="2" customFormat="1" ht="18.2" customHeight="1">
      <c r="A9" s="53" t="s">
        <v>41</v>
      </c>
      <c r="B9" s="4"/>
    </row>
    <row r="10" spans="1:12" s="2" customFormat="1" ht="6" customHeight="1">
      <c r="A10" s="53"/>
      <c r="B10" s="4"/>
    </row>
    <row r="11" spans="1:12" s="57" customFormat="1" ht="18.2" customHeight="1">
      <c r="A11" s="389" t="s">
        <v>42</v>
      </c>
      <c r="B11" s="389"/>
      <c r="C11" s="389"/>
      <c r="D11" s="54">
        <v>74.7</v>
      </c>
      <c r="E11" s="55">
        <v>74</v>
      </c>
      <c r="F11" s="55">
        <v>73.8</v>
      </c>
      <c r="G11" s="55">
        <v>74</v>
      </c>
      <c r="H11" s="55">
        <f>+'Jadual 1.11'!D17</f>
        <v>74.900000000000006</v>
      </c>
      <c r="I11" s="55">
        <f>+'Jadual 1.12'!D17</f>
        <v>75.2</v>
      </c>
      <c r="J11" s="55">
        <f>+'Jadual 1.13'!D17</f>
        <v>75.5</v>
      </c>
      <c r="K11" s="56"/>
      <c r="L11" s="56"/>
    </row>
    <row r="12" spans="1:12" ht="18.2" customHeight="1">
      <c r="A12" s="373" t="s">
        <v>43</v>
      </c>
      <c r="B12" s="58"/>
      <c r="C12" s="2"/>
      <c r="D12" s="59">
        <v>74.3</v>
      </c>
      <c r="E12" s="60">
        <v>73.599999999999994</v>
      </c>
      <c r="F12" s="60">
        <v>73.5</v>
      </c>
      <c r="G12" s="60">
        <v>73.7</v>
      </c>
      <c r="H12" s="60">
        <f>+'Jadual 1.11'!D18</f>
        <v>74.400000000000006</v>
      </c>
      <c r="I12" s="60">
        <f>+'Jadual 1.12'!D18</f>
        <v>74.599999999999994</v>
      </c>
      <c r="J12" s="60">
        <f>+'Jadual 1.13'!D18</f>
        <v>74.900000000000006</v>
      </c>
      <c r="K12" s="56"/>
      <c r="L12" s="56"/>
    </row>
    <row r="13" spans="1:12" ht="18.2" customHeight="1">
      <c r="A13" s="373" t="s">
        <v>44</v>
      </c>
      <c r="B13" s="58"/>
      <c r="C13" s="2"/>
      <c r="D13" s="59">
        <v>73.099999999999994</v>
      </c>
      <c r="E13" s="60">
        <v>72.2</v>
      </c>
      <c r="F13" s="60">
        <v>71.7</v>
      </c>
      <c r="G13" s="60">
        <v>71.7</v>
      </c>
      <c r="H13" s="60">
        <f>+'Jadual 1.11'!D19</f>
        <v>72.7</v>
      </c>
      <c r="I13" s="60">
        <f>+'Jadual 1.12'!D19</f>
        <v>72.900000000000006</v>
      </c>
      <c r="J13" s="60">
        <f>+'Jadual 1.13'!D19</f>
        <v>73</v>
      </c>
      <c r="K13" s="56"/>
      <c r="L13" s="56"/>
    </row>
    <row r="14" spans="1:12" ht="18.2" customHeight="1">
      <c r="A14" s="373" t="s">
        <v>45</v>
      </c>
      <c r="B14" s="58"/>
      <c r="C14" s="2"/>
      <c r="D14" s="59">
        <v>72.2</v>
      </c>
      <c r="E14" s="60">
        <v>71.599999999999994</v>
      </c>
      <c r="F14" s="60">
        <v>71.400000000000006</v>
      </c>
      <c r="G14" s="60">
        <v>71.8</v>
      </c>
      <c r="H14" s="60">
        <f>+'Jadual 1.11'!D20</f>
        <v>72.900000000000006</v>
      </c>
      <c r="I14" s="60">
        <f>+'Jadual 1.12'!D20</f>
        <v>73.5</v>
      </c>
      <c r="J14" s="60">
        <f>+'Jadual 1.13'!D20</f>
        <v>73.599999999999994</v>
      </c>
      <c r="K14" s="56"/>
      <c r="L14" s="56"/>
    </row>
    <row r="15" spans="1:12" ht="18.2" customHeight="1">
      <c r="A15" s="373" t="s">
        <v>46</v>
      </c>
      <c r="B15" s="58"/>
      <c r="C15" s="2"/>
      <c r="D15" s="59">
        <v>74</v>
      </c>
      <c r="E15" s="60">
        <v>73.099999999999994</v>
      </c>
      <c r="F15" s="60">
        <v>73</v>
      </c>
      <c r="G15" s="60">
        <v>73.099999999999994</v>
      </c>
      <c r="H15" s="60">
        <f>+'Jadual 1.11'!D21</f>
        <v>73.900000000000006</v>
      </c>
      <c r="I15" s="60">
        <f>+'Jadual 1.12'!D21</f>
        <v>74.5</v>
      </c>
      <c r="J15" s="60">
        <f>+'Jadual 1.13'!D21</f>
        <v>74.8</v>
      </c>
      <c r="K15" s="56"/>
      <c r="L15" s="56"/>
    </row>
    <row r="16" spans="1:12" ht="18.2" customHeight="1">
      <c r="A16" s="373" t="s">
        <v>47</v>
      </c>
      <c r="B16" s="58"/>
      <c r="C16" s="2"/>
      <c r="D16" s="59">
        <v>73.3</v>
      </c>
      <c r="E16" s="60">
        <v>73.099999999999994</v>
      </c>
      <c r="F16" s="60">
        <v>72.900000000000006</v>
      </c>
      <c r="G16" s="60">
        <v>72.900000000000006</v>
      </c>
      <c r="H16" s="60">
        <f>+'Jadual 1.11'!D22</f>
        <v>73.5</v>
      </c>
      <c r="I16" s="60">
        <f>+'Jadual 1.12'!D22</f>
        <v>73.900000000000006</v>
      </c>
      <c r="J16" s="60">
        <f>+'Jadual 1.13'!D22</f>
        <v>74.2</v>
      </c>
      <c r="K16" s="56"/>
      <c r="L16" s="56"/>
    </row>
    <row r="17" spans="1:12" ht="18.2" customHeight="1">
      <c r="A17" s="373" t="s">
        <v>48</v>
      </c>
      <c r="B17" s="58"/>
      <c r="C17" s="2"/>
      <c r="D17" s="59">
        <v>72.900000000000006</v>
      </c>
      <c r="E17" s="60">
        <v>72.599999999999994</v>
      </c>
      <c r="F17" s="60">
        <v>72.400000000000006</v>
      </c>
      <c r="G17" s="60">
        <v>72.3</v>
      </c>
      <c r="H17" s="60">
        <f>+'Jadual 1.11'!D23</f>
        <v>72.8</v>
      </c>
      <c r="I17" s="60">
        <f>+'Jadual 1.12'!D23</f>
        <v>73.3</v>
      </c>
      <c r="J17" s="60">
        <f>+'Jadual 1.13'!D23</f>
        <v>73.599999999999994</v>
      </c>
      <c r="K17" s="56"/>
      <c r="L17" s="56"/>
    </row>
    <row r="18" spans="1:12" ht="18.2" customHeight="1">
      <c r="A18" s="373" t="s">
        <v>49</v>
      </c>
      <c r="B18" s="58"/>
      <c r="C18" s="2"/>
      <c r="D18" s="59">
        <v>73.7</v>
      </c>
      <c r="E18" s="60">
        <v>73.3</v>
      </c>
      <c r="F18" s="60">
        <v>73</v>
      </c>
      <c r="G18" s="60">
        <v>72.900000000000006</v>
      </c>
      <c r="H18" s="60">
        <f>+'Jadual 1.11'!D24</f>
        <v>73.5</v>
      </c>
      <c r="I18" s="60">
        <f>+'Jadual 1.12'!D24</f>
        <v>73.8</v>
      </c>
      <c r="J18" s="60">
        <f>+'Jadual 1.13'!D24</f>
        <v>74</v>
      </c>
      <c r="K18" s="56"/>
      <c r="L18" s="56"/>
    </row>
    <row r="19" spans="1:12" ht="18.2" customHeight="1">
      <c r="A19" s="373" t="s">
        <v>50</v>
      </c>
      <c r="B19" s="58"/>
      <c r="C19" s="2"/>
      <c r="D19" s="59">
        <v>72.8</v>
      </c>
      <c r="E19" s="60">
        <v>72.400000000000006</v>
      </c>
      <c r="F19" s="60">
        <v>72.3</v>
      </c>
      <c r="G19" s="60">
        <v>72.400000000000006</v>
      </c>
      <c r="H19" s="60">
        <f>+'Jadual 1.11'!D25</f>
        <v>73</v>
      </c>
      <c r="I19" s="60">
        <f>+'Jadual 1.12'!D25</f>
        <v>73.3</v>
      </c>
      <c r="J19" s="60">
        <f>+'Jadual 1.13'!D25</f>
        <v>73.400000000000006</v>
      </c>
      <c r="K19" s="56"/>
      <c r="L19" s="56"/>
    </row>
    <row r="20" spans="1:12" ht="18.2" customHeight="1">
      <c r="A20" s="373" t="s">
        <v>51</v>
      </c>
      <c r="B20" s="58"/>
      <c r="C20" s="2"/>
      <c r="D20" s="59">
        <v>74.2</v>
      </c>
      <c r="E20" s="60">
        <v>73.7</v>
      </c>
      <c r="F20" s="60">
        <v>73.5</v>
      </c>
      <c r="G20" s="60">
        <v>73.7</v>
      </c>
      <c r="H20" s="60">
        <f>+'Jadual 1.11'!D26</f>
        <v>74.599999999999994</v>
      </c>
      <c r="I20" s="60">
        <f>+'Jadual 1.12'!D26</f>
        <v>75.099999999999994</v>
      </c>
      <c r="J20" s="60">
        <f>+'Jadual 1.13'!D26</f>
        <v>75.5</v>
      </c>
      <c r="K20" s="56"/>
      <c r="L20" s="56"/>
    </row>
    <row r="21" spans="1:12" ht="18.2" customHeight="1">
      <c r="A21" s="374" t="s">
        <v>52</v>
      </c>
      <c r="B21" s="61"/>
      <c r="C21" s="2"/>
      <c r="D21" s="62">
        <v>74.3</v>
      </c>
      <c r="E21" s="60">
        <v>73.400000000000006</v>
      </c>
      <c r="F21" s="60">
        <v>73.099999999999994</v>
      </c>
      <c r="G21" s="60">
        <v>73.7</v>
      </c>
      <c r="H21" s="60">
        <f>+'Jadual 1.11'!D27</f>
        <v>74.7</v>
      </c>
      <c r="I21" s="60">
        <f>+'Jadual 1.12'!D27</f>
        <v>75</v>
      </c>
      <c r="J21" s="60">
        <f>+'Jadual 1.13'!D27</f>
        <v>75.099999999999994</v>
      </c>
      <c r="K21" s="56"/>
      <c r="L21" s="56"/>
    </row>
    <row r="22" spans="1:12" ht="18.2" customHeight="1">
      <c r="A22" s="374" t="s">
        <v>53</v>
      </c>
      <c r="B22" s="61"/>
      <c r="C22" s="2"/>
      <c r="D22" s="59">
        <v>75.099999999999994</v>
      </c>
      <c r="E22" s="60">
        <v>74.5</v>
      </c>
      <c r="F22" s="60">
        <v>74.3</v>
      </c>
      <c r="G22" s="60">
        <v>74.5</v>
      </c>
      <c r="H22" s="60">
        <f>+'Jadual 1.11'!D28</f>
        <v>75</v>
      </c>
      <c r="I22" s="60">
        <f>+'Jadual 1.12'!D28</f>
        <v>75.3</v>
      </c>
      <c r="J22" s="60">
        <f>+'Jadual 1.13'!D28</f>
        <v>75.5</v>
      </c>
      <c r="K22" s="56"/>
      <c r="L22" s="56"/>
    </row>
    <row r="23" spans="1:12" ht="18.2" customHeight="1">
      <c r="A23" s="373" t="s">
        <v>54</v>
      </c>
      <c r="B23" s="58"/>
      <c r="C23" s="2"/>
      <c r="D23" s="60">
        <v>77.400000000000006</v>
      </c>
      <c r="E23" s="60">
        <v>76.400000000000006</v>
      </c>
      <c r="F23" s="60">
        <v>76.2</v>
      </c>
      <c r="G23" s="60">
        <v>76.400000000000006</v>
      </c>
      <c r="H23" s="60">
        <f>+'Jadual 1.11'!D29</f>
        <v>77.599999999999994</v>
      </c>
      <c r="I23" s="60">
        <f>+'Jadual 1.12'!D29</f>
        <v>77.900000000000006</v>
      </c>
      <c r="J23" s="60">
        <f>+'Jadual 1.13'!D29</f>
        <v>78.2</v>
      </c>
      <c r="K23" s="56"/>
      <c r="L23" s="56"/>
    </row>
    <row r="24" spans="1:12" ht="18.2" customHeight="1">
      <c r="A24" s="373" t="s">
        <v>55</v>
      </c>
      <c r="B24" s="58"/>
      <c r="C24" s="2"/>
      <c r="D24" s="59">
        <v>71.7</v>
      </c>
      <c r="E24" s="60">
        <v>71.3</v>
      </c>
      <c r="F24" s="60">
        <v>71</v>
      </c>
      <c r="G24" s="60">
        <v>71.099999999999994</v>
      </c>
      <c r="H24" s="60">
        <f>+'Jadual 1.11'!D30</f>
        <v>72</v>
      </c>
      <c r="I24" s="60">
        <f>+'Jadual 1.12'!D30</f>
        <v>72.599999999999994</v>
      </c>
      <c r="J24" s="60">
        <f>+'Jadual 1.13'!D30</f>
        <v>72.8</v>
      </c>
      <c r="K24" s="56"/>
      <c r="L24" s="56"/>
    </row>
    <row r="25" spans="1:12" ht="18.2" customHeight="1">
      <c r="A25" s="373" t="s">
        <v>56</v>
      </c>
      <c r="B25" s="58"/>
      <c r="C25" s="2"/>
      <c r="D25" s="59">
        <v>76.400000000000006</v>
      </c>
      <c r="E25" s="60">
        <v>75.099999999999994</v>
      </c>
      <c r="F25" s="60">
        <v>75.099999999999994</v>
      </c>
      <c r="G25" s="60">
        <v>75.400000000000006</v>
      </c>
      <c r="H25" s="60">
        <f>+'Jadual 1.11'!D31</f>
        <v>76.8</v>
      </c>
      <c r="I25" s="60">
        <f>+'Jadual 1.12'!D31</f>
        <v>77.2</v>
      </c>
      <c r="J25" s="60">
        <f>+'Jadual 1.13'!D31</f>
        <v>77.3</v>
      </c>
      <c r="K25" s="56"/>
      <c r="L25" s="56"/>
    </row>
    <row r="26" spans="1:12" ht="18.2" customHeight="1">
      <c r="A26" s="373" t="s">
        <v>57</v>
      </c>
      <c r="B26" s="58"/>
      <c r="C26" s="2"/>
      <c r="D26" s="62">
        <v>75.400000000000006</v>
      </c>
      <c r="E26" s="60">
        <v>74.5</v>
      </c>
      <c r="F26" s="60">
        <v>74.400000000000006</v>
      </c>
      <c r="G26" s="60">
        <v>75.7</v>
      </c>
      <c r="H26" s="60">
        <f>+'Jadual 1.11'!D32</f>
        <v>76.400000000000006</v>
      </c>
      <c r="I26" s="60">
        <f>+'Jadual 1.12'!D32</f>
        <v>76.599999999999994</v>
      </c>
      <c r="J26" s="60">
        <f>+'Jadual 1.13'!D32</f>
        <v>77</v>
      </c>
      <c r="K26" s="56"/>
      <c r="L26" s="56"/>
    </row>
    <row r="27" spans="1:12" ht="18.2" customHeight="1">
      <c r="A27" s="373" t="s">
        <v>58</v>
      </c>
      <c r="B27" s="58"/>
      <c r="C27" s="2"/>
      <c r="D27" s="60">
        <v>74.5</v>
      </c>
      <c r="E27" s="60">
        <v>74.599999999999994</v>
      </c>
      <c r="F27" s="60">
        <v>74.2</v>
      </c>
      <c r="G27" s="60">
        <v>73.8</v>
      </c>
      <c r="H27" s="60">
        <f>+'Jadual 1.11'!D33</f>
        <v>73.5</v>
      </c>
      <c r="I27" s="60">
        <f>+'Jadual 1.12'!D33</f>
        <v>73.599999999999994</v>
      </c>
      <c r="J27" s="60">
        <f>+'Jadual 1.13'!D33</f>
        <v>74.599999999999994</v>
      </c>
      <c r="K27" s="56"/>
      <c r="L27" s="56"/>
    </row>
    <row r="28" spans="1:12" s="33" customFormat="1" ht="17.25" customHeight="1">
      <c r="C28" s="63"/>
      <c r="D28" s="64"/>
      <c r="E28" s="65"/>
      <c r="F28" s="65"/>
      <c r="G28" s="65"/>
      <c r="H28" s="65"/>
      <c r="I28" s="65"/>
      <c r="J28" s="65"/>
    </row>
    <row r="29" spans="1:12" s="2" customFormat="1" ht="15.75">
      <c r="A29" s="45" t="s">
        <v>12</v>
      </c>
      <c r="B29" s="45"/>
      <c r="C29" s="45"/>
      <c r="D29" s="65"/>
      <c r="E29" s="65"/>
      <c r="F29" s="65"/>
      <c r="G29" s="65"/>
      <c r="H29" s="65"/>
      <c r="I29" s="65"/>
      <c r="J29" s="65"/>
    </row>
    <row r="30" spans="1:12" s="2" customFormat="1" ht="15.75">
      <c r="A30" s="53" t="s">
        <v>13</v>
      </c>
      <c r="B30" s="4"/>
      <c r="C30" s="45"/>
      <c r="D30" s="65"/>
      <c r="E30" s="65"/>
      <c r="F30" s="65"/>
      <c r="G30" s="65"/>
      <c r="H30" s="65"/>
      <c r="I30" s="65"/>
      <c r="J30" s="65"/>
    </row>
    <row r="31" spans="1:12" s="33" customFormat="1" ht="6" customHeight="1">
      <c r="C31" s="63"/>
      <c r="D31" s="64"/>
      <c r="E31" s="65"/>
      <c r="F31" s="65"/>
      <c r="G31" s="65"/>
      <c r="H31" s="65"/>
      <c r="I31" s="65"/>
      <c r="J31" s="65"/>
    </row>
    <row r="32" spans="1:12" s="33" customFormat="1" ht="18.2" customHeight="1">
      <c r="A32" s="389" t="s">
        <v>42</v>
      </c>
      <c r="B32" s="389"/>
      <c r="C32" s="389"/>
      <c r="D32" s="54">
        <v>72.5</v>
      </c>
      <c r="E32" s="55">
        <v>71.8</v>
      </c>
      <c r="F32" s="55">
        <v>71.5</v>
      </c>
      <c r="G32" s="55">
        <v>71.7</v>
      </c>
      <c r="H32" s="55">
        <f>+'Jadual 1.11'!D38</f>
        <v>72.599999999999994</v>
      </c>
      <c r="I32" s="55">
        <f>+'Jadual 1.12'!D38</f>
        <v>73</v>
      </c>
      <c r="J32" s="55">
        <f>+'Jadual 1.13'!D38</f>
        <v>73.2</v>
      </c>
      <c r="K32" s="56"/>
      <c r="L32" s="56"/>
    </row>
    <row r="33" spans="1:12" s="33" customFormat="1" ht="18.2" customHeight="1">
      <c r="A33" s="373" t="s">
        <v>43</v>
      </c>
      <c r="B33" s="58"/>
      <c r="C33" s="2"/>
      <c r="D33" s="59">
        <v>72.099999999999994</v>
      </c>
      <c r="E33" s="60">
        <v>71.5</v>
      </c>
      <c r="F33" s="60">
        <v>71.400000000000006</v>
      </c>
      <c r="G33" s="60">
        <v>71.599999999999994</v>
      </c>
      <c r="H33" s="60">
        <f>+'Jadual 1.11'!D39</f>
        <v>72.3</v>
      </c>
      <c r="I33" s="60">
        <f>+'Jadual 1.12'!D39</f>
        <v>72.5</v>
      </c>
      <c r="J33" s="60">
        <f>+'Jadual 1.13'!D39</f>
        <v>72.7</v>
      </c>
      <c r="K33" s="56"/>
      <c r="L33" s="56"/>
    </row>
    <row r="34" spans="1:12" s="33" customFormat="1" ht="18.2" customHeight="1">
      <c r="A34" s="373" t="s">
        <v>44</v>
      </c>
      <c r="B34" s="58"/>
      <c r="C34" s="2"/>
      <c r="D34" s="59">
        <v>70.400000000000006</v>
      </c>
      <c r="E34" s="60">
        <v>69.599999999999994</v>
      </c>
      <c r="F34" s="60">
        <v>69</v>
      </c>
      <c r="G34" s="60">
        <v>69.099999999999994</v>
      </c>
      <c r="H34" s="60">
        <f>+'Jadual 1.11'!D40</f>
        <v>70</v>
      </c>
      <c r="I34" s="60">
        <f>+'Jadual 1.12'!D40</f>
        <v>70.2</v>
      </c>
      <c r="J34" s="60">
        <f>+'Jadual 1.13'!D40</f>
        <v>70.3</v>
      </c>
      <c r="K34" s="56"/>
      <c r="L34" s="56"/>
    </row>
    <row r="35" spans="1:12" s="33" customFormat="1" ht="18.2" customHeight="1">
      <c r="A35" s="373" t="s">
        <v>45</v>
      </c>
      <c r="B35" s="58"/>
      <c r="C35" s="2"/>
      <c r="D35" s="59">
        <v>69.599999999999994</v>
      </c>
      <c r="E35" s="60">
        <v>69</v>
      </c>
      <c r="F35" s="60">
        <v>68.900000000000006</v>
      </c>
      <c r="G35" s="60">
        <v>69.3</v>
      </c>
      <c r="H35" s="60">
        <f>+'Jadual 1.11'!D41</f>
        <v>70.3</v>
      </c>
      <c r="I35" s="60">
        <f>+'Jadual 1.12'!D41</f>
        <v>70.8</v>
      </c>
      <c r="J35" s="60">
        <f>+'Jadual 1.13'!D41</f>
        <v>70.900000000000006</v>
      </c>
      <c r="K35" s="56"/>
      <c r="L35" s="56"/>
    </row>
    <row r="36" spans="1:12" ht="18.2" customHeight="1">
      <c r="A36" s="373" t="s">
        <v>46</v>
      </c>
      <c r="B36" s="58"/>
      <c r="C36" s="2"/>
      <c r="D36" s="59">
        <v>71.8</v>
      </c>
      <c r="E36" s="60">
        <v>70.8</v>
      </c>
      <c r="F36" s="60">
        <v>70.5</v>
      </c>
      <c r="G36" s="60">
        <v>70.599999999999994</v>
      </c>
      <c r="H36" s="60">
        <f>+'Jadual 1.11'!D42</f>
        <v>71.400000000000006</v>
      </c>
      <c r="I36" s="60">
        <f>+'Jadual 1.12'!D42</f>
        <v>71.900000000000006</v>
      </c>
      <c r="J36" s="60">
        <f>+'Jadual 1.13'!D42</f>
        <v>72</v>
      </c>
      <c r="K36" s="56"/>
      <c r="L36" s="56"/>
    </row>
    <row r="37" spans="1:12" ht="18.2" customHeight="1">
      <c r="A37" s="373" t="s">
        <v>47</v>
      </c>
      <c r="B37" s="58"/>
      <c r="C37" s="2"/>
      <c r="D37" s="59">
        <v>70.400000000000006</v>
      </c>
      <c r="E37" s="60">
        <v>70.7</v>
      </c>
      <c r="F37" s="60">
        <v>70.3</v>
      </c>
      <c r="G37" s="60">
        <v>70.3</v>
      </c>
      <c r="H37" s="60">
        <f>+'Jadual 1.11'!D43</f>
        <v>70.900000000000006</v>
      </c>
      <c r="I37" s="60">
        <f>+'Jadual 1.12'!D43</f>
        <v>71.3</v>
      </c>
      <c r="J37" s="60">
        <f>+'Jadual 1.13'!D43</f>
        <v>71.5</v>
      </c>
      <c r="K37" s="56"/>
      <c r="L37" s="56"/>
    </row>
    <row r="38" spans="1:12" ht="18.2" customHeight="1">
      <c r="A38" s="373" t="s">
        <v>48</v>
      </c>
      <c r="B38" s="58"/>
      <c r="C38" s="2"/>
      <c r="D38" s="59">
        <v>70.7</v>
      </c>
      <c r="E38" s="60">
        <v>70.400000000000006</v>
      </c>
      <c r="F38" s="60">
        <v>70</v>
      </c>
      <c r="G38" s="60">
        <v>69.900000000000006</v>
      </c>
      <c r="H38" s="60">
        <f>+'Jadual 1.11'!D44</f>
        <v>70.5</v>
      </c>
      <c r="I38" s="60">
        <f>+'Jadual 1.12'!D44</f>
        <v>71</v>
      </c>
      <c r="J38" s="60">
        <f>+'Jadual 1.13'!D44</f>
        <v>71.3</v>
      </c>
      <c r="K38" s="56"/>
      <c r="L38" s="56"/>
    </row>
    <row r="39" spans="1:12" ht="18.2" customHeight="1">
      <c r="A39" s="373" t="s">
        <v>49</v>
      </c>
      <c r="B39" s="58"/>
      <c r="C39" s="2"/>
      <c r="D39" s="59">
        <v>71.099999999999994</v>
      </c>
      <c r="E39" s="60">
        <v>70.599999999999994</v>
      </c>
      <c r="F39" s="60">
        <v>70.2</v>
      </c>
      <c r="G39" s="60">
        <v>70.099999999999994</v>
      </c>
      <c r="H39" s="60">
        <f>+'Jadual 1.11'!D45</f>
        <v>70.7</v>
      </c>
      <c r="I39" s="60">
        <f>+'Jadual 1.12'!D45</f>
        <v>71.099999999999994</v>
      </c>
      <c r="J39" s="60">
        <f>+'Jadual 1.13'!D45</f>
        <v>71.2</v>
      </c>
      <c r="K39" s="56"/>
      <c r="L39" s="56"/>
    </row>
    <row r="40" spans="1:12" s="66" customFormat="1" ht="18.2" customHeight="1">
      <c r="A40" s="373" t="s">
        <v>50</v>
      </c>
      <c r="B40" s="58"/>
      <c r="C40" s="2"/>
      <c r="D40" s="59">
        <v>70.2</v>
      </c>
      <c r="E40" s="60">
        <v>69.599999999999994</v>
      </c>
      <c r="F40" s="60">
        <v>69.3</v>
      </c>
      <c r="G40" s="60">
        <v>69.5</v>
      </c>
      <c r="H40" s="60">
        <f>+'Jadual 1.11'!D46</f>
        <v>70.2</v>
      </c>
      <c r="I40" s="60">
        <f>+'Jadual 1.12'!D46</f>
        <v>70.400000000000006</v>
      </c>
      <c r="J40" s="60">
        <f>+'Jadual 1.13'!D46</f>
        <v>70</v>
      </c>
      <c r="K40" s="56"/>
      <c r="L40" s="56"/>
    </row>
    <row r="41" spans="1:12" s="67" customFormat="1" ht="18.2" customHeight="1">
      <c r="A41" s="373" t="s">
        <v>51</v>
      </c>
      <c r="B41" s="58"/>
      <c r="C41" s="2"/>
      <c r="D41" s="59">
        <v>72</v>
      </c>
      <c r="E41" s="60">
        <v>71.3</v>
      </c>
      <c r="F41" s="60">
        <v>71.099999999999994</v>
      </c>
      <c r="G41" s="60">
        <v>71.3</v>
      </c>
      <c r="H41" s="60">
        <f>+'Jadual 1.11'!D47</f>
        <v>72.2</v>
      </c>
      <c r="I41" s="60">
        <f>+'Jadual 1.12'!D47</f>
        <v>72.8</v>
      </c>
      <c r="J41" s="60">
        <f>+'Jadual 1.13'!D47</f>
        <v>73.099999999999994</v>
      </c>
      <c r="K41" s="56"/>
      <c r="L41" s="56"/>
    </row>
    <row r="42" spans="1:12" ht="18.2" customHeight="1">
      <c r="A42" s="374" t="s">
        <v>52</v>
      </c>
      <c r="B42" s="61"/>
      <c r="C42" s="2"/>
      <c r="D42" s="62">
        <v>72.599999999999994</v>
      </c>
      <c r="E42" s="60">
        <v>71.7</v>
      </c>
      <c r="F42" s="60">
        <v>71.3</v>
      </c>
      <c r="G42" s="60">
        <v>71.900000000000006</v>
      </c>
      <c r="H42" s="60">
        <f>+'Jadual 1.11'!D48</f>
        <v>72.7</v>
      </c>
      <c r="I42" s="60">
        <f>+'Jadual 1.12'!D48</f>
        <v>72.900000000000006</v>
      </c>
      <c r="J42" s="60">
        <f>+'Jadual 1.13'!D48</f>
        <v>73</v>
      </c>
      <c r="K42" s="56"/>
      <c r="L42" s="56"/>
    </row>
    <row r="43" spans="1:12" s="67" customFormat="1" ht="18.2" customHeight="1">
      <c r="A43" s="374" t="s">
        <v>53</v>
      </c>
      <c r="B43" s="61"/>
      <c r="C43" s="2"/>
      <c r="D43" s="59">
        <v>72.900000000000006</v>
      </c>
      <c r="E43" s="60">
        <v>72.099999999999994</v>
      </c>
      <c r="F43" s="60">
        <v>71.900000000000006</v>
      </c>
      <c r="G43" s="60">
        <v>72.099999999999994</v>
      </c>
      <c r="H43" s="60">
        <f>+'Jadual 1.11'!D49</f>
        <v>72.599999999999994</v>
      </c>
      <c r="I43" s="60">
        <f>+'Jadual 1.12'!D49</f>
        <v>72.900000000000006</v>
      </c>
      <c r="J43" s="60">
        <f>+'Jadual 1.13'!D49</f>
        <v>73.3</v>
      </c>
      <c r="K43" s="56"/>
      <c r="L43" s="56"/>
    </row>
    <row r="44" spans="1:12" ht="18.2" customHeight="1">
      <c r="A44" s="373" t="s">
        <v>54</v>
      </c>
      <c r="B44" s="58"/>
      <c r="C44" s="2"/>
      <c r="D44" s="60">
        <v>75.5</v>
      </c>
      <c r="E44" s="60">
        <v>74.400000000000006</v>
      </c>
      <c r="F44" s="60">
        <v>74.2</v>
      </c>
      <c r="G44" s="60">
        <v>74.400000000000006</v>
      </c>
      <c r="H44" s="60">
        <f>+'Jadual 1.11'!D50</f>
        <v>75.7</v>
      </c>
      <c r="I44" s="60">
        <f>+'Jadual 1.12'!D50</f>
        <v>76</v>
      </c>
      <c r="J44" s="60">
        <f>+'Jadual 1.13'!D50</f>
        <v>76.400000000000006</v>
      </c>
      <c r="K44" s="56"/>
      <c r="L44" s="56"/>
    </row>
    <row r="45" spans="1:12" s="67" customFormat="1" ht="18.2" customHeight="1">
      <c r="A45" s="373" t="s">
        <v>55</v>
      </c>
      <c r="B45" s="58"/>
      <c r="C45" s="2"/>
      <c r="D45" s="59">
        <v>69.099999999999994</v>
      </c>
      <c r="E45" s="60">
        <v>68.900000000000006</v>
      </c>
      <c r="F45" s="60">
        <v>68.7</v>
      </c>
      <c r="G45" s="60">
        <v>68.8</v>
      </c>
      <c r="H45" s="60">
        <f>+'Jadual 1.11'!D51</f>
        <v>69.7</v>
      </c>
      <c r="I45" s="60">
        <f>+'Jadual 1.12'!D51</f>
        <v>70.2</v>
      </c>
      <c r="J45" s="60">
        <f>+'Jadual 1.13'!D51</f>
        <v>70.3</v>
      </c>
      <c r="K45" s="56"/>
      <c r="L45" s="56"/>
    </row>
    <row r="46" spans="1:12" s="67" customFormat="1" ht="18.2" customHeight="1">
      <c r="A46" s="373" t="s">
        <v>56</v>
      </c>
      <c r="B46" s="58"/>
      <c r="C46" s="2"/>
      <c r="D46" s="59">
        <v>74.099999999999994</v>
      </c>
      <c r="E46" s="60">
        <v>72.8</v>
      </c>
      <c r="F46" s="60">
        <v>72.900000000000006</v>
      </c>
      <c r="G46" s="60">
        <v>73.3</v>
      </c>
      <c r="H46" s="60">
        <f>+'Jadual 1.11'!D52</f>
        <v>74.8</v>
      </c>
      <c r="I46" s="60">
        <f>+'Jadual 1.12'!D52</f>
        <v>75</v>
      </c>
      <c r="J46" s="60">
        <f>+'Jadual 1.13'!D52</f>
        <v>75.099999999999994</v>
      </c>
      <c r="K46" s="56"/>
      <c r="L46" s="56"/>
    </row>
    <row r="47" spans="1:12" ht="18.2" customHeight="1">
      <c r="A47" s="373" t="s">
        <v>57</v>
      </c>
      <c r="B47" s="58"/>
      <c r="C47" s="2"/>
      <c r="D47" s="62">
        <v>73.599999999999994</v>
      </c>
      <c r="E47" s="60">
        <v>72.900000000000006</v>
      </c>
      <c r="F47" s="60">
        <v>72.7</v>
      </c>
      <c r="G47" s="60">
        <v>73.900000000000006</v>
      </c>
      <c r="H47" s="60">
        <f>+'Jadual 1.11'!D53</f>
        <v>74.400000000000006</v>
      </c>
      <c r="I47" s="60">
        <f>+'Jadual 1.12'!D53</f>
        <v>74.400000000000006</v>
      </c>
      <c r="J47" s="60">
        <f>+'Jadual 1.13'!D53</f>
        <v>75.099999999999994</v>
      </c>
      <c r="K47" s="56"/>
      <c r="L47" s="56"/>
    </row>
    <row r="48" spans="1:12" ht="18.2" customHeight="1">
      <c r="A48" s="373" t="s">
        <v>58</v>
      </c>
      <c r="B48" s="58"/>
      <c r="C48" s="2"/>
      <c r="D48" s="60">
        <v>72.2</v>
      </c>
      <c r="E48" s="60">
        <v>71.599999999999994</v>
      </c>
      <c r="F48" s="60">
        <v>71.7</v>
      </c>
      <c r="G48" s="60">
        <v>71.400000000000006</v>
      </c>
      <c r="H48" s="60">
        <f>+'Jadual 1.11'!D54</f>
        <v>71.900000000000006</v>
      </c>
      <c r="I48" s="60">
        <f>+'Jadual 1.12'!D54</f>
        <v>71.8</v>
      </c>
      <c r="J48" s="60">
        <f>+'Jadual 1.13'!D54</f>
        <v>72.5</v>
      </c>
      <c r="K48" s="56"/>
      <c r="L48" s="56"/>
    </row>
    <row r="49" spans="1:18" s="67" customFormat="1" ht="9" customHeight="1">
      <c r="A49" s="68"/>
      <c r="B49" s="68"/>
      <c r="C49" s="69"/>
      <c r="D49" s="70"/>
      <c r="E49" s="70"/>
      <c r="F49" s="71"/>
      <c r="G49" s="71"/>
      <c r="H49" s="70"/>
      <c r="I49" s="70"/>
      <c r="J49" s="70"/>
    </row>
    <row r="50" spans="1:18" s="67" customFormat="1" ht="20.25" customHeight="1">
      <c r="A50" s="63" t="s">
        <v>35</v>
      </c>
      <c r="B50" s="72" t="s">
        <v>59</v>
      </c>
      <c r="C50" s="57"/>
      <c r="E50" s="72" t="s">
        <v>60</v>
      </c>
    </row>
    <row r="51" spans="1:18" s="67" customFormat="1" ht="14.25" customHeight="1">
      <c r="A51" s="73" t="s">
        <v>36</v>
      </c>
      <c r="B51" s="74" t="s">
        <v>61</v>
      </c>
      <c r="C51" s="57"/>
      <c r="E51" s="74" t="s">
        <v>62</v>
      </c>
    </row>
    <row r="52" spans="1:18" s="33" customFormat="1" ht="3.75" customHeight="1">
      <c r="D52" s="34"/>
      <c r="E52" s="34"/>
      <c r="F52" s="75"/>
      <c r="G52" s="34"/>
      <c r="H52" s="75"/>
      <c r="I52" s="34"/>
      <c r="J52" s="75"/>
      <c r="K52" s="34"/>
      <c r="L52" s="75"/>
      <c r="M52" s="34"/>
      <c r="N52" s="34"/>
      <c r="O52" s="34"/>
      <c r="P52" s="34"/>
      <c r="Q52" s="34"/>
      <c r="R52" s="34"/>
    </row>
    <row r="53" spans="1:18" s="33" customFormat="1" ht="12.75">
      <c r="A53" s="147" t="s">
        <v>348</v>
      </c>
      <c r="B53" s="63" t="s">
        <v>65</v>
      </c>
      <c r="D53" s="76"/>
      <c r="F53" s="77"/>
      <c r="G53" s="76"/>
      <c r="H53" s="77"/>
      <c r="I53" s="76"/>
      <c r="J53" s="77"/>
      <c r="K53" s="76"/>
      <c r="L53" s="77"/>
      <c r="M53" s="34"/>
      <c r="N53" s="34"/>
      <c r="O53" s="34"/>
      <c r="P53" s="34"/>
      <c r="Q53" s="34"/>
      <c r="R53" s="34"/>
    </row>
    <row r="54" spans="1:18" s="33" customFormat="1" ht="12.75">
      <c r="B54" s="78" t="s">
        <v>66</v>
      </c>
      <c r="F54" s="75"/>
      <c r="G54" s="34"/>
      <c r="H54" s="75"/>
      <c r="I54" s="34"/>
      <c r="J54" s="75"/>
      <c r="K54" s="34"/>
      <c r="L54" s="75"/>
      <c r="M54" s="34"/>
      <c r="N54" s="34"/>
      <c r="O54" s="34"/>
      <c r="P54" s="34"/>
      <c r="Q54" s="34"/>
      <c r="R54" s="34"/>
    </row>
    <row r="55" spans="1:18" s="33" customFormat="1" ht="3.75" customHeight="1">
      <c r="D55" s="34"/>
      <c r="E55" s="34"/>
      <c r="F55" s="75"/>
      <c r="G55" s="34"/>
      <c r="H55" s="75"/>
      <c r="I55" s="34"/>
      <c r="J55" s="75"/>
      <c r="K55" s="34"/>
      <c r="L55" s="75"/>
      <c r="M55" s="34"/>
      <c r="N55" s="34"/>
      <c r="O55" s="34"/>
      <c r="P55" s="34"/>
      <c r="Q55" s="34"/>
      <c r="R55" s="34"/>
    </row>
    <row r="56" spans="1:18" s="33" customFormat="1" ht="12.75">
      <c r="H56" s="77"/>
      <c r="I56" s="76"/>
      <c r="J56" s="77"/>
      <c r="K56" s="76"/>
      <c r="L56" s="77"/>
      <c r="M56" s="34"/>
      <c r="N56" s="34"/>
      <c r="O56" s="34"/>
      <c r="P56" s="34"/>
      <c r="Q56" s="34"/>
      <c r="R56" s="34"/>
    </row>
    <row r="57" spans="1:18" s="33" customFormat="1" ht="12.75">
      <c r="H57" s="75"/>
      <c r="I57" s="34"/>
      <c r="J57" s="75"/>
      <c r="K57" s="34"/>
      <c r="L57" s="75"/>
      <c r="M57" s="34"/>
      <c r="N57" s="34"/>
      <c r="O57" s="34"/>
      <c r="P57" s="34"/>
      <c r="Q57" s="34"/>
      <c r="R57" s="34"/>
    </row>
    <row r="58" spans="1:18" s="79" customFormat="1">
      <c r="A58" s="43" t="s">
        <v>299</v>
      </c>
      <c r="B58" s="43"/>
      <c r="C58" s="43"/>
      <c r="D58" s="43"/>
      <c r="E58" s="43"/>
      <c r="F58" s="44"/>
      <c r="G58" s="44"/>
      <c r="H58" s="43"/>
      <c r="I58" s="57"/>
      <c r="J58" s="57"/>
    </row>
    <row r="59" spans="1:18" s="79" customFormat="1">
      <c r="A59" s="80" t="s">
        <v>300</v>
      </c>
      <c r="B59" s="80"/>
      <c r="C59" s="47"/>
      <c r="D59" s="47"/>
      <c r="E59" s="5"/>
      <c r="F59" s="48"/>
      <c r="G59" s="48"/>
      <c r="H59" s="5"/>
      <c r="I59" s="81"/>
      <c r="J59" s="81"/>
    </row>
    <row r="60" spans="1:18" ht="11.1" customHeight="1" thickBot="1">
      <c r="A60" s="49"/>
      <c r="B60" s="49"/>
      <c r="C60" s="49"/>
      <c r="D60" s="49"/>
      <c r="E60" s="49"/>
      <c r="F60" s="50"/>
      <c r="G60" s="50"/>
      <c r="H60" s="49"/>
      <c r="I60" s="49"/>
      <c r="J60" s="49"/>
    </row>
    <row r="61" spans="1:18" ht="5.0999999999999996" customHeight="1">
      <c r="A61" s="386"/>
      <c r="B61" s="386"/>
      <c r="C61" s="387"/>
      <c r="D61" s="220"/>
      <c r="E61" s="388"/>
      <c r="F61" s="388"/>
      <c r="G61" s="221"/>
      <c r="H61" s="388"/>
      <c r="I61" s="388"/>
      <c r="J61" s="388"/>
    </row>
    <row r="62" spans="1:18" ht="37.5" customHeight="1">
      <c r="A62" s="386" t="s">
        <v>114</v>
      </c>
      <c r="B62" s="386"/>
      <c r="C62" s="387"/>
      <c r="D62" s="222">
        <v>2020</v>
      </c>
      <c r="E62" s="222">
        <v>2021</v>
      </c>
      <c r="F62" s="222">
        <v>2022</v>
      </c>
      <c r="G62" s="222">
        <v>2023</v>
      </c>
      <c r="H62" s="222">
        <v>2024</v>
      </c>
      <c r="I62" s="222" t="s">
        <v>295</v>
      </c>
      <c r="J62" s="222" t="s">
        <v>296</v>
      </c>
    </row>
    <row r="63" spans="1:18" s="52" customFormat="1" ht="5.0999999999999996" customHeight="1" thickBot="1">
      <c r="A63" s="223"/>
      <c r="B63" s="223"/>
      <c r="C63" s="223"/>
      <c r="D63" s="224"/>
      <c r="E63" s="224"/>
      <c r="F63" s="224"/>
      <c r="G63" s="224"/>
      <c r="H63" s="224"/>
      <c r="I63" s="224"/>
      <c r="J63" s="224"/>
    </row>
    <row r="64" spans="1:18" ht="6" customHeight="1">
      <c r="F64" s="51"/>
      <c r="G64" s="51"/>
    </row>
    <row r="65" spans="1:12" s="2" customFormat="1" ht="15.75">
      <c r="A65" s="45" t="s">
        <v>33</v>
      </c>
      <c r="B65" s="45"/>
      <c r="C65" s="45"/>
    </row>
    <row r="66" spans="1:12" s="2" customFormat="1" ht="15.75">
      <c r="A66" s="53" t="s">
        <v>34</v>
      </c>
      <c r="B66" s="4"/>
      <c r="C66" s="45"/>
    </row>
    <row r="67" spans="1:12" s="2" customFormat="1" ht="6" customHeight="1">
      <c r="A67" s="53"/>
      <c r="B67" s="4"/>
      <c r="C67" s="45"/>
    </row>
    <row r="68" spans="1:12" s="67" customFormat="1" ht="18.2" customHeight="1">
      <c r="A68" s="389" t="s">
        <v>42</v>
      </c>
      <c r="B68" s="389"/>
      <c r="C68" s="389"/>
      <c r="D68" s="54">
        <v>77.2</v>
      </c>
      <c r="E68" s="55">
        <v>76.5</v>
      </c>
      <c r="F68" s="55">
        <v>76.400000000000006</v>
      </c>
      <c r="G68" s="55">
        <v>76.599999999999994</v>
      </c>
      <c r="H68" s="55">
        <f>+'Jadual 1.11'!D79</f>
        <v>77.5</v>
      </c>
      <c r="I68" s="55">
        <f>+'Jadual 1.12'!D79</f>
        <v>77.8</v>
      </c>
      <c r="J68" s="55">
        <f>+'Jadual 1.13'!D79</f>
        <v>78.099999999999994</v>
      </c>
      <c r="K68" s="56"/>
      <c r="L68" s="56"/>
    </row>
    <row r="69" spans="1:12" ht="18.2" customHeight="1">
      <c r="A69" s="373" t="s">
        <v>43</v>
      </c>
      <c r="B69" s="58"/>
      <c r="C69" s="2"/>
      <c r="D69" s="59">
        <v>76.900000000000006</v>
      </c>
      <c r="E69" s="60">
        <v>76.2</v>
      </c>
      <c r="F69" s="60">
        <v>76</v>
      </c>
      <c r="G69" s="60">
        <v>76.2</v>
      </c>
      <c r="H69" s="60">
        <f>+'Jadual 1.11'!D80</f>
        <v>77</v>
      </c>
      <c r="I69" s="60">
        <f>+'Jadual 1.12'!D80</f>
        <v>77.2</v>
      </c>
      <c r="J69" s="60">
        <f>+'Jadual 1.13'!D80</f>
        <v>77.400000000000006</v>
      </c>
      <c r="K69" s="56"/>
      <c r="L69" s="56"/>
    </row>
    <row r="70" spans="1:12" ht="18.2" customHeight="1">
      <c r="A70" s="373" t="s">
        <v>44</v>
      </c>
      <c r="B70" s="58"/>
      <c r="C70" s="2"/>
      <c r="D70" s="59">
        <v>76.099999999999994</v>
      </c>
      <c r="E70" s="60">
        <v>75</v>
      </c>
      <c r="F70" s="60">
        <v>74.7</v>
      </c>
      <c r="G70" s="60">
        <v>74.599999999999994</v>
      </c>
      <c r="H70" s="60">
        <f>+'Jadual 1.11'!D81</f>
        <v>75.7</v>
      </c>
      <c r="I70" s="60">
        <f>+'Jadual 1.12'!D81</f>
        <v>75.8</v>
      </c>
      <c r="J70" s="60">
        <f>+'Jadual 1.13'!D81</f>
        <v>76</v>
      </c>
      <c r="K70" s="56"/>
      <c r="L70" s="56"/>
    </row>
    <row r="71" spans="1:12" ht="18.2" customHeight="1">
      <c r="A71" s="373" t="s">
        <v>45</v>
      </c>
      <c r="B71" s="58"/>
      <c r="C71" s="2"/>
      <c r="D71" s="59">
        <v>75.099999999999994</v>
      </c>
      <c r="E71" s="60">
        <v>74.3</v>
      </c>
      <c r="F71" s="60">
        <v>74.099999999999994</v>
      </c>
      <c r="G71" s="60">
        <v>74.599999999999994</v>
      </c>
      <c r="H71" s="60">
        <f>+'Jadual 1.11'!D82</f>
        <v>75.7</v>
      </c>
      <c r="I71" s="60">
        <f>+'Jadual 1.12'!D82</f>
        <v>76.3</v>
      </c>
      <c r="J71" s="60">
        <f>+'Jadual 1.13'!D82</f>
        <v>76.5</v>
      </c>
      <c r="K71" s="56"/>
      <c r="L71" s="56"/>
    </row>
    <row r="72" spans="1:12" ht="18.2" customHeight="1">
      <c r="A72" s="373" t="s">
        <v>46</v>
      </c>
      <c r="B72" s="58"/>
      <c r="C72" s="2"/>
      <c r="D72" s="59">
        <v>76.400000000000006</v>
      </c>
      <c r="E72" s="60">
        <v>75.599999999999994</v>
      </c>
      <c r="F72" s="60">
        <v>75.599999999999994</v>
      </c>
      <c r="G72" s="60">
        <v>75.900000000000006</v>
      </c>
      <c r="H72" s="60">
        <f>+'Jadual 1.11'!D83</f>
        <v>76.8</v>
      </c>
      <c r="I72" s="60">
        <f>+'Jadual 1.12'!D83</f>
        <v>77.400000000000006</v>
      </c>
      <c r="J72" s="60">
        <f>+'Jadual 1.13'!D83</f>
        <v>77.8</v>
      </c>
      <c r="K72" s="56"/>
      <c r="L72" s="56"/>
    </row>
    <row r="73" spans="1:12" ht="18.2" customHeight="1">
      <c r="A73" s="373" t="s">
        <v>47</v>
      </c>
      <c r="B73" s="58"/>
      <c r="C73" s="2"/>
      <c r="D73" s="59">
        <v>76.400000000000006</v>
      </c>
      <c r="E73" s="60">
        <v>75.900000000000006</v>
      </c>
      <c r="F73" s="60">
        <v>75.900000000000006</v>
      </c>
      <c r="G73" s="60">
        <v>75.900000000000006</v>
      </c>
      <c r="H73" s="60">
        <f>+'Jadual 1.11'!D84</f>
        <v>76.5</v>
      </c>
      <c r="I73" s="60">
        <f>+'Jadual 1.12'!D84</f>
        <v>76.900000000000006</v>
      </c>
      <c r="J73" s="60">
        <f>+'Jadual 1.13'!D84</f>
        <v>77.3</v>
      </c>
      <c r="K73" s="56"/>
      <c r="L73" s="56"/>
    </row>
    <row r="74" spans="1:12" ht="18.2" customHeight="1">
      <c r="A74" s="373" t="s">
        <v>48</v>
      </c>
      <c r="B74" s="58"/>
      <c r="C74" s="2"/>
      <c r="D74" s="59">
        <v>75.7</v>
      </c>
      <c r="E74" s="60">
        <v>75.400000000000006</v>
      </c>
      <c r="F74" s="60">
        <v>75.2</v>
      </c>
      <c r="G74" s="60">
        <v>75.099999999999994</v>
      </c>
      <c r="H74" s="60">
        <f>+'Jadual 1.11'!D85</f>
        <v>75.599999999999994</v>
      </c>
      <c r="I74" s="60">
        <f>+'Jadual 1.12'!D85</f>
        <v>76.099999999999994</v>
      </c>
      <c r="J74" s="60">
        <f>+'Jadual 1.13'!D85</f>
        <v>76.3</v>
      </c>
      <c r="K74" s="56"/>
      <c r="L74" s="56"/>
    </row>
    <row r="75" spans="1:12" ht="18.2" customHeight="1">
      <c r="A75" s="373" t="s">
        <v>49</v>
      </c>
      <c r="B75" s="58"/>
      <c r="C75" s="2"/>
      <c r="D75" s="59">
        <v>76.7</v>
      </c>
      <c r="E75" s="60">
        <v>76.400000000000006</v>
      </c>
      <c r="F75" s="60">
        <v>76.3</v>
      </c>
      <c r="G75" s="60">
        <v>76.2</v>
      </c>
      <c r="H75" s="60">
        <f>+'Jadual 1.11'!D86</f>
        <v>76.7</v>
      </c>
      <c r="I75" s="60">
        <f>+'Jadual 1.12'!D86</f>
        <v>77</v>
      </c>
      <c r="J75" s="60">
        <f>+'Jadual 1.13'!D86</f>
        <v>77.2</v>
      </c>
      <c r="K75" s="56"/>
      <c r="L75" s="56"/>
    </row>
    <row r="76" spans="1:12" ht="18.2" customHeight="1">
      <c r="A76" s="373" t="s">
        <v>50</v>
      </c>
      <c r="B76" s="58"/>
      <c r="C76" s="2"/>
      <c r="D76" s="59">
        <v>75.599999999999994</v>
      </c>
      <c r="E76" s="60">
        <v>75.400000000000006</v>
      </c>
      <c r="F76" s="60">
        <v>75.400000000000006</v>
      </c>
      <c r="G76" s="60">
        <v>75.5</v>
      </c>
      <c r="H76" s="60">
        <f>+'Jadual 1.11'!D87</f>
        <v>75.900000000000006</v>
      </c>
      <c r="I76" s="60">
        <f>+'Jadual 1.12'!D87</f>
        <v>76.400000000000006</v>
      </c>
      <c r="J76" s="60">
        <f>+'Jadual 1.13'!D87</f>
        <v>77</v>
      </c>
      <c r="K76" s="56"/>
      <c r="L76" s="56"/>
    </row>
    <row r="77" spans="1:12" ht="18.2" customHeight="1">
      <c r="A77" s="373" t="s">
        <v>51</v>
      </c>
      <c r="B77" s="58"/>
      <c r="C77" s="2"/>
      <c r="D77" s="59">
        <v>76.7</v>
      </c>
      <c r="E77" s="60">
        <v>76.3</v>
      </c>
      <c r="F77" s="60">
        <v>76.2</v>
      </c>
      <c r="G77" s="60">
        <v>76.5</v>
      </c>
      <c r="H77" s="60">
        <f>+'Jadual 1.11'!D88</f>
        <v>77.3</v>
      </c>
      <c r="I77" s="60">
        <f>+'Jadual 1.12'!D88</f>
        <v>77.8</v>
      </c>
      <c r="J77" s="60">
        <f>+'Jadual 1.13'!D88</f>
        <v>78</v>
      </c>
      <c r="K77" s="56"/>
      <c r="L77" s="56"/>
    </row>
    <row r="78" spans="1:12" ht="18.2" customHeight="1">
      <c r="A78" s="374" t="s">
        <v>52</v>
      </c>
      <c r="B78" s="61"/>
      <c r="C78" s="2"/>
      <c r="D78" s="62">
        <v>76.400000000000006</v>
      </c>
      <c r="E78" s="60">
        <v>75.5</v>
      </c>
      <c r="F78" s="60">
        <v>75.2</v>
      </c>
      <c r="G78" s="60">
        <v>75.900000000000006</v>
      </c>
      <c r="H78" s="60">
        <f>+'Jadual 1.11'!D89</f>
        <v>77</v>
      </c>
      <c r="I78" s="60">
        <f>+'Jadual 1.12'!D89</f>
        <v>77.5</v>
      </c>
      <c r="J78" s="60">
        <f>+'Jadual 1.13'!D89</f>
        <v>77.599999999999994</v>
      </c>
      <c r="K78" s="56"/>
      <c r="L78" s="56"/>
    </row>
    <row r="79" spans="1:12" ht="18.2" customHeight="1">
      <c r="A79" s="374" t="s">
        <v>53</v>
      </c>
      <c r="B79" s="61"/>
      <c r="C79" s="2"/>
      <c r="D79" s="59">
        <v>77.599999999999994</v>
      </c>
      <c r="E79" s="60">
        <v>77.2</v>
      </c>
      <c r="F79" s="60">
        <v>77.099999999999994</v>
      </c>
      <c r="G79" s="60">
        <v>77.2</v>
      </c>
      <c r="H79" s="60">
        <f>+'Jadual 1.11'!D90</f>
        <v>77.7</v>
      </c>
      <c r="I79" s="60">
        <f>+'Jadual 1.12'!D90</f>
        <v>78</v>
      </c>
      <c r="J79" s="60">
        <f>+'Jadual 1.13'!D90</f>
        <v>78.099999999999994</v>
      </c>
      <c r="K79" s="56"/>
      <c r="L79" s="56"/>
    </row>
    <row r="80" spans="1:12" ht="18.2" customHeight="1">
      <c r="A80" s="373" t="s">
        <v>54</v>
      </c>
      <c r="B80" s="58"/>
      <c r="C80" s="2"/>
      <c r="D80" s="60">
        <v>79.599999999999994</v>
      </c>
      <c r="E80" s="60">
        <v>78.7</v>
      </c>
      <c r="F80" s="60">
        <v>78.599999999999994</v>
      </c>
      <c r="G80" s="60">
        <v>78.8</v>
      </c>
      <c r="H80" s="60">
        <f>+'Jadual 1.11'!D91</f>
        <v>80</v>
      </c>
      <c r="I80" s="60">
        <f>+'Jadual 1.12'!D91</f>
        <v>80.2</v>
      </c>
      <c r="J80" s="60">
        <f>+'Jadual 1.13'!D91</f>
        <v>80.400000000000006</v>
      </c>
      <c r="K80" s="56"/>
      <c r="L80" s="56"/>
    </row>
    <row r="81" spans="1:18" ht="18.2" customHeight="1">
      <c r="A81" s="373" t="s">
        <v>55</v>
      </c>
      <c r="B81" s="58"/>
      <c r="C81" s="2"/>
      <c r="D81" s="59">
        <v>74.599999999999994</v>
      </c>
      <c r="E81" s="60">
        <v>73.900000000000006</v>
      </c>
      <c r="F81" s="60">
        <v>73.7</v>
      </c>
      <c r="G81" s="60">
        <v>73.599999999999994</v>
      </c>
      <c r="H81" s="60">
        <f>+'Jadual 1.11'!D92</f>
        <v>74.7</v>
      </c>
      <c r="I81" s="60">
        <f>+'Jadual 1.12'!D92</f>
        <v>75.2</v>
      </c>
      <c r="J81" s="60">
        <f>+'Jadual 1.13'!D92</f>
        <v>75.7</v>
      </c>
      <c r="K81" s="56"/>
      <c r="L81" s="56"/>
    </row>
    <row r="82" spans="1:18" ht="18.2" customHeight="1">
      <c r="A82" s="373" t="s">
        <v>56</v>
      </c>
      <c r="B82" s="58"/>
      <c r="C82" s="2"/>
      <c r="D82" s="59">
        <v>79.099999999999994</v>
      </c>
      <c r="E82" s="60">
        <v>77.8</v>
      </c>
      <c r="F82" s="60">
        <v>77.8</v>
      </c>
      <c r="G82" s="60">
        <v>77.900000000000006</v>
      </c>
      <c r="H82" s="60">
        <f>+'Jadual 1.11'!D93</f>
        <v>79.2</v>
      </c>
      <c r="I82" s="60">
        <f>+'Jadual 1.12'!D93</f>
        <v>79.599999999999994</v>
      </c>
      <c r="J82" s="60">
        <f>+'Jadual 1.13'!D93</f>
        <v>79.900000000000006</v>
      </c>
      <c r="K82" s="56"/>
      <c r="L82" s="56"/>
    </row>
    <row r="83" spans="1:18" ht="18.2" customHeight="1">
      <c r="A83" s="373" t="s">
        <v>57</v>
      </c>
      <c r="B83" s="58"/>
      <c r="C83" s="2"/>
      <c r="D83" s="62">
        <v>77.3</v>
      </c>
      <c r="E83" s="60">
        <v>76.2</v>
      </c>
      <c r="F83" s="60">
        <v>76.400000000000006</v>
      </c>
      <c r="G83" s="60">
        <v>77.8</v>
      </c>
      <c r="H83" s="60">
        <f>+'Jadual 1.11'!D94</f>
        <v>78.8</v>
      </c>
      <c r="I83" s="60">
        <f>+'Jadual 1.12'!D94</f>
        <v>79.2</v>
      </c>
      <c r="J83" s="60">
        <f>+'Jadual 1.13'!D94</f>
        <v>79.3</v>
      </c>
      <c r="K83" s="56"/>
      <c r="L83" s="56"/>
    </row>
    <row r="84" spans="1:18" ht="18.2" customHeight="1">
      <c r="A84" s="373" t="s">
        <v>58</v>
      </c>
      <c r="B84" s="58"/>
      <c r="C84" s="2"/>
      <c r="D84" s="60">
        <v>76.7</v>
      </c>
      <c r="E84" s="60">
        <v>77.599999999999994</v>
      </c>
      <c r="F84" s="60">
        <v>76.7</v>
      </c>
      <c r="G84" s="60">
        <v>76.099999999999994</v>
      </c>
      <c r="H84" s="60">
        <f>+'Jadual 1.11'!D95</f>
        <v>75</v>
      </c>
      <c r="I84" s="60">
        <f>+'Jadual 1.12'!D95</f>
        <v>75.400000000000006</v>
      </c>
      <c r="J84" s="60">
        <f>+'Jadual 1.13'!D95</f>
        <v>76.599999999999994</v>
      </c>
      <c r="K84" s="56"/>
      <c r="L84" s="56"/>
    </row>
    <row r="85" spans="1:18" ht="9" customHeight="1" thickBot="1">
      <c r="A85" s="49"/>
      <c r="B85" s="49"/>
      <c r="C85" s="49"/>
      <c r="D85" s="49"/>
      <c r="E85" s="49"/>
      <c r="F85" s="50"/>
      <c r="G85" s="50"/>
      <c r="H85" s="49"/>
      <c r="I85" s="49"/>
      <c r="J85" s="49"/>
    </row>
    <row r="86" spans="1:18" s="67" customFormat="1" ht="21.95" customHeight="1">
      <c r="A86" s="63" t="s">
        <v>35</v>
      </c>
      <c r="B86" s="72" t="s">
        <v>59</v>
      </c>
      <c r="C86" s="57"/>
      <c r="E86" s="72" t="s">
        <v>60</v>
      </c>
    </row>
    <row r="87" spans="1:18" s="67" customFormat="1" ht="14.25" customHeight="1">
      <c r="A87" s="73" t="s">
        <v>36</v>
      </c>
      <c r="B87" s="74" t="s">
        <v>61</v>
      </c>
      <c r="C87" s="57"/>
      <c r="E87" s="74" t="s">
        <v>62</v>
      </c>
    </row>
    <row r="88" spans="1:18" s="33" customFormat="1" ht="3.75" customHeight="1">
      <c r="D88" s="34"/>
      <c r="E88" s="34"/>
      <c r="F88" s="75"/>
      <c r="G88" s="34"/>
      <c r="H88" s="75"/>
      <c r="I88" s="34"/>
      <c r="J88" s="75"/>
      <c r="K88" s="34"/>
      <c r="L88" s="75"/>
      <c r="M88" s="34"/>
      <c r="N88" s="34"/>
      <c r="O88" s="34"/>
      <c r="P88" s="34"/>
      <c r="Q88" s="34"/>
      <c r="R88" s="34"/>
    </row>
    <row r="89" spans="1:18" s="33" customFormat="1" ht="12.75">
      <c r="A89" s="147" t="s">
        <v>348</v>
      </c>
      <c r="B89" s="63" t="s">
        <v>65</v>
      </c>
      <c r="D89" s="76"/>
      <c r="F89" s="77"/>
      <c r="G89" s="76"/>
      <c r="H89" s="77"/>
      <c r="I89" s="76"/>
      <c r="J89" s="77"/>
      <c r="K89" s="76"/>
      <c r="L89" s="77"/>
      <c r="M89" s="34"/>
      <c r="N89" s="34"/>
      <c r="O89" s="34"/>
      <c r="P89" s="34"/>
      <c r="Q89" s="34"/>
      <c r="R89" s="34"/>
    </row>
    <row r="90" spans="1:18" s="33" customFormat="1" ht="12.75">
      <c r="B90" s="78" t="s">
        <v>66</v>
      </c>
      <c r="F90" s="75"/>
      <c r="G90" s="34"/>
      <c r="H90" s="75"/>
      <c r="I90" s="34"/>
      <c r="J90" s="75"/>
      <c r="K90" s="34"/>
      <c r="L90" s="75"/>
      <c r="M90" s="34"/>
      <c r="N90" s="34"/>
      <c r="O90" s="34"/>
      <c r="P90" s="34"/>
      <c r="Q90" s="34"/>
      <c r="R90" s="34"/>
    </row>
    <row r="91" spans="1:18" s="33" customFormat="1" ht="3.75" customHeight="1">
      <c r="D91" s="34"/>
      <c r="E91" s="34"/>
      <c r="F91" s="75"/>
      <c r="G91" s="34"/>
      <c r="H91" s="75"/>
      <c r="I91" s="34"/>
      <c r="J91" s="75"/>
      <c r="K91" s="34"/>
      <c r="L91" s="75"/>
      <c r="M91" s="34"/>
      <c r="N91" s="34"/>
      <c r="O91" s="34"/>
      <c r="P91" s="34"/>
      <c r="Q91" s="34"/>
      <c r="R91" s="34"/>
    </row>
    <row r="92" spans="1:18" s="33" customFormat="1" ht="12.75">
      <c r="H92" s="77"/>
      <c r="I92" s="76"/>
      <c r="J92" s="77"/>
      <c r="K92" s="76"/>
      <c r="L92" s="77"/>
      <c r="M92" s="34"/>
      <c r="N92" s="34"/>
      <c r="O92" s="34"/>
      <c r="P92" s="34"/>
      <c r="Q92" s="34"/>
      <c r="R92" s="34"/>
    </row>
    <row r="93" spans="1:18" s="33" customFormat="1" ht="12.75">
      <c r="H93" s="75"/>
      <c r="I93" s="34"/>
      <c r="J93" s="75"/>
      <c r="K93" s="34"/>
      <c r="L93" s="75"/>
      <c r="M93" s="34"/>
      <c r="N93" s="34"/>
      <c r="O93" s="34"/>
      <c r="P93" s="34"/>
      <c r="Q93" s="34"/>
      <c r="R93" s="34"/>
    </row>
  </sheetData>
  <mergeCells count="11">
    <mergeCell ref="A32:C32"/>
    <mergeCell ref="A4:C4"/>
    <mergeCell ref="E4:F4"/>
    <mergeCell ref="H4:J4"/>
    <mergeCell ref="A5:C5"/>
    <mergeCell ref="A11:C11"/>
    <mergeCell ref="A61:C61"/>
    <mergeCell ref="E61:F61"/>
    <mergeCell ref="H61:J61"/>
    <mergeCell ref="A62:C62"/>
    <mergeCell ref="A68:C68"/>
  </mergeCells>
  <pageMargins left="1.2204724409448819" right="0" top="0.74803149606299213" bottom="0" header="0.31496062992125984" footer="0.31496062992125984"/>
  <pageSetup paperSize="9" scale="85" orientation="portrait" r:id="rId1"/>
  <headerFooter alignWithMargins="0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S184"/>
  <sheetViews>
    <sheetView view="pageBreakPreview" zoomScaleNormal="100" zoomScaleSheetLayoutView="100" workbookViewId="0"/>
  </sheetViews>
  <sheetFormatPr defaultColWidth="12.42578125" defaultRowHeight="15.75"/>
  <cols>
    <col min="1" max="1" width="8" style="2" customWidth="1"/>
    <col min="2" max="2" width="5.85546875" style="2" customWidth="1"/>
    <col min="3" max="3" width="1.7109375" style="2" customWidth="1"/>
    <col min="4" max="4" width="10.85546875" style="29" customWidth="1"/>
    <col min="5" max="5" width="1.7109375" style="29" customWidth="1"/>
    <col min="6" max="6" width="11" style="30" customWidth="1"/>
    <col min="7" max="7" width="1.7109375" style="29" customWidth="1"/>
    <col min="8" max="8" width="10.85546875" style="30" customWidth="1"/>
    <col min="9" max="9" width="1.7109375" style="29" customWidth="1"/>
    <col min="10" max="10" width="11.28515625" style="30" customWidth="1"/>
    <col min="11" max="11" width="1.7109375" style="29" customWidth="1"/>
    <col min="12" max="12" width="16.28515625" style="30" customWidth="1"/>
    <col min="13" max="13" width="1.7109375" style="29" customWidth="1"/>
    <col min="14" max="14" width="11.140625" style="29" customWidth="1"/>
    <col min="15" max="15" width="1.7109375" style="29" customWidth="1"/>
    <col min="16" max="16" width="10.7109375" style="29" customWidth="1"/>
    <col min="17" max="17" width="1.7109375" style="29" customWidth="1"/>
    <col min="18" max="18" width="13" style="29" customWidth="1"/>
    <col min="19" max="19" width="1" style="2" customWidth="1"/>
    <col min="20" max="16384" width="12.42578125" style="2"/>
  </cols>
  <sheetData>
    <row r="1" spans="1:19" ht="15.95" customHeight="1">
      <c r="A1" s="1" t="s">
        <v>301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.95" customHeight="1">
      <c r="A2" s="4" t="s">
        <v>302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11.1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ht="4.5" customHeight="1">
      <c r="A4" s="226"/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</row>
    <row r="5" spans="1:19" ht="21" customHeight="1">
      <c r="A5" s="225"/>
      <c r="B5" s="225"/>
      <c r="C5" s="225"/>
      <c r="D5" s="225"/>
      <c r="E5" s="397" t="s">
        <v>67</v>
      </c>
      <c r="F5" s="397"/>
      <c r="G5" s="397"/>
      <c r="H5" s="397"/>
      <c r="I5" s="397"/>
      <c r="J5" s="397"/>
      <c r="K5" s="397"/>
      <c r="L5" s="397"/>
      <c r="M5" s="397"/>
      <c r="N5" s="397"/>
      <c r="O5" s="397"/>
      <c r="P5" s="397"/>
      <c r="Q5" s="397"/>
      <c r="R5" s="225"/>
      <c r="S5" s="225"/>
    </row>
    <row r="6" spans="1:19" ht="21" customHeight="1" thickBot="1">
      <c r="A6" s="388" t="s">
        <v>68</v>
      </c>
      <c r="B6" s="388"/>
      <c r="C6" s="225"/>
      <c r="D6" s="388" t="s">
        <v>5</v>
      </c>
      <c r="E6" s="398" t="s">
        <v>346</v>
      </c>
      <c r="F6" s="398"/>
      <c r="G6" s="398"/>
      <c r="H6" s="398"/>
      <c r="I6" s="398"/>
      <c r="J6" s="398"/>
      <c r="K6" s="398"/>
      <c r="L6" s="398"/>
      <c r="M6" s="398"/>
      <c r="N6" s="398"/>
      <c r="O6" s="398"/>
      <c r="P6" s="398"/>
      <c r="Q6" s="398"/>
      <c r="R6" s="376" t="s">
        <v>69</v>
      </c>
      <c r="S6" s="225"/>
    </row>
    <row r="7" spans="1:19" ht="6" customHeight="1">
      <c r="A7" s="399" t="s">
        <v>70</v>
      </c>
      <c r="B7" s="399"/>
      <c r="C7" s="225"/>
      <c r="D7" s="388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393" t="s">
        <v>363</v>
      </c>
      <c r="S7" s="225"/>
    </row>
    <row r="8" spans="1:19" ht="28.5" customHeight="1" thickBot="1">
      <c r="A8" s="399"/>
      <c r="B8" s="399"/>
      <c r="C8" s="378"/>
      <c r="D8" s="377" t="s">
        <v>9</v>
      </c>
      <c r="E8" s="228"/>
      <c r="F8" s="394" t="s">
        <v>115</v>
      </c>
      <c r="G8" s="228"/>
      <c r="H8" s="395" t="s">
        <v>0</v>
      </c>
      <c r="I8" s="395"/>
      <c r="J8" s="395"/>
      <c r="K8" s="395"/>
      <c r="L8" s="395"/>
      <c r="M8" s="228"/>
      <c r="N8" s="394" t="s">
        <v>116</v>
      </c>
      <c r="O8" s="228"/>
      <c r="P8" s="394" t="s">
        <v>117</v>
      </c>
      <c r="Q8" s="228"/>
      <c r="R8" s="393"/>
      <c r="S8" s="229"/>
    </row>
    <row r="9" spans="1:19" ht="6" customHeight="1">
      <c r="A9" s="377"/>
      <c r="B9" s="377"/>
      <c r="C9" s="378"/>
      <c r="D9" s="377"/>
      <c r="E9" s="228"/>
      <c r="F9" s="394"/>
      <c r="G9" s="228"/>
      <c r="H9" s="378"/>
      <c r="I9" s="378"/>
      <c r="J9" s="378"/>
      <c r="K9" s="378"/>
      <c r="L9" s="378"/>
      <c r="M9" s="228"/>
      <c r="N9" s="394"/>
      <c r="O9" s="228"/>
      <c r="P9" s="394"/>
      <c r="Q9" s="228"/>
      <c r="R9" s="393"/>
      <c r="S9" s="229"/>
    </row>
    <row r="10" spans="1:19" ht="16.5" customHeight="1">
      <c r="A10" s="377"/>
      <c r="B10" s="377"/>
      <c r="C10" s="378"/>
      <c r="D10" s="230"/>
      <c r="E10" s="228"/>
      <c r="F10" s="394"/>
      <c r="G10" s="228"/>
      <c r="H10" s="376" t="s">
        <v>5</v>
      </c>
      <c r="I10" s="231"/>
      <c r="J10" s="376" t="s">
        <v>6</v>
      </c>
      <c r="K10" s="231"/>
      <c r="L10" s="376" t="s">
        <v>364</v>
      </c>
      <c r="M10" s="228"/>
      <c r="N10" s="394"/>
      <c r="O10" s="228"/>
      <c r="P10" s="394"/>
      <c r="Q10" s="228"/>
      <c r="R10" s="393"/>
      <c r="S10" s="229"/>
    </row>
    <row r="11" spans="1:19" ht="19.5" customHeight="1">
      <c r="A11" s="230"/>
      <c r="B11" s="230"/>
      <c r="C11" s="232"/>
      <c r="D11" s="230"/>
      <c r="E11" s="228"/>
      <c r="F11" s="394"/>
      <c r="G11" s="228"/>
      <c r="H11" s="377" t="s">
        <v>9</v>
      </c>
      <c r="I11" s="230"/>
      <c r="J11" s="377" t="s">
        <v>10</v>
      </c>
      <c r="K11" s="377"/>
      <c r="L11" s="377" t="s">
        <v>11</v>
      </c>
      <c r="M11" s="228"/>
      <c r="N11" s="394"/>
      <c r="O11" s="228"/>
      <c r="P11" s="394"/>
      <c r="Q11" s="228"/>
      <c r="R11" s="230"/>
      <c r="S11" s="229"/>
    </row>
    <row r="12" spans="1:19" ht="6" customHeight="1" thickBot="1">
      <c r="A12" s="233"/>
      <c r="B12" s="233"/>
      <c r="C12" s="233"/>
      <c r="D12" s="234"/>
      <c r="E12" s="235"/>
      <c r="F12" s="236"/>
      <c r="G12" s="235"/>
      <c r="H12" s="236"/>
      <c r="I12" s="235"/>
      <c r="J12" s="236"/>
      <c r="K12" s="235"/>
      <c r="L12" s="236"/>
      <c r="M12" s="235"/>
      <c r="N12" s="234"/>
      <c r="O12" s="235"/>
      <c r="P12" s="234"/>
      <c r="Q12" s="235"/>
      <c r="R12" s="234"/>
      <c r="S12" s="237"/>
    </row>
    <row r="13" spans="1:19" ht="6" customHeight="1">
      <c r="A13" s="7"/>
      <c r="B13" s="7"/>
      <c r="C13" s="7"/>
      <c r="D13" s="8"/>
      <c r="F13" s="9"/>
      <c r="H13" s="9"/>
      <c r="J13" s="9"/>
      <c r="L13" s="9"/>
      <c r="N13" s="8"/>
      <c r="P13" s="8"/>
      <c r="R13" s="8"/>
    </row>
    <row r="14" spans="1:19" ht="21" customHeight="1">
      <c r="A14" s="45" t="s">
        <v>40</v>
      </c>
      <c r="B14" s="45"/>
      <c r="C14" s="10"/>
      <c r="D14" s="8"/>
      <c r="F14" s="9"/>
      <c r="H14" s="9"/>
      <c r="J14" s="9"/>
      <c r="L14" s="9"/>
      <c r="N14" s="8"/>
      <c r="P14" s="8"/>
      <c r="R14" s="8"/>
    </row>
    <row r="15" spans="1:19" ht="17.25" customHeight="1">
      <c r="A15" s="392" t="s">
        <v>41</v>
      </c>
      <c r="B15" s="392"/>
      <c r="C15" s="11"/>
      <c r="D15" s="8"/>
      <c r="F15" s="9"/>
      <c r="H15" s="9"/>
      <c r="J15" s="9"/>
      <c r="L15" s="9"/>
      <c r="N15" s="8"/>
      <c r="P15" s="8"/>
      <c r="R15" s="8"/>
    </row>
    <row r="16" spans="1:19" ht="20.25" customHeight="1">
      <c r="A16" s="390" t="s">
        <v>71</v>
      </c>
      <c r="B16" s="390"/>
      <c r="C16" s="83"/>
      <c r="D16" s="84">
        <v>71.2</v>
      </c>
      <c r="E16" s="85"/>
      <c r="F16" s="86">
        <v>71.2</v>
      </c>
      <c r="G16" s="85"/>
      <c r="H16" s="87">
        <v>70.8</v>
      </c>
      <c r="I16" s="85"/>
      <c r="J16" s="87">
        <v>70.8</v>
      </c>
      <c r="K16" s="85"/>
      <c r="L16" s="87">
        <v>70.7</v>
      </c>
      <c r="M16" s="85"/>
      <c r="N16" s="87">
        <v>73.400000000000006</v>
      </c>
      <c r="O16" s="85"/>
      <c r="P16" s="87">
        <v>67.3</v>
      </c>
      <c r="Q16" s="85"/>
      <c r="R16" s="86">
        <v>70.7</v>
      </c>
      <c r="S16" s="88"/>
    </row>
    <row r="17" spans="1:19" ht="20.25" customHeight="1">
      <c r="A17" s="390" t="s">
        <v>72</v>
      </c>
      <c r="B17" s="390"/>
      <c r="C17" s="83"/>
      <c r="D17" s="87">
        <v>71.5</v>
      </c>
      <c r="E17" s="85"/>
      <c r="F17" s="87">
        <v>71.5</v>
      </c>
      <c r="G17" s="85"/>
      <c r="H17" s="87">
        <v>71.2</v>
      </c>
      <c r="I17" s="85"/>
      <c r="J17" s="87">
        <v>71.2</v>
      </c>
      <c r="K17" s="85"/>
      <c r="L17" s="87">
        <v>71.099999999999994</v>
      </c>
      <c r="M17" s="85"/>
      <c r="N17" s="87">
        <v>73.599999999999994</v>
      </c>
      <c r="O17" s="85"/>
      <c r="P17" s="87">
        <v>67.7</v>
      </c>
      <c r="Q17" s="85"/>
      <c r="R17" s="87">
        <v>72.2</v>
      </c>
      <c r="S17" s="88"/>
    </row>
    <row r="18" spans="1:19" ht="20.25" customHeight="1">
      <c r="A18" s="390" t="s">
        <v>73</v>
      </c>
      <c r="B18" s="390"/>
      <c r="C18" s="83"/>
      <c r="D18" s="84">
        <v>71.7</v>
      </c>
      <c r="E18" s="85"/>
      <c r="F18" s="86">
        <v>71.7</v>
      </c>
      <c r="G18" s="85"/>
      <c r="H18" s="87">
        <v>71.3</v>
      </c>
      <c r="I18" s="85"/>
      <c r="J18" s="87">
        <v>71.400000000000006</v>
      </c>
      <c r="K18" s="85"/>
      <c r="L18" s="87">
        <v>71.2</v>
      </c>
      <c r="M18" s="85"/>
      <c r="N18" s="87">
        <v>73.900000000000006</v>
      </c>
      <c r="O18" s="85"/>
      <c r="P18" s="87">
        <v>68</v>
      </c>
      <c r="Q18" s="85"/>
      <c r="R18" s="86">
        <v>71.7</v>
      </c>
      <c r="S18" s="88"/>
    </row>
    <row r="19" spans="1:19" ht="20.25" customHeight="1">
      <c r="A19" s="390" t="s">
        <v>74</v>
      </c>
      <c r="B19" s="390"/>
      <c r="C19" s="83"/>
      <c r="D19" s="87">
        <v>71.7</v>
      </c>
      <c r="E19" s="85"/>
      <c r="F19" s="87">
        <v>71.8</v>
      </c>
      <c r="G19" s="85"/>
      <c r="H19" s="87">
        <v>71.400000000000006</v>
      </c>
      <c r="I19" s="85"/>
      <c r="J19" s="87">
        <v>71.400000000000006</v>
      </c>
      <c r="K19" s="85"/>
      <c r="L19" s="87">
        <v>71.2</v>
      </c>
      <c r="M19" s="85"/>
      <c r="N19" s="87">
        <v>74.099999999999994</v>
      </c>
      <c r="O19" s="85"/>
      <c r="P19" s="87">
        <v>68.099999999999994</v>
      </c>
      <c r="Q19" s="85"/>
      <c r="R19" s="87">
        <v>69.5</v>
      </c>
      <c r="S19" s="88"/>
    </row>
    <row r="20" spans="1:19" ht="20.25" customHeight="1">
      <c r="A20" s="390" t="s">
        <v>75</v>
      </c>
      <c r="B20" s="390"/>
      <c r="C20" s="83"/>
      <c r="D20" s="84">
        <v>71.8</v>
      </c>
      <c r="E20" s="85"/>
      <c r="F20" s="86">
        <v>72</v>
      </c>
      <c r="G20" s="85"/>
      <c r="H20" s="87">
        <v>71.400000000000006</v>
      </c>
      <c r="I20" s="85"/>
      <c r="J20" s="87">
        <v>71.400000000000006</v>
      </c>
      <c r="K20" s="85"/>
      <c r="L20" s="87">
        <v>71.2</v>
      </c>
      <c r="M20" s="85"/>
      <c r="N20" s="87">
        <v>74.400000000000006</v>
      </c>
      <c r="O20" s="85"/>
      <c r="P20" s="87">
        <v>68.400000000000006</v>
      </c>
      <c r="Q20" s="85"/>
      <c r="R20" s="86">
        <v>67.3</v>
      </c>
      <c r="S20" s="88"/>
    </row>
    <row r="21" spans="1:19" ht="20.25" customHeight="1">
      <c r="A21" s="390" t="s">
        <v>76</v>
      </c>
      <c r="B21" s="390"/>
      <c r="C21" s="83"/>
      <c r="D21" s="87">
        <v>71.8</v>
      </c>
      <c r="E21" s="85"/>
      <c r="F21" s="87">
        <v>72</v>
      </c>
      <c r="G21" s="85"/>
      <c r="H21" s="87">
        <v>71.3</v>
      </c>
      <c r="I21" s="85"/>
      <c r="J21" s="87">
        <v>71.3</v>
      </c>
      <c r="K21" s="85"/>
      <c r="L21" s="87">
        <v>71.599999999999994</v>
      </c>
      <c r="M21" s="85"/>
      <c r="N21" s="87">
        <v>74.400000000000006</v>
      </c>
      <c r="O21" s="85"/>
      <c r="P21" s="87">
        <v>68.3</v>
      </c>
      <c r="Q21" s="85"/>
      <c r="R21" s="87">
        <v>66.900000000000006</v>
      </c>
      <c r="S21" s="88"/>
    </row>
    <row r="22" spans="1:19" ht="20.25" customHeight="1">
      <c r="A22" s="390" t="s">
        <v>77</v>
      </c>
      <c r="B22" s="390"/>
      <c r="C22" s="83"/>
      <c r="D22" s="84">
        <v>72</v>
      </c>
      <c r="E22" s="85"/>
      <c r="F22" s="86">
        <v>72.099999999999994</v>
      </c>
      <c r="G22" s="85"/>
      <c r="H22" s="87">
        <v>71.400000000000006</v>
      </c>
      <c r="I22" s="85"/>
      <c r="J22" s="87">
        <v>71.400000000000006</v>
      </c>
      <c r="K22" s="85"/>
      <c r="L22" s="87">
        <v>71.900000000000006</v>
      </c>
      <c r="M22" s="85"/>
      <c r="N22" s="87">
        <v>74.599999999999994</v>
      </c>
      <c r="O22" s="85"/>
      <c r="P22" s="87">
        <v>68.8</v>
      </c>
      <c r="Q22" s="85"/>
      <c r="R22" s="86">
        <v>68</v>
      </c>
      <c r="S22" s="88"/>
    </row>
    <row r="23" spans="1:19" ht="20.25" customHeight="1">
      <c r="A23" s="390" t="s">
        <v>78</v>
      </c>
      <c r="B23" s="390"/>
      <c r="C23" s="83"/>
      <c r="D23" s="87">
        <v>71.8</v>
      </c>
      <c r="E23" s="85"/>
      <c r="F23" s="87">
        <v>71.8</v>
      </c>
      <c r="G23" s="85"/>
      <c r="H23" s="87">
        <v>71</v>
      </c>
      <c r="I23" s="85"/>
      <c r="J23" s="87">
        <v>70.8</v>
      </c>
      <c r="K23" s="85"/>
      <c r="L23" s="87">
        <v>72.3</v>
      </c>
      <c r="M23" s="85"/>
      <c r="N23" s="87">
        <v>74.5</v>
      </c>
      <c r="O23" s="85"/>
      <c r="P23" s="87">
        <v>68.7</v>
      </c>
      <c r="Q23" s="85"/>
      <c r="R23" s="87">
        <v>70.400000000000006</v>
      </c>
      <c r="S23" s="88"/>
    </row>
    <row r="24" spans="1:19" ht="20.25" customHeight="1">
      <c r="A24" s="390" t="s">
        <v>79</v>
      </c>
      <c r="B24" s="390"/>
      <c r="C24" s="83"/>
      <c r="D24" s="84">
        <v>71.900000000000006</v>
      </c>
      <c r="E24" s="85"/>
      <c r="F24" s="86">
        <v>71.900000000000006</v>
      </c>
      <c r="G24" s="85"/>
      <c r="H24" s="87">
        <v>70.900000000000006</v>
      </c>
      <c r="I24" s="85"/>
      <c r="J24" s="87">
        <v>70.7</v>
      </c>
      <c r="K24" s="85"/>
      <c r="L24" s="87">
        <v>72.2</v>
      </c>
      <c r="M24" s="85"/>
      <c r="N24" s="87">
        <v>74.7</v>
      </c>
      <c r="O24" s="85"/>
      <c r="P24" s="87">
        <v>69</v>
      </c>
      <c r="Q24" s="85"/>
      <c r="R24" s="86">
        <v>72.900000000000006</v>
      </c>
      <c r="S24" s="88"/>
    </row>
    <row r="25" spans="1:19" ht="20.25" customHeight="1">
      <c r="A25" s="390" t="s">
        <v>80</v>
      </c>
      <c r="B25" s="390"/>
      <c r="C25" s="83"/>
      <c r="D25" s="87">
        <v>72.2</v>
      </c>
      <c r="E25" s="85"/>
      <c r="F25" s="87">
        <v>72</v>
      </c>
      <c r="G25" s="85"/>
      <c r="H25" s="87">
        <v>71.099999999999994</v>
      </c>
      <c r="I25" s="85"/>
      <c r="J25" s="87">
        <v>70.7</v>
      </c>
      <c r="K25" s="85"/>
      <c r="L25" s="87">
        <v>72.8</v>
      </c>
      <c r="M25" s="85"/>
      <c r="N25" s="87">
        <v>74.8</v>
      </c>
      <c r="O25" s="85"/>
      <c r="P25" s="87">
        <v>69.3</v>
      </c>
      <c r="Q25" s="85"/>
      <c r="R25" s="87">
        <v>75</v>
      </c>
      <c r="S25" s="88"/>
    </row>
    <row r="26" spans="1:19" ht="20.25" customHeight="1">
      <c r="A26" s="390" t="s">
        <v>81</v>
      </c>
      <c r="B26" s="390"/>
      <c r="C26" s="83"/>
      <c r="D26" s="84">
        <v>72.8</v>
      </c>
      <c r="E26" s="85"/>
      <c r="F26" s="86">
        <v>72.599999999999994</v>
      </c>
      <c r="G26" s="85"/>
      <c r="H26" s="87">
        <v>71.7</v>
      </c>
      <c r="I26" s="85"/>
      <c r="J26" s="87">
        <v>71.3</v>
      </c>
      <c r="K26" s="85"/>
      <c r="L26" s="87">
        <v>73.900000000000006</v>
      </c>
      <c r="M26" s="85"/>
      <c r="N26" s="87">
        <v>75.2</v>
      </c>
      <c r="O26" s="85"/>
      <c r="P26" s="87">
        <v>70.099999999999994</v>
      </c>
      <c r="Q26" s="85"/>
      <c r="R26" s="86">
        <v>75.400000000000006</v>
      </c>
      <c r="S26" s="88"/>
    </row>
    <row r="27" spans="1:19" ht="20.25" customHeight="1">
      <c r="A27" s="390" t="s">
        <v>82</v>
      </c>
      <c r="B27" s="390"/>
      <c r="C27" s="83"/>
      <c r="D27" s="87">
        <v>72.8</v>
      </c>
      <c r="E27" s="85"/>
      <c r="F27" s="87">
        <v>72.599999999999994</v>
      </c>
      <c r="G27" s="85"/>
      <c r="H27" s="87">
        <v>71.7</v>
      </c>
      <c r="I27" s="85"/>
      <c r="J27" s="87">
        <v>71.2</v>
      </c>
      <c r="K27" s="85"/>
      <c r="L27" s="87">
        <v>74</v>
      </c>
      <c r="M27" s="85"/>
      <c r="N27" s="87">
        <v>75.3</v>
      </c>
      <c r="O27" s="85"/>
      <c r="P27" s="87">
        <v>70.2</v>
      </c>
      <c r="Q27" s="85"/>
      <c r="R27" s="87">
        <v>75.599999999999994</v>
      </c>
      <c r="S27" s="88"/>
    </row>
    <row r="28" spans="1:19" ht="20.25" customHeight="1">
      <c r="A28" s="390" t="s">
        <v>83</v>
      </c>
      <c r="B28" s="390"/>
      <c r="C28" s="83"/>
      <c r="D28" s="84">
        <v>73</v>
      </c>
      <c r="E28" s="85"/>
      <c r="F28" s="86">
        <v>72.8</v>
      </c>
      <c r="G28" s="85"/>
      <c r="H28" s="87">
        <v>71.900000000000006</v>
      </c>
      <c r="I28" s="85"/>
      <c r="J28" s="87">
        <v>71.5</v>
      </c>
      <c r="K28" s="85"/>
      <c r="L28" s="87">
        <v>74.099999999999994</v>
      </c>
      <c r="M28" s="85"/>
      <c r="N28" s="87">
        <v>75.400000000000006</v>
      </c>
      <c r="O28" s="85"/>
      <c r="P28" s="87">
        <v>70.400000000000006</v>
      </c>
      <c r="Q28" s="85"/>
      <c r="R28" s="86">
        <v>75.8</v>
      </c>
      <c r="S28" s="88"/>
    </row>
    <row r="29" spans="1:19" ht="20.25" customHeight="1">
      <c r="A29" s="390" t="s">
        <v>84</v>
      </c>
      <c r="B29" s="390"/>
      <c r="C29" s="83"/>
      <c r="D29" s="87">
        <v>73.3</v>
      </c>
      <c r="E29" s="85"/>
      <c r="F29" s="87">
        <v>73.099999999999994</v>
      </c>
      <c r="G29" s="85"/>
      <c r="H29" s="87">
        <v>72.2</v>
      </c>
      <c r="I29" s="85"/>
      <c r="J29" s="87">
        <v>71.8</v>
      </c>
      <c r="K29" s="85"/>
      <c r="L29" s="87">
        <v>74.099999999999994</v>
      </c>
      <c r="M29" s="85"/>
      <c r="N29" s="87">
        <v>75.599999999999994</v>
      </c>
      <c r="O29" s="85"/>
      <c r="P29" s="87">
        <v>70.8</v>
      </c>
      <c r="Q29" s="85"/>
      <c r="R29" s="87">
        <v>76</v>
      </c>
      <c r="S29" s="88"/>
    </row>
    <row r="30" spans="1:19" ht="20.25" customHeight="1">
      <c r="A30" s="390" t="s">
        <v>85</v>
      </c>
      <c r="B30" s="390"/>
      <c r="C30" s="83"/>
      <c r="D30" s="84">
        <v>73.599999999999994</v>
      </c>
      <c r="E30" s="85"/>
      <c r="F30" s="86">
        <v>73.400000000000006</v>
      </c>
      <c r="G30" s="85"/>
      <c r="H30" s="87">
        <v>72.400000000000006</v>
      </c>
      <c r="I30" s="85"/>
      <c r="J30" s="87">
        <v>72.099999999999994</v>
      </c>
      <c r="K30" s="85"/>
      <c r="L30" s="87">
        <v>74.099999999999994</v>
      </c>
      <c r="M30" s="85"/>
      <c r="N30" s="87">
        <v>75.900000000000006</v>
      </c>
      <c r="O30" s="85"/>
      <c r="P30" s="87">
        <v>71.099999999999994</v>
      </c>
      <c r="Q30" s="85"/>
      <c r="R30" s="86">
        <v>76.2</v>
      </c>
      <c r="S30" s="88"/>
    </row>
    <row r="31" spans="1:19" ht="20.25" customHeight="1">
      <c r="A31" s="390" t="s">
        <v>86</v>
      </c>
      <c r="B31" s="390"/>
      <c r="C31" s="83"/>
      <c r="D31" s="84">
        <v>73.7</v>
      </c>
      <c r="E31" s="85"/>
      <c r="F31" s="86">
        <v>73.5</v>
      </c>
      <c r="G31" s="85"/>
      <c r="H31" s="87">
        <v>72.5</v>
      </c>
      <c r="I31" s="85"/>
      <c r="J31" s="87">
        <v>72.2</v>
      </c>
      <c r="K31" s="85"/>
      <c r="L31" s="87">
        <v>74.099999999999994</v>
      </c>
      <c r="M31" s="85"/>
      <c r="N31" s="87">
        <v>76.099999999999994</v>
      </c>
      <c r="O31" s="85"/>
      <c r="P31" s="87">
        <v>71.3</v>
      </c>
      <c r="Q31" s="85"/>
      <c r="R31" s="86">
        <v>76.3</v>
      </c>
      <c r="S31" s="88"/>
    </row>
    <row r="32" spans="1:19" ht="20.25" customHeight="1">
      <c r="A32" s="390" t="s">
        <v>87</v>
      </c>
      <c r="B32" s="390"/>
      <c r="C32" s="83"/>
      <c r="D32" s="87">
        <v>73.7</v>
      </c>
      <c r="E32" s="85"/>
      <c r="F32" s="87">
        <v>73.5</v>
      </c>
      <c r="G32" s="85"/>
      <c r="H32" s="87">
        <v>72.5</v>
      </c>
      <c r="I32" s="85"/>
      <c r="J32" s="87">
        <v>72.2</v>
      </c>
      <c r="K32" s="85"/>
      <c r="L32" s="87">
        <v>74.099999999999994</v>
      </c>
      <c r="M32" s="85"/>
      <c r="N32" s="87">
        <v>76.2</v>
      </c>
      <c r="O32" s="85"/>
      <c r="P32" s="87">
        <v>71.3</v>
      </c>
      <c r="Q32" s="85"/>
      <c r="R32" s="87">
        <v>76.400000000000006</v>
      </c>
      <c r="S32" s="88"/>
    </row>
    <row r="33" spans="1:19" ht="20.25" customHeight="1">
      <c r="A33" s="390" t="s">
        <v>88</v>
      </c>
      <c r="B33" s="390"/>
      <c r="C33" s="83"/>
      <c r="D33" s="84">
        <v>73.7</v>
      </c>
      <c r="E33" s="85"/>
      <c r="F33" s="86">
        <v>73.5</v>
      </c>
      <c r="G33" s="85"/>
      <c r="H33" s="87">
        <v>72.5</v>
      </c>
      <c r="I33" s="85"/>
      <c r="J33" s="87">
        <v>72.2</v>
      </c>
      <c r="K33" s="85"/>
      <c r="L33" s="87">
        <v>74.2</v>
      </c>
      <c r="M33" s="85"/>
      <c r="N33" s="87">
        <v>76.3</v>
      </c>
      <c r="O33" s="85"/>
      <c r="P33" s="87">
        <v>71.3</v>
      </c>
      <c r="Q33" s="85"/>
      <c r="R33" s="86">
        <v>76.400000000000006</v>
      </c>
      <c r="S33" s="88"/>
    </row>
    <row r="34" spans="1:19" ht="20.25" customHeight="1">
      <c r="A34" s="390" t="s">
        <v>89</v>
      </c>
      <c r="B34" s="390"/>
      <c r="C34" s="83"/>
      <c r="D34" s="87">
        <v>73.900000000000006</v>
      </c>
      <c r="E34" s="85"/>
      <c r="F34" s="87">
        <v>73.599999999999994</v>
      </c>
      <c r="G34" s="85"/>
      <c r="H34" s="87">
        <v>72.7</v>
      </c>
      <c r="I34" s="85"/>
      <c r="J34" s="87">
        <v>72.3</v>
      </c>
      <c r="K34" s="85"/>
      <c r="L34" s="87">
        <v>74.5</v>
      </c>
      <c r="M34" s="85"/>
      <c r="N34" s="87">
        <v>76.400000000000006</v>
      </c>
      <c r="O34" s="85"/>
      <c r="P34" s="87">
        <v>71.2</v>
      </c>
      <c r="Q34" s="85"/>
      <c r="R34" s="87">
        <v>76.7</v>
      </c>
      <c r="S34" s="88"/>
    </row>
    <row r="35" spans="1:19" ht="20.25" customHeight="1">
      <c r="A35" s="390" t="s">
        <v>90</v>
      </c>
      <c r="B35" s="390"/>
      <c r="C35" s="83"/>
      <c r="D35" s="84">
        <v>74.099999999999994</v>
      </c>
      <c r="E35" s="85"/>
      <c r="F35" s="86">
        <v>73.8</v>
      </c>
      <c r="G35" s="85"/>
      <c r="H35" s="87">
        <v>73</v>
      </c>
      <c r="I35" s="85"/>
      <c r="J35" s="87">
        <v>72.599999999999994</v>
      </c>
      <c r="K35" s="85"/>
      <c r="L35" s="87">
        <v>74.900000000000006</v>
      </c>
      <c r="M35" s="85"/>
      <c r="N35" s="87">
        <v>76.5</v>
      </c>
      <c r="O35" s="85"/>
      <c r="P35" s="87">
        <v>71.400000000000006</v>
      </c>
      <c r="Q35" s="85"/>
      <c r="R35" s="86">
        <v>77</v>
      </c>
      <c r="S35" s="88"/>
    </row>
    <row r="36" spans="1:19" ht="20.25" customHeight="1">
      <c r="A36" s="390" t="s">
        <v>91</v>
      </c>
      <c r="B36" s="390"/>
      <c r="C36" s="83"/>
      <c r="D36" s="87">
        <v>74.3</v>
      </c>
      <c r="E36" s="85"/>
      <c r="F36" s="87">
        <v>74</v>
      </c>
      <c r="G36" s="85"/>
      <c r="H36" s="87">
        <v>73.099999999999994</v>
      </c>
      <c r="I36" s="85"/>
      <c r="J36" s="87">
        <v>72.8</v>
      </c>
      <c r="K36" s="85"/>
      <c r="L36" s="87">
        <v>75</v>
      </c>
      <c r="M36" s="85"/>
      <c r="N36" s="87">
        <v>76.7</v>
      </c>
      <c r="O36" s="85"/>
      <c r="P36" s="87">
        <v>71.400000000000006</v>
      </c>
      <c r="Q36" s="85"/>
      <c r="R36" s="87">
        <v>77.3</v>
      </c>
      <c r="S36" s="88"/>
    </row>
    <row r="37" spans="1:19" ht="20.25" customHeight="1">
      <c r="A37" s="390" t="s">
        <v>92</v>
      </c>
      <c r="B37" s="390"/>
      <c r="C37" s="83"/>
      <c r="D37" s="84">
        <v>74.400000000000006</v>
      </c>
      <c r="E37" s="85"/>
      <c r="F37" s="86">
        <v>74.099999999999994</v>
      </c>
      <c r="G37" s="85"/>
      <c r="H37" s="87">
        <v>73.3</v>
      </c>
      <c r="I37" s="85"/>
      <c r="J37" s="87">
        <v>72.900000000000006</v>
      </c>
      <c r="K37" s="85"/>
      <c r="L37" s="87">
        <v>75.099999999999994</v>
      </c>
      <c r="M37" s="85"/>
      <c r="N37" s="87">
        <v>76.900000000000006</v>
      </c>
      <c r="O37" s="85"/>
      <c r="P37" s="87">
        <v>71.400000000000006</v>
      </c>
      <c r="Q37" s="85"/>
      <c r="R37" s="86">
        <v>77.5</v>
      </c>
      <c r="S37" s="88"/>
    </row>
    <row r="38" spans="1:19" ht="20.25" customHeight="1">
      <c r="A38" s="390" t="s">
        <v>93</v>
      </c>
      <c r="B38" s="390"/>
      <c r="C38" s="83"/>
      <c r="D38" s="87">
        <v>74.5</v>
      </c>
      <c r="E38" s="85"/>
      <c r="F38" s="87">
        <v>74.2</v>
      </c>
      <c r="G38" s="85"/>
      <c r="H38" s="87">
        <v>73.3</v>
      </c>
      <c r="I38" s="85"/>
      <c r="J38" s="87">
        <v>73.099999999999994</v>
      </c>
      <c r="K38" s="85"/>
      <c r="L38" s="87">
        <v>74.5</v>
      </c>
      <c r="M38" s="85"/>
      <c r="N38" s="87">
        <v>77</v>
      </c>
      <c r="O38" s="85"/>
      <c r="P38" s="87">
        <v>71.5</v>
      </c>
      <c r="Q38" s="85"/>
      <c r="R38" s="87">
        <v>77.400000000000006</v>
      </c>
      <c r="S38" s="88"/>
    </row>
    <row r="39" spans="1:19" ht="20.25" customHeight="1">
      <c r="A39" s="390" t="s">
        <v>94</v>
      </c>
      <c r="B39" s="390"/>
      <c r="C39" s="83"/>
      <c r="D39" s="84">
        <v>74.5</v>
      </c>
      <c r="E39" s="85"/>
      <c r="F39" s="86">
        <v>74.2</v>
      </c>
      <c r="G39" s="85"/>
      <c r="H39" s="87">
        <v>73.400000000000006</v>
      </c>
      <c r="I39" s="85"/>
      <c r="J39" s="87">
        <v>73.099999999999994</v>
      </c>
      <c r="K39" s="85"/>
      <c r="L39" s="87">
        <v>74.7</v>
      </c>
      <c r="M39" s="85"/>
      <c r="N39" s="87">
        <v>77</v>
      </c>
      <c r="O39" s="85"/>
      <c r="P39" s="87">
        <v>71.599999999999994</v>
      </c>
      <c r="Q39" s="85"/>
      <c r="R39" s="86">
        <v>77.5</v>
      </c>
      <c r="S39" s="88"/>
    </row>
    <row r="40" spans="1:19" ht="20.25" customHeight="1">
      <c r="A40" s="390" t="s">
        <v>95</v>
      </c>
      <c r="B40" s="390"/>
      <c r="C40" s="83"/>
      <c r="D40" s="87">
        <v>74.599999999999994</v>
      </c>
      <c r="E40" s="85"/>
      <c r="F40" s="87">
        <v>74.3</v>
      </c>
      <c r="G40" s="85"/>
      <c r="H40" s="87">
        <v>73.400000000000006</v>
      </c>
      <c r="I40" s="85"/>
      <c r="J40" s="87">
        <v>73.2</v>
      </c>
      <c r="K40" s="85"/>
      <c r="L40" s="87">
        <v>74.7</v>
      </c>
      <c r="M40" s="85"/>
      <c r="N40" s="87">
        <v>77.099999999999994</v>
      </c>
      <c r="O40" s="85"/>
      <c r="P40" s="87">
        <v>71.7</v>
      </c>
      <c r="Q40" s="85"/>
      <c r="R40" s="87">
        <v>77.599999999999994</v>
      </c>
      <c r="S40" s="88"/>
    </row>
    <row r="41" spans="1:19" ht="20.25" customHeight="1">
      <c r="A41" s="390" t="s">
        <v>96</v>
      </c>
      <c r="B41" s="390"/>
      <c r="C41" s="83"/>
      <c r="D41" s="84">
        <v>74.400000000000006</v>
      </c>
      <c r="E41" s="85"/>
      <c r="F41" s="86">
        <v>74.099999999999994</v>
      </c>
      <c r="G41" s="85"/>
      <c r="H41" s="87">
        <v>73.099999999999994</v>
      </c>
      <c r="I41" s="85"/>
      <c r="J41" s="87">
        <v>72.900000000000006</v>
      </c>
      <c r="K41" s="85"/>
      <c r="L41" s="87">
        <v>74.099999999999994</v>
      </c>
      <c r="M41" s="85"/>
      <c r="N41" s="87">
        <v>77.2</v>
      </c>
      <c r="O41" s="85"/>
      <c r="P41" s="87">
        <v>71.8</v>
      </c>
      <c r="Q41" s="85"/>
      <c r="R41" s="86">
        <v>77.5</v>
      </c>
      <c r="S41" s="88"/>
    </row>
    <row r="42" spans="1:19" ht="20.25" customHeight="1">
      <c r="A42" s="390" t="s">
        <v>97</v>
      </c>
      <c r="B42" s="390"/>
      <c r="C42" s="83"/>
      <c r="D42" s="87">
        <v>74.400000000000006</v>
      </c>
      <c r="E42" s="85"/>
      <c r="F42" s="87">
        <v>74</v>
      </c>
      <c r="G42" s="85"/>
      <c r="H42" s="87">
        <v>73.099999999999994</v>
      </c>
      <c r="I42" s="85"/>
      <c r="J42" s="87">
        <v>72.900000000000006</v>
      </c>
      <c r="K42" s="85"/>
      <c r="L42" s="87">
        <v>73.900000000000006</v>
      </c>
      <c r="M42" s="85"/>
      <c r="N42" s="87">
        <v>77.2</v>
      </c>
      <c r="O42" s="85"/>
      <c r="P42" s="87">
        <v>71.599999999999994</v>
      </c>
      <c r="Q42" s="85"/>
      <c r="R42" s="87">
        <v>78.3</v>
      </c>
      <c r="S42" s="88"/>
    </row>
    <row r="43" spans="1:19" ht="20.25" customHeight="1">
      <c r="A43" s="390" t="s">
        <v>98</v>
      </c>
      <c r="B43" s="390"/>
      <c r="C43" s="83"/>
      <c r="D43" s="87">
        <v>74.599999999999994</v>
      </c>
      <c r="E43" s="85"/>
      <c r="F43" s="87">
        <v>74.2</v>
      </c>
      <c r="G43" s="85"/>
      <c r="H43" s="87">
        <v>73.3</v>
      </c>
      <c r="I43" s="85"/>
      <c r="J43" s="87">
        <v>73.099999999999994</v>
      </c>
      <c r="K43" s="85"/>
      <c r="L43" s="87">
        <v>74.099999999999994</v>
      </c>
      <c r="M43" s="85"/>
      <c r="N43" s="87">
        <v>77.400000000000006</v>
      </c>
      <c r="O43" s="85"/>
      <c r="P43" s="87">
        <v>71.8</v>
      </c>
      <c r="Q43" s="85"/>
      <c r="R43" s="87">
        <v>78.3</v>
      </c>
      <c r="S43" s="88"/>
    </row>
    <row r="44" spans="1:19" ht="20.25" customHeight="1">
      <c r="A44" s="390" t="s">
        <v>99</v>
      </c>
      <c r="B44" s="390"/>
      <c r="C44" s="83"/>
      <c r="D44" s="87">
        <v>74.8</v>
      </c>
      <c r="E44" s="85"/>
      <c r="F44" s="87">
        <v>74.5</v>
      </c>
      <c r="G44" s="85"/>
      <c r="H44" s="87">
        <v>73.5</v>
      </c>
      <c r="I44" s="85"/>
      <c r="J44" s="87">
        <v>73.400000000000006</v>
      </c>
      <c r="K44" s="85"/>
      <c r="L44" s="87">
        <v>74.2</v>
      </c>
      <c r="M44" s="85"/>
      <c r="N44" s="87">
        <v>77.599999999999994</v>
      </c>
      <c r="O44" s="85"/>
      <c r="P44" s="87">
        <v>72.099999999999994</v>
      </c>
      <c r="Q44" s="85"/>
      <c r="R44" s="87">
        <v>78</v>
      </c>
      <c r="S44" s="88"/>
    </row>
    <row r="45" spans="1:19" ht="20.25" customHeight="1">
      <c r="A45" s="390" t="s">
        <v>100</v>
      </c>
      <c r="B45" s="390"/>
      <c r="C45" s="83"/>
      <c r="D45" s="84">
        <v>74.7</v>
      </c>
      <c r="E45" s="85"/>
      <c r="F45" s="86">
        <v>74.3</v>
      </c>
      <c r="G45" s="85"/>
      <c r="H45" s="87">
        <v>73.900000000000006</v>
      </c>
      <c r="I45" s="85"/>
      <c r="J45" s="87">
        <v>73.900000000000006</v>
      </c>
      <c r="K45" s="85"/>
      <c r="L45" s="87">
        <v>74.2</v>
      </c>
      <c r="M45" s="85"/>
      <c r="N45" s="87">
        <v>76.599999999999994</v>
      </c>
      <c r="O45" s="85"/>
      <c r="P45" s="87">
        <v>71.599999999999994</v>
      </c>
      <c r="Q45" s="85"/>
      <c r="R45" s="86">
        <v>80.5</v>
      </c>
      <c r="S45" s="88"/>
    </row>
    <row r="46" spans="1:19" ht="20.25" customHeight="1">
      <c r="A46" s="390" t="s">
        <v>105</v>
      </c>
      <c r="B46" s="390"/>
      <c r="C46" s="83"/>
      <c r="D46" s="87">
        <v>74</v>
      </c>
      <c r="E46" s="85"/>
      <c r="F46" s="87">
        <v>73.7</v>
      </c>
      <c r="G46" s="85"/>
      <c r="H46" s="87">
        <v>73.2</v>
      </c>
      <c r="I46" s="85"/>
      <c r="J46" s="87">
        <v>73.2</v>
      </c>
      <c r="K46" s="85"/>
      <c r="L46" s="87">
        <v>73.099999999999994</v>
      </c>
      <c r="M46" s="85"/>
      <c r="N46" s="87">
        <v>76.2</v>
      </c>
      <c r="O46" s="85"/>
      <c r="P46" s="87">
        <v>70.7</v>
      </c>
      <c r="Q46" s="85"/>
      <c r="R46" s="87">
        <v>77.3</v>
      </c>
      <c r="S46" s="88"/>
    </row>
    <row r="47" spans="1:19" ht="20.25" customHeight="1">
      <c r="A47" s="390" t="s">
        <v>118</v>
      </c>
      <c r="B47" s="390"/>
      <c r="C47" s="83"/>
      <c r="D47" s="87">
        <v>73.8</v>
      </c>
      <c r="E47" s="85"/>
      <c r="F47" s="87">
        <v>73.5</v>
      </c>
      <c r="G47" s="85"/>
      <c r="H47" s="87">
        <v>73</v>
      </c>
      <c r="I47" s="85"/>
      <c r="J47" s="87">
        <v>73</v>
      </c>
      <c r="K47" s="85"/>
      <c r="L47" s="87">
        <v>72.8</v>
      </c>
      <c r="M47" s="85"/>
      <c r="N47" s="87">
        <v>76.3</v>
      </c>
      <c r="O47" s="85"/>
      <c r="P47" s="87">
        <v>70.5</v>
      </c>
      <c r="Q47" s="85"/>
      <c r="R47" s="87">
        <v>76.8</v>
      </c>
      <c r="S47" s="88"/>
    </row>
    <row r="48" spans="1:19" ht="20.25" customHeight="1">
      <c r="A48" s="390" t="s">
        <v>123</v>
      </c>
      <c r="B48" s="390"/>
      <c r="C48" s="83"/>
      <c r="D48" s="87">
        <v>74</v>
      </c>
      <c r="E48" s="87"/>
      <c r="F48" s="87">
        <v>73.599999999999994</v>
      </c>
      <c r="G48" s="87"/>
      <c r="H48" s="87">
        <v>73.099999999999994</v>
      </c>
      <c r="I48" s="87"/>
      <c r="J48" s="87">
        <v>73.099999999999994</v>
      </c>
      <c r="K48" s="87"/>
      <c r="L48" s="87">
        <v>73.099999999999994</v>
      </c>
      <c r="M48" s="87"/>
      <c r="N48" s="87">
        <v>76.400000000000006</v>
      </c>
      <c r="O48" s="87"/>
      <c r="P48" s="87">
        <v>70.5</v>
      </c>
      <c r="Q48" s="87"/>
      <c r="R48" s="87">
        <v>78.400000000000006</v>
      </c>
      <c r="S48" s="88"/>
    </row>
    <row r="49" spans="1:19" ht="20.25" customHeight="1">
      <c r="A49" s="390" t="s">
        <v>303</v>
      </c>
      <c r="B49" s="390"/>
      <c r="C49" s="83"/>
      <c r="D49" s="87">
        <f>+'Jadual 1.11'!D17</f>
        <v>74.900000000000006</v>
      </c>
      <c r="E49" s="87"/>
      <c r="F49" s="87">
        <f>+'Jadual 1.11'!F17</f>
        <v>74.400000000000006</v>
      </c>
      <c r="G49" s="87"/>
      <c r="H49" s="87">
        <f>+'Jadual 1.11'!H17</f>
        <v>74</v>
      </c>
      <c r="I49" s="87"/>
      <c r="J49" s="87">
        <f>+'Jadual 1.11'!J17</f>
        <v>74</v>
      </c>
      <c r="K49" s="87"/>
      <c r="L49" s="87">
        <f>+'Jadual 1.11'!L17</f>
        <v>73.8</v>
      </c>
      <c r="M49" s="87"/>
      <c r="N49" s="87">
        <f>+'Jadual 1.11'!N17</f>
        <v>77</v>
      </c>
      <c r="O49" s="87"/>
      <c r="P49" s="87">
        <f>+'Jadual 1.11'!P17</f>
        <v>71.400000000000006</v>
      </c>
      <c r="Q49" s="87"/>
      <c r="R49" s="87">
        <f>+'Jadual 1.11'!R17</f>
        <v>81.8</v>
      </c>
      <c r="S49" s="88"/>
    </row>
    <row r="50" spans="1:19" ht="20.25" customHeight="1">
      <c r="A50" s="390" t="s">
        <v>295</v>
      </c>
      <c r="B50" s="390"/>
      <c r="C50" s="83"/>
      <c r="D50" s="87">
        <f>+'Jadual 1.12'!D17</f>
        <v>75.2</v>
      </c>
      <c r="E50" s="87"/>
      <c r="F50" s="87">
        <f>+'Jadual 1.12'!F17</f>
        <v>74.8</v>
      </c>
      <c r="G50" s="87"/>
      <c r="H50" s="87">
        <f>+'Jadual 1.12'!H17</f>
        <v>74.3</v>
      </c>
      <c r="I50" s="87"/>
      <c r="J50" s="87">
        <f>+'Jadual 1.12'!J17</f>
        <v>74.400000000000006</v>
      </c>
      <c r="K50" s="87"/>
      <c r="L50" s="87">
        <f>+'Jadual 1.12'!L17</f>
        <v>74.2</v>
      </c>
      <c r="M50" s="87"/>
      <c r="N50" s="87">
        <f>+'Jadual 1.12'!N17</f>
        <v>77.400000000000006</v>
      </c>
      <c r="O50" s="87"/>
      <c r="P50" s="87">
        <f>+'Jadual 1.12'!P17</f>
        <v>71.8</v>
      </c>
      <c r="Q50" s="87"/>
      <c r="R50" s="87">
        <f>+'Jadual 1.12'!R17</f>
        <v>81.900000000000006</v>
      </c>
      <c r="S50" s="88"/>
    </row>
    <row r="51" spans="1:19" ht="20.25" customHeight="1">
      <c r="A51" s="390" t="s">
        <v>296</v>
      </c>
      <c r="B51" s="390"/>
      <c r="C51" s="83"/>
      <c r="D51" s="87">
        <f>+'Jadual 1.13'!D17</f>
        <v>75.5</v>
      </c>
      <c r="E51" s="87"/>
      <c r="F51" s="87">
        <f>+'Jadual 1.13'!F17</f>
        <v>75</v>
      </c>
      <c r="G51" s="87"/>
      <c r="H51" s="87">
        <f>+'Jadual 1.13'!H17</f>
        <v>74.5</v>
      </c>
      <c r="I51" s="87"/>
      <c r="J51" s="87">
        <f>+'Jadual 1.13'!J17</f>
        <v>74.5</v>
      </c>
      <c r="K51" s="87"/>
      <c r="L51" s="87">
        <f>+'Jadual 1.13'!L17</f>
        <v>74.5</v>
      </c>
      <c r="M51" s="87"/>
      <c r="N51" s="87">
        <f>+'Jadual 1.13'!N17</f>
        <v>77.7</v>
      </c>
      <c r="O51" s="87"/>
      <c r="P51" s="87">
        <f>+'Jadual 1.13'!P17</f>
        <v>72.099999999999994</v>
      </c>
      <c r="Q51" s="87"/>
      <c r="R51" s="87">
        <f>+'Jadual 1.13'!R17</f>
        <v>82</v>
      </c>
      <c r="S51" s="88"/>
    </row>
    <row r="52" spans="1:19" ht="6" customHeight="1" thickBo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</row>
    <row r="53" spans="1:19" ht="6" customHeight="1"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</row>
    <row r="54" spans="1:19" s="33" customFormat="1" ht="16.5" customHeight="1">
      <c r="A54" s="63" t="s">
        <v>35</v>
      </c>
      <c r="C54" s="32" t="s">
        <v>366</v>
      </c>
      <c r="K54" s="89" t="s">
        <v>101</v>
      </c>
      <c r="L54" s="90"/>
      <c r="Q54" s="91" t="s">
        <v>102</v>
      </c>
      <c r="R54" s="90"/>
    </row>
    <row r="55" spans="1:19" s="33" customFormat="1" ht="12.75">
      <c r="A55" s="92" t="s">
        <v>36</v>
      </c>
      <c r="C55" s="36" t="s">
        <v>367</v>
      </c>
      <c r="K55" s="35" t="s">
        <v>103</v>
      </c>
      <c r="L55" s="94"/>
      <c r="Q55" s="95" t="s">
        <v>62</v>
      </c>
      <c r="R55" s="94"/>
    </row>
    <row r="56" spans="1:19" s="33" customFormat="1" ht="5.0999999999999996" customHeight="1"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</row>
    <row r="57" spans="1:19" s="33" customFormat="1" ht="12.75">
      <c r="A57" s="63" t="s">
        <v>104</v>
      </c>
      <c r="C57" s="63" t="s">
        <v>63</v>
      </c>
      <c r="D57" s="76"/>
      <c r="F57" s="77"/>
      <c r="G57" s="76"/>
      <c r="H57" s="77"/>
      <c r="I57" s="76"/>
      <c r="J57" s="77"/>
      <c r="K57" s="76"/>
      <c r="L57" s="77"/>
      <c r="M57" s="34"/>
      <c r="N57" s="34"/>
      <c r="O57" s="34"/>
      <c r="P57" s="34"/>
      <c r="Q57" s="34"/>
      <c r="R57" s="34"/>
    </row>
    <row r="58" spans="1:19" s="33" customFormat="1" ht="12.75">
      <c r="C58" s="78" t="s">
        <v>64</v>
      </c>
      <c r="F58" s="75"/>
      <c r="G58" s="34"/>
      <c r="H58" s="75"/>
      <c r="I58" s="34"/>
      <c r="J58" s="75"/>
      <c r="K58" s="34"/>
      <c r="L58" s="75"/>
      <c r="M58" s="34"/>
      <c r="N58" s="34"/>
      <c r="O58" s="34"/>
      <c r="P58" s="34"/>
      <c r="Q58" s="34"/>
      <c r="R58" s="34"/>
    </row>
    <row r="59" spans="1:19" s="33" customFormat="1" ht="6" customHeight="1">
      <c r="D59" s="34"/>
      <c r="E59" s="34"/>
      <c r="F59" s="75"/>
      <c r="G59" s="34"/>
      <c r="H59" s="75"/>
      <c r="I59" s="34"/>
      <c r="J59" s="75"/>
      <c r="K59" s="34"/>
      <c r="L59" s="75"/>
      <c r="M59" s="34"/>
      <c r="N59" s="34"/>
      <c r="O59" s="34"/>
      <c r="P59" s="34"/>
      <c r="Q59" s="34"/>
      <c r="R59" s="34"/>
    </row>
    <row r="60" spans="1:19" s="33" customFormat="1" ht="12.75">
      <c r="A60" s="63" t="s">
        <v>348</v>
      </c>
      <c r="C60" s="63" t="s">
        <v>65</v>
      </c>
      <c r="D60" s="76"/>
      <c r="F60" s="77"/>
      <c r="G60" s="76"/>
      <c r="H60" s="77"/>
      <c r="I60" s="76"/>
      <c r="J60" s="77"/>
      <c r="K60" s="76"/>
      <c r="L60" s="77"/>
      <c r="M60" s="34"/>
      <c r="N60" s="34"/>
      <c r="O60" s="34"/>
      <c r="P60" s="34"/>
      <c r="Q60" s="34"/>
      <c r="R60" s="34"/>
    </row>
    <row r="61" spans="1:19" s="33" customFormat="1" ht="12.75">
      <c r="C61" s="78" t="s">
        <v>66</v>
      </c>
      <c r="F61" s="75"/>
      <c r="G61" s="34"/>
      <c r="H61" s="75"/>
      <c r="I61" s="34"/>
      <c r="J61" s="75"/>
      <c r="K61" s="34"/>
      <c r="L61" s="75"/>
      <c r="M61" s="34"/>
      <c r="N61" s="34"/>
      <c r="O61" s="34"/>
      <c r="P61" s="34"/>
      <c r="Q61" s="34"/>
      <c r="R61" s="34"/>
    </row>
    <row r="62" spans="1:19" ht="15.95" customHeight="1">
      <c r="A62" s="1" t="s">
        <v>304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5.95" customHeight="1">
      <c r="A63" s="4" t="s">
        <v>305</v>
      </c>
      <c r="B63" s="4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19" ht="11.1" customHeight="1" thickBo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</row>
    <row r="65" spans="1:19" ht="4.5" customHeight="1">
      <c r="A65" s="226"/>
      <c r="B65" s="226"/>
      <c r="C65" s="226"/>
      <c r="D65" s="226"/>
      <c r="E65" s="226"/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</row>
    <row r="66" spans="1:19" ht="21" customHeight="1">
      <c r="A66" s="225"/>
      <c r="B66" s="225"/>
      <c r="C66" s="225"/>
      <c r="D66" s="225"/>
      <c r="E66" s="397" t="s">
        <v>67</v>
      </c>
      <c r="F66" s="397"/>
      <c r="G66" s="397"/>
      <c r="H66" s="397"/>
      <c r="I66" s="397"/>
      <c r="J66" s="397"/>
      <c r="K66" s="397"/>
      <c r="L66" s="397"/>
      <c r="M66" s="397"/>
      <c r="N66" s="397"/>
      <c r="O66" s="397"/>
      <c r="P66" s="397"/>
      <c r="Q66" s="397"/>
      <c r="R66" s="225"/>
      <c r="S66" s="225"/>
    </row>
    <row r="67" spans="1:19" ht="21" customHeight="1" thickBot="1">
      <c r="A67" s="388" t="s">
        <v>68</v>
      </c>
      <c r="B67" s="388"/>
      <c r="C67" s="225"/>
      <c r="D67" s="388" t="s">
        <v>5</v>
      </c>
      <c r="E67" s="398" t="s">
        <v>346</v>
      </c>
      <c r="F67" s="398"/>
      <c r="G67" s="398"/>
      <c r="H67" s="398"/>
      <c r="I67" s="398"/>
      <c r="J67" s="398"/>
      <c r="K67" s="398"/>
      <c r="L67" s="398"/>
      <c r="M67" s="398"/>
      <c r="N67" s="398"/>
      <c r="O67" s="398"/>
      <c r="P67" s="398"/>
      <c r="Q67" s="398"/>
      <c r="R67" s="376" t="s">
        <v>69</v>
      </c>
      <c r="S67" s="225"/>
    </row>
    <row r="68" spans="1:19" ht="6" customHeight="1">
      <c r="A68" s="399" t="s">
        <v>70</v>
      </c>
      <c r="B68" s="399"/>
      <c r="C68" s="225"/>
      <c r="D68" s="388"/>
      <c r="E68" s="226"/>
      <c r="F68" s="226"/>
      <c r="G68" s="226"/>
      <c r="H68" s="226"/>
      <c r="I68" s="226"/>
      <c r="J68" s="226"/>
      <c r="K68" s="226"/>
      <c r="L68" s="226"/>
      <c r="M68" s="226"/>
      <c r="N68" s="226"/>
      <c r="O68" s="226"/>
      <c r="P68" s="226"/>
      <c r="Q68" s="226"/>
      <c r="R68" s="393" t="s">
        <v>363</v>
      </c>
      <c r="S68" s="225"/>
    </row>
    <row r="69" spans="1:19" ht="28.5" customHeight="1" thickBot="1">
      <c r="A69" s="399"/>
      <c r="B69" s="399"/>
      <c r="C69" s="378"/>
      <c r="D69" s="377" t="s">
        <v>9</v>
      </c>
      <c r="E69" s="228"/>
      <c r="F69" s="394" t="s">
        <v>115</v>
      </c>
      <c r="G69" s="228"/>
      <c r="H69" s="395" t="s">
        <v>0</v>
      </c>
      <c r="I69" s="395"/>
      <c r="J69" s="395"/>
      <c r="K69" s="395"/>
      <c r="L69" s="395"/>
      <c r="M69" s="228"/>
      <c r="N69" s="394" t="s">
        <v>116</v>
      </c>
      <c r="O69" s="228"/>
      <c r="P69" s="394" t="s">
        <v>117</v>
      </c>
      <c r="Q69" s="228"/>
      <c r="R69" s="393"/>
      <c r="S69" s="229"/>
    </row>
    <row r="70" spans="1:19" ht="6" customHeight="1">
      <c r="A70" s="377"/>
      <c r="B70" s="377"/>
      <c r="C70" s="378"/>
      <c r="D70" s="377"/>
      <c r="E70" s="228"/>
      <c r="F70" s="394"/>
      <c r="G70" s="228"/>
      <c r="H70" s="378"/>
      <c r="I70" s="378"/>
      <c r="J70" s="378"/>
      <c r="K70" s="378"/>
      <c r="L70" s="378"/>
      <c r="M70" s="228"/>
      <c r="N70" s="394"/>
      <c r="O70" s="228"/>
      <c r="P70" s="394"/>
      <c r="Q70" s="228"/>
      <c r="R70" s="393"/>
      <c r="S70" s="229"/>
    </row>
    <row r="71" spans="1:19" ht="16.5" customHeight="1">
      <c r="A71" s="377"/>
      <c r="B71" s="377"/>
      <c r="C71" s="378"/>
      <c r="D71" s="230"/>
      <c r="E71" s="228"/>
      <c r="F71" s="394"/>
      <c r="G71" s="228"/>
      <c r="H71" s="376" t="s">
        <v>5</v>
      </c>
      <c r="I71" s="231"/>
      <c r="J71" s="376" t="s">
        <v>6</v>
      </c>
      <c r="K71" s="231"/>
      <c r="L71" s="376" t="s">
        <v>364</v>
      </c>
      <c r="M71" s="228"/>
      <c r="N71" s="394"/>
      <c r="O71" s="228"/>
      <c r="P71" s="394"/>
      <c r="Q71" s="228"/>
      <c r="R71" s="393"/>
      <c r="S71" s="229"/>
    </row>
    <row r="72" spans="1:19" ht="19.5" customHeight="1">
      <c r="A72" s="230"/>
      <c r="B72" s="230"/>
      <c r="C72" s="232"/>
      <c r="D72" s="230"/>
      <c r="E72" s="228"/>
      <c r="F72" s="394"/>
      <c r="G72" s="228"/>
      <c r="H72" s="377" t="s">
        <v>9</v>
      </c>
      <c r="I72" s="230"/>
      <c r="J72" s="377" t="s">
        <v>10</v>
      </c>
      <c r="K72" s="377"/>
      <c r="L72" s="377" t="s">
        <v>11</v>
      </c>
      <c r="M72" s="228"/>
      <c r="N72" s="394"/>
      <c r="O72" s="228"/>
      <c r="P72" s="394"/>
      <c r="Q72" s="228"/>
      <c r="R72" s="230"/>
      <c r="S72" s="229"/>
    </row>
    <row r="73" spans="1:19" ht="6" customHeight="1" thickBot="1">
      <c r="A73" s="233"/>
      <c r="B73" s="233"/>
      <c r="C73" s="233"/>
      <c r="D73" s="234"/>
      <c r="E73" s="235"/>
      <c r="F73" s="236"/>
      <c r="G73" s="235"/>
      <c r="H73" s="236"/>
      <c r="I73" s="235"/>
      <c r="J73" s="236"/>
      <c r="K73" s="235"/>
      <c r="L73" s="236"/>
      <c r="M73" s="235"/>
      <c r="N73" s="234"/>
      <c r="O73" s="235"/>
      <c r="P73" s="234"/>
      <c r="Q73" s="235"/>
      <c r="R73" s="234"/>
      <c r="S73" s="237"/>
    </row>
    <row r="74" spans="1:19" ht="6" customHeight="1">
      <c r="A74" s="7"/>
      <c r="B74" s="7"/>
      <c r="C74" s="7"/>
      <c r="D74" s="8"/>
      <c r="F74" s="9"/>
      <c r="H74" s="9"/>
      <c r="J74" s="9"/>
      <c r="L74" s="9"/>
      <c r="N74" s="8"/>
      <c r="P74" s="8"/>
      <c r="R74" s="8"/>
    </row>
    <row r="75" spans="1:19" ht="21" customHeight="1">
      <c r="A75" s="396" t="s">
        <v>12</v>
      </c>
      <c r="B75" s="396"/>
      <c r="C75" s="10"/>
      <c r="D75" s="8"/>
      <c r="F75" s="9"/>
      <c r="H75" s="9"/>
      <c r="J75" s="9"/>
      <c r="L75" s="9"/>
      <c r="N75" s="8"/>
      <c r="P75" s="8"/>
      <c r="R75" s="8"/>
    </row>
    <row r="76" spans="1:19" ht="17.25" customHeight="1">
      <c r="A76" s="392" t="s">
        <v>13</v>
      </c>
      <c r="B76" s="392"/>
      <c r="C76" s="11"/>
      <c r="D76" s="8"/>
      <c r="F76" s="9"/>
      <c r="H76" s="9"/>
      <c r="J76" s="9"/>
      <c r="L76" s="9"/>
      <c r="N76" s="8"/>
      <c r="P76" s="8"/>
      <c r="R76" s="8"/>
    </row>
    <row r="77" spans="1:19" ht="20.25" customHeight="1">
      <c r="A77" s="390" t="s">
        <v>71</v>
      </c>
      <c r="B77" s="390"/>
      <c r="C77" s="83"/>
      <c r="D77" s="84">
        <v>69.2</v>
      </c>
      <c r="E77" s="85"/>
      <c r="F77" s="86">
        <v>69</v>
      </c>
      <c r="G77" s="85"/>
      <c r="H77" s="87">
        <v>69.400000000000006</v>
      </c>
      <c r="I77" s="85"/>
      <c r="J77" s="87">
        <v>69.5</v>
      </c>
      <c r="K77" s="85"/>
      <c r="L77" s="87">
        <v>68.8</v>
      </c>
      <c r="M77" s="85"/>
      <c r="N77" s="87">
        <v>70.7</v>
      </c>
      <c r="O77" s="85"/>
      <c r="P77" s="87">
        <v>64.2</v>
      </c>
      <c r="Q77" s="85"/>
      <c r="R77" s="86">
        <v>71.2</v>
      </c>
      <c r="S77" s="88"/>
    </row>
    <row r="78" spans="1:19" ht="20.25" customHeight="1">
      <c r="A78" s="390" t="s">
        <v>72</v>
      </c>
      <c r="B78" s="390"/>
      <c r="C78" s="83"/>
      <c r="D78" s="87">
        <v>69.400000000000006</v>
      </c>
      <c r="E78" s="85"/>
      <c r="F78" s="87">
        <v>69.3</v>
      </c>
      <c r="G78" s="85"/>
      <c r="H78" s="87">
        <v>69.599999999999994</v>
      </c>
      <c r="I78" s="85"/>
      <c r="J78" s="87">
        <v>69.7</v>
      </c>
      <c r="K78" s="85"/>
      <c r="L78" s="87">
        <v>69.2</v>
      </c>
      <c r="M78" s="85"/>
      <c r="N78" s="87">
        <v>70.900000000000006</v>
      </c>
      <c r="O78" s="85"/>
      <c r="P78" s="87">
        <v>64.400000000000006</v>
      </c>
      <c r="Q78" s="85"/>
      <c r="R78" s="87">
        <v>72.099999999999994</v>
      </c>
      <c r="S78" s="88"/>
    </row>
    <row r="79" spans="1:19" ht="20.25" customHeight="1">
      <c r="A79" s="390" t="s">
        <v>73</v>
      </c>
      <c r="B79" s="390"/>
      <c r="C79" s="83"/>
      <c r="D79" s="84">
        <v>69.599999999999994</v>
      </c>
      <c r="E79" s="85"/>
      <c r="F79" s="86">
        <v>69.5</v>
      </c>
      <c r="G79" s="85"/>
      <c r="H79" s="87">
        <v>69.599999999999994</v>
      </c>
      <c r="I79" s="85"/>
      <c r="J79" s="87">
        <v>69.7</v>
      </c>
      <c r="K79" s="85"/>
      <c r="L79" s="87">
        <v>69.3</v>
      </c>
      <c r="M79" s="85"/>
      <c r="N79" s="87">
        <v>71.400000000000006</v>
      </c>
      <c r="O79" s="85"/>
      <c r="P79" s="87">
        <v>64.7</v>
      </c>
      <c r="Q79" s="85"/>
      <c r="R79" s="86">
        <v>71.099999999999994</v>
      </c>
      <c r="S79" s="88"/>
    </row>
    <row r="80" spans="1:19" ht="20.25" customHeight="1">
      <c r="A80" s="390" t="s">
        <v>74</v>
      </c>
      <c r="B80" s="390"/>
      <c r="C80" s="83"/>
      <c r="D80" s="87">
        <v>69.5</v>
      </c>
      <c r="E80" s="85"/>
      <c r="F80" s="87">
        <v>69.599999999999994</v>
      </c>
      <c r="G80" s="85"/>
      <c r="H80" s="87">
        <v>69.599999999999994</v>
      </c>
      <c r="I80" s="85"/>
      <c r="J80" s="87">
        <v>69.599999999999994</v>
      </c>
      <c r="K80" s="85"/>
      <c r="L80" s="87">
        <v>69.2</v>
      </c>
      <c r="M80" s="85"/>
      <c r="N80" s="87">
        <v>71.599999999999994</v>
      </c>
      <c r="O80" s="85"/>
      <c r="P80" s="87">
        <v>64.7</v>
      </c>
      <c r="Q80" s="85"/>
      <c r="R80" s="87">
        <v>68.2</v>
      </c>
      <c r="S80" s="88"/>
    </row>
    <row r="81" spans="1:19" ht="20.25" customHeight="1">
      <c r="A81" s="390" t="s">
        <v>75</v>
      </c>
      <c r="B81" s="390"/>
      <c r="C81" s="83"/>
      <c r="D81" s="84">
        <v>69.5</v>
      </c>
      <c r="E81" s="85"/>
      <c r="F81" s="86">
        <v>69.7</v>
      </c>
      <c r="G81" s="85"/>
      <c r="H81" s="87">
        <v>69.5</v>
      </c>
      <c r="I81" s="85"/>
      <c r="J81" s="87">
        <v>69.5</v>
      </c>
      <c r="K81" s="85"/>
      <c r="L81" s="87">
        <v>69.3</v>
      </c>
      <c r="M81" s="85"/>
      <c r="N81" s="87">
        <v>71.900000000000006</v>
      </c>
      <c r="O81" s="85"/>
      <c r="P81" s="87">
        <v>64.900000000000006</v>
      </c>
      <c r="Q81" s="85"/>
      <c r="R81" s="86">
        <v>65.5</v>
      </c>
      <c r="S81" s="88"/>
    </row>
    <row r="82" spans="1:19" ht="20.25" customHeight="1">
      <c r="A82" s="390" t="s">
        <v>76</v>
      </c>
      <c r="B82" s="390"/>
      <c r="C82" s="83"/>
      <c r="D82" s="87">
        <v>69.5</v>
      </c>
      <c r="E82" s="85"/>
      <c r="F82" s="87">
        <v>69.7</v>
      </c>
      <c r="G82" s="85"/>
      <c r="H82" s="87">
        <v>69.400000000000006</v>
      </c>
      <c r="I82" s="85"/>
      <c r="J82" s="87">
        <v>69.3</v>
      </c>
      <c r="K82" s="85"/>
      <c r="L82" s="87">
        <v>69.7</v>
      </c>
      <c r="M82" s="85"/>
      <c r="N82" s="87">
        <v>71.900000000000006</v>
      </c>
      <c r="O82" s="85"/>
      <c r="P82" s="87">
        <v>64.8</v>
      </c>
      <c r="Q82" s="85"/>
      <c r="R82" s="87">
        <v>65</v>
      </c>
      <c r="S82" s="88"/>
    </row>
    <row r="83" spans="1:19" ht="20.25" customHeight="1">
      <c r="A83" s="390" t="s">
        <v>77</v>
      </c>
      <c r="B83" s="390"/>
      <c r="C83" s="83"/>
      <c r="D83" s="84">
        <v>69.7</v>
      </c>
      <c r="E83" s="85"/>
      <c r="F83" s="86">
        <v>69.900000000000006</v>
      </c>
      <c r="G83" s="85"/>
      <c r="H83" s="87">
        <v>69.5</v>
      </c>
      <c r="I83" s="85"/>
      <c r="J83" s="87">
        <v>69.400000000000006</v>
      </c>
      <c r="K83" s="85"/>
      <c r="L83" s="87">
        <v>70.2</v>
      </c>
      <c r="M83" s="85"/>
      <c r="N83" s="87">
        <v>72.2</v>
      </c>
      <c r="O83" s="85"/>
      <c r="P83" s="87">
        <v>65.2</v>
      </c>
      <c r="Q83" s="85"/>
      <c r="R83" s="86">
        <v>66.2</v>
      </c>
      <c r="S83" s="88"/>
    </row>
    <row r="84" spans="1:19" ht="20.25" customHeight="1">
      <c r="A84" s="390" t="s">
        <v>78</v>
      </c>
      <c r="B84" s="390"/>
      <c r="C84" s="83"/>
      <c r="D84" s="87">
        <v>69.5</v>
      </c>
      <c r="E84" s="85"/>
      <c r="F84" s="87">
        <v>69.5</v>
      </c>
      <c r="G84" s="85"/>
      <c r="H84" s="87">
        <v>69</v>
      </c>
      <c r="I84" s="85"/>
      <c r="J84" s="87">
        <v>68.7</v>
      </c>
      <c r="K84" s="85"/>
      <c r="L84" s="87">
        <v>70.599999999999994</v>
      </c>
      <c r="M84" s="85"/>
      <c r="N84" s="87">
        <v>72.099999999999994</v>
      </c>
      <c r="O84" s="85"/>
      <c r="P84" s="87">
        <v>65.099999999999994</v>
      </c>
      <c r="Q84" s="85"/>
      <c r="R84" s="87">
        <v>69.099999999999994</v>
      </c>
      <c r="S84" s="88"/>
    </row>
    <row r="85" spans="1:19" ht="20.25" customHeight="1">
      <c r="A85" s="390" t="s">
        <v>79</v>
      </c>
      <c r="B85" s="390"/>
      <c r="C85" s="83"/>
      <c r="D85" s="84">
        <v>69.7</v>
      </c>
      <c r="E85" s="85"/>
      <c r="F85" s="86">
        <v>69.5</v>
      </c>
      <c r="G85" s="85"/>
      <c r="H85" s="87">
        <v>68.900000000000006</v>
      </c>
      <c r="I85" s="85"/>
      <c r="J85" s="87">
        <v>68.599999999999994</v>
      </c>
      <c r="K85" s="85"/>
      <c r="L85" s="87">
        <v>70.5</v>
      </c>
      <c r="M85" s="85"/>
      <c r="N85" s="87">
        <v>72.2</v>
      </c>
      <c r="O85" s="85"/>
      <c r="P85" s="87">
        <v>65.3</v>
      </c>
      <c r="Q85" s="85"/>
      <c r="R85" s="86">
        <v>72</v>
      </c>
      <c r="S85" s="88"/>
    </row>
    <row r="86" spans="1:19" ht="20.25" customHeight="1">
      <c r="A86" s="390" t="s">
        <v>80</v>
      </c>
      <c r="B86" s="390"/>
      <c r="C86" s="83"/>
      <c r="D86" s="87">
        <v>70</v>
      </c>
      <c r="E86" s="85"/>
      <c r="F86" s="87">
        <v>69.7</v>
      </c>
      <c r="G86" s="85"/>
      <c r="H86" s="87">
        <v>69</v>
      </c>
      <c r="I86" s="85"/>
      <c r="J86" s="87">
        <v>68.599999999999994</v>
      </c>
      <c r="K86" s="85"/>
      <c r="L86" s="87">
        <v>71.2</v>
      </c>
      <c r="M86" s="85"/>
      <c r="N86" s="87">
        <v>72.400000000000006</v>
      </c>
      <c r="O86" s="85"/>
      <c r="P86" s="87">
        <v>65.7</v>
      </c>
      <c r="Q86" s="85"/>
      <c r="R86" s="87">
        <v>74.599999999999994</v>
      </c>
      <c r="S86" s="88"/>
    </row>
    <row r="87" spans="1:19" ht="20.25" customHeight="1">
      <c r="A87" s="390" t="s">
        <v>81</v>
      </c>
      <c r="B87" s="390"/>
      <c r="C87" s="83"/>
      <c r="D87" s="84">
        <v>70.599999999999994</v>
      </c>
      <c r="E87" s="85"/>
      <c r="F87" s="86">
        <v>70.3</v>
      </c>
      <c r="G87" s="85"/>
      <c r="H87" s="87">
        <v>69.599999999999994</v>
      </c>
      <c r="I87" s="85"/>
      <c r="J87" s="87">
        <v>69.099999999999994</v>
      </c>
      <c r="K87" s="85"/>
      <c r="L87" s="87">
        <v>72.3</v>
      </c>
      <c r="M87" s="85"/>
      <c r="N87" s="87">
        <v>72.8</v>
      </c>
      <c r="O87" s="85"/>
      <c r="P87" s="87">
        <v>66.599999999999994</v>
      </c>
      <c r="Q87" s="85"/>
      <c r="R87" s="86">
        <v>75.099999999999994</v>
      </c>
      <c r="S87" s="88"/>
    </row>
    <row r="88" spans="1:19" ht="20.25" customHeight="1">
      <c r="A88" s="390" t="s">
        <v>82</v>
      </c>
      <c r="B88" s="390"/>
      <c r="C88" s="83"/>
      <c r="D88" s="87">
        <v>70.7</v>
      </c>
      <c r="E88" s="85"/>
      <c r="F88" s="87">
        <v>70.400000000000006</v>
      </c>
      <c r="G88" s="85"/>
      <c r="H88" s="87">
        <v>69.599999999999994</v>
      </c>
      <c r="I88" s="85"/>
      <c r="J88" s="87">
        <v>69</v>
      </c>
      <c r="K88" s="85"/>
      <c r="L88" s="87">
        <v>72.5</v>
      </c>
      <c r="M88" s="85"/>
      <c r="N88" s="87">
        <v>73</v>
      </c>
      <c r="O88" s="85"/>
      <c r="P88" s="87">
        <v>66.7</v>
      </c>
      <c r="Q88" s="85"/>
      <c r="R88" s="87">
        <v>75.400000000000006</v>
      </c>
      <c r="S88" s="88"/>
    </row>
    <row r="89" spans="1:19" ht="20.25" customHeight="1">
      <c r="A89" s="390" t="s">
        <v>83</v>
      </c>
      <c r="B89" s="390"/>
      <c r="C89" s="83"/>
      <c r="D89" s="84">
        <v>70.8</v>
      </c>
      <c r="E89" s="85"/>
      <c r="F89" s="86">
        <v>70.5</v>
      </c>
      <c r="G89" s="85"/>
      <c r="H89" s="87">
        <v>69.7</v>
      </c>
      <c r="I89" s="85"/>
      <c r="J89" s="87">
        <v>69.099999999999994</v>
      </c>
      <c r="K89" s="85"/>
      <c r="L89" s="87">
        <v>72.599999999999994</v>
      </c>
      <c r="M89" s="85"/>
      <c r="N89" s="87">
        <v>73.2</v>
      </c>
      <c r="O89" s="85"/>
      <c r="P89" s="87">
        <v>66.7</v>
      </c>
      <c r="Q89" s="85"/>
      <c r="R89" s="86">
        <v>75.8</v>
      </c>
      <c r="S89" s="88"/>
    </row>
    <row r="90" spans="1:19" ht="20.25" customHeight="1">
      <c r="A90" s="390" t="s">
        <v>84</v>
      </c>
      <c r="B90" s="390"/>
      <c r="C90" s="83"/>
      <c r="D90" s="87">
        <v>71.099999999999994</v>
      </c>
      <c r="E90" s="85"/>
      <c r="F90" s="87">
        <v>70.8</v>
      </c>
      <c r="G90" s="85"/>
      <c r="H90" s="87">
        <v>70</v>
      </c>
      <c r="I90" s="85"/>
      <c r="J90" s="87">
        <v>69.5</v>
      </c>
      <c r="K90" s="85"/>
      <c r="L90" s="87">
        <v>72.5</v>
      </c>
      <c r="M90" s="85"/>
      <c r="N90" s="87">
        <v>73.400000000000006</v>
      </c>
      <c r="O90" s="85"/>
      <c r="P90" s="87">
        <v>67.099999999999994</v>
      </c>
      <c r="Q90" s="85"/>
      <c r="R90" s="87">
        <v>75.900000000000006</v>
      </c>
      <c r="S90" s="88"/>
    </row>
    <row r="91" spans="1:19" ht="20.25" customHeight="1">
      <c r="A91" s="390" t="s">
        <v>85</v>
      </c>
      <c r="B91" s="390"/>
      <c r="C91" s="83"/>
      <c r="D91" s="84">
        <v>71.400000000000006</v>
      </c>
      <c r="E91" s="85"/>
      <c r="F91" s="86">
        <v>71</v>
      </c>
      <c r="G91" s="85"/>
      <c r="H91" s="87">
        <v>70.2</v>
      </c>
      <c r="I91" s="85"/>
      <c r="J91" s="87">
        <v>69.8</v>
      </c>
      <c r="K91" s="85"/>
      <c r="L91" s="87">
        <v>72.400000000000006</v>
      </c>
      <c r="M91" s="85"/>
      <c r="N91" s="87">
        <v>73.7</v>
      </c>
      <c r="O91" s="85"/>
      <c r="P91" s="87">
        <v>67.5</v>
      </c>
      <c r="Q91" s="85"/>
      <c r="R91" s="86">
        <v>76.099999999999994</v>
      </c>
      <c r="S91" s="88"/>
    </row>
    <row r="92" spans="1:19" ht="20.25" customHeight="1">
      <c r="A92" s="390" t="s">
        <v>86</v>
      </c>
      <c r="B92" s="390"/>
      <c r="C92" s="83"/>
      <c r="D92" s="84">
        <v>71.599999999999994</v>
      </c>
      <c r="E92" s="85"/>
      <c r="F92" s="86">
        <v>71.2</v>
      </c>
      <c r="G92" s="85"/>
      <c r="H92" s="87">
        <v>70.3</v>
      </c>
      <c r="I92" s="85"/>
      <c r="J92" s="87">
        <v>69.900000000000006</v>
      </c>
      <c r="K92" s="85"/>
      <c r="L92" s="87">
        <v>72.400000000000006</v>
      </c>
      <c r="M92" s="85"/>
      <c r="N92" s="87">
        <v>73.900000000000006</v>
      </c>
      <c r="O92" s="85"/>
      <c r="P92" s="87">
        <v>67.8</v>
      </c>
      <c r="Q92" s="85"/>
      <c r="R92" s="86">
        <v>76.2</v>
      </c>
      <c r="S92" s="88"/>
    </row>
    <row r="93" spans="1:19" ht="20.25" customHeight="1">
      <c r="A93" s="390" t="s">
        <v>87</v>
      </c>
      <c r="B93" s="390"/>
      <c r="C93" s="83"/>
      <c r="D93" s="87">
        <v>71.599999999999994</v>
      </c>
      <c r="E93" s="85"/>
      <c r="F93" s="87">
        <v>71.2</v>
      </c>
      <c r="G93" s="85"/>
      <c r="H93" s="87">
        <v>70.3</v>
      </c>
      <c r="I93" s="85"/>
      <c r="J93" s="87">
        <v>69.8</v>
      </c>
      <c r="K93" s="85"/>
      <c r="L93" s="87">
        <v>72.5</v>
      </c>
      <c r="M93" s="85"/>
      <c r="N93" s="87">
        <v>74</v>
      </c>
      <c r="O93" s="85"/>
      <c r="P93" s="87">
        <v>67.7</v>
      </c>
      <c r="Q93" s="85"/>
      <c r="R93" s="87">
        <v>76.400000000000006</v>
      </c>
      <c r="S93" s="88"/>
    </row>
    <row r="94" spans="1:19" ht="20.25" customHeight="1">
      <c r="A94" s="390" t="s">
        <v>88</v>
      </c>
      <c r="B94" s="390"/>
      <c r="C94" s="83"/>
      <c r="D94" s="84">
        <v>71.599999999999994</v>
      </c>
      <c r="E94" s="85"/>
      <c r="F94" s="86">
        <v>71.099999999999994</v>
      </c>
      <c r="G94" s="85"/>
      <c r="H94" s="87">
        <v>70.2</v>
      </c>
      <c r="I94" s="85"/>
      <c r="J94" s="87">
        <v>69.8</v>
      </c>
      <c r="K94" s="85"/>
      <c r="L94" s="87">
        <v>72.5</v>
      </c>
      <c r="M94" s="85"/>
      <c r="N94" s="87">
        <v>74.099999999999994</v>
      </c>
      <c r="O94" s="85"/>
      <c r="P94" s="87">
        <v>67.599999999999994</v>
      </c>
      <c r="Q94" s="85"/>
      <c r="R94" s="86">
        <v>76.400000000000006</v>
      </c>
      <c r="S94" s="88"/>
    </row>
    <row r="95" spans="1:19" ht="20.25" customHeight="1">
      <c r="A95" s="390" t="s">
        <v>89</v>
      </c>
      <c r="B95" s="390"/>
      <c r="C95" s="83"/>
      <c r="D95" s="87">
        <v>71.7</v>
      </c>
      <c r="E95" s="85"/>
      <c r="F95" s="87">
        <v>71.2</v>
      </c>
      <c r="G95" s="85"/>
      <c r="H95" s="87">
        <v>70.400000000000006</v>
      </c>
      <c r="I95" s="85"/>
      <c r="J95" s="87">
        <v>69.900000000000006</v>
      </c>
      <c r="K95" s="85"/>
      <c r="L95" s="87">
        <v>72.8</v>
      </c>
      <c r="M95" s="85"/>
      <c r="N95" s="87">
        <v>74.2</v>
      </c>
      <c r="O95" s="85"/>
      <c r="P95" s="87">
        <v>67.5</v>
      </c>
      <c r="Q95" s="85"/>
      <c r="R95" s="87">
        <v>76.7</v>
      </c>
      <c r="S95" s="88"/>
    </row>
    <row r="96" spans="1:19" ht="20.25" customHeight="1">
      <c r="A96" s="390" t="s">
        <v>90</v>
      </c>
      <c r="B96" s="390"/>
      <c r="C96" s="83"/>
      <c r="D96" s="84">
        <v>71.900000000000006</v>
      </c>
      <c r="E96" s="85"/>
      <c r="F96" s="86">
        <v>71.5</v>
      </c>
      <c r="G96" s="85"/>
      <c r="H96" s="87">
        <v>70.7</v>
      </c>
      <c r="I96" s="85"/>
      <c r="J96" s="87">
        <v>70.2</v>
      </c>
      <c r="K96" s="85"/>
      <c r="L96" s="87">
        <v>73.2</v>
      </c>
      <c r="M96" s="85"/>
      <c r="N96" s="87">
        <v>74.400000000000006</v>
      </c>
      <c r="O96" s="85"/>
      <c r="P96" s="87">
        <v>67.599999999999994</v>
      </c>
      <c r="Q96" s="85"/>
      <c r="R96" s="86">
        <v>76.900000000000006</v>
      </c>
      <c r="S96" s="88"/>
    </row>
    <row r="97" spans="1:19" ht="20.25" customHeight="1">
      <c r="A97" s="390" t="s">
        <v>91</v>
      </c>
      <c r="B97" s="390"/>
      <c r="C97" s="83"/>
      <c r="D97" s="87">
        <v>72.099999999999994</v>
      </c>
      <c r="E97" s="85"/>
      <c r="F97" s="87">
        <v>71.599999999999994</v>
      </c>
      <c r="G97" s="85"/>
      <c r="H97" s="87">
        <v>70.900000000000006</v>
      </c>
      <c r="I97" s="85"/>
      <c r="J97" s="87">
        <v>70.400000000000006</v>
      </c>
      <c r="K97" s="85"/>
      <c r="L97" s="87">
        <v>73.3</v>
      </c>
      <c r="M97" s="85"/>
      <c r="N97" s="87">
        <v>74.599999999999994</v>
      </c>
      <c r="O97" s="85"/>
      <c r="P97" s="87">
        <v>67.599999999999994</v>
      </c>
      <c r="Q97" s="85"/>
      <c r="R97" s="87">
        <v>77.2</v>
      </c>
      <c r="S97" s="88"/>
    </row>
    <row r="98" spans="1:19" ht="20.25" customHeight="1">
      <c r="A98" s="390" t="s">
        <v>92</v>
      </c>
      <c r="B98" s="390"/>
      <c r="C98" s="83"/>
      <c r="D98" s="84">
        <v>72.2</v>
      </c>
      <c r="E98" s="85"/>
      <c r="F98" s="86">
        <v>71.7</v>
      </c>
      <c r="G98" s="85"/>
      <c r="H98" s="87">
        <v>71</v>
      </c>
      <c r="I98" s="85"/>
      <c r="J98" s="87">
        <v>70.5</v>
      </c>
      <c r="K98" s="85"/>
      <c r="L98" s="87">
        <v>73.5</v>
      </c>
      <c r="M98" s="85"/>
      <c r="N98" s="87">
        <v>74.8</v>
      </c>
      <c r="O98" s="85"/>
      <c r="P98" s="87">
        <v>67.599999999999994</v>
      </c>
      <c r="Q98" s="85"/>
      <c r="R98" s="86">
        <v>77.2</v>
      </c>
      <c r="S98" s="88"/>
    </row>
    <row r="99" spans="1:19" ht="20.25" customHeight="1">
      <c r="A99" s="390" t="s">
        <v>93</v>
      </c>
      <c r="B99" s="390"/>
      <c r="C99" s="83"/>
      <c r="D99" s="87">
        <v>72.3</v>
      </c>
      <c r="E99" s="85"/>
      <c r="F99" s="87">
        <v>71.8</v>
      </c>
      <c r="G99" s="85"/>
      <c r="H99" s="87">
        <v>71.099999999999994</v>
      </c>
      <c r="I99" s="85"/>
      <c r="J99" s="87">
        <v>70.599999999999994</v>
      </c>
      <c r="K99" s="85"/>
      <c r="L99" s="87">
        <v>73.2</v>
      </c>
      <c r="M99" s="85"/>
      <c r="N99" s="87">
        <v>74.8</v>
      </c>
      <c r="O99" s="85"/>
      <c r="P99" s="87">
        <v>67.7</v>
      </c>
      <c r="Q99" s="85"/>
      <c r="R99" s="87">
        <v>77</v>
      </c>
      <c r="S99" s="88"/>
    </row>
    <row r="100" spans="1:19" ht="20.25" customHeight="1">
      <c r="A100" s="390" t="s">
        <v>94</v>
      </c>
      <c r="B100" s="390"/>
      <c r="C100" s="83"/>
      <c r="D100" s="84">
        <v>72.400000000000006</v>
      </c>
      <c r="E100" s="85"/>
      <c r="F100" s="86">
        <v>71.900000000000006</v>
      </c>
      <c r="G100" s="85"/>
      <c r="H100" s="87">
        <v>71.2</v>
      </c>
      <c r="I100" s="85"/>
      <c r="J100" s="87">
        <v>70.8</v>
      </c>
      <c r="K100" s="85"/>
      <c r="L100" s="87">
        <v>73.099999999999994</v>
      </c>
      <c r="M100" s="85"/>
      <c r="N100" s="87">
        <v>74.8</v>
      </c>
      <c r="O100" s="85"/>
      <c r="P100" s="87">
        <v>67.7</v>
      </c>
      <c r="Q100" s="85"/>
      <c r="R100" s="86">
        <v>77.099999999999994</v>
      </c>
      <c r="S100" s="88"/>
    </row>
    <row r="101" spans="1:19" ht="20.25" customHeight="1">
      <c r="A101" s="390" t="s">
        <v>95</v>
      </c>
      <c r="B101" s="390"/>
      <c r="C101" s="83"/>
      <c r="D101" s="87">
        <v>72.5</v>
      </c>
      <c r="E101" s="85"/>
      <c r="F101" s="87">
        <v>72</v>
      </c>
      <c r="G101" s="85"/>
      <c r="H101" s="87">
        <v>71.2</v>
      </c>
      <c r="I101" s="85"/>
      <c r="J101" s="87">
        <v>70.8</v>
      </c>
      <c r="K101" s="85"/>
      <c r="L101" s="87">
        <v>73.400000000000006</v>
      </c>
      <c r="M101" s="85"/>
      <c r="N101" s="87">
        <v>74.900000000000006</v>
      </c>
      <c r="O101" s="85"/>
      <c r="P101" s="87">
        <v>67.8</v>
      </c>
      <c r="Q101" s="85"/>
      <c r="R101" s="87">
        <v>77.3</v>
      </c>
      <c r="S101" s="88"/>
    </row>
    <row r="102" spans="1:19" ht="20.25" customHeight="1">
      <c r="A102" s="390" t="s">
        <v>96</v>
      </c>
      <c r="B102" s="390"/>
      <c r="C102" s="83"/>
      <c r="D102" s="86">
        <v>72.099999999999994</v>
      </c>
      <c r="E102" s="85"/>
      <c r="F102" s="86">
        <v>71.599999999999994</v>
      </c>
      <c r="G102" s="85"/>
      <c r="H102" s="86">
        <v>70.7</v>
      </c>
      <c r="I102" s="85"/>
      <c r="J102" s="87">
        <v>70.3</v>
      </c>
      <c r="K102" s="85"/>
      <c r="L102" s="86">
        <v>72.2</v>
      </c>
      <c r="M102" s="85"/>
      <c r="N102" s="85">
        <v>74.900000000000006</v>
      </c>
      <c r="O102" s="85"/>
      <c r="P102" s="86">
        <v>68</v>
      </c>
      <c r="Q102" s="85"/>
      <c r="R102" s="86">
        <v>77.099999999999994</v>
      </c>
      <c r="S102" s="88"/>
    </row>
    <row r="103" spans="1:19" ht="20.25" customHeight="1">
      <c r="A103" s="390" t="s">
        <v>97</v>
      </c>
      <c r="B103" s="390"/>
      <c r="C103" s="83"/>
      <c r="D103" s="87">
        <v>72.099999999999994</v>
      </c>
      <c r="E103" s="85"/>
      <c r="F103" s="87">
        <v>71.5</v>
      </c>
      <c r="G103" s="85"/>
      <c r="H103" s="87">
        <v>70.599999999999994</v>
      </c>
      <c r="I103" s="85"/>
      <c r="J103" s="87">
        <v>70.3</v>
      </c>
      <c r="K103" s="85"/>
      <c r="L103" s="86">
        <v>72</v>
      </c>
      <c r="M103" s="85"/>
      <c r="N103" s="87">
        <v>74.8</v>
      </c>
      <c r="O103" s="85"/>
      <c r="P103" s="87">
        <v>67.8</v>
      </c>
      <c r="Q103" s="85"/>
      <c r="R103" s="87">
        <v>77.900000000000006</v>
      </c>
      <c r="S103" s="88"/>
    </row>
    <row r="104" spans="1:19" ht="20.25" customHeight="1">
      <c r="A104" s="390" t="s">
        <v>98</v>
      </c>
      <c r="B104" s="390"/>
      <c r="C104" s="83"/>
      <c r="D104" s="87">
        <v>72.3</v>
      </c>
      <c r="E104" s="85"/>
      <c r="F104" s="87">
        <v>71.7</v>
      </c>
      <c r="G104" s="85"/>
      <c r="H104" s="87">
        <v>70.900000000000006</v>
      </c>
      <c r="I104" s="85"/>
      <c r="J104" s="87">
        <v>70.599999999999994</v>
      </c>
      <c r="K104" s="85"/>
      <c r="L104" s="86">
        <v>72.2</v>
      </c>
      <c r="M104" s="85"/>
      <c r="N104" s="87">
        <v>75</v>
      </c>
      <c r="O104" s="85"/>
      <c r="P104" s="87">
        <v>68.099999999999994</v>
      </c>
      <c r="Q104" s="85"/>
      <c r="R104" s="87">
        <v>77.900000000000006</v>
      </c>
      <c r="S104" s="88"/>
    </row>
    <row r="105" spans="1:19" ht="20.25" customHeight="1">
      <c r="A105" s="390" t="s">
        <v>99</v>
      </c>
      <c r="B105" s="390"/>
      <c r="C105" s="83"/>
      <c r="D105" s="87">
        <v>72.5</v>
      </c>
      <c r="E105" s="85"/>
      <c r="F105" s="87">
        <v>71.900000000000006</v>
      </c>
      <c r="G105" s="85"/>
      <c r="H105" s="87">
        <v>71.099999999999994</v>
      </c>
      <c r="I105" s="85"/>
      <c r="J105" s="87">
        <v>70.900000000000006</v>
      </c>
      <c r="K105" s="85"/>
      <c r="L105" s="86">
        <v>72.3</v>
      </c>
      <c r="M105" s="85"/>
      <c r="N105" s="87">
        <v>75.2</v>
      </c>
      <c r="O105" s="85"/>
      <c r="P105" s="87">
        <v>68.400000000000006</v>
      </c>
      <c r="Q105" s="85"/>
      <c r="R105" s="87">
        <v>77.599999999999994</v>
      </c>
      <c r="S105" s="88"/>
    </row>
    <row r="106" spans="1:19" ht="20.25" customHeight="1">
      <c r="A106" s="390" t="s">
        <v>100</v>
      </c>
      <c r="B106" s="390"/>
      <c r="C106" s="83"/>
      <c r="D106" s="87">
        <v>72.5</v>
      </c>
      <c r="E106" s="85"/>
      <c r="F106" s="87">
        <v>71.900000000000006</v>
      </c>
      <c r="G106" s="85"/>
      <c r="H106" s="87">
        <v>71.7</v>
      </c>
      <c r="I106" s="85"/>
      <c r="J106" s="87">
        <v>71.5</v>
      </c>
      <c r="K106" s="85"/>
      <c r="L106" s="86">
        <v>72.3</v>
      </c>
      <c r="M106" s="85"/>
      <c r="N106" s="87">
        <v>74.099999999999994</v>
      </c>
      <c r="O106" s="85"/>
      <c r="P106" s="87">
        <v>68.2</v>
      </c>
      <c r="Q106" s="85"/>
      <c r="R106" s="87">
        <v>80.2</v>
      </c>
      <c r="S106" s="88"/>
    </row>
    <row r="107" spans="1:19" ht="20.25" customHeight="1">
      <c r="A107" s="390" t="s">
        <v>105</v>
      </c>
      <c r="B107" s="390"/>
      <c r="C107" s="83"/>
      <c r="D107" s="87">
        <v>71.8</v>
      </c>
      <c r="E107" s="85"/>
      <c r="F107" s="87">
        <v>71.3</v>
      </c>
      <c r="G107" s="85"/>
      <c r="H107" s="87">
        <v>71</v>
      </c>
      <c r="I107" s="85"/>
      <c r="J107" s="87">
        <v>71</v>
      </c>
      <c r="K107" s="85"/>
      <c r="L107" s="87">
        <v>71.099999999999994</v>
      </c>
      <c r="M107" s="85"/>
      <c r="N107" s="87">
        <v>73.599999999999994</v>
      </c>
      <c r="O107" s="85"/>
      <c r="P107" s="87">
        <v>67.2</v>
      </c>
      <c r="Q107" s="85"/>
      <c r="R107" s="87">
        <v>77.400000000000006</v>
      </c>
      <c r="S107" s="88"/>
    </row>
    <row r="108" spans="1:19" ht="20.25" customHeight="1">
      <c r="A108" s="390" t="s">
        <v>118</v>
      </c>
      <c r="B108" s="390"/>
      <c r="C108" s="83"/>
      <c r="D108" s="87">
        <v>71.5</v>
      </c>
      <c r="E108" s="85"/>
      <c r="F108" s="87">
        <v>71.099999999999994</v>
      </c>
      <c r="G108" s="85"/>
      <c r="H108" s="87">
        <v>70.7</v>
      </c>
      <c r="I108" s="85"/>
      <c r="J108" s="87">
        <v>70.7</v>
      </c>
      <c r="K108" s="85"/>
      <c r="L108" s="87">
        <v>70.7</v>
      </c>
      <c r="M108" s="85"/>
      <c r="N108" s="87">
        <v>73.599999999999994</v>
      </c>
      <c r="O108" s="85"/>
      <c r="P108" s="87">
        <v>67</v>
      </c>
      <c r="Q108" s="85"/>
      <c r="R108" s="87">
        <v>76.900000000000006</v>
      </c>
      <c r="S108" s="88"/>
    </row>
    <row r="109" spans="1:19" ht="20.25" customHeight="1">
      <c r="A109" s="390" t="s">
        <v>123</v>
      </c>
      <c r="B109" s="390"/>
      <c r="C109" s="83"/>
      <c r="D109" s="87">
        <v>71.7</v>
      </c>
      <c r="E109" s="87"/>
      <c r="F109" s="87">
        <v>71.2</v>
      </c>
      <c r="G109" s="87"/>
      <c r="H109" s="87">
        <v>70.8</v>
      </c>
      <c r="I109" s="87"/>
      <c r="J109" s="87">
        <v>70.8</v>
      </c>
      <c r="K109" s="87"/>
      <c r="L109" s="87">
        <v>70.900000000000006</v>
      </c>
      <c r="M109" s="87"/>
      <c r="N109" s="87">
        <v>73.7</v>
      </c>
      <c r="O109" s="87"/>
      <c r="P109" s="87">
        <v>66.900000000000006</v>
      </c>
      <c r="Q109" s="87"/>
      <c r="R109" s="87">
        <v>78.3</v>
      </c>
      <c r="S109" s="88"/>
    </row>
    <row r="110" spans="1:19" ht="20.25" customHeight="1">
      <c r="A110" s="390" t="s">
        <v>303</v>
      </c>
      <c r="B110" s="390"/>
      <c r="C110" s="83"/>
      <c r="D110" s="87">
        <f>+'Jadual 1.11'!D38</f>
        <v>72.599999999999994</v>
      </c>
      <c r="E110" s="87"/>
      <c r="F110" s="87">
        <f>+'Jadual 1.11'!F38</f>
        <v>71.900000000000006</v>
      </c>
      <c r="G110" s="87"/>
      <c r="H110" s="87">
        <f>+'Jadual 1.11'!H38</f>
        <v>71.599999999999994</v>
      </c>
      <c r="I110" s="87"/>
      <c r="J110" s="87">
        <f>+'Jadual 1.11'!J38</f>
        <v>71.7</v>
      </c>
      <c r="K110" s="87"/>
      <c r="L110" s="87">
        <f>+'Jadual 1.11'!L38</f>
        <v>71.599999999999994</v>
      </c>
      <c r="M110" s="87"/>
      <c r="N110" s="87">
        <f>+'Jadual 1.11'!N38</f>
        <v>74.3</v>
      </c>
      <c r="O110" s="87"/>
      <c r="P110" s="87">
        <f>+'Jadual 1.11'!P38</f>
        <v>67.900000000000006</v>
      </c>
      <c r="Q110" s="87"/>
      <c r="R110" s="87">
        <f>+'Jadual 1.11'!R38</f>
        <v>81.5</v>
      </c>
      <c r="S110" s="88"/>
    </row>
    <row r="111" spans="1:19" ht="20.25" customHeight="1">
      <c r="A111" s="390" t="s">
        <v>295</v>
      </c>
      <c r="B111" s="390"/>
      <c r="C111" s="83"/>
      <c r="D111" s="87">
        <f>+'Jadual 1.12'!D38</f>
        <v>73</v>
      </c>
      <c r="E111" s="87"/>
      <c r="F111" s="87">
        <f>+'Jadual 1.12'!F38</f>
        <v>72.3</v>
      </c>
      <c r="G111" s="87"/>
      <c r="H111" s="87">
        <f>+'Jadual 1.12'!H38</f>
        <v>72</v>
      </c>
      <c r="I111" s="87"/>
      <c r="J111" s="87">
        <f>+'Jadual 1.12'!J38</f>
        <v>72</v>
      </c>
      <c r="K111" s="87"/>
      <c r="L111" s="87">
        <f>+'Jadual 1.12'!L38</f>
        <v>71.900000000000006</v>
      </c>
      <c r="M111" s="87"/>
      <c r="N111" s="87">
        <f>+'Jadual 1.12'!N38</f>
        <v>74.7</v>
      </c>
      <c r="O111" s="87"/>
      <c r="P111" s="87">
        <f>+'Jadual 1.12'!P38</f>
        <v>68.400000000000006</v>
      </c>
      <c r="Q111" s="87"/>
      <c r="R111" s="87">
        <f>+'Jadual 1.12'!R38</f>
        <v>81.5</v>
      </c>
      <c r="S111" s="88"/>
    </row>
    <row r="112" spans="1:19" ht="20.25" customHeight="1">
      <c r="A112" s="390" t="s">
        <v>296</v>
      </c>
      <c r="B112" s="390"/>
      <c r="C112" s="83"/>
      <c r="D112" s="87">
        <f>+'Jadual 1.13'!D38</f>
        <v>73.2</v>
      </c>
      <c r="E112" s="87"/>
      <c r="F112" s="87">
        <f>+'Jadual 1.13'!F38</f>
        <v>72.5</v>
      </c>
      <c r="G112" s="87"/>
      <c r="H112" s="87">
        <f>+'Jadual 1.13'!H38</f>
        <v>72.099999999999994</v>
      </c>
      <c r="I112" s="87"/>
      <c r="J112" s="87">
        <f>+'Jadual 1.13'!J38</f>
        <v>72.099999999999994</v>
      </c>
      <c r="K112" s="87"/>
      <c r="L112" s="87">
        <f>+'Jadual 1.13'!L38</f>
        <v>72.2</v>
      </c>
      <c r="M112" s="87"/>
      <c r="N112" s="87">
        <f>+'Jadual 1.13'!N38</f>
        <v>75.099999999999994</v>
      </c>
      <c r="O112" s="87"/>
      <c r="P112" s="87">
        <f>+'Jadual 1.13'!P38</f>
        <v>68.8</v>
      </c>
      <c r="Q112" s="87"/>
      <c r="R112" s="87">
        <f>+'Jadual 1.13'!R38</f>
        <v>81.7</v>
      </c>
      <c r="S112" s="88"/>
    </row>
    <row r="113" spans="1:19" ht="6" customHeight="1" thickBo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</row>
    <row r="114" spans="1:19" ht="6" customHeight="1"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"/>
      <c r="P114" s="2"/>
      <c r="Q114" s="24"/>
      <c r="R114" s="24"/>
    </row>
    <row r="115" spans="1:19" s="33" customFormat="1" ht="16.5" customHeight="1">
      <c r="A115" s="63" t="s">
        <v>35</v>
      </c>
      <c r="C115" s="32" t="s">
        <v>366</v>
      </c>
      <c r="K115" s="89" t="s">
        <v>101</v>
      </c>
      <c r="L115" s="90"/>
      <c r="Q115" s="91" t="s">
        <v>60</v>
      </c>
      <c r="R115" s="90"/>
    </row>
    <row r="116" spans="1:19" s="33" customFormat="1" ht="12.75">
      <c r="A116" s="92" t="s">
        <v>36</v>
      </c>
      <c r="C116" s="36" t="s">
        <v>367</v>
      </c>
      <c r="K116" s="35" t="s">
        <v>103</v>
      </c>
      <c r="L116" s="94"/>
      <c r="Q116" s="95" t="s">
        <v>62</v>
      </c>
      <c r="R116" s="94"/>
    </row>
    <row r="117" spans="1:19" s="33" customFormat="1" ht="5.0999999999999996" customHeight="1"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</row>
    <row r="118" spans="1:19" s="33" customFormat="1" ht="12.75">
      <c r="A118" s="63" t="s">
        <v>104</v>
      </c>
      <c r="C118" s="63" t="s">
        <v>63</v>
      </c>
      <c r="D118" s="76"/>
      <c r="F118" s="77"/>
      <c r="G118" s="76"/>
      <c r="H118" s="77"/>
      <c r="I118" s="76"/>
      <c r="J118" s="77"/>
      <c r="K118" s="76"/>
      <c r="L118" s="77"/>
      <c r="M118" s="34"/>
      <c r="N118" s="34"/>
      <c r="O118" s="34"/>
      <c r="P118" s="34"/>
      <c r="Q118" s="34"/>
      <c r="R118" s="34"/>
    </row>
    <row r="119" spans="1:19" s="33" customFormat="1" ht="12.75">
      <c r="C119" s="78" t="s">
        <v>64</v>
      </c>
      <c r="F119" s="75"/>
      <c r="G119" s="34"/>
      <c r="H119" s="75"/>
      <c r="I119" s="34"/>
      <c r="J119" s="75"/>
      <c r="K119" s="34"/>
      <c r="L119" s="75"/>
      <c r="M119" s="34"/>
      <c r="N119" s="34"/>
      <c r="O119" s="34"/>
      <c r="P119" s="34"/>
      <c r="Q119" s="34"/>
      <c r="R119" s="34"/>
    </row>
    <row r="120" spans="1:19" s="33" customFormat="1" ht="6" customHeight="1">
      <c r="D120" s="34"/>
      <c r="E120" s="34"/>
      <c r="F120" s="75"/>
      <c r="G120" s="34"/>
      <c r="H120" s="75"/>
      <c r="I120" s="34"/>
      <c r="J120" s="75"/>
      <c r="K120" s="34"/>
      <c r="L120" s="75"/>
      <c r="M120" s="34"/>
      <c r="N120" s="34"/>
      <c r="O120" s="34"/>
      <c r="P120" s="34"/>
      <c r="Q120" s="34"/>
      <c r="R120" s="34"/>
    </row>
    <row r="121" spans="1:19" s="33" customFormat="1" ht="12.75">
      <c r="A121" s="63" t="s">
        <v>348</v>
      </c>
      <c r="C121" s="63" t="s">
        <v>65</v>
      </c>
      <c r="D121" s="76"/>
      <c r="F121" s="77"/>
      <c r="G121" s="76"/>
      <c r="H121" s="77"/>
      <c r="I121" s="76"/>
      <c r="J121" s="77"/>
      <c r="K121" s="76"/>
      <c r="L121" s="77"/>
      <c r="M121" s="34"/>
      <c r="N121" s="34"/>
      <c r="O121" s="34"/>
      <c r="P121" s="34"/>
      <c r="Q121" s="34"/>
      <c r="R121" s="34"/>
    </row>
    <row r="122" spans="1:19" s="33" customFormat="1" ht="12.75">
      <c r="C122" s="78" t="s">
        <v>66</v>
      </c>
      <c r="F122" s="75"/>
      <c r="G122" s="34"/>
      <c r="H122" s="75"/>
      <c r="I122" s="34"/>
      <c r="J122" s="75"/>
      <c r="K122" s="34"/>
      <c r="L122" s="75"/>
      <c r="M122" s="34"/>
      <c r="N122" s="34"/>
      <c r="O122" s="34"/>
      <c r="P122" s="34"/>
      <c r="Q122" s="34"/>
      <c r="R122" s="34"/>
    </row>
    <row r="123" spans="1:19" ht="15.95" customHeight="1">
      <c r="A123" s="1" t="s">
        <v>304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5.95" customHeight="1">
      <c r="A124" s="4" t="s">
        <v>305</v>
      </c>
      <c r="B124" s="4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5" spans="1:19" ht="11.1" customHeight="1" thickBo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</row>
    <row r="126" spans="1:19" ht="4.5" customHeight="1">
      <c r="A126" s="226"/>
      <c r="B126" s="226"/>
      <c r="C126" s="226"/>
      <c r="D126" s="226"/>
      <c r="E126" s="226"/>
      <c r="F126" s="226"/>
      <c r="G126" s="226"/>
      <c r="H126" s="226"/>
      <c r="I126" s="226"/>
      <c r="J126" s="226"/>
      <c r="K126" s="226"/>
      <c r="L126" s="226"/>
      <c r="M126" s="226"/>
      <c r="N126" s="226"/>
      <c r="O126" s="226"/>
      <c r="P126" s="226"/>
      <c r="Q126" s="226"/>
      <c r="R126" s="226"/>
      <c r="S126" s="226"/>
    </row>
    <row r="127" spans="1:19" ht="21" customHeight="1">
      <c r="A127" s="225"/>
      <c r="B127" s="225"/>
      <c r="C127" s="225"/>
      <c r="D127" s="225"/>
      <c r="E127" s="397" t="s">
        <v>67</v>
      </c>
      <c r="F127" s="397"/>
      <c r="G127" s="397"/>
      <c r="H127" s="397"/>
      <c r="I127" s="397"/>
      <c r="J127" s="397"/>
      <c r="K127" s="397"/>
      <c r="L127" s="397"/>
      <c r="M127" s="397"/>
      <c r="N127" s="397"/>
      <c r="O127" s="397"/>
      <c r="P127" s="397"/>
      <c r="Q127" s="397"/>
      <c r="R127" s="225"/>
      <c r="S127" s="225"/>
    </row>
    <row r="128" spans="1:19" ht="21" customHeight="1" thickBot="1">
      <c r="A128" s="388" t="s">
        <v>68</v>
      </c>
      <c r="B128" s="388"/>
      <c r="C128" s="225"/>
      <c r="D128" s="388" t="s">
        <v>5</v>
      </c>
      <c r="E128" s="398" t="s">
        <v>346</v>
      </c>
      <c r="F128" s="398"/>
      <c r="G128" s="398"/>
      <c r="H128" s="398"/>
      <c r="I128" s="398"/>
      <c r="J128" s="398"/>
      <c r="K128" s="398"/>
      <c r="L128" s="398"/>
      <c r="M128" s="398"/>
      <c r="N128" s="398"/>
      <c r="O128" s="398"/>
      <c r="P128" s="398"/>
      <c r="Q128" s="398"/>
      <c r="R128" s="376" t="s">
        <v>69</v>
      </c>
      <c r="S128" s="225"/>
    </row>
    <row r="129" spans="1:19" ht="6" customHeight="1">
      <c r="A129" s="399" t="s">
        <v>70</v>
      </c>
      <c r="B129" s="399"/>
      <c r="C129" s="225"/>
      <c r="D129" s="388"/>
      <c r="E129" s="226"/>
      <c r="F129" s="226"/>
      <c r="G129" s="226"/>
      <c r="H129" s="226"/>
      <c r="I129" s="226"/>
      <c r="J129" s="226"/>
      <c r="K129" s="226"/>
      <c r="L129" s="226"/>
      <c r="M129" s="226"/>
      <c r="N129" s="226"/>
      <c r="O129" s="226"/>
      <c r="P129" s="226"/>
      <c r="Q129" s="226"/>
      <c r="R129" s="393" t="s">
        <v>363</v>
      </c>
      <c r="S129" s="225"/>
    </row>
    <row r="130" spans="1:19" ht="28.5" customHeight="1" thickBot="1">
      <c r="A130" s="399"/>
      <c r="B130" s="399"/>
      <c r="C130" s="378"/>
      <c r="D130" s="377" t="s">
        <v>9</v>
      </c>
      <c r="E130" s="228"/>
      <c r="F130" s="394" t="s">
        <v>115</v>
      </c>
      <c r="G130" s="228"/>
      <c r="H130" s="395" t="s">
        <v>0</v>
      </c>
      <c r="I130" s="395"/>
      <c r="J130" s="395"/>
      <c r="K130" s="395"/>
      <c r="L130" s="395"/>
      <c r="M130" s="228"/>
      <c r="N130" s="394" t="s">
        <v>116</v>
      </c>
      <c r="O130" s="228"/>
      <c r="P130" s="394" t="s">
        <v>117</v>
      </c>
      <c r="Q130" s="228"/>
      <c r="R130" s="393"/>
      <c r="S130" s="229"/>
    </row>
    <row r="131" spans="1:19" ht="6" customHeight="1">
      <c r="A131" s="377"/>
      <c r="B131" s="377"/>
      <c r="C131" s="378"/>
      <c r="D131" s="377"/>
      <c r="E131" s="228"/>
      <c r="F131" s="394"/>
      <c r="G131" s="228"/>
      <c r="H131" s="378"/>
      <c r="I131" s="378"/>
      <c r="J131" s="378"/>
      <c r="K131" s="378"/>
      <c r="L131" s="378"/>
      <c r="M131" s="228"/>
      <c r="N131" s="394"/>
      <c r="O131" s="228"/>
      <c r="P131" s="394"/>
      <c r="Q131" s="228"/>
      <c r="R131" s="393"/>
      <c r="S131" s="229"/>
    </row>
    <row r="132" spans="1:19" ht="16.5" customHeight="1">
      <c r="A132" s="377"/>
      <c r="B132" s="377"/>
      <c r="C132" s="378"/>
      <c r="D132" s="230"/>
      <c r="E132" s="228"/>
      <c r="F132" s="394"/>
      <c r="G132" s="228"/>
      <c r="H132" s="376" t="s">
        <v>5</v>
      </c>
      <c r="I132" s="231"/>
      <c r="J132" s="376" t="s">
        <v>6</v>
      </c>
      <c r="K132" s="231"/>
      <c r="L132" s="376" t="s">
        <v>364</v>
      </c>
      <c r="M132" s="228"/>
      <c r="N132" s="394"/>
      <c r="O132" s="228"/>
      <c r="P132" s="394"/>
      <c r="Q132" s="228"/>
      <c r="R132" s="393"/>
      <c r="S132" s="229"/>
    </row>
    <row r="133" spans="1:19" ht="19.5" customHeight="1">
      <c r="A133" s="230"/>
      <c r="B133" s="230"/>
      <c r="C133" s="232"/>
      <c r="D133" s="230"/>
      <c r="E133" s="228"/>
      <c r="F133" s="394"/>
      <c r="G133" s="228"/>
      <c r="H133" s="377" t="s">
        <v>9</v>
      </c>
      <c r="I133" s="230"/>
      <c r="J133" s="377" t="s">
        <v>10</v>
      </c>
      <c r="K133" s="377"/>
      <c r="L133" s="377" t="s">
        <v>11</v>
      </c>
      <c r="M133" s="228"/>
      <c r="N133" s="394"/>
      <c r="O133" s="228"/>
      <c r="P133" s="394"/>
      <c r="Q133" s="228"/>
      <c r="R133" s="230"/>
      <c r="S133" s="229"/>
    </row>
    <row r="134" spans="1:19" ht="6" customHeight="1" thickBot="1">
      <c r="A134" s="233"/>
      <c r="B134" s="233"/>
      <c r="C134" s="233"/>
      <c r="D134" s="234"/>
      <c r="E134" s="235"/>
      <c r="F134" s="236"/>
      <c r="G134" s="235"/>
      <c r="H134" s="236"/>
      <c r="I134" s="235"/>
      <c r="J134" s="236"/>
      <c r="K134" s="235"/>
      <c r="L134" s="236"/>
      <c r="M134" s="235"/>
      <c r="N134" s="234"/>
      <c r="O134" s="235"/>
      <c r="P134" s="234"/>
      <c r="Q134" s="235"/>
      <c r="R134" s="234"/>
      <c r="S134" s="237"/>
    </row>
    <row r="135" spans="1:19" ht="5.0999999999999996" customHeight="1">
      <c r="A135" s="7"/>
      <c r="B135" s="7"/>
      <c r="C135" s="7"/>
      <c r="D135" s="8"/>
      <c r="F135" s="9"/>
      <c r="H135" s="9"/>
      <c r="J135" s="9"/>
      <c r="L135" s="9"/>
      <c r="N135" s="8"/>
      <c r="P135" s="8"/>
      <c r="R135" s="8"/>
    </row>
    <row r="136" spans="1:19" ht="21" customHeight="1">
      <c r="A136" s="396" t="s">
        <v>33</v>
      </c>
      <c r="B136" s="396"/>
      <c r="C136" s="10"/>
      <c r="D136" s="8"/>
      <c r="F136" s="9"/>
      <c r="H136" s="9"/>
      <c r="J136" s="9"/>
      <c r="L136" s="9"/>
      <c r="N136" s="8"/>
      <c r="P136" s="8"/>
      <c r="R136" s="8"/>
    </row>
    <row r="137" spans="1:19" ht="17.25" customHeight="1">
      <c r="A137" s="392" t="s">
        <v>34</v>
      </c>
      <c r="B137" s="392"/>
      <c r="C137" s="11"/>
      <c r="D137" s="8"/>
      <c r="F137" s="9"/>
      <c r="H137" s="9"/>
      <c r="J137" s="9"/>
      <c r="L137" s="9"/>
      <c r="N137" s="8"/>
      <c r="P137" s="8"/>
      <c r="R137" s="8"/>
    </row>
    <row r="138" spans="1:19" ht="20.25" customHeight="1">
      <c r="A138" s="390" t="s">
        <v>71</v>
      </c>
      <c r="B138" s="390"/>
      <c r="C138" s="83"/>
      <c r="D138" s="84">
        <v>73.400000000000006</v>
      </c>
      <c r="E138" s="85"/>
      <c r="F138" s="86">
        <v>73.5</v>
      </c>
      <c r="G138" s="85"/>
      <c r="H138" s="87">
        <v>72.3</v>
      </c>
      <c r="I138" s="85"/>
      <c r="J138" s="87">
        <v>72.2</v>
      </c>
      <c r="K138" s="85"/>
      <c r="L138" s="87">
        <v>73.099999999999994</v>
      </c>
      <c r="M138" s="85"/>
      <c r="N138" s="87">
        <v>76.400000000000006</v>
      </c>
      <c r="O138" s="85"/>
      <c r="P138" s="87">
        <v>71.3</v>
      </c>
      <c r="Q138" s="85"/>
      <c r="R138" s="86">
        <v>70.7</v>
      </c>
      <c r="S138" s="88"/>
    </row>
    <row r="139" spans="1:19" ht="20.25" customHeight="1">
      <c r="A139" s="390" t="s">
        <v>72</v>
      </c>
      <c r="B139" s="390"/>
      <c r="C139" s="83"/>
      <c r="D139" s="87">
        <v>73.8</v>
      </c>
      <c r="E139" s="85"/>
      <c r="F139" s="87">
        <v>73.8</v>
      </c>
      <c r="G139" s="85"/>
      <c r="H139" s="87">
        <v>72.900000000000006</v>
      </c>
      <c r="I139" s="85"/>
      <c r="J139" s="87">
        <v>72.8</v>
      </c>
      <c r="K139" s="85"/>
      <c r="L139" s="87">
        <v>73.3</v>
      </c>
      <c r="M139" s="85"/>
      <c r="N139" s="87">
        <v>76.599999999999994</v>
      </c>
      <c r="O139" s="85"/>
      <c r="P139" s="87">
        <v>71.8</v>
      </c>
      <c r="Q139" s="85"/>
      <c r="R139" s="87">
        <v>72.599999999999994</v>
      </c>
      <c r="S139" s="88"/>
    </row>
    <row r="140" spans="1:19" ht="20.25" customHeight="1">
      <c r="A140" s="390" t="s">
        <v>73</v>
      </c>
      <c r="B140" s="390"/>
      <c r="C140" s="83"/>
      <c r="D140" s="84">
        <v>74</v>
      </c>
      <c r="E140" s="85"/>
      <c r="F140" s="86">
        <v>74</v>
      </c>
      <c r="G140" s="85"/>
      <c r="H140" s="87">
        <v>73.099999999999994</v>
      </c>
      <c r="I140" s="85"/>
      <c r="J140" s="87">
        <v>73.099999999999994</v>
      </c>
      <c r="K140" s="85"/>
      <c r="L140" s="87">
        <v>73.5</v>
      </c>
      <c r="M140" s="85"/>
      <c r="N140" s="87">
        <v>76.7</v>
      </c>
      <c r="O140" s="85"/>
      <c r="P140" s="87">
        <v>72</v>
      </c>
      <c r="Q140" s="85"/>
      <c r="R140" s="86">
        <v>72.599999999999994</v>
      </c>
      <c r="S140" s="88"/>
    </row>
    <row r="141" spans="1:19" ht="20.25" customHeight="1">
      <c r="A141" s="390" t="s">
        <v>74</v>
      </c>
      <c r="B141" s="390"/>
      <c r="C141" s="83"/>
      <c r="D141" s="87">
        <v>74.099999999999994</v>
      </c>
      <c r="E141" s="85"/>
      <c r="F141" s="87">
        <v>74.2</v>
      </c>
      <c r="G141" s="85"/>
      <c r="H141" s="87">
        <v>73.2</v>
      </c>
      <c r="I141" s="85"/>
      <c r="J141" s="87">
        <v>73.3</v>
      </c>
      <c r="K141" s="85"/>
      <c r="L141" s="87">
        <v>73.400000000000006</v>
      </c>
      <c r="M141" s="85"/>
      <c r="N141" s="87">
        <v>76.8</v>
      </c>
      <c r="O141" s="85"/>
      <c r="P141" s="87">
        <v>72.3</v>
      </c>
      <c r="Q141" s="85"/>
      <c r="R141" s="87">
        <v>71.400000000000006</v>
      </c>
      <c r="S141" s="88"/>
    </row>
    <row r="142" spans="1:19" ht="20.25" customHeight="1">
      <c r="A142" s="390" t="s">
        <v>75</v>
      </c>
      <c r="B142" s="390"/>
      <c r="C142" s="83"/>
      <c r="D142" s="84">
        <v>74.3</v>
      </c>
      <c r="E142" s="85"/>
      <c r="F142" s="86">
        <v>74.400000000000006</v>
      </c>
      <c r="G142" s="85"/>
      <c r="H142" s="87">
        <v>73.400000000000006</v>
      </c>
      <c r="I142" s="85"/>
      <c r="J142" s="87">
        <v>73.400000000000006</v>
      </c>
      <c r="K142" s="85"/>
      <c r="L142" s="87">
        <v>73.5</v>
      </c>
      <c r="M142" s="85"/>
      <c r="N142" s="87">
        <v>77.099999999999994</v>
      </c>
      <c r="O142" s="85"/>
      <c r="P142" s="87">
        <v>72.400000000000006</v>
      </c>
      <c r="Q142" s="85"/>
      <c r="R142" s="86">
        <v>70</v>
      </c>
      <c r="S142" s="88"/>
    </row>
    <row r="143" spans="1:19" ht="20.25" customHeight="1">
      <c r="A143" s="390" t="s">
        <v>76</v>
      </c>
      <c r="B143" s="390"/>
      <c r="C143" s="83"/>
      <c r="D143" s="87">
        <v>74.3</v>
      </c>
      <c r="E143" s="85"/>
      <c r="F143" s="87">
        <v>74.400000000000006</v>
      </c>
      <c r="G143" s="85"/>
      <c r="H143" s="87">
        <v>73.400000000000006</v>
      </c>
      <c r="I143" s="85"/>
      <c r="J143" s="87">
        <v>73.3</v>
      </c>
      <c r="K143" s="85"/>
      <c r="L143" s="87">
        <v>73.7</v>
      </c>
      <c r="M143" s="85"/>
      <c r="N143" s="87">
        <v>77.2</v>
      </c>
      <c r="O143" s="85"/>
      <c r="P143" s="87">
        <v>72.5</v>
      </c>
      <c r="Q143" s="85"/>
      <c r="R143" s="87">
        <v>69.599999999999994</v>
      </c>
      <c r="S143" s="88"/>
    </row>
    <row r="144" spans="1:19" ht="20.25" customHeight="1">
      <c r="A144" s="390" t="s">
        <v>77</v>
      </c>
      <c r="B144" s="390"/>
      <c r="C144" s="83"/>
      <c r="D144" s="84">
        <v>74.5</v>
      </c>
      <c r="E144" s="85"/>
      <c r="F144" s="86">
        <v>74.599999999999994</v>
      </c>
      <c r="G144" s="85"/>
      <c r="H144" s="87">
        <v>73.5</v>
      </c>
      <c r="I144" s="85"/>
      <c r="J144" s="87">
        <v>73.400000000000006</v>
      </c>
      <c r="K144" s="85"/>
      <c r="L144" s="87">
        <v>73.900000000000006</v>
      </c>
      <c r="M144" s="85"/>
      <c r="N144" s="87">
        <v>77.3</v>
      </c>
      <c r="O144" s="85"/>
      <c r="P144" s="87">
        <v>73</v>
      </c>
      <c r="Q144" s="85"/>
      <c r="R144" s="86">
        <v>70.5</v>
      </c>
      <c r="S144" s="88"/>
    </row>
    <row r="145" spans="1:19" ht="20.25" customHeight="1">
      <c r="A145" s="390" t="s">
        <v>78</v>
      </c>
      <c r="B145" s="390"/>
      <c r="C145" s="83"/>
      <c r="D145" s="87">
        <v>74.3</v>
      </c>
      <c r="E145" s="85"/>
      <c r="F145" s="87">
        <v>74.400000000000006</v>
      </c>
      <c r="G145" s="85"/>
      <c r="H145" s="87">
        <v>73.2</v>
      </c>
      <c r="I145" s="85"/>
      <c r="J145" s="87">
        <v>73</v>
      </c>
      <c r="K145" s="85"/>
      <c r="L145" s="87">
        <v>74.2</v>
      </c>
      <c r="M145" s="85"/>
      <c r="N145" s="87">
        <v>77.3</v>
      </c>
      <c r="O145" s="85"/>
      <c r="P145" s="87">
        <v>73</v>
      </c>
      <c r="Q145" s="85"/>
      <c r="R145" s="87">
        <v>72.2</v>
      </c>
      <c r="S145" s="88"/>
    </row>
    <row r="146" spans="1:19" ht="20.25" customHeight="1">
      <c r="A146" s="390" t="s">
        <v>79</v>
      </c>
      <c r="B146" s="390"/>
      <c r="C146" s="83"/>
      <c r="D146" s="84">
        <v>74.400000000000006</v>
      </c>
      <c r="E146" s="85"/>
      <c r="F146" s="86">
        <v>74.400000000000006</v>
      </c>
      <c r="G146" s="85"/>
      <c r="H146" s="87">
        <v>73.099999999999994</v>
      </c>
      <c r="I146" s="85"/>
      <c r="J146" s="87">
        <v>73</v>
      </c>
      <c r="K146" s="85"/>
      <c r="L146" s="87">
        <v>74.2</v>
      </c>
      <c r="M146" s="85"/>
      <c r="N146" s="87">
        <v>77.400000000000006</v>
      </c>
      <c r="O146" s="85"/>
      <c r="P146" s="87">
        <v>73.400000000000006</v>
      </c>
      <c r="Q146" s="85"/>
      <c r="R146" s="86">
        <v>74.2</v>
      </c>
      <c r="S146" s="88"/>
    </row>
    <row r="147" spans="1:19" ht="20.25" customHeight="1">
      <c r="A147" s="390" t="s">
        <v>80</v>
      </c>
      <c r="B147" s="390"/>
      <c r="C147" s="83"/>
      <c r="D147" s="87">
        <v>74.599999999999994</v>
      </c>
      <c r="E147" s="85"/>
      <c r="F147" s="87">
        <v>74.599999999999994</v>
      </c>
      <c r="G147" s="85"/>
      <c r="H147" s="87">
        <v>73.3</v>
      </c>
      <c r="I147" s="85"/>
      <c r="J147" s="87">
        <v>73</v>
      </c>
      <c r="K147" s="85"/>
      <c r="L147" s="87">
        <v>74.7</v>
      </c>
      <c r="M147" s="85"/>
      <c r="N147" s="87">
        <v>77.599999999999994</v>
      </c>
      <c r="O147" s="85"/>
      <c r="P147" s="87">
        <v>73.5</v>
      </c>
      <c r="Q147" s="85"/>
      <c r="R147" s="87">
        <v>75.7</v>
      </c>
      <c r="S147" s="88"/>
    </row>
    <row r="148" spans="1:19" ht="20.25" customHeight="1">
      <c r="A148" s="390" t="s">
        <v>81</v>
      </c>
      <c r="B148" s="390"/>
      <c r="C148" s="83"/>
      <c r="D148" s="84">
        <v>75.099999999999994</v>
      </c>
      <c r="E148" s="85"/>
      <c r="F148" s="86">
        <v>75.099999999999994</v>
      </c>
      <c r="G148" s="85"/>
      <c r="H148" s="87">
        <v>73.900000000000006</v>
      </c>
      <c r="I148" s="85"/>
      <c r="J148" s="87">
        <v>73.599999999999994</v>
      </c>
      <c r="K148" s="85"/>
      <c r="L148" s="87">
        <v>75.599999999999994</v>
      </c>
      <c r="M148" s="85"/>
      <c r="N148" s="87">
        <v>77.8</v>
      </c>
      <c r="O148" s="85"/>
      <c r="P148" s="87">
        <v>74.099999999999994</v>
      </c>
      <c r="Q148" s="85"/>
      <c r="R148" s="86">
        <v>75.8</v>
      </c>
      <c r="S148" s="88"/>
    </row>
    <row r="149" spans="1:19" ht="20.25" customHeight="1">
      <c r="A149" s="390" t="s">
        <v>82</v>
      </c>
      <c r="B149" s="390"/>
      <c r="C149" s="83"/>
      <c r="D149" s="87">
        <v>75.2</v>
      </c>
      <c r="E149" s="85"/>
      <c r="F149" s="87">
        <v>75.099999999999994</v>
      </c>
      <c r="G149" s="85"/>
      <c r="H149" s="87">
        <v>73.900000000000006</v>
      </c>
      <c r="I149" s="85"/>
      <c r="J149" s="87">
        <v>73.599999999999994</v>
      </c>
      <c r="K149" s="85"/>
      <c r="L149" s="87">
        <v>75.599999999999994</v>
      </c>
      <c r="M149" s="85"/>
      <c r="N149" s="87">
        <v>77.900000000000006</v>
      </c>
      <c r="O149" s="85"/>
      <c r="P149" s="87">
        <v>74.2</v>
      </c>
      <c r="Q149" s="85"/>
      <c r="R149" s="87">
        <v>75.900000000000006</v>
      </c>
      <c r="S149" s="88"/>
    </row>
    <row r="150" spans="1:19" ht="20.25" customHeight="1">
      <c r="A150" s="390" t="s">
        <v>83</v>
      </c>
      <c r="B150" s="390"/>
      <c r="C150" s="83"/>
      <c r="D150" s="84">
        <v>75.5</v>
      </c>
      <c r="E150" s="85"/>
      <c r="F150" s="86">
        <v>75.400000000000006</v>
      </c>
      <c r="G150" s="85"/>
      <c r="H150" s="87">
        <v>74.2</v>
      </c>
      <c r="I150" s="85"/>
      <c r="J150" s="87">
        <v>73.900000000000006</v>
      </c>
      <c r="K150" s="85"/>
      <c r="L150" s="87">
        <v>75.8</v>
      </c>
      <c r="M150" s="85"/>
      <c r="N150" s="87">
        <v>78.099999999999994</v>
      </c>
      <c r="O150" s="85"/>
      <c r="P150" s="87">
        <v>74.5</v>
      </c>
      <c r="Q150" s="85"/>
      <c r="R150" s="86">
        <v>76.099999999999994</v>
      </c>
      <c r="S150" s="88"/>
    </row>
    <row r="151" spans="1:19" ht="20.25" customHeight="1">
      <c r="A151" s="390" t="s">
        <v>84</v>
      </c>
      <c r="B151" s="390"/>
      <c r="C151" s="83"/>
      <c r="D151" s="87">
        <v>75.8</v>
      </c>
      <c r="E151" s="85"/>
      <c r="F151" s="87">
        <v>75.7</v>
      </c>
      <c r="G151" s="85"/>
      <c r="H151" s="87">
        <v>74.599999999999994</v>
      </c>
      <c r="I151" s="85"/>
      <c r="J151" s="87">
        <v>74.400000000000006</v>
      </c>
      <c r="K151" s="85"/>
      <c r="L151" s="87">
        <v>75.900000000000006</v>
      </c>
      <c r="M151" s="85"/>
      <c r="N151" s="87">
        <v>78.3</v>
      </c>
      <c r="O151" s="85"/>
      <c r="P151" s="87">
        <v>75</v>
      </c>
      <c r="Q151" s="85"/>
      <c r="R151" s="87">
        <v>76.3</v>
      </c>
      <c r="S151" s="88"/>
    </row>
    <row r="152" spans="1:19" ht="20.25" customHeight="1">
      <c r="A152" s="390" t="s">
        <v>85</v>
      </c>
      <c r="B152" s="390"/>
      <c r="C152" s="83"/>
      <c r="D152" s="84">
        <v>76</v>
      </c>
      <c r="E152" s="85"/>
      <c r="F152" s="86">
        <v>76</v>
      </c>
      <c r="G152" s="85"/>
      <c r="H152" s="87">
        <v>74.8</v>
      </c>
      <c r="I152" s="85"/>
      <c r="J152" s="87">
        <v>74.599999999999994</v>
      </c>
      <c r="K152" s="85"/>
      <c r="L152" s="87">
        <v>75.900000000000006</v>
      </c>
      <c r="M152" s="85"/>
      <c r="N152" s="87">
        <v>78.5</v>
      </c>
      <c r="O152" s="85"/>
      <c r="P152" s="87">
        <v>75.2</v>
      </c>
      <c r="Q152" s="85"/>
      <c r="R152" s="86">
        <v>76.5</v>
      </c>
      <c r="S152" s="88"/>
    </row>
    <row r="153" spans="1:19" ht="20.25" customHeight="1">
      <c r="A153" s="390" t="s">
        <v>86</v>
      </c>
      <c r="B153" s="390"/>
      <c r="C153" s="83"/>
      <c r="D153" s="84">
        <v>76.099999999999994</v>
      </c>
      <c r="E153" s="85"/>
      <c r="F153" s="86">
        <v>76</v>
      </c>
      <c r="G153" s="85"/>
      <c r="H153" s="87">
        <v>74.900000000000006</v>
      </c>
      <c r="I153" s="85"/>
      <c r="J153" s="87">
        <v>74.7</v>
      </c>
      <c r="K153" s="85"/>
      <c r="L153" s="87">
        <v>75.900000000000006</v>
      </c>
      <c r="M153" s="85"/>
      <c r="N153" s="87">
        <v>78.7</v>
      </c>
      <c r="O153" s="85"/>
      <c r="P153" s="87">
        <v>75.3</v>
      </c>
      <c r="Q153" s="85"/>
      <c r="R153" s="86">
        <v>76.599999999999994</v>
      </c>
      <c r="S153" s="88"/>
    </row>
    <row r="154" spans="1:19" ht="20.25" customHeight="1">
      <c r="A154" s="390" t="s">
        <v>87</v>
      </c>
      <c r="B154" s="390"/>
      <c r="C154" s="83"/>
      <c r="D154" s="87">
        <v>76.2</v>
      </c>
      <c r="E154" s="85"/>
      <c r="F154" s="87">
        <v>76.099999999999994</v>
      </c>
      <c r="G154" s="85"/>
      <c r="H154" s="87">
        <v>74.900000000000006</v>
      </c>
      <c r="I154" s="85"/>
      <c r="J154" s="87">
        <v>74.7</v>
      </c>
      <c r="K154" s="85"/>
      <c r="L154" s="87">
        <v>75.900000000000006</v>
      </c>
      <c r="M154" s="85"/>
      <c r="N154" s="87">
        <v>78.8</v>
      </c>
      <c r="O154" s="85"/>
      <c r="P154" s="87">
        <v>75.400000000000006</v>
      </c>
      <c r="Q154" s="85"/>
      <c r="R154" s="87">
        <v>76.5</v>
      </c>
      <c r="S154" s="88"/>
    </row>
    <row r="155" spans="1:19" ht="20.25" customHeight="1">
      <c r="A155" s="390" t="s">
        <v>88</v>
      </c>
      <c r="B155" s="390"/>
      <c r="C155" s="83"/>
      <c r="D155" s="84">
        <v>76.2</v>
      </c>
      <c r="E155" s="85"/>
      <c r="F155" s="86">
        <v>76.099999999999994</v>
      </c>
      <c r="G155" s="85"/>
      <c r="H155" s="87">
        <v>75</v>
      </c>
      <c r="I155" s="85"/>
      <c r="J155" s="87">
        <v>74.7</v>
      </c>
      <c r="K155" s="85"/>
      <c r="L155" s="87">
        <v>76</v>
      </c>
      <c r="M155" s="85"/>
      <c r="N155" s="87">
        <v>78.900000000000006</v>
      </c>
      <c r="O155" s="85"/>
      <c r="P155" s="87">
        <v>75.5</v>
      </c>
      <c r="Q155" s="85"/>
      <c r="R155" s="86">
        <v>76.599999999999994</v>
      </c>
      <c r="S155" s="88"/>
    </row>
    <row r="156" spans="1:19" ht="20.25" customHeight="1">
      <c r="A156" s="390" t="s">
        <v>89</v>
      </c>
      <c r="B156" s="390"/>
      <c r="C156" s="83"/>
      <c r="D156" s="87">
        <v>76.3</v>
      </c>
      <c r="E156" s="85"/>
      <c r="F156" s="87">
        <v>76.2</v>
      </c>
      <c r="G156" s="85"/>
      <c r="H156" s="87">
        <v>75.099999999999994</v>
      </c>
      <c r="I156" s="85"/>
      <c r="J156" s="87">
        <v>74.900000000000006</v>
      </c>
      <c r="K156" s="85"/>
      <c r="L156" s="87">
        <v>76.3</v>
      </c>
      <c r="M156" s="85"/>
      <c r="N156" s="87">
        <v>78.900000000000006</v>
      </c>
      <c r="O156" s="85"/>
      <c r="P156" s="87">
        <v>75.5</v>
      </c>
      <c r="Q156" s="85"/>
      <c r="R156" s="87">
        <v>76.900000000000006</v>
      </c>
      <c r="S156" s="88"/>
    </row>
    <row r="157" spans="1:19" ht="20.25" customHeight="1">
      <c r="A157" s="390" t="s">
        <v>90</v>
      </c>
      <c r="B157" s="390"/>
      <c r="C157" s="83"/>
      <c r="D157" s="84">
        <v>76.599999999999994</v>
      </c>
      <c r="E157" s="85"/>
      <c r="F157" s="86">
        <v>76.5</v>
      </c>
      <c r="G157" s="85"/>
      <c r="H157" s="87">
        <v>75.400000000000006</v>
      </c>
      <c r="I157" s="85"/>
      <c r="J157" s="87">
        <v>75.2</v>
      </c>
      <c r="K157" s="85"/>
      <c r="L157" s="87">
        <v>76.7</v>
      </c>
      <c r="M157" s="85"/>
      <c r="N157" s="87">
        <v>79.099999999999994</v>
      </c>
      <c r="O157" s="85"/>
      <c r="P157" s="87">
        <v>75.7</v>
      </c>
      <c r="Q157" s="85"/>
      <c r="R157" s="86">
        <v>77.2</v>
      </c>
      <c r="S157" s="88"/>
    </row>
    <row r="158" spans="1:19" ht="20.25" customHeight="1">
      <c r="A158" s="390" t="s">
        <v>91</v>
      </c>
      <c r="B158" s="390"/>
      <c r="C158" s="83"/>
      <c r="D158" s="87">
        <v>76.8</v>
      </c>
      <c r="E158" s="85"/>
      <c r="F158" s="87">
        <v>76.599999999999994</v>
      </c>
      <c r="G158" s="85"/>
      <c r="H158" s="87">
        <v>75.599999999999994</v>
      </c>
      <c r="I158" s="85"/>
      <c r="J158" s="87">
        <v>75.400000000000006</v>
      </c>
      <c r="K158" s="85"/>
      <c r="L158" s="87">
        <v>76.8</v>
      </c>
      <c r="M158" s="85"/>
      <c r="N158" s="87">
        <v>79.3</v>
      </c>
      <c r="O158" s="85"/>
      <c r="P158" s="87">
        <v>75.8</v>
      </c>
      <c r="Q158" s="85"/>
      <c r="R158" s="87">
        <v>77.599999999999994</v>
      </c>
      <c r="S158" s="88"/>
    </row>
    <row r="159" spans="1:19" ht="20.25" customHeight="1">
      <c r="A159" s="390" t="s">
        <v>92</v>
      </c>
      <c r="B159" s="390"/>
      <c r="C159" s="83"/>
      <c r="D159" s="84">
        <v>76.900000000000006</v>
      </c>
      <c r="E159" s="85"/>
      <c r="F159" s="86">
        <v>76.8</v>
      </c>
      <c r="G159" s="85"/>
      <c r="H159" s="87">
        <v>75.7</v>
      </c>
      <c r="I159" s="85"/>
      <c r="J159" s="87">
        <v>75.5</v>
      </c>
      <c r="K159" s="85"/>
      <c r="L159" s="87">
        <v>76.900000000000006</v>
      </c>
      <c r="M159" s="85"/>
      <c r="N159" s="87">
        <v>79.599999999999994</v>
      </c>
      <c r="O159" s="85"/>
      <c r="P159" s="87">
        <v>75.8</v>
      </c>
      <c r="Q159" s="85"/>
      <c r="R159" s="86">
        <v>77.8</v>
      </c>
      <c r="S159" s="88"/>
    </row>
    <row r="160" spans="1:19" ht="20.25" customHeight="1">
      <c r="A160" s="390" t="s">
        <v>93</v>
      </c>
      <c r="B160" s="390"/>
      <c r="C160" s="83"/>
      <c r="D160" s="87">
        <v>76.900000000000006</v>
      </c>
      <c r="E160" s="85"/>
      <c r="F160" s="87">
        <v>76.8</v>
      </c>
      <c r="G160" s="85"/>
      <c r="H160" s="87">
        <v>75.7</v>
      </c>
      <c r="I160" s="85"/>
      <c r="J160" s="87">
        <v>75.7</v>
      </c>
      <c r="K160" s="85"/>
      <c r="L160" s="87">
        <v>76</v>
      </c>
      <c r="M160" s="85"/>
      <c r="N160" s="87">
        <v>79.599999999999994</v>
      </c>
      <c r="O160" s="85"/>
      <c r="P160" s="87">
        <v>75.8</v>
      </c>
      <c r="Q160" s="85"/>
      <c r="R160" s="87">
        <v>78</v>
      </c>
      <c r="S160" s="88"/>
    </row>
    <row r="161" spans="1:19" ht="20.25" customHeight="1">
      <c r="A161" s="390" t="s">
        <v>94</v>
      </c>
      <c r="B161" s="390"/>
      <c r="C161" s="83"/>
      <c r="D161" s="84">
        <v>77</v>
      </c>
      <c r="E161" s="85"/>
      <c r="F161" s="86">
        <v>76.900000000000006</v>
      </c>
      <c r="G161" s="85"/>
      <c r="H161" s="87">
        <v>75.8</v>
      </c>
      <c r="I161" s="85"/>
      <c r="J161" s="87">
        <v>75.7</v>
      </c>
      <c r="K161" s="85"/>
      <c r="L161" s="87">
        <v>76.5</v>
      </c>
      <c r="M161" s="85"/>
      <c r="N161" s="87">
        <v>79.7</v>
      </c>
      <c r="O161" s="85"/>
      <c r="P161" s="87">
        <v>75.8</v>
      </c>
      <c r="Q161" s="85"/>
      <c r="R161" s="86">
        <v>78</v>
      </c>
      <c r="S161" s="88"/>
    </row>
    <row r="162" spans="1:19" ht="20.25" customHeight="1">
      <c r="A162" s="390" t="s">
        <v>95</v>
      </c>
      <c r="B162" s="390"/>
      <c r="C162" s="83"/>
      <c r="D162" s="87">
        <v>77.099999999999994</v>
      </c>
      <c r="E162" s="85"/>
      <c r="F162" s="87">
        <v>76.900000000000006</v>
      </c>
      <c r="G162" s="85"/>
      <c r="H162" s="87">
        <v>75.900000000000006</v>
      </c>
      <c r="I162" s="85"/>
      <c r="J162" s="87">
        <v>75.8</v>
      </c>
      <c r="K162" s="85"/>
      <c r="L162" s="87">
        <v>76</v>
      </c>
      <c r="M162" s="85"/>
      <c r="N162" s="87">
        <v>79.8</v>
      </c>
      <c r="O162" s="85"/>
      <c r="P162" s="87">
        <v>76</v>
      </c>
      <c r="Q162" s="85"/>
      <c r="R162" s="87">
        <v>78</v>
      </c>
      <c r="S162" s="88"/>
    </row>
    <row r="163" spans="1:19" ht="20.25" customHeight="1">
      <c r="A163" s="390" t="s">
        <v>96</v>
      </c>
      <c r="B163" s="390"/>
      <c r="C163" s="83"/>
      <c r="D163" s="85">
        <v>77</v>
      </c>
      <c r="E163" s="85"/>
      <c r="F163" s="85">
        <v>76.900000000000006</v>
      </c>
      <c r="G163" s="85"/>
      <c r="H163" s="85">
        <v>75.7</v>
      </c>
      <c r="I163" s="85"/>
      <c r="J163" s="85">
        <v>75.599999999999994</v>
      </c>
      <c r="K163" s="85"/>
      <c r="L163" s="85">
        <v>76.2</v>
      </c>
      <c r="M163" s="85"/>
      <c r="N163" s="85">
        <v>80</v>
      </c>
      <c r="O163" s="85"/>
      <c r="P163" s="85">
        <v>76</v>
      </c>
      <c r="Q163" s="85"/>
      <c r="R163" s="85">
        <v>78.2</v>
      </c>
      <c r="S163" s="88"/>
    </row>
    <row r="164" spans="1:19" ht="20.25" customHeight="1">
      <c r="A164" s="390" t="s">
        <v>97</v>
      </c>
      <c r="B164" s="390"/>
      <c r="C164" s="83"/>
      <c r="D164" s="87">
        <v>77.099999999999994</v>
      </c>
      <c r="E164" s="85"/>
      <c r="F164" s="87">
        <v>76.900000000000006</v>
      </c>
      <c r="G164" s="85"/>
      <c r="H164" s="87">
        <v>75.7</v>
      </c>
      <c r="I164" s="85"/>
      <c r="J164" s="87">
        <v>75.599999999999994</v>
      </c>
      <c r="K164" s="85"/>
      <c r="L164" s="87">
        <v>76.099999999999994</v>
      </c>
      <c r="M164" s="85"/>
      <c r="N164" s="87">
        <v>80.099999999999994</v>
      </c>
      <c r="O164" s="85"/>
      <c r="P164" s="87">
        <v>75.900000000000006</v>
      </c>
      <c r="Q164" s="85"/>
      <c r="R164" s="87">
        <v>78.900000000000006</v>
      </c>
      <c r="S164" s="88"/>
    </row>
    <row r="165" spans="1:19" ht="20.25" customHeight="1">
      <c r="A165" s="390" t="s">
        <v>98</v>
      </c>
      <c r="B165" s="390"/>
      <c r="C165" s="83"/>
      <c r="D165" s="87">
        <v>77.2</v>
      </c>
      <c r="E165" s="85"/>
      <c r="F165" s="87">
        <v>77.099999999999994</v>
      </c>
      <c r="G165" s="85"/>
      <c r="H165" s="87">
        <v>75.900000000000006</v>
      </c>
      <c r="I165" s="85"/>
      <c r="J165" s="87">
        <v>75.900000000000006</v>
      </c>
      <c r="K165" s="85"/>
      <c r="L165" s="87">
        <v>76.2</v>
      </c>
      <c r="M165" s="85"/>
      <c r="N165" s="87">
        <v>80.2</v>
      </c>
      <c r="O165" s="85"/>
      <c r="P165" s="87">
        <v>76</v>
      </c>
      <c r="Q165" s="85"/>
      <c r="R165" s="87">
        <v>78.8</v>
      </c>
      <c r="S165" s="88"/>
    </row>
    <row r="166" spans="1:19" ht="20.25" customHeight="1">
      <c r="A166" s="390" t="s">
        <v>99</v>
      </c>
      <c r="B166" s="390"/>
      <c r="C166" s="83"/>
      <c r="D166" s="87">
        <v>77.400000000000006</v>
      </c>
      <c r="E166" s="85"/>
      <c r="F166" s="87">
        <v>77.3</v>
      </c>
      <c r="G166" s="85"/>
      <c r="H166" s="87">
        <v>76.2</v>
      </c>
      <c r="I166" s="85"/>
      <c r="J166" s="87">
        <v>76.099999999999994</v>
      </c>
      <c r="K166" s="85"/>
      <c r="L166" s="87">
        <v>76.3</v>
      </c>
      <c r="M166" s="85"/>
      <c r="N166" s="87">
        <v>80.400000000000006</v>
      </c>
      <c r="O166" s="85"/>
      <c r="P166" s="87">
        <v>76.099999999999994</v>
      </c>
      <c r="Q166" s="85"/>
      <c r="R166" s="87">
        <v>78.5</v>
      </c>
      <c r="S166" s="88"/>
    </row>
    <row r="167" spans="1:19" ht="20.25" customHeight="1">
      <c r="A167" s="390" t="s">
        <v>100</v>
      </c>
      <c r="B167" s="391"/>
      <c r="C167" s="83"/>
      <c r="D167" s="87">
        <v>77.2</v>
      </c>
      <c r="E167" s="85"/>
      <c r="F167" s="87">
        <v>77.099999999999994</v>
      </c>
      <c r="G167" s="85"/>
      <c r="H167" s="87">
        <v>76.400000000000006</v>
      </c>
      <c r="I167" s="85"/>
      <c r="J167" s="87">
        <v>76.400000000000006</v>
      </c>
      <c r="K167" s="85"/>
      <c r="L167" s="87">
        <v>76.3</v>
      </c>
      <c r="M167" s="85"/>
      <c r="N167" s="87">
        <v>79.599999999999994</v>
      </c>
      <c r="O167" s="85"/>
      <c r="P167" s="87">
        <v>75.5</v>
      </c>
      <c r="Q167" s="85"/>
      <c r="R167" s="87">
        <v>80.8</v>
      </c>
      <c r="S167" s="88"/>
    </row>
    <row r="168" spans="1:19" ht="20.25" customHeight="1">
      <c r="A168" s="390" t="s">
        <v>105</v>
      </c>
      <c r="B168" s="390"/>
      <c r="C168" s="83"/>
      <c r="D168" s="87">
        <v>76.5</v>
      </c>
      <c r="E168" s="85"/>
      <c r="F168" s="87">
        <v>76.400000000000006</v>
      </c>
      <c r="G168" s="85"/>
      <c r="H168" s="87">
        <v>75.599999999999994</v>
      </c>
      <c r="I168" s="85"/>
      <c r="J168" s="87">
        <v>75.7</v>
      </c>
      <c r="K168" s="85"/>
      <c r="L168" s="87">
        <v>75.3</v>
      </c>
      <c r="M168" s="85"/>
      <c r="N168" s="87">
        <v>79.400000000000006</v>
      </c>
      <c r="O168" s="85"/>
      <c r="P168" s="87">
        <v>74.7</v>
      </c>
      <c r="Q168" s="85"/>
      <c r="R168" s="87">
        <v>76.8</v>
      </c>
      <c r="S168" s="88"/>
    </row>
    <row r="169" spans="1:19" ht="20.25" customHeight="1">
      <c r="A169" s="390" t="s">
        <v>118</v>
      </c>
      <c r="B169" s="390"/>
      <c r="C169" s="83"/>
      <c r="D169" s="87">
        <v>76.400000000000006</v>
      </c>
      <c r="E169" s="85"/>
      <c r="F169" s="87">
        <v>76.3</v>
      </c>
      <c r="G169" s="85"/>
      <c r="H169" s="87">
        <v>75.5</v>
      </c>
      <c r="I169" s="85"/>
      <c r="J169" s="87">
        <v>75.599999999999994</v>
      </c>
      <c r="K169" s="85"/>
      <c r="L169" s="87">
        <v>75.099999999999994</v>
      </c>
      <c r="M169" s="85"/>
      <c r="N169" s="87">
        <v>79.5</v>
      </c>
      <c r="O169" s="85"/>
      <c r="P169" s="87">
        <v>74.599999999999994</v>
      </c>
      <c r="Q169" s="85"/>
      <c r="R169" s="87">
        <v>76.3</v>
      </c>
      <c r="S169" s="88"/>
    </row>
    <row r="170" spans="1:19" ht="20.25" customHeight="1">
      <c r="A170" s="390" t="s">
        <v>123</v>
      </c>
      <c r="B170" s="390"/>
      <c r="C170" s="83"/>
      <c r="D170" s="87">
        <v>76.599999999999994</v>
      </c>
      <c r="E170" s="87"/>
      <c r="F170" s="87">
        <v>76.5</v>
      </c>
      <c r="G170" s="87"/>
      <c r="H170" s="87">
        <v>75.599999999999994</v>
      </c>
      <c r="I170" s="87"/>
      <c r="J170" s="87">
        <v>75.7</v>
      </c>
      <c r="K170" s="87"/>
      <c r="L170" s="87">
        <v>75.400000000000006</v>
      </c>
      <c r="M170" s="87"/>
      <c r="N170" s="87">
        <v>79.7</v>
      </c>
      <c r="O170" s="87"/>
      <c r="P170" s="87">
        <v>74.5</v>
      </c>
      <c r="Q170" s="87"/>
      <c r="R170" s="87">
        <v>78.2</v>
      </c>
      <c r="S170" s="88"/>
    </row>
    <row r="171" spans="1:19" ht="20.25" customHeight="1">
      <c r="A171" s="390" t="s">
        <v>303</v>
      </c>
      <c r="B171" s="390"/>
      <c r="C171" s="83"/>
      <c r="D171" s="87">
        <f>+'Jadual 1.11'!D79</f>
        <v>77.5</v>
      </c>
      <c r="E171" s="87"/>
      <c r="F171" s="87">
        <f>+'Jadual 1.11'!F79</f>
        <v>77.3</v>
      </c>
      <c r="G171" s="87"/>
      <c r="H171" s="87">
        <f>+'Jadual 1.11'!H79</f>
        <v>76.599999999999994</v>
      </c>
      <c r="I171" s="87"/>
      <c r="J171" s="87">
        <f>+'Jadual 1.11'!J79</f>
        <v>76.599999999999994</v>
      </c>
      <c r="K171" s="87"/>
      <c r="L171" s="87">
        <f>+'Jadual 1.11'!L79</f>
        <v>76.3</v>
      </c>
      <c r="M171" s="87"/>
      <c r="N171" s="87">
        <f>+'Jadual 1.11'!N79</f>
        <v>80.2</v>
      </c>
      <c r="O171" s="87"/>
      <c r="P171" s="87">
        <f>+'Jadual 1.11'!P79</f>
        <v>75.400000000000006</v>
      </c>
      <c r="Q171" s="87"/>
      <c r="R171" s="87">
        <f>+'Jadual 1.11'!R79</f>
        <v>82.4</v>
      </c>
      <c r="S171" s="88"/>
    </row>
    <row r="172" spans="1:19" ht="20.25" customHeight="1">
      <c r="A172" s="390" t="s">
        <v>295</v>
      </c>
      <c r="B172" s="390"/>
      <c r="C172" s="83"/>
      <c r="D172" s="87">
        <f>+'Jadual 1.12'!D79</f>
        <v>77.8</v>
      </c>
      <c r="E172" s="87"/>
      <c r="F172" s="87">
        <f>+'Jadual 1.12'!F79</f>
        <v>77.599999999999994</v>
      </c>
      <c r="G172" s="87"/>
      <c r="H172" s="87">
        <f>+'Jadual 1.12'!H79</f>
        <v>76.900000000000006</v>
      </c>
      <c r="I172" s="87"/>
      <c r="J172" s="87">
        <f>+'Jadual 1.12'!J79</f>
        <v>76.900000000000006</v>
      </c>
      <c r="K172" s="87"/>
      <c r="L172" s="87">
        <f>+'Jadual 1.12'!L79</f>
        <v>76.7</v>
      </c>
      <c r="M172" s="87"/>
      <c r="N172" s="87">
        <f>+'Jadual 1.12'!N79</f>
        <v>80.5</v>
      </c>
      <c r="O172" s="87"/>
      <c r="P172" s="87">
        <f>+'Jadual 1.12'!P79</f>
        <v>75.599999999999994</v>
      </c>
      <c r="Q172" s="87"/>
      <c r="R172" s="87">
        <f>+'Jadual 1.12'!R79</f>
        <v>82.5</v>
      </c>
      <c r="S172" s="88"/>
    </row>
    <row r="173" spans="1:19" ht="20.25" customHeight="1">
      <c r="A173" s="390" t="s">
        <v>296</v>
      </c>
      <c r="B173" s="390"/>
      <c r="C173" s="83"/>
      <c r="D173" s="87">
        <f>+'Jadual 1.13'!D79</f>
        <v>78.099999999999994</v>
      </c>
      <c r="E173" s="87"/>
      <c r="F173" s="87">
        <f>+'Jadual 1.13'!F79</f>
        <v>77.900000000000006</v>
      </c>
      <c r="G173" s="87"/>
      <c r="H173" s="87">
        <f>+'Jadual 1.13'!H79</f>
        <v>77.099999999999994</v>
      </c>
      <c r="I173" s="87"/>
      <c r="J173" s="87">
        <f>+'Jadual 1.13'!J79</f>
        <v>77.2</v>
      </c>
      <c r="K173" s="87"/>
      <c r="L173" s="87">
        <f>+'Jadual 1.13'!L79</f>
        <v>76.900000000000006</v>
      </c>
      <c r="M173" s="87"/>
      <c r="N173" s="87">
        <f>+'Jadual 1.13'!N79</f>
        <v>80.8</v>
      </c>
      <c r="O173" s="87"/>
      <c r="P173" s="87">
        <f>+'Jadual 1.13'!P79</f>
        <v>75.8</v>
      </c>
      <c r="Q173" s="87"/>
      <c r="R173" s="87">
        <f>+'Jadual 1.13'!R79</f>
        <v>82.4</v>
      </c>
      <c r="S173" s="88"/>
    </row>
    <row r="174" spans="1:19" ht="6" customHeight="1" thickBo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</row>
    <row r="175" spans="1:19" ht="6" customHeight="1"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</row>
    <row r="176" spans="1:19" s="33" customFormat="1" ht="16.5" customHeight="1">
      <c r="A176" s="63" t="s">
        <v>35</v>
      </c>
      <c r="C176" s="32" t="s">
        <v>366</v>
      </c>
      <c r="K176" s="89" t="s">
        <v>101</v>
      </c>
      <c r="L176" s="90"/>
      <c r="Q176" s="91" t="s">
        <v>60</v>
      </c>
      <c r="R176" s="90"/>
    </row>
    <row r="177" spans="1:18" s="33" customFormat="1" ht="12.75">
      <c r="A177" s="92" t="s">
        <v>36</v>
      </c>
      <c r="C177" s="36" t="s">
        <v>367</v>
      </c>
      <c r="K177" s="35" t="s">
        <v>103</v>
      </c>
      <c r="L177" s="94"/>
      <c r="Q177" s="95" t="s">
        <v>62</v>
      </c>
      <c r="R177" s="94"/>
    </row>
    <row r="178" spans="1:18" s="33" customFormat="1" ht="5.0999999999999996" customHeight="1"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</row>
    <row r="179" spans="1:18" s="33" customFormat="1" ht="12.75" customHeight="1">
      <c r="A179" s="63" t="s">
        <v>104</v>
      </c>
      <c r="C179" s="63" t="s">
        <v>63</v>
      </c>
      <c r="D179" s="76"/>
      <c r="F179" s="77"/>
      <c r="G179" s="76"/>
      <c r="H179" s="77"/>
      <c r="I179" s="76"/>
      <c r="J179" s="77"/>
      <c r="K179" s="76"/>
      <c r="L179" s="77"/>
      <c r="M179" s="34"/>
      <c r="N179" s="34"/>
      <c r="O179" s="34"/>
      <c r="P179" s="34"/>
      <c r="Q179" s="34"/>
      <c r="R179" s="34"/>
    </row>
    <row r="180" spans="1:18" s="33" customFormat="1" ht="12.75" customHeight="1">
      <c r="C180" s="78" t="s">
        <v>64</v>
      </c>
      <c r="F180" s="75"/>
      <c r="G180" s="34"/>
      <c r="H180" s="75"/>
      <c r="I180" s="34"/>
      <c r="J180" s="75"/>
      <c r="K180" s="34"/>
      <c r="L180" s="75"/>
      <c r="M180" s="34"/>
      <c r="N180" s="34"/>
      <c r="O180" s="34"/>
      <c r="P180" s="34"/>
      <c r="Q180" s="34"/>
      <c r="R180" s="34"/>
    </row>
    <row r="181" spans="1:18" s="33" customFormat="1" ht="6" customHeight="1">
      <c r="D181" s="34"/>
      <c r="E181" s="34"/>
      <c r="F181" s="75"/>
      <c r="G181" s="34"/>
      <c r="H181" s="75"/>
      <c r="I181" s="34"/>
      <c r="J181" s="75"/>
      <c r="K181" s="34"/>
      <c r="L181" s="75"/>
      <c r="M181" s="34"/>
      <c r="N181" s="34"/>
      <c r="O181" s="34"/>
      <c r="P181" s="34"/>
      <c r="Q181" s="34"/>
      <c r="R181" s="34"/>
    </row>
    <row r="182" spans="1:18" s="33" customFormat="1" ht="12.75" customHeight="1">
      <c r="A182" s="63" t="s">
        <v>348</v>
      </c>
      <c r="C182" s="63" t="s">
        <v>65</v>
      </c>
      <c r="D182" s="76"/>
      <c r="F182" s="77"/>
      <c r="G182" s="76"/>
      <c r="H182" s="77"/>
      <c r="I182" s="76"/>
      <c r="J182" s="77"/>
      <c r="K182" s="76"/>
      <c r="L182" s="77"/>
      <c r="M182" s="34"/>
      <c r="N182" s="34"/>
      <c r="O182" s="34"/>
      <c r="P182" s="34"/>
      <c r="Q182" s="34"/>
      <c r="R182" s="34"/>
    </row>
    <row r="183" spans="1:18" s="33" customFormat="1" ht="12.75" customHeight="1">
      <c r="C183" s="78" t="s">
        <v>66</v>
      </c>
      <c r="F183" s="75"/>
      <c r="G183" s="34"/>
      <c r="H183" s="75"/>
      <c r="I183" s="34"/>
      <c r="J183" s="75"/>
      <c r="K183" s="34"/>
      <c r="L183" s="75"/>
      <c r="M183" s="34"/>
      <c r="N183" s="34"/>
      <c r="O183" s="34"/>
      <c r="P183" s="34"/>
      <c r="Q183" s="34"/>
      <c r="R183" s="34"/>
    </row>
    <row r="184" spans="1:18">
      <c r="D184" s="97"/>
    </row>
  </sheetData>
  <mergeCells count="143">
    <mergeCell ref="A171:B171"/>
    <mergeCell ref="A170:B170"/>
    <mergeCell ref="A172:B172"/>
    <mergeCell ref="E5:Q5"/>
    <mergeCell ref="A6:B6"/>
    <mergeCell ref="D6:D7"/>
    <mergeCell ref="E6:Q6"/>
    <mergeCell ref="A7:B8"/>
    <mergeCell ref="R7:R10"/>
    <mergeCell ref="F8:F11"/>
    <mergeCell ref="H8:L8"/>
    <mergeCell ref="N8:N11"/>
    <mergeCell ref="P8:P11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33:B33"/>
    <mergeCell ref="A34:B34"/>
    <mergeCell ref="A35:B35"/>
    <mergeCell ref="A36:B36"/>
    <mergeCell ref="A37:B37"/>
    <mergeCell ref="A38:B38"/>
    <mergeCell ref="A27:B27"/>
    <mergeCell ref="A28:B28"/>
    <mergeCell ref="A29:B29"/>
    <mergeCell ref="A30:B30"/>
    <mergeCell ref="A31:B31"/>
    <mergeCell ref="A32:B32"/>
    <mergeCell ref="A45:B45"/>
    <mergeCell ref="A46:B46"/>
    <mergeCell ref="A51:B51"/>
    <mergeCell ref="E66:Q66"/>
    <mergeCell ref="A67:B67"/>
    <mergeCell ref="D67:D68"/>
    <mergeCell ref="E67:Q67"/>
    <mergeCell ref="A68:B69"/>
    <mergeCell ref="A39:B39"/>
    <mergeCell ref="A40:B40"/>
    <mergeCell ref="A41:B41"/>
    <mergeCell ref="A42:B42"/>
    <mergeCell ref="A43:B43"/>
    <mergeCell ref="A44:B44"/>
    <mergeCell ref="A50:B50"/>
    <mergeCell ref="A48:B48"/>
    <mergeCell ref="A49:B49"/>
    <mergeCell ref="A76:B76"/>
    <mergeCell ref="A77:B77"/>
    <mergeCell ref="A78:B78"/>
    <mergeCell ref="A79:B79"/>
    <mergeCell ref="A80:B80"/>
    <mergeCell ref="A81:B81"/>
    <mergeCell ref="R68:R71"/>
    <mergeCell ref="F69:F72"/>
    <mergeCell ref="H69:L69"/>
    <mergeCell ref="N69:N72"/>
    <mergeCell ref="P69:P72"/>
    <mergeCell ref="A75:B75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R129:R132"/>
    <mergeCell ref="F130:F133"/>
    <mergeCell ref="H130:L130"/>
    <mergeCell ref="N130:N133"/>
    <mergeCell ref="P130:P133"/>
    <mergeCell ref="A136:B136"/>
    <mergeCell ref="A106:B106"/>
    <mergeCell ref="A107:B107"/>
    <mergeCell ref="A112:B112"/>
    <mergeCell ref="E127:Q127"/>
    <mergeCell ref="A128:B128"/>
    <mergeCell ref="D128:D129"/>
    <mergeCell ref="E128:Q128"/>
    <mergeCell ref="A129:B130"/>
    <mergeCell ref="A111:B111"/>
    <mergeCell ref="A109:B109"/>
    <mergeCell ref="A110:B110"/>
    <mergeCell ref="A143:B143"/>
    <mergeCell ref="A144:B144"/>
    <mergeCell ref="A145:B145"/>
    <mergeCell ref="A146:B146"/>
    <mergeCell ref="A147:B147"/>
    <mergeCell ref="A148:B148"/>
    <mergeCell ref="A137:B137"/>
    <mergeCell ref="A138:B138"/>
    <mergeCell ref="A139:B139"/>
    <mergeCell ref="A140:B140"/>
    <mergeCell ref="A141:B141"/>
    <mergeCell ref="A142:B142"/>
    <mergeCell ref="A167:B167"/>
    <mergeCell ref="A168:B168"/>
    <mergeCell ref="A173:B173"/>
    <mergeCell ref="A47:B47"/>
    <mergeCell ref="A108:B108"/>
    <mergeCell ref="A169:B169"/>
    <mergeCell ref="A161:B161"/>
    <mergeCell ref="A162:B162"/>
    <mergeCell ref="A163:B163"/>
    <mergeCell ref="A164:B164"/>
    <mergeCell ref="A165:B165"/>
    <mergeCell ref="A166:B166"/>
    <mergeCell ref="A155:B155"/>
    <mergeCell ref="A156:B156"/>
    <mergeCell ref="A157:B157"/>
    <mergeCell ref="A158:B158"/>
    <mergeCell ref="A159:B159"/>
    <mergeCell ref="A160:B160"/>
    <mergeCell ref="A149:B149"/>
    <mergeCell ref="A150:B150"/>
    <mergeCell ref="A151:B151"/>
    <mergeCell ref="A152:B152"/>
    <mergeCell ref="A153:B153"/>
    <mergeCell ref="A154:B154"/>
  </mergeCells>
  <printOptions horizontalCentered="1"/>
  <pageMargins left="0.51181102362204722" right="0.23622047244094491" top="0.74803149606299213" bottom="0.39370078740157483" header="0.55118110236220474" footer="0.15748031496062992"/>
  <pageSetup paperSize="9" scale="71" orientation="portrait" r:id="rId1"/>
  <rowBreaks count="2" manualBreakCount="2">
    <brk id="61" max="18" man="1"/>
    <brk id="122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O58"/>
  <sheetViews>
    <sheetView view="pageBreakPreview" zoomScaleNormal="100" zoomScaleSheetLayoutView="100" workbookViewId="0"/>
  </sheetViews>
  <sheetFormatPr defaultColWidth="12.42578125" defaultRowHeight="15.75"/>
  <cols>
    <col min="1" max="1" width="6.7109375" style="2" customWidth="1"/>
    <col min="2" max="2" width="8.28515625" style="2" customWidth="1"/>
    <col min="3" max="3" width="1.7109375" style="2" customWidth="1"/>
    <col min="4" max="4" width="12.5703125" style="29" customWidth="1"/>
    <col min="5" max="5" width="1.7109375" style="29" customWidth="1"/>
    <col min="6" max="6" width="12.5703125" style="30" customWidth="1"/>
    <col min="7" max="7" width="1.7109375" style="30" customWidth="1"/>
    <col min="8" max="8" width="12.5703125" style="30" customWidth="1"/>
    <col min="9" max="9" width="1.7109375" style="30" customWidth="1"/>
    <col min="10" max="10" width="17.140625" style="30" customWidth="1"/>
    <col min="11" max="11" width="1.7109375" style="30" customWidth="1"/>
    <col min="12" max="12" width="12.5703125" style="29" customWidth="1"/>
    <col min="13" max="13" width="1.7109375" style="29" customWidth="1"/>
    <col min="14" max="14" width="12.5703125" style="29" customWidth="1"/>
    <col min="15" max="15" width="1.7109375" style="29" customWidth="1"/>
    <col min="16" max="16384" width="12.42578125" style="2"/>
  </cols>
  <sheetData>
    <row r="1" spans="1:15" ht="15.95" customHeight="1">
      <c r="A1" s="1" t="s">
        <v>306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95" customHeight="1">
      <c r="A2" s="3" t="s">
        <v>307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1.1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5.0999999999999996" customHeight="1">
      <c r="A4" s="230"/>
      <c r="B4" s="230"/>
      <c r="C4" s="230"/>
      <c r="D4" s="238"/>
      <c r="E4" s="238"/>
      <c r="F4" s="402" t="s">
        <v>0</v>
      </c>
      <c r="G4" s="402"/>
      <c r="H4" s="402"/>
      <c r="I4" s="402"/>
      <c r="J4" s="402"/>
      <c r="K4" s="239"/>
      <c r="L4" s="238"/>
      <c r="M4" s="238"/>
      <c r="N4" s="238"/>
      <c r="O4" s="238"/>
    </row>
    <row r="5" spans="1:15" ht="18" customHeight="1">
      <c r="A5" s="388" t="s">
        <v>1</v>
      </c>
      <c r="B5" s="388"/>
      <c r="C5" s="221"/>
      <c r="D5" s="388" t="s">
        <v>119</v>
      </c>
      <c r="E5" s="231"/>
      <c r="F5" s="403"/>
      <c r="G5" s="403"/>
      <c r="H5" s="403"/>
      <c r="I5" s="403"/>
      <c r="J5" s="403"/>
      <c r="K5" s="221"/>
      <c r="L5" s="388" t="s">
        <v>2</v>
      </c>
      <c r="M5" s="221"/>
      <c r="N5" s="388" t="s">
        <v>3</v>
      </c>
      <c r="O5" s="221"/>
    </row>
    <row r="6" spans="1:15" ht="4.5" customHeight="1" thickBot="1">
      <c r="A6" s="221"/>
      <c r="B6" s="221"/>
      <c r="C6" s="221"/>
      <c r="D6" s="388"/>
      <c r="E6" s="231"/>
      <c r="F6" s="395"/>
      <c r="G6" s="395"/>
      <c r="H6" s="395"/>
      <c r="I6" s="395"/>
      <c r="J6" s="395"/>
      <c r="K6" s="221"/>
      <c r="L6" s="388"/>
      <c r="M6" s="221"/>
      <c r="N6" s="388"/>
      <c r="O6" s="221"/>
    </row>
    <row r="7" spans="1:15" ht="18" customHeight="1">
      <c r="A7" s="400" t="s">
        <v>4</v>
      </c>
      <c r="B7" s="400"/>
      <c r="C7" s="221"/>
      <c r="D7" s="227" t="s">
        <v>120</v>
      </c>
      <c r="E7" s="231"/>
      <c r="F7" s="221" t="s">
        <v>5</v>
      </c>
      <c r="G7" s="221"/>
      <c r="H7" s="221" t="s">
        <v>6</v>
      </c>
      <c r="I7" s="221"/>
      <c r="J7" s="221" t="s">
        <v>364</v>
      </c>
      <c r="K7" s="221"/>
      <c r="L7" s="227" t="s">
        <v>7</v>
      </c>
      <c r="M7" s="221"/>
      <c r="N7" s="227" t="s">
        <v>8</v>
      </c>
      <c r="O7" s="221"/>
    </row>
    <row r="8" spans="1:15" ht="15.95" customHeight="1">
      <c r="A8" s="221"/>
      <c r="B8" s="221"/>
      <c r="C8" s="240"/>
      <c r="D8" s="240"/>
      <c r="E8" s="240"/>
      <c r="F8" s="240" t="s">
        <v>9</v>
      </c>
      <c r="G8" s="221"/>
      <c r="H8" s="240" t="s">
        <v>10</v>
      </c>
      <c r="I8" s="221"/>
      <c r="J8" s="240" t="s">
        <v>11</v>
      </c>
      <c r="K8" s="221"/>
      <c r="L8" s="240"/>
      <c r="M8" s="240"/>
      <c r="N8" s="240"/>
      <c r="O8" s="240"/>
    </row>
    <row r="9" spans="1:15" ht="5.0999999999999996" customHeight="1" thickBot="1">
      <c r="A9" s="241"/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</row>
    <row r="10" spans="1:15" ht="6" customHeight="1">
      <c r="A10" s="7"/>
      <c r="B10" s="7"/>
      <c r="C10" s="7"/>
      <c r="D10" s="8"/>
      <c r="E10" s="8"/>
      <c r="F10" s="9"/>
      <c r="G10" s="9"/>
      <c r="H10" s="9"/>
      <c r="I10" s="9"/>
      <c r="J10" s="9"/>
      <c r="K10" s="9"/>
      <c r="L10" s="8"/>
      <c r="M10" s="8"/>
      <c r="N10" s="8"/>
      <c r="O10" s="8"/>
    </row>
    <row r="11" spans="1:15" ht="17.100000000000001" customHeight="1">
      <c r="A11" s="396" t="s">
        <v>12</v>
      </c>
      <c r="B11" s="396"/>
      <c r="C11" s="10"/>
      <c r="D11" s="8"/>
      <c r="E11" s="8"/>
      <c r="F11" s="9"/>
      <c r="G11" s="9"/>
      <c r="H11" s="9"/>
      <c r="I11" s="9"/>
      <c r="J11" s="9"/>
      <c r="K11" s="9"/>
      <c r="L11" s="8"/>
      <c r="M11" s="8"/>
      <c r="N11" s="8"/>
      <c r="O11" s="8"/>
    </row>
    <row r="12" spans="1:15" ht="17.100000000000001" customHeight="1">
      <c r="A12" s="392" t="s">
        <v>13</v>
      </c>
      <c r="B12" s="392"/>
      <c r="C12" s="11"/>
      <c r="D12" s="8"/>
      <c r="E12" s="8"/>
      <c r="F12" s="9"/>
      <c r="G12" s="9"/>
      <c r="H12" s="9"/>
      <c r="I12" s="9"/>
      <c r="J12" s="9"/>
      <c r="K12" s="9"/>
      <c r="L12" s="8"/>
      <c r="M12" s="8"/>
      <c r="N12" s="8"/>
      <c r="O12" s="8"/>
    </row>
    <row r="13" spans="1:15" ht="6" customHeight="1">
      <c r="A13" s="12"/>
      <c r="B13" s="12"/>
      <c r="C13" s="12"/>
      <c r="D13" s="8"/>
      <c r="E13" s="8"/>
      <c r="F13" s="9"/>
      <c r="G13" s="9"/>
      <c r="H13" s="9"/>
      <c r="I13" s="9"/>
      <c r="J13" s="9"/>
      <c r="K13" s="9"/>
      <c r="L13" s="8"/>
      <c r="M13" s="8"/>
      <c r="N13" s="8"/>
      <c r="O13" s="8"/>
    </row>
    <row r="14" spans="1:15" ht="17.25" customHeight="1">
      <c r="A14" s="401" t="s">
        <v>14</v>
      </c>
      <c r="B14" s="401"/>
      <c r="C14" s="10"/>
      <c r="D14" s="16">
        <v>72.599999999999994</v>
      </c>
      <c r="E14" s="14"/>
      <c r="F14" s="16">
        <v>71.599999999999994</v>
      </c>
      <c r="G14" s="15"/>
      <c r="H14" s="16">
        <v>71.7</v>
      </c>
      <c r="I14" s="15"/>
      <c r="J14" s="157">
        <v>71.599999999999994</v>
      </c>
      <c r="K14" s="15"/>
      <c r="L14" s="16">
        <v>74.3</v>
      </c>
      <c r="M14" s="15"/>
      <c r="N14" s="16">
        <v>67.900000000000006</v>
      </c>
      <c r="O14" s="17"/>
    </row>
    <row r="15" spans="1:15" ht="17.25" customHeight="1">
      <c r="A15" s="401" t="s">
        <v>16</v>
      </c>
      <c r="B15" s="401"/>
      <c r="C15" s="10"/>
      <c r="D15" s="16">
        <v>72.2</v>
      </c>
      <c r="E15" s="14"/>
      <c r="F15" s="16">
        <v>71.2</v>
      </c>
      <c r="G15" s="15"/>
      <c r="H15" s="16">
        <v>71.2</v>
      </c>
      <c r="I15" s="15"/>
      <c r="J15" s="157">
        <v>71.3</v>
      </c>
      <c r="K15" s="15"/>
      <c r="L15" s="16">
        <v>73.7</v>
      </c>
      <c r="M15" s="15"/>
      <c r="N15" s="16">
        <v>67.400000000000006</v>
      </c>
      <c r="O15" s="17"/>
    </row>
    <row r="16" spans="1:15" ht="17.25" customHeight="1">
      <c r="A16" s="401" t="s">
        <v>17</v>
      </c>
      <c r="B16" s="401"/>
      <c r="C16" s="10"/>
      <c r="D16" s="16">
        <v>68.3</v>
      </c>
      <c r="E16" s="14"/>
      <c r="F16" s="16">
        <v>67.400000000000006</v>
      </c>
      <c r="G16" s="15"/>
      <c r="H16" s="16">
        <v>67.3</v>
      </c>
      <c r="I16" s="15"/>
      <c r="J16" s="157">
        <v>67.5</v>
      </c>
      <c r="K16" s="15"/>
      <c r="L16" s="16">
        <v>69.7</v>
      </c>
      <c r="M16" s="15"/>
      <c r="N16" s="16">
        <v>63.5</v>
      </c>
      <c r="O16" s="17"/>
    </row>
    <row r="17" spans="1:15" ht="17.25" customHeight="1">
      <c r="A17" s="401" t="s">
        <v>18</v>
      </c>
      <c r="B17" s="401"/>
      <c r="C17" s="10"/>
      <c r="D17" s="16">
        <v>63.3</v>
      </c>
      <c r="E17" s="14"/>
      <c r="F17" s="16">
        <v>62.4</v>
      </c>
      <c r="G17" s="15"/>
      <c r="H17" s="16">
        <v>62.4</v>
      </c>
      <c r="I17" s="15"/>
      <c r="J17" s="157">
        <v>62.6</v>
      </c>
      <c r="K17" s="15"/>
      <c r="L17" s="16">
        <v>64.8</v>
      </c>
      <c r="M17" s="15"/>
      <c r="N17" s="16">
        <v>58.5</v>
      </c>
      <c r="O17" s="17"/>
    </row>
    <row r="18" spans="1:15" ht="17.25" customHeight="1">
      <c r="A18" s="401" t="s">
        <v>19</v>
      </c>
      <c r="B18" s="401"/>
      <c r="C18" s="10"/>
      <c r="D18" s="16">
        <v>58.4</v>
      </c>
      <c r="E18" s="14"/>
      <c r="F18" s="16">
        <v>57.5</v>
      </c>
      <c r="G18" s="15"/>
      <c r="H18" s="16">
        <v>57.5</v>
      </c>
      <c r="I18" s="15"/>
      <c r="J18" s="157">
        <v>57.8</v>
      </c>
      <c r="K18" s="15"/>
      <c r="L18" s="16">
        <v>59.8</v>
      </c>
      <c r="M18" s="15"/>
      <c r="N18" s="16">
        <v>53.6</v>
      </c>
      <c r="O18" s="17"/>
    </row>
    <row r="19" spans="1:15" ht="17.25" customHeight="1">
      <c r="A19" s="401" t="s">
        <v>20</v>
      </c>
      <c r="B19" s="401"/>
      <c r="C19" s="10"/>
      <c r="D19" s="16">
        <v>53.7</v>
      </c>
      <c r="E19" s="14"/>
      <c r="F19" s="16">
        <v>52.8</v>
      </c>
      <c r="G19" s="15"/>
      <c r="H19" s="16">
        <v>52.8</v>
      </c>
      <c r="I19" s="15"/>
      <c r="J19" s="157">
        <v>53</v>
      </c>
      <c r="K19" s="15"/>
      <c r="L19" s="16">
        <v>54.9</v>
      </c>
      <c r="M19" s="15"/>
      <c r="N19" s="16">
        <v>48.8</v>
      </c>
      <c r="O19" s="17"/>
    </row>
    <row r="20" spans="1:15" ht="17.25" customHeight="1">
      <c r="A20" s="401" t="s">
        <v>21</v>
      </c>
      <c r="B20" s="401"/>
      <c r="C20" s="10"/>
      <c r="D20" s="16">
        <v>48.9</v>
      </c>
      <c r="E20" s="14"/>
      <c r="F20" s="16">
        <v>48.1</v>
      </c>
      <c r="G20" s="15"/>
      <c r="H20" s="16">
        <v>48.1</v>
      </c>
      <c r="I20" s="15"/>
      <c r="J20" s="157">
        <v>48.3</v>
      </c>
      <c r="K20" s="15"/>
      <c r="L20" s="16">
        <v>50</v>
      </c>
      <c r="M20" s="15"/>
      <c r="N20" s="16">
        <v>44.2</v>
      </c>
      <c r="O20" s="17"/>
    </row>
    <row r="21" spans="1:15" ht="17.25" customHeight="1">
      <c r="A21" s="401" t="s">
        <v>22</v>
      </c>
      <c r="B21" s="401"/>
      <c r="C21" s="10"/>
      <c r="D21" s="16">
        <v>44.1</v>
      </c>
      <c r="E21" s="14"/>
      <c r="F21" s="16">
        <v>43.4</v>
      </c>
      <c r="G21" s="15"/>
      <c r="H21" s="16">
        <v>43.4</v>
      </c>
      <c r="I21" s="15"/>
      <c r="J21" s="157">
        <v>43.7</v>
      </c>
      <c r="K21" s="15"/>
      <c r="L21" s="16">
        <v>45.2</v>
      </c>
      <c r="M21" s="15"/>
      <c r="N21" s="16">
        <v>39.700000000000003</v>
      </c>
      <c r="O21" s="17"/>
    </row>
    <row r="22" spans="1:15" ht="17.25" customHeight="1">
      <c r="A22" s="401" t="s">
        <v>23</v>
      </c>
      <c r="B22" s="401"/>
      <c r="C22" s="10"/>
      <c r="D22" s="16">
        <v>39.4</v>
      </c>
      <c r="E22" s="14"/>
      <c r="F22" s="16">
        <v>38.799999999999997</v>
      </c>
      <c r="G22" s="15"/>
      <c r="H22" s="16">
        <v>38.700000000000003</v>
      </c>
      <c r="I22" s="15"/>
      <c r="J22" s="157">
        <v>39.1</v>
      </c>
      <c r="K22" s="15"/>
      <c r="L22" s="16">
        <v>40.4</v>
      </c>
      <c r="M22" s="15"/>
      <c r="N22" s="16">
        <v>35.299999999999997</v>
      </c>
      <c r="O22" s="17"/>
    </row>
    <row r="23" spans="1:15" ht="17.25" customHeight="1">
      <c r="A23" s="401" t="s">
        <v>24</v>
      </c>
      <c r="B23" s="401"/>
      <c r="C23" s="10"/>
      <c r="D23" s="16">
        <v>34.799999999999997</v>
      </c>
      <c r="E23" s="14"/>
      <c r="F23" s="16">
        <v>34.299999999999997</v>
      </c>
      <c r="G23" s="15"/>
      <c r="H23" s="16">
        <v>34.200000000000003</v>
      </c>
      <c r="I23" s="15"/>
      <c r="J23" s="157">
        <v>34.700000000000003</v>
      </c>
      <c r="K23" s="15"/>
      <c r="L23" s="16">
        <v>35.700000000000003</v>
      </c>
      <c r="M23" s="15"/>
      <c r="N23" s="16">
        <v>31</v>
      </c>
      <c r="O23" s="17"/>
    </row>
    <row r="24" spans="1:15" ht="17.25" customHeight="1">
      <c r="A24" s="401" t="s">
        <v>25</v>
      </c>
      <c r="B24" s="401"/>
      <c r="C24" s="10"/>
      <c r="D24" s="16">
        <v>30.3</v>
      </c>
      <c r="E24" s="14"/>
      <c r="F24" s="16">
        <v>29.9</v>
      </c>
      <c r="G24" s="15"/>
      <c r="H24" s="16">
        <v>29.8</v>
      </c>
      <c r="I24" s="15"/>
      <c r="J24" s="157">
        <v>30.4</v>
      </c>
      <c r="K24" s="15"/>
      <c r="L24" s="16">
        <v>31.1</v>
      </c>
      <c r="M24" s="15"/>
      <c r="N24" s="16">
        <v>26.9</v>
      </c>
      <c r="O24" s="17"/>
    </row>
    <row r="25" spans="1:15" ht="17.25" customHeight="1">
      <c r="A25" s="401" t="s">
        <v>26</v>
      </c>
      <c r="B25" s="401"/>
      <c r="C25" s="10"/>
      <c r="D25" s="16">
        <v>26.1</v>
      </c>
      <c r="E25" s="14"/>
      <c r="F25" s="16">
        <v>25.7</v>
      </c>
      <c r="G25" s="15"/>
      <c r="H25" s="16">
        <v>25.6</v>
      </c>
      <c r="I25" s="15"/>
      <c r="J25" s="157">
        <v>26.4</v>
      </c>
      <c r="K25" s="15"/>
      <c r="L25" s="16">
        <v>26.6</v>
      </c>
      <c r="M25" s="15"/>
      <c r="N25" s="16">
        <v>23.1</v>
      </c>
      <c r="O25" s="17"/>
    </row>
    <row r="26" spans="1:15" ht="17.25" customHeight="1">
      <c r="A26" s="401" t="s">
        <v>27</v>
      </c>
      <c r="B26" s="401"/>
      <c r="C26" s="10"/>
      <c r="D26" s="16">
        <v>22.1</v>
      </c>
      <c r="E26" s="14"/>
      <c r="F26" s="16">
        <v>21.8</v>
      </c>
      <c r="G26" s="15"/>
      <c r="H26" s="16">
        <v>21.7</v>
      </c>
      <c r="I26" s="15"/>
      <c r="J26" s="157">
        <v>22.6</v>
      </c>
      <c r="K26" s="15"/>
      <c r="L26" s="16">
        <v>22.4</v>
      </c>
      <c r="M26" s="15"/>
      <c r="N26" s="16">
        <v>19.600000000000001</v>
      </c>
      <c r="O26" s="17"/>
    </row>
    <row r="27" spans="1:15" ht="17.25" customHeight="1">
      <c r="A27" s="401" t="s">
        <v>28</v>
      </c>
      <c r="B27" s="401"/>
      <c r="C27" s="10"/>
      <c r="D27" s="16">
        <v>18.399999999999999</v>
      </c>
      <c r="E27" s="14"/>
      <c r="F27" s="16">
        <v>18.3</v>
      </c>
      <c r="G27" s="15"/>
      <c r="H27" s="16">
        <v>18.100000000000001</v>
      </c>
      <c r="I27" s="15"/>
      <c r="J27" s="157">
        <v>19</v>
      </c>
      <c r="K27" s="15"/>
      <c r="L27" s="16">
        <v>18.5</v>
      </c>
      <c r="M27" s="15"/>
      <c r="N27" s="16">
        <v>16.5</v>
      </c>
      <c r="O27" s="17"/>
    </row>
    <row r="28" spans="1:15" ht="17.25" customHeight="1">
      <c r="A28" s="401" t="s">
        <v>29</v>
      </c>
      <c r="B28" s="401"/>
      <c r="C28" s="10"/>
      <c r="D28" s="16">
        <v>15</v>
      </c>
      <c r="E28" s="14"/>
      <c r="F28" s="16">
        <v>14.9</v>
      </c>
      <c r="G28" s="15"/>
      <c r="H28" s="16">
        <v>14.8</v>
      </c>
      <c r="I28" s="15"/>
      <c r="J28" s="157">
        <v>15.6</v>
      </c>
      <c r="K28" s="15"/>
      <c r="L28" s="16">
        <v>14.7</v>
      </c>
      <c r="M28" s="15"/>
      <c r="N28" s="16">
        <v>13.4</v>
      </c>
      <c r="O28" s="17"/>
    </row>
    <row r="29" spans="1:15" ht="17.25" customHeight="1">
      <c r="A29" s="401" t="s">
        <v>30</v>
      </c>
      <c r="B29" s="401"/>
      <c r="C29" s="10"/>
      <c r="D29" s="16">
        <v>11.8</v>
      </c>
      <c r="E29" s="14"/>
      <c r="F29" s="16">
        <v>11.9</v>
      </c>
      <c r="G29" s="15"/>
      <c r="H29" s="16">
        <v>11.8</v>
      </c>
      <c r="I29" s="15"/>
      <c r="J29" s="157">
        <v>12.4</v>
      </c>
      <c r="K29" s="15"/>
      <c r="L29" s="16">
        <v>11.2</v>
      </c>
      <c r="M29" s="15"/>
      <c r="N29" s="16">
        <v>10.7</v>
      </c>
      <c r="O29" s="17"/>
    </row>
    <row r="30" spans="1:15" ht="17.25" customHeight="1">
      <c r="A30" s="401" t="s">
        <v>31</v>
      </c>
      <c r="B30" s="401"/>
      <c r="C30" s="10"/>
      <c r="D30" s="16">
        <v>8.8000000000000007</v>
      </c>
      <c r="E30" s="14"/>
      <c r="F30" s="16">
        <v>8.8000000000000007</v>
      </c>
      <c r="G30" s="15"/>
      <c r="H30" s="16">
        <v>8.8000000000000007</v>
      </c>
      <c r="I30" s="15"/>
      <c r="J30" s="157">
        <v>9.1</v>
      </c>
      <c r="K30" s="15"/>
      <c r="L30" s="16">
        <v>8.4</v>
      </c>
      <c r="M30" s="15"/>
      <c r="N30" s="16">
        <v>8.1</v>
      </c>
      <c r="O30" s="17"/>
    </row>
    <row r="31" spans="1:15" ht="17.25" customHeight="1">
      <c r="A31" s="401" t="s">
        <v>32</v>
      </c>
      <c r="B31" s="401"/>
      <c r="C31" s="10"/>
      <c r="D31" s="16">
        <v>6.2</v>
      </c>
      <c r="E31" s="14"/>
      <c r="F31" s="16">
        <v>6.1</v>
      </c>
      <c r="G31" s="15"/>
      <c r="H31" s="16">
        <v>6.1</v>
      </c>
      <c r="I31" s="15"/>
      <c r="J31" s="157">
        <v>6.3</v>
      </c>
      <c r="K31" s="15"/>
      <c r="L31" s="16">
        <v>6.2</v>
      </c>
      <c r="M31" s="15"/>
      <c r="N31" s="16">
        <v>5.5</v>
      </c>
      <c r="O31" s="17"/>
    </row>
    <row r="32" spans="1:15" ht="17.100000000000001" customHeight="1">
      <c r="A32" s="10"/>
      <c r="B32" s="10"/>
      <c r="C32" s="10"/>
      <c r="D32" s="16"/>
      <c r="E32" s="18"/>
      <c r="F32" s="16"/>
      <c r="G32" s="19"/>
      <c r="H32" s="16"/>
      <c r="I32" s="19"/>
      <c r="J32" s="157"/>
      <c r="K32" s="19"/>
      <c r="L32" s="16"/>
      <c r="M32" s="19"/>
      <c r="N32" s="16"/>
      <c r="O32" s="17"/>
    </row>
    <row r="33" spans="1:15" ht="16.5" customHeight="1">
      <c r="A33" s="396" t="s">
        <v>33</v>
      </c>
      <c r="B33" s="396"/>
      <c r="C33" s="10"/>
      <c r="D33" s="16"/>
      <c r="E33" s="18"/>
      <c r="F33" s="16"/>
      <c r="G33" s="19"/>
      <c r="H33" s="16"/>
      <c r="I33" s="19"/>
      <c r="J33" s="157"/>
      <c r="K33" s="19"/>
      <c r="L33" s="16"/>
      <c r="M33" s="19"/>
      <c r="N33" s="16"/>
      <c r="O33" s="17"/>
    </row>
    <row r="34" spans="1:15" ht="16.5" customHeight="1">
      <c r="A34" s="392" t="s">
        <v>34</v>
      </c>
      <c r="B34" s="392"/>
      <c r="C34" s="11"/>
      <c r="D34" s="16"/>
      <c r="E34" s="18"/>
      <c r="F34" s="16"/>
      <c r="G34" s="19"/>
      <c r="H34" s="16"/>
      <c r="I34" s="19"/>
      <c r="J34" s="157"/>
      <c r="K34" s="19"/>
      <c r="L34" s="16"/>
      <c r="M34" s="19"/>
      <c r="N34" s="16"/>
      <c r="O34" s="17"/>
    </row>
    <row r="35" spans="1:15" ht="6" customHeight="1">
      <c r="A35" s="20"/>
      <c r="B35" s="20"/>
      <c r="C35" s="20"/>
      <c r="D35" s="16"/>
      <c r="E35" s="18"/>
      <c r="F35" s="16"/>
      <c r="G35" s="19"/>
      <c r="H35" s="16"/>
      <c r="I35" s="19"/>
      <c r="J35" s="157"/>
      <c r="K35" s="19"/>
      <c r="L35" s="16"/>
      <c r="M35" s="19"/>
      <c r="N35" s="16"/>
      <c r="O35" s="17"/>
    </row>
    <row r="36" spans="1:15" ht="17.25" customHeight="1">
      <c r="A36" s="401" t="s">
        <v>14</v>
      </c>
      <c r="B36" s="401"/>
      <c r="C36" s="10"/>
      <c r="D36" s="16">
        <v>77.5</v>
      </c>
      <c r="E36" s="22"/>
      <c r="F36" s="16">
        <v>76.599999999999994</v>
      </c>
      <c r="G36" s="22"/>
      <c r="H36" s="16">
        <v>76.599999999999994</v>
      </c>
      <c r="I36" s="22"/>
      <c r="J36" s="157">
        <v>76.3</v>
      </c>
      <c r="K36" s="22"/>
      <c r="L36" s="16">
        <v>80.2</v>
      </c>
      <c r="M36" s="22"/>
      <c r="N36" s="16">
        <v>75.400000000000006</v>
      </c>
      <c r="O36" s="24"/>
    </row>
    <row r="37" spans="1:15" ht="17.25" customHeight="1">
      <c r="A37" s="401" t="s">
        <v>16</v>
      </c>
      <c r="B37" s="401"/>
      <c r="C37" s="10"/>
      <c r="D37" s="16">
        <v>77</v>
      </c>
      <c r="E37" s="22"/>
      <c r="F37" s="16">
        <v>76.099999999999994</v>
      </c>
      <c r="G37" s="22"/>
      <c r="H37" s="16">
        <v>76.099999999999994</v>
      </c>
      <c r="I37" s="22"/>
      <c r="J37" s="157">
        <v>76</v>
      </c>
      <c r="K37" s="22"/>
      <c r="L37" s="16">
        <v>79.5</v>
      </c>
      <c r="M37" s="22"/>
      <c r="N37" s="16">
        <v>74.8</v>
      </c>
      <c r="O37" s="24"/>
    </row>
    <row r="38" spans="1:15" ht="17.25" customHeight="1">
      <c r="A38" s="401" t="s">
        <v>17</v>
      </c>
      <c r="B38" s="401"/>
      <c r="C38" s="10"/>
      <c r="D38" s="16">
        <v>73.099999999999994</v>
      </c>
      <c r="E38" s="22"/>
      <c r="F38" s="16">
        <v>72.2</v>
      </c>
      <c r="G38" s="22"/>
      <c r="H38" s="16">
        <v>72.2</v>
      </c>
      <c r="I38" s="22"/>
      <c r="J38" s="157">
        <v>72.099999999999994</v>
      </c>
      <c r="K38" s="22"/>
      <c r="L38" s="16">
        <v>75.5</v>
      </c>
      <c r="M38" s="22"/>
      <c r="N38" s="16">
        <v>70.900000000000006</v>
      </c>
      <c r="O38" s="24"/>
    </row>
    <row r="39" spans="1:15" ht="17.25" customHeight="1">
      <c r="A39" s="401" t="s">
        <v>18</v>
      </c>
      <c r="B39" s="401"/>
      <c r="C39" s="10"/>
      <c r="D39" s="16">
        <v>68.2</v>
      </c>
      <c r="E39" s="22"/>
      <c r="F39" s="16">
        <v>67.2</v>
      </c>
      <c r="G39" s="22"/>
      <c r="H39" s="16">
        <v>67.2</v>
      </c>
      <c r="I39" s="22"/>
      <c r="J39" s="157">
        <v>67.2</v>
      </c>
      <c r="K39" s="22"/>
      <c r="L39" s="16">
        <v>70.599999999999994</v>
      </c>
      <c r="M39" s="22"/>
      <c r="N39" s="16">
        <v>65.900000000000006</v>
      </c>
      <c r="O39" s="24"/>
    </row>
    <row r="40" spans="1:15" ht="17.25" customHeight="1">
      <c r="A40" s="401" t="s">
        <v>19</v>
      </c>
      <c r="B40" s="401"/>
      <c r="C40" s="10"/>
      <c r="D40" s="16">
        <v>63.2</v>
      </c>
      <c r="E40" s="22"/>
      <c r="F40" s="16">
        <v>62.3</v>
      </c>
      <c r="G40" s="22"/>
      <c r="H40" s="16">
        <v>62.3</v>
      </c>
      <c r="I40" s="22"/>
      <c r="J40" s="157">
        <v>62.3</v>
      </c>
      <c r="K40" s="22"/>
      <c r="L40" s="16">
        <v>65.599999999999994</v>
      </c>
      <c r="M40" s="22"/>
      <c r="N40" s="16">
        <v>61</v>
      </c>
      <c r="O40" s="24"/>
    </row>
    <row r="41" spans="1:15" ht="17.25" customHeight="1">
      <c r="A41" s="401" t="s">
        <v>20</v>
      </c>
      <c r="B41" s="401"/>
      <c r="C41" s="10"/>
      <c r="D41" s="16">
        <v>58.3</v>
      </c>
      <c r="E41" s="22"/>
      <c r="F41" s="16">
        <v>57.4</v>
      </c>
      <c r="G41" s="22"/>
      <c r="H41" s="16">
        <v>57.4</v>
      </c>
      <c r="I41" s="22"/>
      <c r="J41" s="157">
        <v>57.5</v>
      </c>
      <c r="K41" s="22"/>
      <c r="L41" s="16">
        <v>60.7</v>
      </c>
      <c r="M41" s="22"/>
      <c r="N41" s="16">
        <v>56.1</v>
      </c>
      <c r="O41" s="24"/>
    </row>
    <row r="42" spans="1:15" ht="17.25" customHeight="1">
      <c r="A42" s="401" t="s">
        <v>21</v>
      </c>
      <c r="B42" s="401"/>
      <c r="C42" s="10"/>
      <c r="D42" s="16">
        <v>53.4</v>
      </c>
      <c r="E42" s="22"/>
      <c r="F42" s="16">
        <v>52.5</v>
      </c>
      <c r="G42" s="22"/>
      <c r="H42" s="16">
        <v>52.5</v>
      </c>
      <c r="I42" s="22"/>
      <c r="J42" s="157">
        <v>52.6</v>
      </c>
      <c r="K42" s="22"/>
      <c r="L42" s="16">
        <v>55.7</v>
      </c>
      <c r="M42" s="22"/>
      <c r="N42" s="16">
        <v>51.2</v>
      </c>
      <c r="O42" s="24"/>
    </row>
    <row r="43" spans="1:15" ht="17.25" customHeight="1">
      <c r="A43" s="401" t="s">
        <v>22</v>
      </c>
      <c r="B43" s="401"/>
      <c r="C43" s="10"/>
      <c r="D43" s="16">
        <v>48.5</v>
      </c>
      <c r="E43" s="22"/>
      <c r="F43" s="16">
        <v>47.7</v>
      </c>
      <c r="G43" s="22"/>
      <c r="H43" s="16">
        <v>47.7</v>
      </c>
      <c r="I43" s="22"/>
      <c r="J43" s="157">
        <v>47.8</v>
      </c>
      <c r="K43" s="22"/>
      <c r="L43" s="16">
        <v>50.8</v>
      </c>
      <c r="M43" s="22"/>
      <c r="N43" s="16">
        <v>46.4</v>
      </c>
      <c r="O43" s="24"/>
    </row>
    <row r="44" spans="1:15" ht="17.25" customHeight="1">
      <c r="A44" s="401" t="s">
        <v>23</v>
      </c>
      <c r="B44" s="401"/>
      <c r="C44" s="10"/>
      <c r="D44" s="16">
        <v>43.7</v>
      </c>
      <c r="E44" s="22"/>
      <c r="F44" s="16">
        <v>42.9</v>
      </c>
      <c r="G44" s="22"/>
      <c r="H44" s="16">
        <v>42.8</v>
      </c>
      <c r="I44" s="22"/>
      <c r="J44" s="157">
        <v>43</v>
      </c>
      <c r="K44" s="22"/>
      <c r="L44" s="16">
        <v>45.9</v>
      </c>
      <c r="M44" s="22"/>
      <c r="N44" s="16">
        <v>41.6</v>
      </c>
      <c r="O44" s="24"/>
    </row>
    <row r="45" spans="1:15" ht="17.25" customHeight="1">
      <c r="A45" s="401" t="s">
        <v>24</v>
      </c>
      <c r="B45" s="401"/>
      <c r="C45" s="10"/>
      <c r="D45" s="16">
        <v>38.9</v>
      </c>
      <c r="E45" s="22"/>
      <c r="F45" s="16">
        <v>38.1</v>
      </c>
      <c r="G45" s="22"/>
      <c r="H45" s="16">
        <v>38.1</v>
      </c>
      <c r="I45" s="22"/>
      <c r="J45" s="157">
        <v>38.299999999999997</v>
      </c>
      <c r="K45" s="22"/>
      <c r="L45" s="16">
        <v>41</v>
      </c>
      <c r="M45" s="22"/>
      <c r="N45" s="16">
        <v>36.799999999999997</v>
      </c>
      <c r="O45" s="24"/>
    </row>
    <row r="46" spans="1:15" ht="17.25" customHeight="1">
      <c r="A46" s="401" t="s">
        <v>25</v>
      </c>
      <c r="B46" s="401"/>
      <c r="C46" s="10"/>
      <c r="D46" s="16">
        <v>34.200000000000003</v>
      </c>
      <c r="E46" s="22"/>
      <c r="F46" s="16">
        <v>33.5</v>
      </c>
      <c r="G46" s="22"/>
      <c r="H46" s="16">
        <v>33.4</v>
      </c>
      <c r="I46" s="22"/>
      <c r="J46" s="157">
        <v>33.700000000000003</v>
      </c>
      <c r="K46" s="22"/>
      <c r="L46" s="16">
        <v>36.200000000000003</v>
      </c>
      <c r="M46" s="22"/>
      <c r="N46" s="16">
        <v>32.200000000000003</v>
      </c>
      <c r="O46" s="24"/>
    </row>
    <row r="47" spans="1:15" ht="17.25" customHeight="1">
      <c r="A47" s="401" t="s">
        <v>26</v>
      </c>
      <c r="B47" s="401"/>
      <c r="C47" s="10"/>
      <c r="D47" s="16">
        <v>29.7</v>
      </c>
      <c r="E47" s="22"/>
      <c r="F47" s="16">
        <v>29</v>
      </c>
      <c r="G47" s="22"/>
      <c r="H47" s="16">
        <v>29</v>
      </c>
      <c r="I47" s="22"/>
      <c r="J47" s="157">
        <v>29.2</v>
      </c>
      <c r="K47" s="22"/>
      <c r="L47" s="16">
        <v>31.5</v>
      </c>
      <c r="M47" s="22"/>
      <c r="N47" s="16">
        <v>27.7</v>
      </c>
      <c r="O47" s="24"/>
    </row>
    <row r="48" spans="1:15" ht="17.25" customHeight="1">
      <c r="A48" s="401" t="s">
        <v>27</v>
      </c>
      <c r="B48" s="401"/>
      <c r="C48" s="10"/>
      <c r="D48" s="16">
        <v>25.3</v>
      </c>
      <c r="E48" s="22"/>
      <c r="F48" s="16">
        <v>24.7</v>
      </c>
      <c r="G48" s="22"/>
      <c r="H48" s="16">
        <v>24.7</v>
      </c>
      <c r="I48" s="22"/>
      <c r="J48" s="157">
        <v>25</v>
      </c>
      <c r="K48" s="22"/>
      <c r="L48" s="16">
        <v>26.9</v>
      </c>
      <c r="M48" s="22"/>
      <c r="N48" s="16">
        <v>23.4</v>
      </c>
      <c r="O48" s="24"/>
    </row>
    <row r="49" spans="1:15" ht="17.25" customHeight="1">
      <c r="A49" s="401" t="s">
        <v>28</v>
      </c>
      <c r="B49" s="401"/>
      <c r="C49" s="10"/>
      <c r="D49" s="16">
        <v>21.2</v>
      </c>
      <c r="E49" s="22"/>
      <c r="F49" s="16">
        <v>20.7</v>
      </c>
      <c r="G49" s="22"/>
      <c r="H49" s="16">
        <v>20.7</v>
      </c>
      <c r="I49" s="22"/>
      <c r="J49" s="157">
        <v>20.9</v>
      </c>
      <c r="K49" s="22"/>
      <c r="L49" s="16">
        <v>22.4</v>
      </c>
      <c r="M49" s="22"/>
      <c r="N49" s="16">
        <v>19.5</v>
      </c>
      <c r="O49" s="24"/>
    </row>
    <row r="50" spans="1:15" ht="17.25" customHeight="1">
      <c r="A50" s="401" t="s">
        <v>29</v>
      </c>
      <c r="B50" s="401"/>
      <c r="C50" s="10"/>
      <c r="D50" s="16">
        <v>17.3</v>
      </c>
      <c r="E50" s="22"/>
      <c r="F50" s="16">
        <v>16.899999999999999</v>
      </c>
      <c r="G50" s="22"/>
      <c r="H50" s="16">
        <v>16.8</v>
      </c>
      <c r="I50" s="22"/>
      <c r="J50" s="157">
        <v>17</v>
      </c>
      <c r="K50" s="22"/>
      <c r="L50" s="16">
        <v>18.100000000000001</v>
      </c>
      <c r="M50" s="22"/>
      <c r="N50" s="16">
        <v>15.8</v>
      </c>
      <c r="O50" s="24"/>
    </row>
    <row r="51" spans="1:15" ht="17.25" customHeight="1">
      <c r="A51" s="401" t="s">
        <v>30</v>
      </c>
      <c r="B51" s="401"/>
      <c r="C51" s="10"/>
      <c r="D51" s="16">
        <v>13.6</v>
      </c>
      <c r="E51" s="22"/>
      <c r="F51" s="16">
        <v>13.3</v>
      </c>
      <c r="G51" s="22"/>
      <c r="H51" s="16">
        <v>13.3</v>
      </c>
      <c r="I51" s="22"/>
      <c r="J51" s="157">
        <v>13.4</v>
      </c>
      <c r="K51" s="22"/>
      <c r="L51" s="16">
        <v>14.1</v>
      </c>
      <c r="M51" s="22"/>
      <c r="N51" s="16">
        <v>12.6</v>
      </c>
      <c r="O51" s="24"/>
    </row>
    <row r="52" spans="1:15" ht="17.25" customHeight="1">
      <c r="A52" s="401" t="s">
        <v>31</v>
      </c>
      <c r="B52" s="401"/>
      <c r="C52" s="10"/>
      <c r="D52" s="16">
        <v>10.199999999999999</v>
      </c>
      <c r="E52" s="22"/>
      <c r="F52" s="16">
        <v>10</v>
      </c>
      <c r="G52" s="22"/>
      <c r="H52" s="16">
        <v>10</v>
      </c>
      <c r="I52" s="22"/>
      <c r="J52" s="157">
        <v>9.9</v>
      </c>
      <c r="K52" s="22"/>
      <c r="L52" s="16">
        <v>10.5</v>
      </c>
      <c r="M52" s="22"/>
      <c r="N52" s="16">
        <v>9.6</v>
      </c>
      <c r="O52" s="24"/>
    </row>
    <row r="53" spans="1:15" ht="17.25" customHeight="1">
      <c r="A53" s="401" t="s">
        <v>32</v>
      </c>
      <c r="B53" s="401"/>
      <c r="C53" s="10"/>
      <c r="D53" s="16">
        <v>7.1</v>
      </c>
      <c r="E53" s="22"/>
      <c r="F53" s="16">
        <v>7</v>
      </c>
      <c r="G53" s="22"/>
      <c r="H53" s="16">
        <v>7</v>
      </c>
      <c r="I53" s="22"/>
      <c r="J53" s="157">
        <v>7</v>
      </c>
      <c r="K53" s="22"/>
      <c r="L53" s="16">
        <v>7.5</v>
      </c>
      <c r="M53" s="22"/>
      <c r="N53" s="16">
        <v>6.6</v>
      </c>
      <c r="O53" s="25"/>
    </row>
    <row r="54" spans="1:15" ht="6" customHeight="1" thickBot="1">
      <c r="A54" s="26"/>
      <c r="B54" s="26"/>
      <c r="C54" s="26"/>
      <c r="D54" s="27"/>
      <c r="E54" s="27"/>
      <c r="F54" s="28"/>
      <c r="G54" s="28"/>
      <c r="H54" s="28"/>
      <c r="I54" s="28"/>
      <c r="J54" s="28"/>
      <c r="K54" s="28"/>
      <c r="L54" s="27"/>
      <c r="M54" s="27"/>
      <c r="N54" s="27"/>
      <c r="O54" s="27"/>
    </row>
    <row r="55" spans="1:15" ht="4.5" customHeight="1"/>
    <row r="56" spans="1:15" s="33" customFormat="1" ht="15">
      <c r="A56" s="31" t="s">
        <v>35</v>
      </c>
      <c r="B56" s="32" t="s">
        <v>365</v>
      </c>
      <c r="C56" s="32"/>
      <c r="E56" s="32"/>
      <c r="F56" s="32"/>
      <c r="G56" s="32"/>
      <c r="H56" s="32"/>
      <c r="I56" s="32"/>
      <c r="J56" s="32"/>
      <c r="K56" s="32"/>
      <c r="L56" s="32"/>
      <c r="M56" s="34"/>
      <c r="N56" s="34"/>
      <c r="O56" s="34"/>
    </row>
    <row r="57" spans="1:15" s="33" customFormat="1" ht="12.75">
      <c r="A57" s="35" t="s">
        <v>36</v>
      </c>
      <c r="B57" s="36" t="s">
        <v>347</v>
      </c>
      <c r="C57" s="36"/>
      <c r="E57" s="36"/>
      <c r="F57" s="36"/>
      <c r="G57" s="36"/>
      <c r="H57" s="36"/>
      <c r="I57" s="36"/>
      <c r="J57" s="36"/>
      <c r="K57" s="36"/>
      <c r="L57" s="36"/>
      <c r="M57" s="34"/>
      <c r="N57" s="34"/>
      <c r="O57" s="34"/>
    </row>
    <row r="58" spans="1:15">
      <c r="A58" s="33"/>
    </row>
  </sheetData>
  <mergeCells count="46"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49:B49"/>
    <mergeCell ref="A43:B43"/>
    <mergeCell ref="A30:B30"/>
    <mergeCell ref="A31:B31"/>
    <mergeCell ref="A33:B33"/>
    <mergeCell ref="A34:B34"/>
    <mergeCell ref="A36:B36"/>
    <mergeCell ref="A37:B37"/>
    <mergeCell ref="A38:B38"/>
    <mergeCell ref="A39:B39"/>
    <mergeCell ref="A40:B40"/>
    <mergeCell ref="A41:B41"/>
    <mergeCell ref="A42:B42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N5:N6"/>
    <mergeCell ref="A7:B7"/>
    <mergeCell ref="A17:B17"/>
    <mergeCell ref="F4:J6"/>
    <mergeCell ref="A5:B5"/>
    <mergeCell ref="D5:D6"/>
    <mergeCell ref="L5:L6"/>
    <mergeCell ref="A11:B11"/>
    <mergeCell ref="A12:B12"/>
    <mergeCell ref="A14:B14"/>
    <mergeCell ref="A15:B15"/>
    <mergeCell ref="A16:B16"/>
  </mergeCells>
  <printOptions horizontalCentered="1"/>
  <pageMargins left="0.51181102362204722" right="0.23622047244094491" top="0.74803149606299213" bottom="0.39370078740157483" header="0.55118110236220474" footer="0.15748031496062992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Q58"/>
  <sheetViews>
    <sheetView view="pageBreakPreview" zoomScaleNormal="100" zoomScaleSheetLayoutView="100" workbookViewId="0"/>
  </sheetViews>
  <sheetFormatPr defaultColWidth="12.42578125" defaultRowHeight="15.75"/>
  <cols>
    <col min="1" max="1" width="6.7109375" style="2" customWidth="1"/>
    <col min="2" max="2" width="8.28515625" style="2" customWidth="1"/>
    <col min="3" max="3" width="1.7109375" style="2" customWidth="1"/>
    <col min="4" max="4" width="12.5703125" style="29" customWidth="1"/>
    <col min="5" max="5" width="1.7109375" style="29" customWidth="1"/>
    <col min="6" max="6" width="12.5703125" style="30" customWidth="1"/>
    <col min="7" max="7" width="1.7109375" style="30" customWidth="1"/>
    <col min="8" max="8" width="12.5703125" style="30" customWidth="1"/>
    <col min="9" max="9" width="1.7109375" style="30" customWidth="1"/>
    <col min="10" max="10" width="17.140625" style="30" customWidth="1"/>
    <col min="11" max="11" width="1.7109375" style="30" customWidth="1"/>
    <col min="12" max="12" width="12.5703125" style="29" customWidth="1"/>
    <col min="13" max="13" width="1.7109375" style="29" customWidth="1"/>
    <col min="14" max="14" width="12.5703125" style="29" customWidth="1"/>
    <col min="15" max="15" width="1.7109375" style="29" customWidth="1"/>
    <col min="16" max="16384" width="12.42578125" style="2"/>
  </cols>
  <sheetData>
    <row r="1" spans="1:17" ht="15.95" customHeight="1">
      <c r="A1" s="1" t="s">
        <v>308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5.95" customHeight="1">
      <c r="A2" s="3" t="s">
        <v>309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7" ht="11.1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7" ht="5.0999999999999996" customHeight="1">
      <c r="A4" s="230"/>
      <c r="B4" s="230"/>
      <c r="C4" s="230"/>
      <c r="D4" s="238"/>
      <c r="E4" s="238"/>
      <c r="F4" s="402" t="s">
        <v>0</v>
      </c>
      <c r="G4" s="402"/>
      <c r="H4" s="402"/>
      <c r="I4" s="402"/>
      <c r="J4" s="402"/>
      <c r="K4" s="239"/>
      <c r="L4" s="238"/>
      <c r="M4" s="238"/>
      <c r="N4" s="238"/>
      <c r="O4" s="238"/>
    </row>
    <row r="5" spans="1:17" ht="18" customHeight="1">
      <c r="A5" s="388" t="s">
        <v>1</v>
      </c>
      <c r="B5" s="388"/>
      <c r="C5" s="221"/>
      <c r="D5" s="388" t="s">
        <v>119</v>
      </c>
      <c r="E5" s="231"/>
      <c r="F5" s="403"/>
      <c r="G5" s="403"/>
      <c r="H5" s="403"/>
      <c r="I5" s="403"/>
      <c r="J5" s="403"/>
      <c r="K5" s="221"/>
      <c r="L5" s="388" t="s">
        <v>2</v>
      </c>
      <c r="M5" s="221"/>
      <c r="N5" s="388" t="s">
        <v>3</v>
      </c>
      <c r="O5" s="221"/>
    </row>
    <row r="6" spans="1:17" ht="4.5" customHeight="1" thickBot="1">
      <c r="A6" s="221"/>
      <c r="B6" s="221"/>
      <c r="C6" s="221"/>
      <c r="D6" s="388"/>
      <c r="E6" s="231"/>
      <c r="F6" s="395"/>
      <c r="G6" s="395"/>
      <c r="H6" s="395"/>
      <c r="I6" s="395"/>
      <c r="J6" s="395"/>
      <c r="K6" s="221"/>
      <c r="L6" s="388"/>
      <c r="M6" s="221"/>
      <c r="N6" s="388"/>
      <c r="O6" s="221"/>
    </row>
    <row r="7" spans="1:17" ht="18" customHeight="1">
      <c r="A7" s="400" t="s">
        <v>4</v>
      </c>
      <c r="B7" s="400"/>
      <c r="C7" s="221"/>
      <c r="D7" s="227" t="s">
        <v>120</v>
      </c>
      <c r="E7" s="231"/>
      <c r="F7" s="221" t="s">
        <v>5</v>
      </c>
      <c r="G7" s="221"/>
      <c r="H7" s="221" t="s">
        <v>6</v>
      </c>
      <c r="I7" s="221"/>
      <c r="J7" s="221" t="s">
        <v>364</v>
      </c>
      <c r="K7" s="221"/>
      <c r="L7" s="227" t="s">
        <v>7</v>
      </c>
      <c r="M7" s="221"/>
      <c r="N7" s="227" t="s">
        <v>8</v>
      </c>
      <c r="O7" s="221"/>
    </row>
    <row r="8" spans="1:17" ht="15.95" customHeight="1">
      <c r="A8" s="221"/>
      <c r="B8" s="221"/>
      <c r="C8" s="240"/>
      <c r="D8" s="240"/>
      <c r="E8" s="240"/>
      <c r="F8" s="240" t="s">
        <v>9</v>
      </c>
      <c r="G8" s="221"/>
      <c r="H8" s="240" t="s">
        <v>10</v>
      </c>
      <c r="I8" s="221"/>
      <c r="J8" s="240" t="s">
        <v>11</v>
      </c>
      <c r="K8" s="221"/>
      <c r="L8" s="240"/>
      <c r="M8" s="240"/>
      <c r="N8" s="240"/>
      <c r="O8" s="240"/>
    </row>
    <row r="9" spans="1:17" ht="5.0999999999999996" customHeight="1" thickBot="1">
      <c r="A9" s="241"/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</row>
    <row r="10" spans="1:17" ht="6" customHeight="1">
      <c r="A10" s="7"/>
      <c r="B10" s="7"/>
      <c r="C10" s="7"/>
      <c r="D10" s="8"/>
      <c r="E10" s="8"/>
      <c r="F10" s="9"/>
      <c r="G10" s="9"/>
      <c r="H10" s="9"/>
      <c r="I10" s="9"/>
      <c r="J10" s="9"/>
      <c r="K10" s="9"/>
      <c r="L10" s="8"/>
      <c r="M10" s="8"/>
      <c r="N10" s="8"/>
      <c r="O10" s="8"/>
    </row>
    <row r="11" spans="1:17" ht="17.100000000000001" customHeight="1">
      <c r="A11" s="396" t="s">
        <v>12</v>
      </c>
      <c r="B11" s="396"/>
      <c r="C11" s="10"/>
      <c r="D11" s="8"/>
      <c r="E11" s="8"/>
      <c r="F11" s="9"/>
      <c r="G11" s="9"/>
      <c r="H11" s="9"/>
      <c r="I11" s="9"/>
      <c r="J11" s="9"/>
      <c r="K11" s="9"/>
      <c r="L11" s="8"/>
      <c r="M11" s="8"/>
      <c r="N11" s="8"/>
      <c r="O11" s="8"/>
    </row>
    <row r="12" spans="1:17" ht="17.100000000000001" customHeight="1">
      <c r="A12" s="392" t="s">
        <v>13</v>
      </c>
      <c r="B12" s="392"/>
      <c r="C12" s="11"/>
      <c r="D12" s="8"/>
      <c r="E12" s="8"/>
      <c r="F12" s="9"/>
      <c r="G12" s="9"/>
      <c r="H12" s="9"/>
      <c r="I12" s="9"/>
      <c r="J12" s="9"/>
      <c r="K12" s="9"/>
      <c r="L12" s="8"/>
      <c r="M12" s="8"/>
      <c r="N12" s="8"/>
      <c r="O12" s="8"/>
    </row>
    <row r="13" spans="1:17" ht="6" customHeight="1">
      <c r="A13" s="12"/>
      <c r="B13" s="12"/>
      <c r="C13" s="12"/>
      <c r="D13" s="8"/>
      <c r="E13" s="8"/>
      <c r="F13" s="9"/>
      <c r="G13" s="9"/>
      <c r="H13" s="9"/>
      <c r="I13" s="9"/>
      <c r="J13" s="9"/>
      <c r="K13" s="9"/>
      <c r="L13" s="8"/>
      <c r="M13" s="8"/>
      <c r="N13" s="8"/>
      <c r="O13" s="8"/>
    </row>
    <row r="14" spans="1:17" ht="17.25" customHeight="1">
      <c r="A14" s="401" t="s">
        <v>14</v>
      </c>
      <c r="B14" s="401"/>
      <c r="C14" s="10"/>
      <c r="D14" s="16">
        <v>73</v>
      </c>
      <c r="E14" s="14"/>
      <c r="F14" s="16">
        <v>72</v>
      </c>
      <c r="G14" s="15"/>
      <c r="H14" s="16">
        <v>72</v>
      </c>
      <c r="I14" s="15"/>
      <c r="J14" s="157">
        <v>71.900000000000006</v>
      </c>
      <c r="K14" s="15"/>
      <c r="L14" s="16">
        <v>74.7</v>
      </c>
      <c r="M14" s="15"/>
      <c r="N14" s="16">
        <v>68.400000000000006</v>
      </c>
      <c r="O14" s="17"/>
      <c r="Q14" s="2" t="s">
        <v>15</v>
      </c>
    </row>
    <row r="15" spans="1:17" ht="17.25" customHeight="1">
      <c r="A15" s="401" t="s">
        <v>16</v>
      </c>
      <c r="B15" s="401"/>
      <c r="C15" s="10"/>
      <c r="D15" s="16">
        <v>72.5</v>
      </c>
      <c r="E15" s="14"/>
      <c r="F15" s="16">
        <v>71.599999999999994</v>
      </c>
      <c r="G15" s="15"/>
      <c r="H15" s="16">
        <v>71.5</v>
      </c>
      <c r="I15" s="15"/>
      <c r="J15" s="157">
        <v>71.7</v>
      </c>
      <c r="K15" s="15"/>
      <c r="L15" s="16">
        <v>74.099999999999994</v>
      </c>
      <c r="M15" s="15"/>
      <c r="N15" s="16">
        <v>67.900000000000006</v>
      </c>
      <c r="O15" s="17"/>
    </row>
    <row r="16" spans="1:17" ht="17.25" customHeight="1">
      <c r="A16" s="401" t="s">
        <v>17</v>
      </c>
      <c r="B16" s="401"/>
      <c r="C16" s="10"/>
      <c r="D16" s="16">
        <v>68.599999999999994</v>
      </c>
      <c r="E16" s="14"/>
      <c r="F16" s="16">
        <v>67.7</v>
      </c>
      <c r="G16" s="15"/>
      <c r="H16" s="16">
        <v>67.599999999999994</v>
      </c>
      <c r="I16" s="15"/>
      <c r="J16" s="157">
        <v>67.8</v>
      </c>
      <c r="K16" s="15"/>
      <c r="L16" s="16">
        <v>70.099999999999994</v>
      </c>
      <c r="M16" s="15"/>
      <c r="N16" s="16">
        <v>64</v>
      </c>
      <c r="O16" s="17"/>
    </row>
    <row r="17" spans="1:15" ht="17.25" customHeight="1">
      <c r="A17" s="401" t="s">
        <v>18</v>
      </c>
      <c r="B17" s="401"/>
      <c r="C17" s="10"/>
      <c r="D17" s="16">
        <v>63.7</v>
      </c>
      <c r="E17" s="14"/>
      <c r="F17" s="16">
        <v>62.8</v>
      </c>
      <c r="G17" s="15"/>
      <c r="H17" s="16">
        <v>62.7</v>
      </c>
      <c r="I17" s="15"/>
      <c r="J17" s="157">
        <v>62.9</v>
      </c>
      <c r="K17" s="15"/>
      <c r="L17" s="16">
        <v>65.2</v>
      </c>
      <c r="M17" s="15"/>
      <c r="N17" s="16">
        <v>59</v>
      </c>
      <c r="O17" s="17"/>
    </row>
    <row r="18" spans="1:15" ht="17.25" customHeight="1">
      <c r="A18" s="401" t="s">
        <v>19</v>
      </c>
      <c r="B18" s="401"/>
      <c r="C18" s="10"/>
      <c r="D18" s="16">
        <v>58.8</v>
      </c>
      <c r="E18" s="14"/>
      <c r="F18" s="16">
        <v>57.9</v>
      </c>
      <c r="G18" s="15"/>
      <c r="H18" s="16">
        <v>57.8</v>
      </c>
      <c r="I18" s="15"/>
      <c r="J18" s="157">
        <v>58.1</v>
      </c>
      <c r="K18" s="15"/>
      <c r="L18" s="16">
        <v>60.2</v>
      </c>
      <c r="M18" s="15"/>
      <c r="N18" s="16">
        <v>54.1</v>
      </c>
      <c r="O18" s="17"/>
    </row>
    <row r="19" spans="1:15" ht="17.25" customHeight="1">
      <c r="A19" s="401" t="s">
        <v>20</v>
      </c>
      <c r="B19" s="401"/>
      <c r="C19" s="10"/>
      <c r="D19" s="16">
        <v>54</v>
      </c>
      <c r="E19" s="14"/>
      <c r="F19" s="16">
        <v>53.1</v>
      </c>
      <c r="G19" s="15"/>
      <c r="H19" s="16">
        <v>53.1</v>
      </c>
      <c r="I19" s="15"/>
      <c r="J19" s="157">
        <v>53.3</v>
      </c>
      <c r="K19" s="15"/>
      <c r="L19" s="16">
        <v>55.3</v>
      </c>
      <c r="M19" s="15"/>
      <c r="N19" s="16">
        <v>49.4</v>
      </c>
      <c r="O19" s="17"/>
    </row>
    <row r="20" spans="1:15" ht="17.25" customHeight="1">
      <c r="A20" s="401" t="s">
        <v>21</v>
      </c>
      <c r="B20" s="401"/>
      <c r="C20" s="10"/>
      <c r="D20" s="16">
        <v>49.2</v>
      </c>
      <c r="E20" s="14"/>
      <c r="F20" s="16">
        <v>48.4</v>
      </c>
      <c r="G20" s="15"/>
      <c r="H20" s="16">
        <v>48.4</v>
      </c>
      <c r="I20" s="15"/>
      <c r="J20" s="157">
        <v>48.6</v>
      </c>
      <c r="K20" s="15"/>
      <c r="L20" s="16">
        <v>50.4</v>
      </c>
      <c r="M20" s="15"/>
      <c r="N20" s="16">
        <v>44.8</v>
      </c>
      <c r="O20" s="17"/>
    </row>
    <row r="21" spans="1:15" ht="17.25" customHeight="1">
      <c r="A21" s="401" t="s">
        <v>22</v>
      </c>
      <c r="B21" s="401"/>
      <c r="C21" s="10"/>
      <c r="D21" s="16">
        <v>44.5</v>
      </c>
      <c r="E21" s="14"/>
      <c r="F21" s="16">
        <v>43.7</v>
      </c>
      <c r="G21" s="15"/>
      <c r="H21" s="16">
        <v>43.7</v>
      </c>
      <c r="I21" s="15"/>
      <c r="J21" s="157">
        <v>44</v>
      </c>
      <c r="K21" s="15"/>
      <c r="L21" s="16">
        <v>45.6</v>
      </c>
      <c r="M21" s="15"/>
      <c r="N21" s="16">
        <v>40.200000000000003</v>
      </c>
      <c r="O21" s="17"/>
    </row>
    <row r="22" spans="1:15" ht="17.25" customHeight="1">
      <c r="A22" s="401" t="s">
        <v>23</v>
      </c>
      <c r="B22" s="401"/>
      <c r="C22" s="10"/>
      <c r="D22" s="16">
        <v>39.799999999999997</v>
      </c>
      <c r="E22" s="14"/>
      <c r="F22" s="16">
        <v>39.1</v>
      </c>
      <c r="G22" s="15"/>
      <c r="H22" s="16">
        <v>39.1</v>
      </c>
      <c r="I22" s="15"/>
      <c r="J22" s="157">
        <v>39.4</v>
      </c>
      <c r="K22" s="15"/>
      <c r="L22" s="16">
        <v>40.799999999999997</v>
      </c>
      <c r="M22" s="15"/>
      <c r="N22" s="16">
        <v>35.799999999999997</v>
      </c>
      <c r="O22" s="17"/>
    </row>
    <row r="23" spans="1:15" ht="17.25" customHeight="1">
      <c r="A23" s="401" t="s">
        <v>24</v>
      </c>
      <c r="B23" s="401"/>
      <c r="C23" s="10"/>
      <c r="D23" s="16">
        <v>35.1</v>
      </c>
      <c r="E23" s="14"/>
      <c r="F23" s="16">
        <v>34.6</v>
      </c>
      <c r="G23" s="15"/>
      <c r="H23" s="16">
        <v>34.5</v>
      </c>
      <c r="I23" s="15"/>
      <c r="J23" s="157">
        <v>35</v>
      </c>
      <c r="K23" s="15"/>
      <c r="L23" s="16">
        <v>36.1</v>
      </c>
      <c r="M23" s="15"/>
      <c r="N23" s="16">
        <v>31.5</v>
      </c>
      <c r="O23" s="17"/>
    </row>
    <row r="24" spans="1:15" ht="17.25" customHeight="1">
      <c r="A24" s="401" t="s">
        <v>25</v>
      </c>
      <c r="B24" s="401"/>
      <c r="C24" s="10"/>
      <c r="D24" s="16">
        <v>30.6</v>
      </c>
      <c r="E24" s="14"/>
      <c r="F24" s="16">
        <v>30.2</v>
      </c>
      <c r="G24" s="15"/>
      <c r="H24" s="16">
        <v>30.1</v>
      </c>
      <c r="I24" s="15"/>
      <c r="J24" s="157">
        <v>30.7</v>
      </c>
      <c r="K24" s="15"/>
      <c r="L24" s="16">
        <v>31.5</v>
      </c>
      <c r="M24" s="15"/>
      <c r="N24" s="16">
        <v>27.4</v>
      </c>
      <c r="O24" s="17"/>
    </row>
    <row r="25" spans="1:15" ht="17.25" customHeight="1">
      <c r="A25" s="401" t="s">
        <v>26</v>
      </c>
      <c r="B25" s="401"/>
      <c r="C25" s="10"/>
      <c r="D25" s="16">
        <v>26.4</v>
      </c>
      <c r="E25" s="14"/>
      <c r="F25" s="16">
        <v>26</v>
      </c>
      <c r="G25" s="15"/>
      <c r="H25" s="16">
        <v>25.9</v>
      </c>
      <c r="I25" s="15"/>
      <c r="J25" s="157">
        <v>26.7</v>
      </c>
      <c r="K25" s="15"/>
      <c r="L25" s="16">
        <v>27</v>
      </c>
      <c r="M25" s="15"/>
      <c r="N25" s="16">
        <v>23.6</v>
      </c>
      <c r="O25" s="17"/>
    </row>
    <row r="26" spans="1:15" ht="17.25" customHeight="1">
      <c r="A26" s="401" t="s">
        <v>27</v>
      </c>
      <c r="B26" s="401"/>
      <c r="C26" s="10"/>
      <c r="D26" s="16">
        <v>22.4</v>
      </c>
      <c r="E26" s="14"/>
      <c r="F26" s="16">
        <v>22.1</v>
      </c>
      <c r="G26" s="15"/>
      <c r="H26" s="16">
        <v>22</v>
      </c>
      <c r="I26" s="15"/>
      <c r="J26" s="157">
        <v>22.9</v>
      </c>
      <c r="K26" s="15"/>
      <c r="L26" s="16">
        <v>22.8</v>
      </c>
      <c r="M26" s="15"/>
      <c r="N26" s="16">
        <v>20</v>
      </c>
      <c r="O26" s="17"/>
    </row>
    <row r="27" spans="1:15" ht="17.25" customHeight="1">
      <c r="A27" s="401" t="s">
        <v>28</v>
      </c>
      <c r="B27" s="401"/>
      <c r="C27" s="10"/>
      <c r="D27" s="16">
        <v>18.7</v>
      </c>
      <c r="E27" s="14"/>
      <c r="F27" s="16">
        <v>18.600000000000001</v>
      </c>
      <c r="G27" s="15"/>
      <c r="H27" s="16">
        <v>18.399999999999999</v>
      </c>
      <c r="I27" s="15"/>
      <c r="J27" s="157">
        <v>19.3</v>
      </c>
      <c r="K27" s="15"/>
      <c r="L27" s="16">
        <v>18.8</v>
      </c>
      <c r="M27" s="15"/>
      <c r="N27" s="16">
        <v>16.8</v>
      </c>
      <c r="O27" s="17"/>
    </row>
    <row r="28" spans="1:15" ht="17.25" customHeight="1">
      <c r="A28" s="401" t="s">
        <v>29</v>
      </c>
      <c r="B28" s="401"/>
      <c r="C28" s="10"/>
      <c r="D28" s="16">
        <v>15.2</v>
      </c>
      <c r="E28" s="14"/>
      <c r="F28" s="16">
        <v>15.2</v>
      </c>
      <c r="G28" s="15"/>
      <c r="H28" s="16">
        <v>15</v>
      </c>
      <c r="I28" s="15"/>
      <c r="J28" s="157">
        <v>15.9</v>
      </c>
      <c r="K28" s="15"/>
      <c r="L28" s="16">
        <v>15</v>
      </c>
      <c r="M28" s="15"/>
      <c r="N28" s="16">
        <v>13.7</v>
      </c>
      <c r="O28" s="17"/>
    </row>
    <row r="29" spans="1:15" ht="17.25" customHeight="1">
      <c r="A29" s="401" t="s">
        <v>30</v>
      </c>
      <c r="B29" s="401"/>
      <c r="C29" s="10"/>
      <c r="D29" s="16">
        <v>12</v>
      </c>
      <c r="E29" s="14"/>
      <c r="F29" s="16">
        <v>12.2</v>
      </c>
      <c r="G29" s="15"/>
      <c r="H29" s="16">
        <v>12.1</v>
      </c>
      <c r="I29" s="15"/>
      <c r="J29" s="157">
        <v>12.7</v>
      </c>
      <c r="K29" s="15"/>
      <c r="L29" s="16">
        <v>11.5</v>
      </c>
      <c r="M29" s="15"/>
      <c r="N29" s="16">
        <v>11</v>
      </c>
      <c r="O29" s="17"/>
    </row>
    <row r="30" spans="1:15" ht="17.25" customHeight="1">
      <c r="A30" s="401" t="s">
        <v>31</v>
      </c>
      <c r="B30" s="401"/>
      <c r="C30" s="10"/>
      <c r="D30" s="16">
        <v>9</v>
      </c>
      <c r="E30" s="14"/>
      <c r="F30" s="16">
        <v>9.1</v>
      </c>
      <c r="G30" s="15"/>
      <c r="H30" s="16">
        <v>9</v>
      </c>
      <c r="I30" s="15"/>
      <c r="J30" s="157">
        <v>9.4</v>
      </c>
      <c r="K30" s="15"/>
      <c r="L30" s="16">
        <v>8.6999999999999993</v>
      </c>
      <c r="M30" s="15"/>
      <c r="N30" s="16">
        <v>8.3000000000000007</v>
      </c>
      <c r="O30" s="17"/>
    </row>
    <row r="31" spans="1:15" ht="17.25" customHeight="1">
      <c r="A31" s="401" t="s">
        <v>32</v>
      </c>
      <c r="B31" s="401"/>
      <c r="C31" s="10"/>
      <c r="D31" s="16">
        <v>6.3</v>
      </c>
      <c r="E31" s="14"/>
      <c r="F31" s="16">
        <v>6.2</v>
      </c>
      <c r="G31" s="15"/>
      <c r="H31" s="16">
        <v>6.2</v>
      </c>
      <c r="I31" s="15"/>
      <c r="J31" s="157">
        <v>6.4</v>
      </c>
      <c r="K31" s="15"/>
      <c r="L31" s="16">
        <v>6.3</v>
      </c>
      <c r="M31" s="15"/>
      <c r="N31" s="16">
        <v>5.6</v>
      </c>
      <c r="O31" s="17"/>
    </row>
    <row r="32" spans="1:15" ht="17.100000000000001" customHeight="1">
      <c r="A32" s="10"/>
      <c r="B32" s="10"/>
      <c r="C32" s="10"/>
      <c r="D32" s="13"/>
      <c r="E32" s="18"/>
      <c r="F32" s="13"/>
      <c r="G32" s="19"/>
      <c r="H32" s="13"/>
      <c r="I32" s="19"/>
      <c r="J32" s="16"/>
      <c r="K32" s="19"/>
      <c r="L32" s="13"/>
      <c r="M32" s="19"/>
      <c r="N32" s="13"/>
      <c r="O32" s="17"/>
    </row>
    <row r="33" spans="1:15" ht="16.5" customHeight="1">
      <c r="A33" s="396" t="s">
        <v>33</v>
      </c>
      <c r="B33" s="396"/>
      <c r="C33" s="10"/>
      <c r="D33" s="13"/>
      <c r="E33" s="18"/>
      <c r="F33" s="13"/>
      <c r="G33" s="19"/>
      <c r="H33" s="13"/>
      <c r="I33" s="19"/>
      <c r="J33" s="16"/>
      <c r="K33" s="19"/>
      <c r="L33" s="13"/>
      <c r="M33" s="19"/>
      <c r="N33" s="13"/>
      <c r="O33" s="17"/>
    </row>
    <row r="34" spans="1:15" ht="16.5" customHeight="1">
      <c r="A34" s="392" t="s">
        <v>34</v>
      </c>
      <c r="B34" s="392"/>
      <c r="C34" s="11"/>
      <c r="D34" s="13"/>
      <c r="E34" s="18"/>
      <c r="F34" s="13"/>
      <c r="G34" s="19"/>
      <c r="H34" s="13"/>
      <c r="I34" s="19"/>
      <c r="J34" s="16"/>
      <c r="K34" s="19"/>
      <c r="L34" s="13"/>
      <c r="M34" s="19"/>
      <c r="N34" s="13"/>
      <c r="O34" s="17"/>
    </row>
    <row r="35" spans="1:15" ht="6" customHeight="1">
      <c r="A35" s="20"/>
      <c r="B35" s="20"/>
      <c r="C35" s="20"/>
      <c r="D35" s="13"/>
      <c r="E35" s="18"/>
      <c r="F35" s="13"/>
      <c r="G35" s="19"/>
      <c r="H35" s="13"/>
      <c r="I35" s="19"/>
      <c r="J35" s="16"/>
      <c r="K35" s="19"/>
      <c r="L35" s="13"/>
      <c r="M35" s="19"/>
      <c r="N35" s="13"/>
      <c r="O35" s="17"/>
    </row>
    <row r="36" spans="1:15" ht="17.25" customHeight="1">
      <c r="A36" s="401" t="s">
        <v>14</v>
      </c>
      <c r="B36" s="401"/>
      <c r="C36" s="10"/>
      <c r="D36" s="16">
        <v>77.8</v>
      </c>
      <c r="E36" s="14"/>
      <c r="F36" s="16">
        <v>76.900000000000006</v>
      </c>
      <c r="G36" s="15"/>
      <c r="H36" s="16">
        <v>76.900000000000006</v>
      </c>
      <c r="I36" s="15"/>
      <c r="J36" s="157">
        <v>76.7</v>
      </c>
      <c r="K36" s="15"/>
      <c r="L36" s="16">
        <v>80.5</v>
      </c>
      <c r="M36" s="15"/>
      <c r="N36" s="16">
        <v>75.599999999999994</v>
      </c>
      <c r="O36" s="24"/>
    </row>
    <row r="37" spans="1:15" ht="17.25" customHeight="1">
      <c r="A37" s="401" t="s">
        <v>16</v>
      </c>
      <c r="B37" s="401"/>
      <c r="C37" s="10"/>
      <c r="D37" s="16">
        <v>77.3</v>
      </c>
      <c r="E37" s="14"/>
      <c r="F37" s="16">
        <v>76.400000000000006</v>
      </c>
      <c r="G37" s="15"/>
      <c r="H37" s="16">
        <v>76.400000000000006</v>
      </c>
      <c r="I37" s="15"/>
      <c r="J37" s="157">
        <v>76.400000000000006</v>
      </c>
      <c r="K37" s="15"/>
      <c r="L37" s="16">
        <v>79.8</v>
      </c>
      <c r="M37" s="15"/>
      <c r="N37" s="16">
        <v>75.099999999999994</v>
      </c>
      <c r="O37" s="24"/>
    </row>
    <row r="38" spans="1:15" ht="17.25" customHeight="1">
      <c r="A38" s="401" t="s">
        <v>17</v>
      </c>
      <c r="B38" s="401"/>
      <c r="C38" s="10"/>
      <c r="D38" s="16">
        <v>73.400000000000006</v>
      </c>
      <c r="E38" s="14"/>
      <c r="F38" s="16">
        <v>72.5</v>
      </c>
      <c r="G38" s="15"/>
      <c r="H38" s="16">
        <v>72.5</v>
      </c>
      <c r="I38" s="15"/>
      <c r="J38" s="157">
        <v>72.5</v>
      </c>
      <c r="K38" s="15"/>
      <c r="L38" s="16">
        <v>75.900000000000006</v>
      </c>
      <c r="M38" s="15"/>
      <c r="N38" s="16">
        <v>71.2</v>
      </c>
      <c r="O38" s="24"/>
    </row>
    <row r="39" spans="1:15" ht="17.25" customHeight="1">
      <c r="A39" s="401" t="s">
        <v>18</v>
      </c>
      <c r="B39" s="401"/>
      <c r="C39" s="10"/>
      <c r="D39" s="16">
        <v>68.5</v>
      </c>
      <c r="E39" s="14"/>
      <c r="F39" s="16">
        <v>67.599999999999994</v>
      </c>
      <c r="G39" s="15"/>
      <c r="H39" s="16">
        <v>67.599999999999994</v>
      </c>
      <c r="I39" s="15"/>
      <c r="J39" s="157">
        <v>67.599999999999994</v>
      </c>
      <c r="K39" s="15"/>
      <c r="L39" s="16">
        <v>70.900000000000006</v>
      </c>
      <c r="M39" s="15"/>
      <c r="N39" s="16">
        <v>66.2</v>
      </c>
      <c r="O39" s="24"/>
    </row>
    <row r="40" spans="1:15" ht="17.25" customHeight="1">
      <c r="A40" s="401" t="s">
        <v>19</v>
      </c>
      <c r="B40" s="401"/>
      <c r="C40" s="10"/>
      <c r="D40" s="16">
        <v>63.5</v>
      </c>
      <c r="E40" s="14"/>
      <c r="F40" s="16">
        <v>62.7</v>
      </c>
      <c r="G40" s="15"/>
      <c r="H40" s="16">
        <v>62.6</v>
      </c>
      <c r="I40" s="15"/>
      <c r="J40" s="157">
        <v>62.7</v>
      </c>
      <c r="K40" s="15"/>
      <c r="L40" s="16">
        <v>66</v>
      </c>
      <c r="M40" s="15"/>
      <c r="N40" s="16">
        <v>61.3</v>
      </c>
      <c r="O40" s="24"/>
    </row>
    <row r="41" spans="1:15" ht="17.25" customHeight="1">
      <c r="A41" s="401" t="s">
        <v>20</v>
      </c>
      <c r="B41" s="401"/>
      <c r="C41" s="10"/>
      <c r="D41" s="16">
        <v>58.6</v>
      </c>
      <c r="E41" s="14"/>
      <c r="F41" s="16">
        <v>57.8</v>
      </c>
      <c r="G41" s="15"/>
      <c r="H41" s="16">
        <v>57.7</v>
      </c>
      <c r="I41" s="15"/>
      <c r="J41" s="157">
        <v>57.8</v>
      </c>
      <c r="K41" s="15"/>
      <c r="L41" s="16">
        <v>61</v>
      </c>
      <c r="M41" s="15"/>
      <c r="N41" s="16">
        <v>56.4</v>
      </c>
      <c r="O41" s="24"/>
    </row>
    <row r="42" spans="1:15" ht="17.25" customHeight="1">
      <c r="A42" s="401" t="s">
        <v>21</v>
      </c>
      <c r="B42" s="401"/>
      <c r="C42" s="10"/>
      <c r="D42" s="16">
        <v>53.7</v>
      </c>
      <c r="E42" s="14"/>
      <c r="F42" s="16">
        <v>52.9</v>
      </c>
      <c r="G42" s="15"/>
      <c r="H42" s="16">
        <v>52.8</v>
      </c>
      <c r="I42" s="15"/>
      <c r="J42" s="157">
        <v>53</v>
      </c>
      <c r="K42" s="15"/>
      <c r="L42" s="16">
        <v>56.1</v>
      </c>
      <c r="M42" s="15"/>
      <c r="N42" s="16">
        <v>51.5</v>
      </c>
      <c r="O42" s="24"/>
    </row>
    <row r="43" spans="1:15" ht="17.25" customHeight="1">
      <c r="A43" s="401" t="s">
        <v>22</v>
      </c>
      <c r="B43" s="401"/>
      <c r="C43" s="10"/>
      <c r="D43" s="16">
        <v>48.9</v>
      </c>
      <c r="E43" s="14"/>
      <c r="F43" s="16">
        <v>48</v>
      </c>
      <c r="G43" s="15"/>
      <c r="H43" s="16">
        <v>48</v>
      </c>
      <c r="I43" s="15"/>
      <c r="J43" s="157">
        <v>48.1</v>
      </c>
      <c r="K43" s="15"/>
      <c r="L43" s="16">
        <v>51.1</v>
      </c>
      <c r="M43" s="15"/>
      <c r="N43" s="16">
        <v>46.7</v>
      </c>
      <c r="O43" s="24"/>
    </row>
    <row r="44" spans="1:15" ht="17.25" customHeight="1">
      <c r="A44" s="401" t="s">
        <v>23</v>
      </c>
      <c r="B44" s="401"/>
      <c r="C44" s="10"/>
      <c r="D44" s="16">
        <v>44</v>
      </c>
      <c r="E44" s="14"/>
      <c r="F44" s="16">
        <v>43.2</v>
      </c>
      <c r="G44" s="15"/>
      <c r="H44" s="16">
        <v>43.2</v>
      </c>
      <c r="I44" s="15"/>
      <c r="J44" s="157">
        <v>43.4</v>
      </c>
      <c r="K44" s="15"/>
      <c r="L44" s="16">
        <v>46.2</v>
      </c>
      <c r="M44" s="15"/>
      <c r="N44" s="16">
        <v>41.9</v>
      </c>
      <c r="O44" s="24"/>
    </row>
    <row r="45" spans="1:15" ht="17.25" customHeight="1">
      <c r="A45" s="401" t="s">
        <v>24</v>
      </c>
      <c r="B45" s="401"/>
      <c r="C45" s="10"/>
      <c r="D45" s="16">
        <v>39.200000000000003</v>
      </c>
      <c r="E45" s="14"/>
      <c r="F45" s="16">
        <v>38.5</v>
      </c>
      <c r="G45" s="15"/>
      <c r="H45" s="16">
        <v>38.4</v>
      </c>
      <c r="I45" s="15"/>
      <c r="J45" s="157">
        <v>38.700000000000003</v>
      </c>
      <c r="K45" s="15"/>
      <c r="L45" s="16">
        <v>41.4</v>
      </c>
      <c r="M45" s="15"/>
      <c r="N45" s="16">
        <v>37.1</v>
      </c>
      <c r="O45" s="24"/>
    </row>
    <row r="46" spans="1:15" ht="17.25" customHeight="1">
      <c r="A46" s="401" t="s">
        <v>25</v>
      </c>
      <c r="B46" s="401"/>
      <c r="C46" s="10"/>
      <c r="D46" s="16">
        <v>34.6</v>
      </c>
      <c r="E46" s="14"/>
      <c r="F46" s="16">
        <v>33.799999999999997</v>
      </c>
      <c r="G46" s="15"/>
      <c r="H46" s="16">
        <v>33.799999999999997</v>
      </c>
      <c r="I46" s="15"/>
      <c r="J46" s="157">
        <v>34.1</v>
      </c>
      <c r="K46" s="15"/>
      <c r="L46" s="16">
        <v>36.5</v>
      </c>
      <c r="M46" s="15"/>
      <c r="N46" s="16">
        <v>32.5</v>
      </c>
      <c r="O46" s="24"/>
    </row>
    <row r="47" spans="1:15" ht="17.25" customHeight="1">
      <c r="A47" s="401" t="s">
        <v>26</v>
      </c>
      <c r="B47" s="401"/>
      <c r="C47" s="10"/>
      <c r="D47" s="16">
        <v>30</v>
      </c>
      <c r="E47" s="14"/>
      <c r="F47" s="16">
        <v>29.3</v>
      </c>
      <c r="G47" s="15"/>
      <c r="H47" s="16">
        <v>29.3</v>
      </c>
      <c r="I47" s="15"/>
      <c r="J47" s="157">
        <v>29.6</v>
      </c>
      <c r="K47" s="15"/>
      <c r="L47" s="16">
        <v>31.8</v>
      </c>
      <c r="M47" s="15"/>
      <c r="N47" s="16">
        <v>28</v>
      </c>
      <c r="O47" s="24"/>
    </row>
    <row r="48" spans="1:15" ht="17.25" customHeight="1">
      <c r="A48" s="401" t="s">
        <v>27</v>
      </c>
      <c r="B48" s="401"/>
      <c r="C48" s="10"/>
      <c r="D48" s="16">
        <v>25.6</v>
      </c>
      <c r="E48" s="14"/>
      <c r="F48" s="16">
        <v>25.1</v>
      </c>
      <c r="G48" s="15"/>
      <c r="H48" s="16">
        <v>25</v>
      </c>
      <c r="I48" s="15"/>
      <c r="J48" s="157">
        <v>25.4</v>
      </c>
      <c r="K48" s="15"/>
      <c r="L48" s="16">
        <v>27.2</v>
      </c>
      <c r="M48" s="15"/>
      <c r="N48" s="16">
        <v>23.7</v>
      </c>
      <c r="O48" s="24"/>
    </row>
    <row r="49" spans="1:15" ht="17.25" customHeight="1">
      <c r="A49" s="401" t="s">
        <v>28</v>
      </c>
      <c r="B49" s="401"/>
      <c r="C49" s="10"/>
      <c r="D49" s="16">
        <v>21.5</v>
      </c>
      <c r="E49" s="14"/>
      <c r="F49" s="16">
        <v>21</v>
      </c>
      <c r="G49" s="15"/>
      <c r="H49" s="16">
        <v>21</v>
      </c>
      <c r="I49" s="15"/>
      <c r="J49" s="157">
        <v>21.2</v>
      </c>
      <c r="K49" s="15"/>
      <c r="L49" s="16">
        <v>22.7</v>
      </c>
      <c r="M49" s="15"/>
      <c r="N49" s="16">
        <v>19.7</v>
      </c>
      <c r="O49" s="24"/>
    </row>
    <row r="50" spans="1:15" ht="17.25" customHeight="1">
      <c r="A50" s="401" t="s">
        <v>29</v>
      </c>
      <c r="B50" s="401"/>
      <c r="C50" s="10"/>
      <c r="D50" s="16">
        <v>17.5</v>
      </c>
      <c r="E50" s="14"/>
      <c r="F50" s="16">
        <v>17.2</v>
      </c>
      <c r="G50" s="15"/>
      <c r="H50" s="16">
        <v>17.100000000000001</v>
      </c>
      <c r="I50" s="15"/>
      <c r="J50" s="157">
        <v>17.3</v>
      </c>
      <c r="K50" s="15"/>
      <c r="L50" s="16">
        <v>18.399999999999999</v>
      </c>
      <c r="M50" s="15"/>
      <c r="N50" s="16">
        <v>16</v>
      </c>
      <c r="O50" s="24"/>
    </row>
    <row r="51" spans="1:15" ht="17.25" customHeight="1">
      <c r="A51" s="401" t="s">
        <v>30</v>
      </c>
      <c r="B51" s="401"/>
      <c r="C51" s="10"/>
      <c r="D51" s="16">
        <v>13.8</v>
      </c>
      <c r="E51" s="14"/>
      <c r="F51" s="16">
        <v>13.6</v>
      </c>
      <c r="G51" s="15"/>
      <c r="H51" s="16">
        <v>13.6</v>
      </c>
      <c r="I51" s="15"/>
      <c r="J51" s="157">
        <v>13.7</v>
      </c>
      <c r="K51" s="15"/>
      <c r="L51" s="16">
        <v>14.3</v>
      </c>
      <c r="M51" s="15"/>
      <c r="N51" s="16">
        <v>12.7</v>
      </c>
      <c r="O51" s="24"/>
    </row>
    <row r="52" spans="1:15" ht="17.25" customHeight="1">
      <c r="A52" s="401" t="s">
        <v>31</v>
      </c>
      <c r="B52" s="401"/>
      <c r="C52" s="10"/>
      <c r="D52" s="16">
        <v>10.3</v>
      </c>
      <c r="E52" s="14"/>
      <c r="F52" s="16">
        <v>10.199999999999999</v>
      </c>
      <c r="G52" s="15"/>
      <c r="H52" s="16">
        <v>10.199999999999999</v>
      </c>
      <c r="I52" s="15"/>
      <c r="J52" s="157">
        <v>10.199999999999999</v>
      </c>
      <c r="K52" s="15"/>
      <c r="L52" s="16">
        <v>10.7</v>
      </c>
      <c r="M52" s="15"/>
      <c r="N52" s="16">
        <v>9.6</v>
      </c>
      <c r="O52" s="24"/>
    </row>
    <row r="53" spans="1:15" ht="17.25" customHeight="1">
      <c r="A53" s="401" t="s">
        <v>32</v>
      </c>
      <c r="B53" s="401"/>
      <c r="C53" s="10"/>
      <c r="D53" s="16">
        <v>7.2</v>
      </c>
      <c r="E53" s="14"/>
      <c r="F53" s="16">
        <v>7.1</v>
      </c>
      <c r="G53" s="15"/>
      <c r="H53" s="16">
        <v>7.1</v>
      </c>
      <c r="I53" s="15"/>
      <c r="J53" s="157">
        <v>7.1</v>
      </c>
      <c r="K53" s="15"/>
      <c r="L53" s="16">
        <v>7.6</v>
      </c>
      <c r="M53" s="15"/>
      <c r="N53" s="16">
        <v>6.7</v>
      </c>
      <c r="O53" s="25"/>
    </row>
    <row r="54" spans="1:15" ht="6" customHeight="1" thickBot="1">
      <c r="A54" s="26"/>
      <c r="B54" s="26"/>
      <c r="C54" s="26"/>
      <c r="D54" s="27"/>
      <c r="E54" s="27"/>
      <c r="F54" s="28"/>
      <c r="G54" s="28"/>
      <c r="H54" s="28"/>
      <c r="I54" s="28"/>
      <c r="J54" s="28"/>
      <c r="K54" s="28"/>
      <c r="L54" s="27"/>
      <c r="M54" s="27"/>
      <c r="N54" s="27"/>
      <c r="O54" s="27"/>
    </row>
    <row r="55" spans="1:15" ht="4.5" customHeight="1"/>
    <row r="56" spans="1:15" s="33" customFormat="1" ht="15">
      <c r="A56" s="143" t="s">
        <v>35</v>
      </c>
      <c r="B56" s="32" t="s">
        <v>365</v>
      </c>
      <c r="C56" s="32"/>
      <c r="E56" s="32"/>
      <c r="F56" s="32"/>
      <c r="G56" s="32"/>
      <c r="H56" s="32"/>
      <c r="I56" s="32"/>
      <c r="J56" s="32"/>
      <c r="K56" s="32"/>
      <c r="L56" s="72" t="s">
        <v>59</v>
      </c>
      <c r="M56" s="34"/>
      <c r="N56" s="34"/>
      <c r="O56" s="34"/>
    </row>
    <row r="57" spans="1:15" s="33" customFormat="1" ht="12.75">
      <c r="A57" s="144" t="s">
        <v>36</v>
      </c>
      <c r="B57" s="36" t="s">
        <v>347</v>
      </c>
      <c r="C57" s="36"/>
      <c r="E57" s="36"/>
      <c r="F57" s="36"/>
      <c r="G57" s="36"/>
      <c r="H57" s="36"/>
      <c r="I57" s="36"/>
      <c r="J57" s="36"/>
      <c r="K57" s="36"/>
      <c r="L57" s="74" t="s">
        <v>61</v>
      </c>
      <c r="M57" s="34"/>
      <c r="N57" s="34"/>
      <c r="O57" s="34"/>
    </row>
    <row r="58" spans="1:15">
      <c r="A58" s="33"/>
    </row>
  </sheetData>
  <mergeCells count="46"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49:B49"/>
    <mergeCell ref="A43:B43"/>
    <mergeCell ref="A30:B30"/>
    <mergeCell ref="A31:B31"/>
    <mergeCell ref="A33:B33"/>
    <mergeCell ref="A34:B34"/>
    <mergeCell ref="A36:B36"/>
    <mergeCell ref="A37:B37"/>
    <mergeCell ref="A38:B38"/>
    <mergeCell ref="A39:B39"/>
    <mergeCell ref="A40:B40"/>
    <mergeCell ref="A41:B41"/>
    <mergeCell ref="A42:B42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N5:N6"/>
    <mergeCell ref="A7:B7"/>
    <mergeCell ref="A17:B17"/>
    <mergeCell ref="F4:J6"/>
    <mergeCell ref="A5:B5"/>
    <mergeCell ref="D5:D6"/>
    <mergeCell ref="L5:L6"/>
    <mergeCell ref="A11:B11"/>
    <mergeCell ref="A12:B12"/>
    <mergeCell ref="A14:B14"/>
    <mergeCell ref="A15:B15"/>
    <mergeCell ref="A16:B16"/>
  </mergeCells>
  <printOptions horizontalCentered="1"/>
  <pageMargins left="0.51181102362204722" right="0.23622047244094491" top="0.74803149606299213" bottom="0.39370078740157483" header="0.55118110236220474" footer="0.15748031496062992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/>
  <dimension ref="A1:Q58"/>
  <sheetViews>
    <sheetView view="pageBreakPreview" zoomScaleNormal="100" zoomScaleSheetLayoutView="100" workbookViewId="0"/>
  </sheetViews>
  <sheetFormatPr defaultColWidth="12.42578125" defaultRowHeight="15.75"/>
  <cols>
    <col min="1" max="1" width="6.7109375" style="2" customWidth="1"/>
    <col min="2" max="2" width="8.28515625" style="2" customWidth="1"/>
    <col min="3" max="3" width="1.7109375" style="2" customWidth="1"/>
    <col min="4" max="4" width="12.5703125" style="29" customWidth="1"/>
    <col min="5" max="5" width="1.7109375" style="29" customWidth="1"/>
    <col min="6" max="6" width="12.5703125" style="30" customWidth="1"/>
    <col min="7" max="7" width="1.7109375" style="30" customWidth="1"/>
    <col min="8" max="8" width="12.5703125" style="30" customWidth="1"/>
    <col min="9" max="9" width="1.7109375" style="30" customWidth="1"/>
    <col min="10" max="10" width="17.140625" style="30" customWidth="1"/>
    <col min="11" max="11" width="1.7109375" style="30" customWidth="1"/>
    <col min="12" max="12" width="12.5703125" style="29" customWidth="1"/>
    <col min="13" max="13" width="1.7109375" style="29" customWidth="1"/>
    <col min="14" max="14" width="12.5703125" style="29" customWidth="1"/>
    <col min="15" max="15" width="1.7109375" style="29" customWidth="1"/>
    <col min="16" max="16384" width="12.42578125" style="2"/>
  </cols>
  <sheetData>
    <row r="1" spans="1:17" ht="15.95" customHeight="1">
      <c r="A1" s="1" t="s">
        <v>310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5.95" customHeight="1">
      <c r="A2" s="3" t="s">
        <v>311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7" ht="11.1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7" ht="5.0999999999999996" customHeight="1">
      <c r="A4" s="230"/>
      <c r="B4" s="230"/>
      <c r="C4" s="230"/>
      <c r="D4" s="238"/>
      <c r="E4" s="238"/>
      <c r="F4" s="402" t="s">
        <v>0</v>
      </c>
      <c r="G4" s="402"/>
      <c r="H4" s="402"/>
      <c r="I4" s="402"/>
      <c r="J4" s="402"/>
      <c r="K4" s="239"/>
      <c r="L4" s="238"/>
      <c r="M4" s="238"/>
      <c r="N4" s="238"/>
      <c r="O4" s="238"/>
    </row>
    <row r="5" spans="1:17" ht="18" customHeight="1">
      <c r="A5" s="388" t="s">
        <v>1</v>
      </c>
      <c r="B5" s="388"/>
      <c r="C5" s="221"/>
      <c r="D5" s="388" t="s">
        <v>119</v>
      </c>
      <c r="E5" s="231"/>
      <c r="F5" s="403"/>
      <c r="G5" s="403"/>
      <c r="H5" s="403"/>
      <c r="I5" s="403"/>
      <c r="J5" s="403"/>
      <c r="K5" s="221"/>
      <c r="L5" s="388" t="s">
        <v>2</v>
      </c>
      <c r="M5" s="221"/>
      <c r="N5" s="388" t="s">
        <v>3</v>
      </c>
      <c r="O5" s="221"/>
    </row>
    <row r="6" spans="1:17" ht="4.5" customHeight="1" thickBot="1">
      <c r="A6" s="221"/>
      <c r="B6" s="221"/>
      <c r="C6" s="221"/>
      <c r="D6" s="388"/>
      <c r="E6" s="231"/>
      <c r="F6" s="395"/>
      <c r="G6" s="395"/>
      <c r="H6" s="395"/>
      <c r="I6" s="395"/>
      <c r="J6" s="395"/>
      <c r="K6" s="221"/>
      <c r="L6" s="388"/>
      <c r="M6" s="221"/>
      <c r="N6" s="388"/>
      <c r="O6" s="221"/>
    </row>
    <row r="7" spans="1:17" ht="18" customHeight="1">
      <c r="A7" s="400" t="s">
        <v>4</v>
      </c>
      <c r="B7" s="400"/>
      <c r="C7" s="221"/>
      <c r="D7" s="227" t="s">
        <v>120</v>
      </c>
      <c r="E7" s="231"/>
      <c r="F7" s="221" t="s">
        <v>5</v>
      </c>
      <c r="G7" s="221"/>
      <c r="H7" s="221" t="s">
        <v>6</v>
      </c>
      <c r="I7" s="221"/>
      <c r="J7" s="221" t="s">
        <v>364</v>
      </c>
      <c r="K7" s="221"/>
      <c r="L7" s="227" t="s">
        <v>7</v>
      </c>
      <c r="M7" s="221"/>
      <c r="N7" s="227" t="s">
        <v>8</v>
      </c>
      <c r="O7" s="221"/>
    </row>
    <row r="8" spans="1:17" ht="15.95" customHeight="1">
      <c r="A8" s="221"/>
      <c r="B8" s="221"/>
      <c r="C8" s="240"/>
      <c r="D8" s="240"/>
      <c r="E8" s="240"/>
      <c r="F8" s="240" t="s">
        <v>9</v>
      </c>
      <c r="G8" s="221"/>
      <c r="H8" s="240" t="s">
        <v>10</v>
      </c>
      <c r="I8" s="221"/>
      <c r="J8" s="240" t="s">
        <v>11</v>
      </c>
      <c r="K8" s="221"/>
      <c r="L8" s="240"/>
      <c r="M8" s="240"/>
      <c r="N8" s="240"/>
      <c r="O8" s="240"/>
    </row>
    <row r="9" spans="1:17" ht="5.0999999999999996" customHeight="1" thickBot="1">
      <c r="A9" s="241"/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</row>
    <row r="10" spans="1:17" ht="6" customHeight="1">
      <c r="A10" s="7"/>
      <c r="B10" s="7"/>
      <c r="C10" s="7"/>
      <c r="D10" s="8"/>
      <c r="E10" s="8"/>
      <c r="F10" s="9"/>
      <c r="G10" s="9"/>
      <c r="H10" s="9"/>
      <c r="I10" s="9"/>
      <c r="J10" s="9"/>
      <c r="K10" s="9"/>
      <c r="L10" s="8"/>
      <c r="M10" s="8"/>
      <c r="N10" s="8"/>
      <c r="O10" s="8"/>
    </row>
    <row r="11" spans="1:17" ht="17.100000000000001" customHeight="1">
      <c r="A11" s="396" t="s">
        <v>12</v>
      </c>
      <c r="B11" s="396"/>
      <c r="C11" s="10"/>
      <c r="D11" s="8"/>
      <c r="E11" s="8"/>
      <c r="F11" s="9"/>
      <c r="G11" s="9"/>
      <c r="H11" s="9"/>
      <c r="I11" s="9"/>
      <c r="J11" s="9"/>
      <c r="K11" s="9"/>
      <c r="L11" s="8"/>
      <c r="M11" s="8"/>
      <c r="N11" s="8"/>
      <c r="O11" s="8"/>
    </row>
    <row r="12" spans="1:17" ht="17.100000000000001" customHeight="1">
      <c r="A12" s="392" t="s">
        <v>13</v>
      </c>
      <c r="B12" s="392"/>
      <c r="C12" s="11"/>
      <c r="D12" s="8"/>
      <c r="E12" s="8"/>
      <c r="F12" s="9"/>
      <c r="G12" s="9"/>
      <c r="H12" s="9"/>
      <c r="I12" s="9"/>
      <c r="J12" s="9"/>
      <c r="K12" s="9"/>
      <c r="L12" s="8"/>
      <c r="M12" s="8"/>
      <c r="N12" s="8"/>
      <c r="O12" s="8"/>
    </row>
    <row r="13" spans="1:17" ht="6" customHeight="1">
      <c r="A13" s="12"/>
      <c r="B13" s="12"/>
      <c r="C13" s="12"/>
      <c r="D13" s="8"/>
      <c r="E13" s="8"/>
      <c r="F13" s="13"/>
      <c r="G13" s="9"/>
      <c r="H13" s="9"/>
      <c r="I13" s="9"/>
      <c r="J13" s="9"/>
      <c r="K13" s="9"/>
      <c r="L13" s="8"/>
      <c r="M13" s="8"/>
      <c r="N13" s="8"/>
      <c r="O13" s="8"/>
    </row>
    <row r="14" spans="1:17" ht="17.25" customHeight="1">
      <c r="A14" s="401" t="s">
        <v>14</v>
      </c>
      <c r="B14" s="401"/>
      <c r="C14" s="10"/>
      <c r="D14" s="16">
        <v>73.2</v>
      </c>
      <c r="E14" s="14"/>
      <c r="F14" s="16">
        <v>72.099999999999994</v>
      </c>
      <c r="G14" s="15"/>
      <c r="H14" s="16">
        <v>72.099999999999994</v>
      </c>
      <c r="I14" s="15"/>
      <c r="J14" s="157">
        <v>72.2</v>
      </c>
      <c r="K14" s="15"/>
      <c r="L14" s="16">
        <v>75.099999999999994</v>
      </c>
      <c r="M14" s="15"/>
      <c r="N14" s="16">
        <v>68.8</v>
      </c>
      <c r="O14" s="17"/>
      <c r="Q14" s="2" t="s">
        <v>15</v>
      </c>
    </row>
    <row r="15" spans="1:17" ht="17.25" customHeight="1">
      <c r="A15" s="401" t="s">
        <v>16</v>
      </c>
      <c r="B15" s="401"/>
      <c r="C15" s="10"/>
      <c r="D15" s="16">
        <v>72.7</v>
      </c>
      <c r="E15" s="14"/>
      <c r="F15" s="16">
        <v>71.7</v>
      </c>
      <c r="G15" s="15"/>
      <c r="H15" s="16">
        <v>71.599999999999994</v>
      </c>
      <c r="I15" s="15"/>
      <c r="J15" s="157">
        <v>71.8</v>
      </c>
      <c r="K15" s="15"/>
      <c r="L15" s="16">
        <v>74.400000000000006</v>
      </c>
      <c r="M15" s="15"/>
      <c r="N15" s="16">
        <v>68.3</v>
      </c>
      <c r="O15" s="17"/>
    </row>
    <row r="16" spans="1:17" ht="17.25" customHeight="1">
      <c r="A16" s="401" t="s">
        <v>17</v>
      </c>
      <c r="B16" s="401"/>
      <c r="C16" s="10"/>
      <c r="D16" s="16">
        <v>68.8</v>
      </c>
      <c r="E16" s="14"/>
      <c r="F16" s="16">
        <v>67.8</v>
      </c>
      <c r="G16" s="15"/>
      <c r="H16" s="16">
        <v>67.7</v>
      </c>
      <c r="I16" s="15"/>
      <c r="J16" s="157">
        <v>68</v>
      </c>
      <c r="K16" s="15"/>
      <c r="L16" s="16">
        <v>70.5</v>
      </c>
      <c r="M16" s="15"/>
      <c r="N16" s="16">
        <v>64.3</v>
      </c>
      <c r="O16" s="17"/>
    </row>
    <row r="17" spans="1:15" ht="17.25" customHeight="1">
      <c r="A17" s="401" t="s">
        <v>18</v>
      </c>
      <c r="B17" s="401"/>
      <c r="C17" s="10"/>
      <c r="D17" s="16">
        <v>63.9</v>
      </c>
      <c r="E17" s="14"/>
      <c r="F17" s="16">
        <v>62.9</v>
      </c>
      <c r="G17" s="15"/>
      <c r="H17" s="16">
        <v>62.8</v>
      </c>
      <c r="I17" s="15"/>
      <c r="J17" s="157">
        <v>63.1</v>
      </c>
      <c r="K17" s="15"/>
      <c r="L17" s="16">
        <v>65.5</v>
      </c>
      <c r="M17" s="15"/>
      <c r="N17" s="16">
        <v>59.4</v>
      </c>
      <c r="O17" s="17"/>
    </row>
    <row r="18" spans="1:15" ht="17.25" customHeight="1">
      <c r="A18" s="401" t="s">
        <v>19</v>
      </c>
      <c r="B18" s="401"/>
      <c r="C18" s="10"/>
      <c r="D18" s="16">
        <v>59</v>
      </c>
      <c r="E18" s="14"/>
      <c r="F18" s="16">
        <v>58</v>
      </c>
      <c r="G18" s="15"/>
      <c r="H18" s="16">
        <v>57.9</v>
      </c>
      <c r="I18" s="15"/>
      <c r="J18" s="157">
        <v>58.2</v>
      </c>
      <c r="K18" s="15"/>
      <c r="L18" s="16">
        <v>60.5</v>
      </c>
      <c r="M18" s="15"/>
      <c r="N18" s="16">
        <v>54.4</v>
      </c>
      <c r="O18" s="17"/>
    </row>
    <row r="19" spans="1:15" ht="17.25" customHeight="1">
      <c r="A19" s="401" t="s">
        <v>20</v>
      </c>
      <c r="B19" s="401"/>
      <c r="C19" s="10"/>
      <c r="D19" s="16">
        <v>54.2</v>
      </c>
      <c r="E19" s="14"/>
      <c r="F19" s="16">
        <v>53.2</v>
      </c>
      <c r="G19" s="15"/>
      <c r="H19" s="16">
        <v>53.2</v>
      </c>
      <c r="I19" s="15"/>
      <c r="J19" s="157">
        <v>53.4</v>
      </c>
      <c r="K19" s="15"/>
      <c r="L19" s="16">
        <v>55.6</v>
      </c>
      <c r="M19" s="15"/>
      <c r="N19" s="16">
        <v>49.7</v>
      </c>
      <c r="O19" s="17"/>
    </row>
    <row r="20" spans="1:15" ht="17.25" customHeight="1">
      <c r="A20" s="401" t="s">
        <v>21</v>
      </c>
      <c r="B20" s="401"/>
      <c r="C20" s="10"/>
      <c r="D20" s="16">
        <v>49.4</v>
      </c>
      <c r="E20" s="14"/>
      <c r="F20" s="16">
        <v>48.5</v>
      </c>
      <c r="G20" s="15"/>
      <c r="H20" s="16">
        <v>48.5</v>
      </c>
      <c r="I20" s="15"/>
      <c r="J20" s="157">
        <v>48.7</v>
      </c>
      <c r="K20" s="15"/>
      <c r="L20" s="16">
        <v>50.8</v>
      </c>
      <c r="M20" s="15"/>
      <c r="N20" s="16">
        <v>45.1</v>
      </c>
      <c r="O20" s="17"/>
    </row>
    <row r="21" spans="1:15" ht="17.25" customHeight="1">
      <c r="A21" s="401" t="s">
        <v>22</v>
      </c>
      <c r="B21" s="401"/>
      <c r="C21" s="10"/>
      <c r="D21" s="16">
        <v>44.6</v>
      </c>
      <c r="E21" s="14"/>
      <c r="F21" s="16">
        <v>43.8</v>
      </c>
      <c r="G21" s="15"/>
      <c r="H21" s="16">
        <v>43.8</v>
      </c>
      <c r="I21" s="15"/>
      <c r="J21" s="157">
        <v>44.1</v>
      </c>
      <c r="K21" s="15"/>
      <c r="L21" s="16">
        <v>45.9</v>
      </c>
      <c r="M21" s="15"/>
      <c r="N21" s="16">
        <v>40.6</v>
      </c>
      <c r="O21" s="17"/>
    </row>
    <row r="22" spans="1:15" ht="17.25" customHeight="1">
      <c r="A22" s="401" t="s">
        <v>23</v>
      </c>
      <c r="B22" s="401"/>
      <c r="C22" s="10"/>
      <c r="D22" s="16">
        <v>39.9</v>
      </c>
      <c r="E22" s="14"/>
      <c r="F22" s="16">
        <v>39.200000000000003</v>
      </c>
      <c r="G22" s="15"/>
      <c r="H22" s="16">
        <v>39.200000000000003</v>
      </c>
      <c r="I22" s="15"/>
      <c r="J22" s="157">
        <v>39.6</v>
      </c>
      <c r="K22" s="15"/>
      <c r="L22" s="16">
        <v>41.1</v>
      </c>
      <c r="M22" s="15"/>
      <c r="N22" s="16">
        <v>36.1</v>
      </c>
      <c r="O22" s="17"/>
    </row>
    <row r="23" spans="1:15" ht="17.25" customHeight="1">
      <c r="A23" s="401" t="s">
        <v>24</v>
      </c>
      <c r="B23" s="401"/>
      <c r="C23" s="10"/>
      <c r="D23" s="16">
        <v>35.299999999999997</v>
      </c>
      <c r="E23" s="14"/>
      <c r="F23" s="16">
        <v>34.700000000000003</v>
      </c>
      <c r="G23" s="15"/>
      <c r="H23" s="16">
        <v>34.6</v>
      </c>
      <c r="I23" s="15"/>
      <c r="J23" s="157">
        <v>35.200000000000003</v>
      </c>
      <c r="K23" s="15"/>
      <c r="L23" s="16">
        <v>36.5</v>
      </c>
      <c r="M23" s="15"/>
      <c r="N23" s="16">
        <v>31.8</v>
      </c>
      <c r="O23" s="17"/>
    </row>
    <row r="24" spans="1:15" ht="17.25" customHeight="1">
      <c r="A24" s="401" t="s">
        <v>25</v>
      </c>
      <c r="B24" s="401"/>
      <c r="C24" s="10"/>
      <c r="D24" s="16">
        <v>30.8</v>
      </c>
      <c r="E24" s="14"/>
      <c r="F24" s="16">
        <v>30.3</v>
      </c>
      <c r="G24" s="15"/>
      <c r="H24" s="16">
        <v>30.2</v>
      </c>
      <c r="I24" s="15"/>
      <c r="J24" s="157">
        <v>30.9</v>
      </c>
      <c r="K24" s="15"/>
      <c r="L24" s="16">
        <v>31.8</v>
      </c>
      <c r="M24" s="15"/>
      <c r="N24" s="16">
        <v>27.7</v>
      </c>
      <c r="O24" s="17"/>
    </row>
    <row r="25" spans="1:15" ht="17.25" customHeight="1">
      <c r="A25" s="401" t="s">
        <v>26</v>
      </c>
      <c r="B25" s="401"/>
      <c r="C25" s="10"/>
      <c r="D25" s="16">
        <v>26.5</v>
      </c>
      <c r="E25" s="14"/>
      <c r="F25" s="16">
        <v>26.1</v>
      </c>
      <c r="G25" s="15"/>
      <c r="H25" s="16">
        <v>26</v>
      </c>
      <c r="I25" s="15"/>
      <c r="J25" s="157">
        <v>26.8</v>
      </c>
      <c r="K25" s="15"/>
      <c r="L25" s="16">
        <v>27.4</v>
      </c>
      <c r="M25" s="15"/>
      <c r="N25" s="16">
        <v>23.9</v>
      </c>
      <c r="O25" s="17"/>
    </row>
    <row r="26" spans="1:15" ht="17.25" customHeight="1">
      <c r="A26" s="401" t="s">
        <v>27</v>
      </c>
      <c r="B26" s="401"/>
      <c r="C26" s="10"/>
      <c r="D26" s="16">
        <v>22.5</v>
      </c>
      <c r="E26" s="14"/>
      <c r="F26" s="16">
        <v>22.2</v>
      </c>
      <c r="G26" s="15"/>
      <c r="H26" s="16">
        <v>22.1</v>
      </c>
      <c r="I26" s="15"/>
      <c r="J26" s="157">
        <v>23</v>
      </c>
      <c r="K26" s="15"/>
      <c r="L26" s="16">
        <v>23.2</v>
      </c>
      <c r="M26" s="15"/>
      <c r="N26" s="16">
        <v>20.3</v>
      </c>
      <c r="O26" s="17"/>
    </row>
    <row r="27" spans="1:15" ht="17.25" customHeight="1">
      <c r="A27" s="401" t="s">
        <v>28</v>
      </c>
      <c r="B27" s="401"/>
      <c r="C27" s="10"/>
      <c r="D27" s="16">
        <v>18.899999999999999</v>
      </c>
      <c r="E27" s="14"/>
      <c r="F27" s="16">
        <v>18.7</v>
      </c>
      <c r="G27" s="15"/>
      <c r="H27" s="16">
        <v>18.5</v>
      </c>
      <c r="I27" s="15"/>
      <c r="J27" s="157">
        <v>19.5</v>
      </c>
      <c r="K27" s="15"/>
      <c r="L27" s="16">
        <v>19.100000000000001</v>
      </c>
      <c r="M27" s="15"/>
      <c r="N27" s="16">
        <v>17.100000000000001</v>
      </c>
      <c r="O27" s="17"/>
    </row>
    <row r="28" spans="1:15" ht="17.25" customHeight="1">
      <c r="A28" s="401" t="s">
        <v>29</v>
      </c>
      <c r="B28" s="401"/>
      <c r="C28" s="10"/>
      <c r="D28" s="16">
        <v>15.4</v>
      </c>
      <c r="E28" s="14"/>
      <c r="F28" s="16">
        <v>15.3</v>
      </c>
      <c r="G28" s="15"/>
      <c r="H28" s="16">
        <v>15.2</v>
      </c>
      <c r="I28" s="15"/>
      <c r="J28" s="157">
        <v>16</v>
      </c>
      <c r="K28" s="15"/>
      <c r="L28" s="16">
        <v>15.3</v>
      </c>
      <c r="M28" s="15"/>
      <c r="N28" s="16">
        <v>13.9</v>
      </c>
      <c r="O28" s="17"/>
    </row>
    <row r="29" spans="1:15" ht="17.25" customHeight="1">
      <c r="A29" s="401" t="s">
        <v>30</v>
      </c>
      <c r="B29" s="401"/>
      <c r="C29" s="10"/>
      <c r="D29" s="16">
        <v>12.2</v>
      </c>
      <c r="E29" s="14"/>
      <c r="F29" s="16">
        <v>12.3</v>
      </c>
      <c r="G29" s="15"/>
      <c r="H29" s="16">
        <v>12.2</v>
      </c>
      <c r="I29" s="15"/>
      <c r="J29" s="157">
        <v>12.9</v>
      </c>
      <c r="K29" s="15"/>
      <c r="L29" s="16">
        <v>11.7</v>
      </c>
      <c r="M29" s="15"/>
      <c r="N29" s="16">
        <v>11.2</v>
      </c>
      <c r="O29" s="17"/>
    </row>
    <row r="30" spans="1:15" ht="17.25" customHeight="1">
      <c r="A30" s="401" t="s">
        <v>31</v>
      </c>
      <c r="B30" s="401"/>
      <c r="C30" s="10"/>
      <c r="D30" s="16">
        <v>9.1999999999999993</v>
      </c>
      <c r="E30" s="14"/>
      <c r="F30" s="16">
        <v>9.3000000000000007</v>
      </c>
      <c r="G30" s="15"/>
      <c r="H30" s="16">
        <v>9.1999999999999993</v>
      </c>
      <c r="I30" s="15"/>
      <c r="J30" s="157">
        <v>9.5</v>
      </c>
      <c r="K30" s="15"/>
      <c r="L30" s="16">
        <v>8.6999999999999993</v>
      </c>
      <c r="M30" s="15"/>
      <c r="N30" s="16">
        <v>8.5</v>
      </c>
      <c r="O30" s="17"/>
    </row>
    <row r="31" spans="1:15" ht="17.25" customHeight="1">
      <c r="A31" s="401" t="s">
        <v>32</v>
      </c>
      <c r="B31" s="401"/>
      <c r="C31" s="10"/>
      <c r="D31" s="16">
        <v>6.3</v>
      </c>
      <c r="E31" s="14"/>
      <c r="F31" s="16">
        <v>6.3</v>
      </c>
      <c r="G31" s="15"/>
      <c r="H31" s="16">
        <v>6.2</v>
      </c>
      <c r="I31" s="15"/>
      <c r="J31" s="157">
        <v>6.4</v>
      </c>
      <c r="K31" s="15"/>
      <c r="L31" s="16">
        <v>6.4</v>
      </c>
      <c r="M31" s="15"/>
      <c r="N31" s="16">
        <v>5.7</v>
      </c>
      <c r="O31" s="17"/>
    </row>
    <row r="32" spans="1:15" ht="17.100000000000001" customHeight="1">
      <c r="A32" s="10"/>
      <c r="B32" s="10"/>
      <c r="C32" s="10"/>
      <c r="D32" s="13"/>
      <c r="E32" s="18"/>
      <c r="F32" s="13"/>
      <c r="G32" s="19"/>
      <c r="H32" s="13"/>
      <c r="I32" s="19"/>
      <c r="J32" s="16"/>
      <c r="K32" s="19"/>
      <c r="L32" s="13"/>
      <c r="M32" s="19"/>
      <c r="N32" s="13"/>
      <c r="O32" s="17"/>
    </row>
    <row r="33" spans="1:15" ht="16.5" customHeight="1">
      <c r="A33" s="396" t="s">
        <v>33</v>
      </c>
      <c r="B33" s="396"/>
      <c r="C33" s="10"/>
      <c r="D33" s="13"/>
      <c r="E33" s="18"/>
      <c r="F33" s="13"/>
      <c r="G33" s="19"/>
      <c r="H33" s="13"/>
      <c r="I33" s="19"/>
      <c r="J33" s="16"/>
      <c r="K33" s="19"/>
      <c r="L33" s="13"/>
      <c r="M33" s="19"/>
      <c r="N33" s="13"/>
      <c r="O33" s="17"/>
    </row>
    <row r="34" spans="1:15" ht="16.5" customHeight="1">
      <c r="A34" s="392" t="s">
        <v>34</v>
      </c>
      <c r="B34" s="392"/>
      <c r="C34" s="11"/>
      <c r="D34" s="13"/>
      <c r="E34" s="18"/>
      <c r="F34" s="13"/>
      <c r="G34" s="19"/>
      <c r="H34" s="13"/>
      <c r="I34" s="19"/>
      <c r="J34" s="16"/>
      <c r="K34" s="19"/>
      <c r="L34" s="13"/>
      <c r="M34" s="19"/>
      <c r="N34" s="13"/>
      <c r="O34" s="17"/>
    </row>
    <row r="35" spans="1:15" ht="6" customHeight="1">
      <c r="A35" s="20"/>
      <c r="B35" s="20"/>
      <c r="C35" s="20"/>
      <c r="D35" s="13"/>
      <c r="E35" s="18"/>
      <c r="F35" s="21"/>
      <c r="G35" s="19"/>
      <c r="H35" s="13"/>
      <c r="I35" s="19"/>
      <c r="J35" s="16"/>
      <c r="K35" s="19"/>
      <c r="L35" s="13"/>
      <c r="M35" s="19"/>
      <c r="N35" s="13"/>
      <c r="O35" s="17"/>
    </row>
    <row r="36" spans="1:15" ht="17.25" customHeight="1">
      <c r="A36" s="401" t="s">
        <v>14</v>
      </c>
      <c r="B36" s="401"/>
      <c r="C36" s="10"/>
      <c r="D36" s="16">
        <v>78.099999999999994</v>
      </c>
      <c r="E36" s="14"/>
      <c r="F36" s="16">
        <v>77.099999999999994</v>
      </c>
      <c r="G36" s="15"/>
      <c r="H36" s="16">
        <v>77.2</v>
      </c>
      <c r="I36" s="15"/>
      <c r="J36" s="157">
        <v>76.900000000000006</v>
      </c>
      <c r="K36" s="15"/>
      <c r="L36" s="16">
        <v>80.8</v>
      </c>
      <c r="M36" s="15"/>
      <c r="N36" s="16">
        <v>75.8</v>
      </c>
      <c r="O36" s="24"/>
    </row>
    <row r="37" spans="1:15" ht="17.25" customHeight="1">
      <c r="A37" s="401" t="s">
        <v>16</v>
      </c>
      <c r="B37" s="401"/>
      <c r="C37" s="10"/>
      <c r="D37" s="16">
        <v>77.5</v>
      </c>
      <c r="E37" s="14"/>
      <c r="F37" s="16">
        <v>76.599999999999994</v>
      </c>
      <c r="G37" s="15"/>
      <c r="H37" s="16">
        <v>76.599999999999994</v>
      </c>
      <c r="I37" s="15"/>
      <c r="J37" s="157">
        <v>76.599999999999994</v>
      </c>
      <c r="K37" s="15"/>
      <c r="L37" s="16">
        <v>80.099999999999994</v>
      </c>
      <c r="M37" s="15"/>
      <c r="N37" s="16">
        <v>75.3</v>
      </c>
      <c r="O37" s="24"/>
    </row>
    <row r="38" spans="1:15" ht="17.25" customHeight="1">
      <c r="A38" s="401" t="s">
        <v>17</v>
      </c>
      <c r="B38" s="401"/>
      <c r="C38" s="10"/>
      <c r="D38" s="16">
        <v>73.599999999999994</v>
      </c>
      <c r="E38" s="14"/>
      <c r="F38" s="16">
        <v>72.7</v>
      </c>
      <c r="G38" s="15"/>
      <c r="H38" s="16">
        <v>72.7</v>
      </c>
      <c r="I38" s="15"/>
      <c r="J38" s="157">
        <v>72.7</v>
      </c>
      <c r="K38" s="15"/>
      <c r="L38" s="16">
        <v>76.099999999999994</v>
      </c>
      <c r="M38" s="15"/>
      <c r="N38" s="16">
        <v>71.400000000000006</v>
      </c>
      <c r="O38" s="24"/>
    </row>
    <row r="39" spans="1:15" ht="17.25" customHeight="1">
      <c r="A39" s="401" t="s">
        <v>18</v>
      </c>
      <c r="B39" s="401"/>
      <c r="C39" s="10"/>
      <c r="D39" s="16">
        <v>68.7</v>
      </c>
      <c r="E39" s="14"/>
      <c r="F39" s="16">
        <v>67.8</v>
      </c>
      <c r="G39" s="15"/>
      <c r="H39" s="16">
        <v>67.8</v>
      </c>
      <c r="I39" s="15"/>
      <c r="J39" s="157">
        <v>67.8</v>
      </c>
      <c r="K39" s="15"/>
      <c r="L39" s="16">
        <v>71.2</v>
      </c>
      <c r="M39" s="15"/>
      <c r="N39" s="16">
        <v>66.400000000000006</v>
      </c>
      <c r="O39" s="24"/>
    </row>
    <row r="40" spans="1:15" ht="17.25" customHeight="1">
      <c r="A40" s="401" t="s">
        <v>19</v>
      </c>
      <c r="B40" s="401"/>
      <c r="C40" s="10"/>
      <c r="D40" s="16">
        <v>63.7</v>
      </c>
      <c r="E40" s="14"/>
      <c r="F40" s="16">
        <v>62.8</v>
      </c>
      <c r="G40" s="15"/>
      <c r="H40" s="16">
        <v>62.8</v>
      </c>
      <c r="I40" s="15"/>
      <c r="J40" s="157">
        <v>62.9</v>
      </c>
      <c r="K40" s="15"/>
      <c r="L40" s="16">
        <v>66.2</v>
      </c>
      <c r="M40" s="15"/>
      <c r="N40" s="16">
        <v>61.5</v>
      </c>
      <c r="O40" s="24"/>
    </row>
    <row r="41" spans="1:15" ht="17.25" customHeight="1">
      <c r="A41" s="401" t="s">
        <v>20</v>
      </c>
      <c r="B41" s="401"/>
      <c r="C41" s="10"/>
      <c r="D41" s="16">
        <v>58.8</v>
      </c>
      <c r="E41" s="14"/>
      <c r="F41" s="16">
        <v>57.9</v>
      </c>
      <c r="G41" s="15"/>
      <c r="H41" s="16">
        <v>57.9</v>
      </c>
      <c r="I41" s="15"/>
      <c r="J41" s="157">
        <v>58</v>
      </c>
      <c r="K41" s="15"/>
      <c r="L41" s="16">
        <v>61.3</v>
      </c>
      <c r="M41" s="15"/>
      <c r="N41" s="16">
        <v>56.6</v>
      </c>
      <c r="O41" s="24"/>
    </row>
    <row r="42" spans="1:15" ht="17.25" customHeight="1">
      <c r="A42" s="401" t="s">
        <v>21</v>
      </c>
      <c r="B42" s="401"/>
      <c r="C42" s="10"/>
      <c r="D42" s="16">
        <v>53.9</v>
      </c>
      <c r="E42" s="14"/>
      <c r="F42" s="16">
        <v>53</v>
      </c>
      <c r="G42" s="15"/>
      <c r="H42" s="16">
        <v>53</v>
      </c>
      <c r="I42" s="15"/>
      <c r="J42" s="157">
        <v>53.1</v>
      </c>
      <c r="K42" s="15"/>
      <c r="L42" s="16">
        <v>56.3</v>
      </c>
      <c r="M42" s="15"/>
      <c r="N42" s="16">
        <v>51.7</v>
      </c>
      <c r="O42" s="24"/>
    </row>
    <row r="43" spans="1:15" ht="17.25" customHeight="1">
      <c r="A43" s="401" t="s">
        <v>22</v>
      </c>
      <c r="B43" s="401"/>
      <c r="C43" s="10"/>
      <c r="D43" s="16">
        <v>49</v>
      </c>
      <c r="E43" s="14"/>
      <c r="F43" s="16">
        <v>48.2</v>
      </c>
      <c r="G43" s="15"/>
      <c r="H43" s="16">
        <v>48.2</v>
      </c>
      <c r="I43" s="15"/>
      <c r="J43" s="157">
        <v>48.2</v>
      </c>
      <c r="K43" s="15"/>
      <c r="L43" s="16">
        <v>51.4</v>
      </c>
      <c r="M43" s="15"/>
      <c r="N43" s="16">
        <v>46.9</v>
      </c>
      <c r="O43" s="24"/>
    </row>
    <row r="44" spans="1:15" ht="17.25" customHeight="1">
      <c r="A44" s="401" t="s">
        <v>23</v>
      </c>
      <c r="B44" s="401"/>
      <c r="C44" s="10"/>
      <c r="D44" s="16">
        <v>44.2</v>
      </c>
      <c r="E44" s="14"/>
      <c r="F44" s="16">
        <v>43.4</v>
      </c>
      <c r="G44" s="15"/>
      <c r="H44" s="16">
        <v>43.3</v>
      </c>
      <c r="I44" s="15"/>
      <c r="J44" s="157">
        <v>43.5</v>
      </c>
      <c r="K44" s="15"/>
      <c r="L44" s="16">
        <v>46.5</v>
      </c>
      <c r="M44" s="15"/>
      <c r="N44" s="16">
        <v>42</v>
      </c>
      <c r="O44" s="24"/>
    </row>
    <row r="45" spans="1:15" ht="17.25" customHeight="1">
      <c r="A45" s="401" t="s">
        <v>24</v>
      </c>
      <c r="B45" s="401"/>
      <c r="C45" s="10"/>
      <c r="D45" s="16">
        <v>39.4</v>
      </c>
      <c r="E45" s="14"/>
      <c r="F45" s="16">
        <v>38.6</v>
      </c>
      <c r="G45" s="15"/>
      <c r="H45" s="16">
        <v>38.6</v>
      </c>
      <c r="I45" s="15"/>
      <c r="J45" s="157">
        <v>38.799999999999997</v>
      </c>
      <c r="K45" s="15"/>
      <c r="L45" s="16">
        <v>41.6</v>
      </c>
      <c r="M45" s="15"/>
      <c r="N45" s="16">
        <v>37.299999999999997</v>
      </c>
      <c r="O45" s="24"/>
    </row>
    <row r="46" spans="1:15" ht="17.25" customHeight="1">
      <c r="A46" s="401" t="s">
        <v>25</v>
      </c>
      <c r="B46" s="401"/>
      <c r="C46" s="10"/>
      <c r="D46" s="16">
        <v>34.700000000000003</v>
      </c>
      <c r="E46" s="14"/>
      <c r="F46" s="16">
        <v>34</v>
      </c>
      <c r="G46" s="15"/>
      <c r="H46" s="16">
        <v>33.9</v>
      </c>
      <c r="I46" s="15"/>
      <c r="J46" s="157">
        <v>34.200000000000003</v>
      </c>
      <c r="K46" s="15"/>
      <c r="L46" s="16">
        <v>36.799999999999997</v>
      </c>
      <c r="M46" s="15"/>
      <c r="N46" s="16">
        <v>32.700000000000003</v>
      </c>
      <c r="O46" s="24"/>
    </row>
    <row r="47" spans="1:15" ht="17.25" customHeight="1">
      <c r="A47" s="401" t="s">
        <v>26</v>
      </c>
      <c r="B47" s="401"/>
      <c r="C47" s="10"/>
      <c r="D47" s="16">
        <v>30.2</v>
      </c>
      <c r="E47" s="14"/>
      <c r="F47" s="16">
        <v>29.5</v>
      </c>
      <c r="G47" s="15"/>
      <c r="H47" s="16">
        <v>29.5</v>
      </c>
      <c r="I47" s="15"/>
      <c r="J47" s="157">
        <v>29.8</v>
      </c>
      <c r="K47" s="15"/>
      <c r="L47" s="16">
        <v>32.1</v>
      </c>
      <c r="M47" s="15"/>
      <c r="N47" s="16">
        <v>28.2</v>
      </c>
      <c r="O47" s="24"/>
    </row>
    <row r="48" spans="1:15" ht="17.25" customHeight="1">
      <c r="A48" s="401" t="s">
        <v>27</v>
      </c>
      <c r="B48" s="401"/>
      <c r="C48" s="10"/>
      <c r="D48" s="16">
        <v>25.8</v>
      </c>
      <c r="E48" s="14"/>
      <c r="F48" s="16">
        <v>25.2</v>
      </c>
      <c r="G48" s="15"/>
      <c r="H48" s="16">
        <v>25.2</v>
      </c>
      <c r="I48" s="15"/>
      <c r="J48" s="157">
        <v>25.5</v>
      </c>
      <c r="K48" s="15"/>
      <c r="L48" s="16">
        <v>27.5</v>
      </c>
      <c r="M48" s="15"/>
      <c r="N48" s="16">
        <v>23.9</v>
      </c>
      <c r="O48" s="24"/>
    </row>
    <row r="49" spans="1:15" ht="17.25" customHeight="1">
      <c r="A49" s="401" t="s">
        <v>28</v>
      </c>
      <c r="B49" s="401"/>
      <c r="C49" s="10"/>
      <c r="D49" s="16">
        <v>21.7</v>
      </c>
      <c r="E49" s="14"/>
      <c r="F49" s="16">
        <v>21.2</v>
      </c>
      <c r="G49" s="15"/>
      <c r="H49" s="16">
        <v>21.1</v>
      </c>
      <c r="I49" s="15"/>
      <c r="J49" s="157">
        <v>21.4</v>
      </c>
      <c r="K49" s="15"/>
      <c r="L49" s="16">
        <v>23</v>
      </c>
      <c r="M49" s="15"/>
      <c r="N49" s="16">
        <v>19.899999999999999</v>
      </c>
      <c r="O49" s="24"/>
    </row>
    <row r="50" spans="1:15" ht="17.25" customHeight="1">
      <c r="A50" s="401" t="s">
        <v>29</v>
      </c>
      <c r="B50" s="401"/>
      <c r="C50" s="10"/>
      <c r="D50" s="16">
        <v>17.7</v>
      </c>
      <c r="E50" s="14"/>
      <c r="F50" s="16">
        <v>17.3</v>
      </c>
      <c r="G50" s="15"/>
      <c r="H50" s="16">
        <v>17.3</v>
      </c>
      <c r="I50" s="15"/>
      <c r="J50" s="157">
        <v>17.5</v>
      </c>
      <c r="K50" s="15"/>
      <c r="L50" s="16">
        <v>18.600000000000001</v>
      </c>
      <c r="M50" s="15"/>
      <c r="N50" s="16">
        <v>16.2</v>
      </c>
      <c r="O50" s="24"/>
    </row>
    <row r="51" spans="1:15" ht="17.25" customHeight="1">
      <c r="A51" s="401" t="s">
        <v>30</v>
      </c>
      <c r="B51" s="401"/>
      <c r="C51" s="10"/>
      <c r="D51" s="16">
        <v>13.9</v>
      </c>
      <c r="E51" s="14"/>
      <c r="F51" s="16">
        <v>13.8</v>
      </c>
      <c r="G51" s="15"/>
      <c r="H51" s="16">
        <v>13.7</v>
      </c>
      <c r="I51" s="15"/>
      <c r="J51" s="157">
        <v>13.9</v>
      </c>
      <c r="K51" s="15"/>
      <c r="L51" s="16">
        <v>14.5</v>
      </c>
      <c r="M51" s="15"/>
      <c r="N51" s="16">
        <v>12.8</v>
      </c>
      <c r="O51" s="24"/>
    </row>
    <row r="52" spans="1:15" ht="17.25" customHeight="1">
      <c r="A52" s="401" t="s">
        <v>31</v>
      </c>
      <c r="B52" s="401"/>
      <c r="C52" s="10"/>
      <c r="D52" s="16">
        <v>10.4</v>
      </c>
      <c r="E52" s="14"/>
      <c r="F52" s="16">
        <v>10.3</v>
      </c>
      <c r="G52" s="15"/>
      <c r="H52" s="16">
        <v>10.3</v>
      </c>
      <c r="I52" s="15"/>
      <c r="J52" s="157">
        <v>10.4</v>
      </c>
      <c r="K52" s="15"/>
      <c r="L52" s="16">
        <v>10.8</v>
      </c>
      <c r="M52" s="15"/>
      <c r="N52" s="16">
        <v>9.6</v>
      </c>
      <c r="O52" s="24"/>
    </row>
    <row r="53" spans="1:15" ht="17.25" customHeight="1">
      <c r="A53" s="401" t="s">
        <v>32</v>
      </c>
      <c r="B53" s="401"/>
      <c r="C53" s="10"/>
      <c r="D53" s="16">
        <v>7.3</v>
      </c>
      <c r="E53" s="14"/>
      <c r="F53" s="16">
        <v>7.1</v>
      </c>
      <c r="G53" s="15"/>
      <c r="H53" s="16">
        <v>7.1</v>
      </c>
      <c r="I53" s="15"/>
      <c r="J53" s="157">
        <v>7.2</v>
      </c>
      <c r="K53" s="15"/>
      <c r="L53" s="16">
        <v>7.7</v>
      </c>
      <c r="M53" s="15"/>
      <c r="N53" s="16">
        <v>6.7</v>
      </c>
      <c r="O53" s="25"/>
    </row>
    <row r="54" spans="1:15" ht="6" customHeight="1" thickBot="1">
      <c r="A54" s="26"/>
      <c r="B54" s="26"/>
      <c r="C54" s="26"/>
      <c r="D54" s="27"/>
      <c r="E54" s="27"/>
      <c r="F54" s="28"/>
      <c r="G54" s="28"/>
      <c r="H54" s="28"/>
      <c r="I54" s="28"/>
      <c r="J54" s="28"/>
      <c r="K54" s="28"/>
      <c r="L54" s="27"/>
      <c r="M54" s="27"/>
      <c r="N54" s="27"/>
      <c r="O54" s="27"/>
    </row>
    <row r="55" spans="1:15" ht="4.5" customHeight="1"/>
    <row r="56" spans="1:15" s="33" customFormat="1" ht="15">
      <c r="A56" s="143" t="s">
        <v>35</v>
      </c>
      <c r="B56" s="32" t="s">
        <v>365</v>
      </c>
      <c r="C56" s="32"/>
      <c r="E56" s="32"/>
      <c r="F56" s="32"/>
      <c r="G56" s="32"/>
      <c r="H56" s="32"/>
      <c r="I56" s="32"/>
      <c r="J56" s="32"/>
      <c r="K56" s="32"/>
      <c r="L56" s="72" t="s">
        <v>60</v>
      </c>
      <c r="M56" s="34"/>
      <c r="N56" s="34"/>
      <c r="O56" s="34"/>
    </row>
    <row r="57" spans="1:15" s="33" customFormat="1" ht="12.75">
      <c r="A57" s="144" t="s">
        <v>36</v>
      </c>
      <c r="B57" s="36" t="s">
        <v>347</v>
      </c>
      <c r="C57" s="36"/>
      <c r="E57" s="36"/>
      <c r="F57" s="36"/>
      <c r="G57" s="36"/>
      <c r="H57" s="36"/>
      <c r="I57" s="36"/>
      <c r="J57" s="36"/>
      <c r="K57" s="36"/>
      <c r="L57" s="74" t="s">
        <v>62</v>
      </c>
      <c r="M57" s="34"/>
      <c r="N57" s="34"/>
      <c r="O57" s="34"/>
    </row>
    <row r="58" spans="1:15">
      <c r="A58" s="33"/>
    </row>
  </sheetData>
  <mergeCells count="46"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49:B49"/>
    <mergeCell ref="A43:B43"/>
    <mergeCell ref="A30:B30"/>
    <mergeCell ref="A31:B31"/>
    <mergeCell ref="A33:B33"/>
    <mergeCell ref="A34:B34"/>
    <mergeCell ref="A36:B36"/>
    <mergeCell ref="A37:B37"/>
    <mergeCell ref="A38:B38"/>
    <mergeCell ref="A39:B39"/>
    <mergeCell ref="A40:B40"/>
    <mergeCell ref="A41:B41"/>
    <mergeCell ref="A42:B42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N5:N6"/>
    <mergeCell ref="A7:B7"/>
    <mergeCell ref="A17:B17"/>
    <mergeCell ref="F4:J6"/>
    <mergeCell ref="A5:B5"/>
    <mergeCell ref="D5:D6"/>
    <mergeCell ref="L5:L6"/>
    <mergeCell ref="A11:B11"/>
    <mergeCell ref="A12:B12"/>
    <mergeCell ref="A14:B14"/>
    <mergeCell ref="A15:B15"/>
    <mergeCell ref="A16:B16"/>
  </mergeCells>
  <printOptions horizontalCentered="1"/>
  <pageMargins left="0.51181102362204722" right="0.23622047244094491" top="0.74803149606299213" bottom="0.39370078740157483" header="0.55118110236220474" footer="0.15748031496062992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J58"/>
  <sheetViews>
    <sheetView view="pageBreakPreview" zoomScaleNormal="100" zoomScaleSheetLayoutView="100" workbookViewId="0"/>
  </sheetViews>
  <sheetFormatPr defaultColWidth="12.42578125" defaultRowHeight="15.75"/>
  <cols>
    <col min="1" max="1" width="8.42578125" style="2" customWidth="1"/>
    <col min="2" max="2" width="12.28515625" style="2" customWidth="1"/>
    <col min="3" max="3" width="3.42578125" style="2" customWidth="1"/>
    <col min="4" max="4" width="25.7109375" style="29" customWidth="1"/>
    <col min="5" max="5" width="2.7109375" style="29" customWidth="1"/>
    <col min="6" max="6" width="25.7109375" style="29" customWidth="1"/>
    <col min="7" max="7" width="3" style="2" customWidth="1"/>
    <col min="8" max="8" width="25.7109375" style="2" customWidth="1"/>
    <col min="9" max="16384" width="12.42578125" style="2"/>
  </cols>
  <sheetData>
    <row r="1" spans="1:10" ht="15.95" customHeight="1">
      <c r="A1" s="1" t="s">
        <v>312</v>
      </c>
      <c r="B1" s="1"/>
      <c r="C1" s="1"/>
      <c r="D1" s="1"/>
      <c r="E1" s="1"/>
      <c r="F1" s="1"/>
      <c r="G1" s="1"/>
      <c r="H1" s="1"/>
    </row>
    <row r="2" spans="1:10" ht="15.95" customHeight="1">
      <c r="A2" s="4" t="s">
        <v>313</v>
      </c>
      <c r="B2" s="4"/>
      <c r="C2" s="5"/>
      <c r="D2" s="5"/>
      <c r="E2" s="5"/>
      <c r="F2" s="5"/>
      <c r="G2" s="5"/>
      <c r="H2" s="5"/>
    </row>
    <row r="3" spans="1:10" ht="11.1" customHeight="1" thickBot="1">
      <c r="A3" s="6"/>
      <c r="B3" s="6"/>
      <c r="C3" s="6"/>
      <c r="D3" s="6"/>
      <c r="E3" s="6"/>
      <c r="F3" s="6"/>
      <c r="G3" s="6"/>
      <c r="H3" s="6"/>
    </row>
    <row r="4" spans="1:10" ht="5.0999999999999996" customHeight="1">
      <c r="A4" s="230"/>
      <c r="B4" s="230"/>
      <c r="C4" s="230"/>
      <c r="D4" s="238"/>
      <c r="E4" s="238"/>
      <c r="F4" s="238"/>
      <c r="G4" s="230"/>
      <c r="H4" s="242"/>
    </row>
    <row r="5" spans="1:10" ht="18" customHeight="1">
      <c r="A5" s="397" t="s">
        <v>1</v>
      </c>
      <c r="B5" s="397"/>
      <c r="C5" s="243"/>
      <c r="D5" s="406">
        <v>2024</v>
      </c>
      <c r="E5" s="243"/>
      <c r="F5" s="406" t="s">
        <v>295</v>
      </c>
      <c r="G5" s="231"/>
      <c r="H5" s="403" t="s">
        <v>296</v>
      </c>
    </row>
    <row r="6" spans="1:10" ht="15.75" customHeight="1">
      <c r="A6" s="407" t="s">
        <v>4</v>
      </c>
      <c r="B6" s="407"/>
      <c r="C6" s="244"/>
      <c r="D6" s="406"/>
      <c r="E6" s="243"/>
      <c r="F6" s="406"/>
      <c r="G6" s="231"/>
      <c r="H6" s="403"/>
    </row>
    <row r="7" spans="1:10" ht="4.5" customHeight="1" thickBot="1">
      <c r="A7" s="245"/>
      <c r="B7" s="245"/>
      <c r="C7" s="245"/>
      <c r="D7" s="246"/>
      <c r="E7" s="246"/>
      <c r="F7" s="246"/>
      <c r="G7" s="247"/>
      <c r="H7" s="237"/>
    </row>
    <row r="8" spans="1:10" ht="6" customHeight="1">
      <c r="A8" s="48"/>
      <c r="B8" s="47"/>
      <c r="C8" s="47"/>
      <c r="D8" s="48"/>
      <c r="E8" s="48"/>
      <c r="F8" s="48"/>
    </row>
    <row r="9" spans="1:10" ht="16.5" customHeight="1">
      <c r="A9" s="404" t="s">
        <v>12</v>
      </c>
      <c r="B9" s="404"/>
      <c r="C9" s="10"/>
      <c r="D9" s="8"/>
      <c r="F9" s="8"/>
    </row>
    <row r="10" spans="1:10" ht="16.5" customHeight="1">
      <c r="A10" s="405" t="s">
        <v>13</v>
      </c>
      <c r="B10" s="405"/>
      <c r="C10" s="11"/>
      <c r="D10" s="8"/>
      <c r="F10" s="8"/>
    </row>
    <row r="11" spans="1:10" ht="6" customHeight="1">
      <c r="A11" s="12"/>
      <c r="B11" s="12"/>
      <c r="C11" s="12"/>
      <c r="D11" s="8"/>
      <c r="F11" s="8"/>
    </row>
    <row r="12" spans="1:10" ht="17.25" customHeight="1">
      <c r="A12" s="401" t="s">
        <v>14</v>
      </c>
      <c r="B12" s="401"/>
      <c r="C12" s="10"/>
      <c r="D12" s="158">
        <f>+'Jadual 1.7'!D14</f>
        <v>100000</v>
      </c>
      <c r="E12" s="98"/>
      <c r="F12" s="158">
        <f>+'Jadual 1.8'!D14</f>
        <v>100000</v>
      </c>
      <c r="G12" s="98"/>
      <c r="H12" s="158">
        <f>+'Jadual 1.9'!D14</f>
        <v>100000</v>
      </c>
      <c r="I12" s="99"/>
      <c r="J12" s="99"/>
    </row>
    <row r="13" spans="1:10" ht="17.25" customHeight="1">
      <c r="A13" s="401" t="s">
        <v>16</v>
      </c>
      <c r="B13" s="401"/>
      <c r="C13" s="10"/>
      <c r="D13" s="158">
        <f>+'Jadual 1.7'!D15</f>
        <v>99254</v>
      </c>
      <c r="E13" s="98"/>
      <c r="F13" s="158">
        <f>+'Jadual 1.8'!D15</f>
        <v>99261</v>
      </c>
      <c r="G13" s="98"/>
      <c r="H13" s="158">
        <f>+'Jadual 1.9'!D15</f>
        <v>99309</v>
      </c>
      <c r="I13" s="99"/>
      <c r="J13" s="99"/>
    </row>
    <row r="14" spans="1:10" ht="17.25" customHeight="1">
      <c r="A14" s="401" t="s">
        <v>17</v>
      </c>
      <c r="B14" s="401"/>
      <c r="C14" s="10"/>
      <c r="D14" s="158">
        <f>+'Jadual 1.7'!D16</f>
        <v>99106</v>
      </c>
      <c r="E14" s="98"/>
      <c r="F14" s="158">
        <f>+'Jadual 1.8'!D16</f>
        <v>99124</v>
      </c>
      <c r="G14" s="98"/>
      <c r="H14" s="158">
        <f>+'Jadual 1.9'!D16</f>
        <v>99180</v>
      </c>
      <c r="I14" s="99"/>
      <c r="J14" s="99"/>
    </row>
    <row r="15" spans="1:10" ht="17.25" customHeight="1">
      <c r="A15" s="401" t="s">
        <v>18</v>
      </c>
      <c r="B15" s="401"/>
      <c r="C15" s="10"/>
      <c r="D15" s="158">
        <f>+'Jadual 1.7'!D17</f>
        <v>99009</v>
      </c>
      <c r="E15" s="98"/>
      <c r="F15" s="158">
        <f>+'Jadual 1.8'!D17</f>
        <v>99032</v>
      </c>
      <c r="G15" s="98"/>
      <c r="H15" s="158">
        <f>+'Jadual 1.9'!D17</f>
        <v>99086</v>
      </c>
      <c r="I15" s="99"/>
      <c r="J15" s="99"/>
    </row>
    <row r="16" spans="1:10" ht="17.25" customHeight="1">
      <c r="A16" s="401" t="s">
        <v>19</v>
      </c>
      <c r="B16" s="401"/>
      <c r="C16" s="10"/>
      <c r="D16" s="158">
        <f>+'Jadual 1.7'!D18</f>
        <v>98858</v>
      </c>
      <c r="E16" s="98"/>
      <c r="F16" s="158">
        <f>+'Jadual 1.8'!D18</f>
        <v>98888</v>
      </c>
      <c r="G16" s="98"/>
      <c r="H16" s="158">
        <f>+'Jadual 1.9'!D18</f>
        <v>98957</v>
      </c>
      <c r="I16" s="99"/>
      <c r="J16" s="99"/>
    </row>
    <row r="17" spans="1:10" ht="17.25" customHeight="1">
      <c r="A17" s="401" t="s">
        <v>20</v>
      </c>
      <c r="B17" s="401"/>
      <c r="C17" s="10"/>
      <c r="D17" s="158">
        <f>+'Jadual 1.7'!D19</f>
        <v>98440</v>
      </c>
      <c r="E17" s="98"/>
      <c r="F17" s="158">
        <f>+'Jadual 1.8'!D19</f>
        <v>98470</v>
      </c>
      <c r="G17" s="98"/>
      <c r="H17" s="158">
        <f>+'Jadual 1.9'!D19</f>
        <v>98550</v>
      </c>
      <c r="I17" s="99"/>
      <c r="J17" s="99"/>
    </row>
    <row r="18" spans="1:10" ht="17.25" customHeight="1">
      <c r="A18" s="401" t="s">
        <v>21</v>
      </c>
      <c r="B18" s="401"/>
      <c r="C18" s="10"/>
      <c r="D18" s="158">
        <f>+'Jadual 1.7'!D20</f>
        <v>97999</v>
      </c>
      <c r="E18" s="98"/>
      <c r="F18" s="158">
        <f>+'Jadual 1.8'!D20</f>
        <v>98037</v>
      </c>
      <c r="G18" s="98"/>
      <c r="H18" s="158">
        <f>+'Jadual 1.9'!D20</f>
        <v>98120</v>
      </c>
      <c r="I18" s="99"/>
      <c r="J18" s="99"/>
    </row>
    <row r="19" spans="1:10" ht="17.25" customHeight="1">
      <c r="A19" s="401" t="s">
        <v>22</v>
      </c>
      <c r="B19" s="401"/>
      <c r="C19" s="10"/>
      <c r="D19" s="158">
        <f>+'Jadual 1.7'!D21</f>
        <v>97515</v>
      </c>
      <c r="E19" s="98"/>
      <c r="F19" s="158">
        <f>+'Jadual 1.8'!D21</f>
        <v>97566</v>
      </c>
      <c r="G19" s="98"/>
      <c r="H19" s="158">
        <f>+'Jadual 1.9'!D21</f>
        <v>97675</v>
      </c>
      <c r="I19" s="99"/>
      <c r="J19" s="99"/>
    </row>
    <row r="20" spans="1:10" ht="17.25" customHeight="1">
      <c r="A20" s="401" t="s">
        <v>23</v>
      </c>
      <c r="B20" s="401"/>
      <c r="C20" s="10"/>
      <c r="D20" s="158">
        <f>+'Jadual 1.7'!D22</f>
        <v>96859</v>
      </c>
      <c r="E20" s="98"/>
      <c r="F20" s="158">
        <f>+'Jadual 1.8'!D22</f>
        <v>96899</v>
      </c>
      <c r="G20" s="98"/>
      <c r="H20" s="158">
        <f>+'Jadual 1.9'!D22</f>
        <v>96995</v>
      </c>
      <c r="I20" s="99"/>
      <c r="J20" s="99"/>
    </row>
    <row r="21" spans="1:10" ht="17.25" customHeight="1">
      <c r="A21" s="401" t="s">
        <v>24</v>
      </c>
      <c r="B21" s="401"/>
      <c r="C21" s="10"/>
      <c r="D21" s="158">
        <f>+'Jadual 1.7'!D23</f>
        <v>95877</v>
      </c>
      <c r="E21" s="98"/>
      <c r="F21" s="158">
        <f>+'Jadual 1.8'!D23</f>
        <v>95916</v>
      </c>
      <c r="G21" s="98"/>
      <c r="H21" s="158">
        <f>+'Jadual 1.9'!D23</f>
        <v>95999</v>
      </c>
      <c r="I21" s="99"/>
      <c r="J21" s="99"/>
    </row>
    <row r="22" spans="1:10" ht="17.25" customHeight="1">
      <c r="A22" s="401" t="s">
        <v>25</v>
      </c>
      <c r="B22" s="401"/>
      <c r="C22" s="10"/>
      <c r="D22" s="158">
        <f>+'Jadual 1.7'!D24</f>
        <v>94394</v>
      </c>
      <c r="E22" s="98"/>
      <c r="F22" s="158">
        <f>+'Jadual 1.8'!D24</f>
        <v>94440</v>
      </c>
      <c r="G22" s="98"/>
      <c r="H22" s="158">
        <f>+'Jadual 1.9'!D24</f>
        <v>94526</v>
      </c>
      <c r="I22" s="99"/>
      <c r="J22" s="99"/>
    </row>
    <row r="23" spans="1:10" ht="17.25" customHeight="1">
      <c r="A23" s="401" t="s">
        <v>26</v>
      </c>
      <c r="B23" s="401"/>
      <c r="C23" s="10"/>
      <c r="D23" s="158">
        <f>+'Jadual 1.7'!D25</f>
        <v>91919</v>
      </c>
      <c r="E23" s="98"/>
      <c r="F23" s="158">
        <f>+'Jadual 1.8'!D25</f>
        <v>92043</v>
      </c>
      <c r="G23" s="98"/>
      <c r="H23" s="158">
        <f>+'Jadual 1.9'!D25</f>
        <v>92194</v>
      </c>
      <c r="I23" s="99"/>
      <c r="J23" s="99"/>
    </row>
    <row r="24" spans="1:10" ht="17.25" customHeight="1">
      <c r="A24" s="401" t="s">
        <v>27</v>
      </c>
      <c r="B24" s="401"/>
      <c r="C24" s="10"/>
      <c r="D24" s="158">
        <f>+'Jadual 1.7'!D26</f>
        <v>88172</v>
      </c>
      <c r="E24" s="98"/>
      <c r="F24" s="158">
        <f>+'Jadual 1.8'!D26</f>
        <v>88386</v>
      </c>
      <c r="G24" s="98"/>
      <c r="H24" s="158">
        <f>+'Jadual 1.9'!D26</f>
        <v>88517</v>
      </c>
      <c r="I24" s="99"/>
      <c r="J24" s="99"/>
    </row>
    <row r="25" spans="1:10" ht="17.25" customHeight="1">
      <c r="A25" s="401" t="s">
        <v>28</v>
      </c>
      <c r="B25" s="401"/>
      <c r="C25" s="10"/>
      <c r="D25" s="158">
        <f>+'Jadual 1.7'!D27</f>
        <v>82422</v>
      </c>
      <c r="E25" s="98"/>
      <c r="F25" s="158">
        <f>+'Jadual 1.8'!D27</f>
        <v>82814</v>
      </c>
      <c r="G25" s="98"/>
      <c r="H25" s="158">
        <f>+'Jadual 1.9'!D27</f>
        <v>83058</v>
      </c>
      <c r="I25" s="99"/>
      <c r="J25" s="99"/>
    </row>
    <row r="26" spans="1:10" ht="17.25" customHeight="1">
      <c r="A26" s="401" t="s">
        <v>29</v>
      </c>
      <c r="B26" s="401"/>
      <c r="C26" s="10"/>
      <c r="D26" s="158">
        <f>+'Jadual 1.7'!D28</f>
        <v>75150</v>
      </c>
      <c r="E26" s="98"/>
      <c r="F26" s="158">
        <f>+'Jadual 1.8'!D28</f>
        <v>75696</v>
      </c>
      <c r="G26" s="98"/>
      <c r="H26" s="158">
        <f>+'Jadual 1.9'!D28</f>
        <v>75840</v>
      </c>
      <c r="I26" s="99"/>
      <c r="J26" s="99"/>
    </row>
    <row r="27" spans="1:10" ht="17.25" customHeight="1">
      <c r="A27" s="401" t="s">
        <v>30</v>
      </c>
      <c r="B27" s="401"/>
      <c r="C27" s="10"/>
      <c r="D27" s="158">
        <f>+'Jadual 1.7'!D29</f>
        <v>65573</v>
      </c>
      <c r="E27" s="98"/>
      <c r="F27" s="158">
        <f>+'Jadual 1.8'!D29</f>
        <v>66244</v>
      </c>
      <c r="G27" s="98"/>
      <c r="H27" s="158">
        <f>+'Jadual 1.9'!D29</f>
        <v>66650</v>
      </c>
      <c r="I27" s="99"/>
      <c r="J27" s="99"/>
    </row>
    <row r="28" spans="1:10" ht="17.25" customHeight="1">
      <c r="A28" s="401" t="s">
        <v>31</v>
      </c>
      <c r="B28" s="401"/>
      <c r="C28" s="10"/>
      <c r="D28" s="158">
        <f>+'Jadual 1.7'!D30</f>
        <v>53855</v>
      </c>
      <c r="E28" s="98"/>
      <c r="F28" s="158">
        <f>+'Jadual 1.8'!D30</f>
        <v>54817</v>
      </c>
      <c r="G28" s="98"/>
      <c r="H28" s="158">
        <f>+'Jadual 1.9'!D30</f>
        <v>55359</v>
      </c>
      <c r="I28" s="99"/>
      <c r="J28" s="99"/>
    </row>
    <row r="29" spans="1:10" ht="17.25" customHeight="1">
      <c r="A29" s="401" t="s">
        <v>32</v>
      </c>
      <c r="B29" s="401"/>
      <c r="C29" s="10"/>
      <c r="D29" s="158">
        <f>+'Jadual 1.7'!D31</f>
        <v>39137</v>
      </c>
      <c r="E29" s="98"/>
      <c r="F29" s="158">
        <f>+'Jadual 1.8'!D31</f>
        <v>40826</v>
      </c>
      <c r="G29" s="98"/>
      <c r="H29" s="158">
        <f>+'Jadual 1.9'!D31</f>
        <v>41760</v>
      </c>
      <c r="I29" s="99"/>
      <c r="J29" s="99"/>
    </row>
    <row r="30" spans="1:10" ht="17.25" customHeight="1">
      <c r="A30" s="10"/>
      <c r="B30" s="10"/>
      <c r="C30" s="10"/>
      <c r="D30" s="98"/>
      <c r="E30" s="98"/>
      <c r="F30" s="98"/>
      <c r="G30" s="98"/>
      <c r="H30" s="98"/>
      <c r="I30" s="99"/>
      <c r="J30" s="99"/>
    </row>
    <row r="31" spans="1:10" ht="16.5" customHeight="1">
      <c r="A31" s="404" t="s">
        <v>33</v>
      </c>
      <c r="B31" s="404"/>
      <c r="C31" s="10"/>
      <c r="D31" s="100"/>
      <c r="E31" s="100"/>
      <c r="F31" s="101"/>
      <c r="G31" s="102"/>
      <c r="H31" s="102"/>
      <c r="I31" s="99"/>
      <c r="J31" s="99"/>
    </row>
    <row r="32" spans="1:10" ht="16.5" customHeight="1">
      <c r="A32" s="405" t="s">
        <v>34</v>
      </c>
      <c r="B32" s="405"/>
      <c r="C32" s="11"/>
      <c r="D32" s="100"/>
      <c r="E32" s="100"/>
      <c r="F32" s="101"/>
      <c r="G32" s="102"/>
      <c r="H32" s="102"/>
      <c r="I32" s="99"/>
      <c r="J32" s="99"/>
    </row>
    <row r="33" spans="1:10" ht="6" customHeight="1">
      <c r="A33" s="20"/>
      <c r="B33" s="20"/>
      <c r="C33" s="20"/>
      <c r="D33" s="100"/>
      <c r="E33" s="100"/>
      <c r="F33" s="100"/>
      <c r="G33" s="102"/>
      <c r="H33" s="102"/>
      <c r="I33" s="99"/>
      <c r="J33" s="99"/>
    </row>
    <row r="34" spans="1:10" ht="17.25" customHeight="1">
      <c r="A34" s="401" t="s">
        <v>14</v>
      </c>
      <c r="B34" s="401"/>
      <c r="C34" s="10"/>
      <c r="D34" s="158">
        <f>+'Jadual 1.7'!D36</f>
        <v>100000</v>
      </c>
      <c r="E34" s="98"/>
      <c r="F34" s="158">
        <f>+'Jadual 1.8'!D36</f>
        <v>100000</v>
      </c>
      <c r="G34" s="98"/>
      <c r="H34" s="158">
        <f>+'Jadual 1.9'!D36</f>
        <v>100000</v>
      </c>
      <c r="I34" s="24"/>
      <c r="J34" s="24"/>
    </row>
    <row r="35" spans="1:10" ht="17.25" customHeight="1">
      <c r="A35" s="401" t="s">
        <v>16</v>
      </c>
      <c r="B35" s="401"/>
      <c r="C35" s="10"/>
      <c r="D35" s="158">
        <f>+'Jadual 1.7'!D37</f>
        <v>99379</v>
      </c>
      <c r="E35" s="98"/>
      <c r="F35" s="158">
        <f>+'Jadual 1.8'!D37</f>
        <v>99364</v>
      </c>
      <c r="G35" s="98"/>
      <c r="H35" s="158">
        <f>+'Jadual 1.9'!D37</f>
        <v>99389</v>
      </c>
      <c r="I35" s="24"/>
      <c r="J35" s="24"/>
    </row>
    <row r="36" spans="1:10" ht="17.25" customHeight="1">
      <c r="A36" s="401" t="s">
        <v>17</v>
      </c>
      <c r="B36" s="401"/>
      <c r="C36" s="10"/>
      <c r="D36" s="158">
        <f>+'Jadual 1.7'!D38</f>
        <v>99255</v>
      </c>
      <c r="E36" s="98"/>
      <c r="F36" s="158">
        <f>+'Jadual 1.8'!D38</f>
        <v>99253</v>
      </c>
      <c r="G36" s="98"/>
      <c r="H36" s="158">
        <f>+'Jadual 1.9'!D38</f>
        <v>99288</v>
      </c>
      <c r="I36" s="24"/>
      <c r="J36" s="24"/>
    </row>
    <row r="37" spans="1:10" ht="17.25" customHeight="1">
      <c r="A37" s="401" t="s">
        <v>18</v>
      </c>
      <c r="B37" s="401"/>
      <c r="C37" s="10"/>
      <c r="D37" s="158">
        <f>+'Jadual 1.7'!D39</f>
        <v>99181</v>
      </c>
      <c r="E37" s="98"/>
      <c r="F37" s="158">
        <f>+'Jadual 1.8'!D39</f>
        <v>99181</v>
      </c>
      <c r="G37" s="98"/>
      <c r="H37" s="158">
        <f>+'Jadual 1.9'!D39</f>
        <v>99213</v>
      </c>
      <c r="I37" s="24"/>
      <c r="J37" s="24"/>
    </row>
    <row r="38" spans="1:10" ht="17.25" customHeight="1">
      <c r="A38" s="401" t="s">
        <v>19</v>
      </c>
      <c r="B38" s="401"/>
      <c r="C38" s="10"/>
      <c r="D38" s="158">
        <f>+'Jadual 1.7'!D40</f>
        <v>99082</v>
      </c>
      <c r="E38" s="98"/>
      <c r="F38" s="158">
        <f>+'Jadual 1.8'!D40</f>
        <v>99083</v>
      </c>
      <c r="G38" s="98"/>
      <c r="H38" s="158">
        <f>+'Jadual 1.9'!D40</f>
        <v>99121</v>
      </c>
      <c r="I38" s="24"/>
      <c r="J38" s="24"/>
    </row>
    <row r="39" spans="1:10" ht="17.25" customHeight="1">
      <c r="A39" s="401" t="s">
        <v>20</v>
      </c>
      <c r="B39" s="401"/>
      <c r="C39" s="10"/>
      <c r="D39" s="158">
        <f>+'Jadual 1.7'!D41</f>
        <v>98938</v>
      </c>
      <c r="E39" s="98"/>
      <c r="F39" s="158">
        <f>+'Jadual 1.8'!D41</f>
        <v>98948</v>
      </c>
      <c r="G39" s="98"/>
      <c r="H39" s="158">
        <f>+'Jadual 1.9'!D41</f>
        <v>98998</v>
      </c>
      <c r="I39" s="24"/>
      <c r="J39" s="24"/>
    </row>
    <row r="40" spans="1:10" ht="17.25" customHeight="1">
      <c r="A40" s="401" t="s">
        <v>21</v>
      </c>
      <c r="B40" s="401"/>
      <c r="C40" s="10"/>
      <c r="D40" s="158">
        <f>+'Jadual 1.7'!D42</f>
        <v>98763</v>
      </c>
      <c r="E40" s="98"/>
      <c r="F40" s="158">
        <f>+'Jadual 1.8'!D42</f>
        <v>98777</v>
      </c>
      <c r="G40" s="98"/>
      <c r="H40" s="158">
        <f>+'Jadual 1.9'!D42</f>
        <v>98837</v>
      </c>
      <c r="I40" s="24"/>
      <c r="J40" s="24"/>
    </row>
    <row r="41" spans="1:10" ht="17.25" customHeight="1">
      <c r="A41" s="401" t="s">
        <v>22</v>
      </c>
      <c r="B41" s="401"/>
      <c r="C41" s="10"/>
      <c r="D41" s="158">
        <f>+'Jadual 1.7'!D43</f>
        <v>98508</v>
      </c>
      <c r="E41" s="98"/>
      <c r="F41" s="158">
        <f>+'Jadual 1.8'!D43</f>
        <v>98538</v>
      </c>
      <c r="G41" s="98"/>
      <c r="H41" s="158">
        <f>+'Jadual 1.9'!D43</f>
        <v>98621</v>
      </c>
      <c r="I41" s="24"/>
      <c r="J41" s="24"/>
    </row>
    <row r="42" spans="1:10" ht="17.25" customHeight="1">
      <c r="A42" s="401" t="s">
        <v>23</v>
      </c>
      <c r="B42" s="401"/>
      <c r="C42" s="10"/>
      <c r="D42" s="158">
        <f>+'Jadual 1.7'!D44</f>
        <v>98152</v>
      </c>
      <c r="E42" s="98"/>
      <c r="F42" s="158">
        <f>+'Jadual 1.8'!D44</f>
        <v>98184</v>
      </c>
      <c r="G42" s="98"/>
      <c r="H42" s="158">
        <f>+'Jadual 1.9'!D44</f>
        <v>98280</v>
      </c>
      <c r="I42" s="24"/>
      <c r="J42" s="24"/>
    </row>
    <row r="43" spans="1:10" ht="17.25" customHeight="1">
      <c r="A43" s="401" t="s">
        <v>24</v>
      </c>
      <c r="B43" s="401"/>
      <c r="C43" s="10"/>
      <c r="D43" s="158">
        <f>+'Jadual 1.7'!D45</f>
        <v>97620</v>
      </c>
      <c r="E43" s="98"/>
      <c r="F43" s="158">
        <f>+'Jadual 1.8'!D45</f>
        <v>97654</v>
      </c>
      <c r="G43" s="98"/>
      <c r="H43" s="158">
        <f>+'Jadual 1.9'!D45</f>
        <v>97753</v>
      </c>
      <c r="I43" s="24"/>
      <c r="J43" s="24"/>
    </row>
    <row r="44" spans="1:10" ht="17.25" customHeight="1">
      <c r="A44" s="401" t="s">
        <v>25</v>
      </c>
      <c r="B44" s="401"/>
      <c r="C44" s="10"/>
      <c r="D44" s="158">
        <f>+'Jadual 1.7'!D46</f>
        <v>96798</v>
      </c>
      <c r="E44" s="98"/>
      <c r="F44" s="158">
        <f>+'Jadual 1.8'!D46</f>
        <v>96842</v>
      </c>
      <c r="G44" s="98"/>
      <c r="H44" s="158">
        <f>+'Jadual 1.9'!D46</f>
        <v>96947</v>
      </c>
      <c r="I44" s="24"/>
      <c r="J44" s="24"/>
    </row>
    <row r="45" spans="1:10" ht="17.25" customHeight="1">
      <c r="A45" s="401" t="s">
        <v>26</v>
      </c>
      <c r="B45" s="401"/>
      <c r="C45" s="10"/>
      <c r="D45" s="158">
        <f>+'Jadual 1.7'!D47</f>
        <v>95414</v>
      </c>
      <c r="E45" s="98"/>
      <c r="F45" s="158">
        <f>+'Jadual 1.8'!D47</f>
        <v>95462</v>
      </c>
      <c r="G45" s="98"/>
      <c r="H45" s="158">
        <f>+'Jadual 1.9'!D47</f>
        <v>95530</v>
      </c>
      <c r="I45" s="24"/>
      <c r="J45" s="24"/>
    </row>
    <row r="46" spans="1:10" ht="17.25" customHeight="1">
      <c r="A46" s="401" t="s">
        <v>27</v>
      </c>
      <c r="B46" s="401"/>
      <c r="C46" s="10"/>
      <c r="D46" s="158">
        <f>+'Jadual 1.7'!D48</f>
        <v>93229</v>
      </c>
      <c r="E46" s="98"/>
      <c r="F46" s="158">
        <f>+'Jadual 1.8'!D48</f>
        <v>93321</v>
      </c>
      <c r="G46" s="98"/>
      <c r="H46" s="158">
        <f>+'Jadual 1.9'!D48</f>
        <v>93390</v>
      </c>
      <c r="I46" s="24"/>
      <c r="J46" s="24"/>
    </row>
    <row r="47" spans="1:10" ht="17.25" customHeight="1">
      <c r="A47" s="401" t="s">
        <v>28</v>
      </c>
      <c r="B47" s="401"/>
      <c r="C47" s="10"/>
      <c r="D47" s="158">
        <f>+'Jadual 1.7'!D49</f>
        <v>89843</v>
      </c>
      <c r="E47" s="98"/>
      <c r="F47" s="158">
        <f>+'Jadual 1.8'!D49</f>
        <v>90053</v>
      </c>
      <c r="G47" s="98"/>
      <c r="H47" s="158">
        <f>+'Jadual 1.9'!D49</f>
        <v>90182</v>
      </c>
      <c r="I47" s="24"/>
      <c r="J47" s="24"/>
    </row>
    <row r="48" spans="1:10" ht="17.25" customHeight="1">
      <c r="A48" s="401" t="s">
        <v>29</v>
      </c>
      <c r="B48" s="401"/>
      <c r="C48" s="10"/>
      <c r="D48" s="158">
        <f>+'Jadual 1.7'!D50</f>
        <v>85025</v>
      </c>
      <c r="E48" s="98"/>
      <c r="F48" s="158">
        <f>+'Jadual 1.8'!D50</f>
        <v>85377</v>
      </c>
      <c r="G48" s="98"/>
      <c r="H48" s="158">
        <f>+'Jadual 1.9'!D50</f>
        <v>85480</v>
      </c>
      <c r="I48" s="24"/>
      <c r="J48" s="24"/>
    </row>
    <row r="49" spans="1:10" ht="17.25" customHeight="1">
      <c r="A49" s="401" t="s">
        <v>30</v>
      </c>
      <c r="B49" s="401"/>
      <c r="C49" s="10"/>
      <c r="D49" s="158">
        <f>+'Jadual 1.7'!D51</f>
        <v>78100</v>
      </c>
      <c r="E49" s="98"/>
      <c r="F49" s="158">
        <f>+'Jadual 1.8'!D51</f>
        <v>78707</v>
      </c>
      <c r="G49" s="98"/>
      <c r="H49" s="158">
        <f>+'Jadual 1.9'!D51</f>
        <v>79068</v>
      </c>
      <c r="I49" s="24"/>
      <c r="J49" s="24"/>
    </row>
    <row r="50" spans="1:10" ht="17.25" customHeight="1">
      <c r="A50" s="401" t="s">
        <v>31</v>
      </c>
      <c r="B50" s="401"/>
      <c r="C50" s="10"/>
      <c r="D50" s="158">
        <f>+'Jadual 1.7'!D52</f>
        <v>68285</v>
      </c>
      <c r="E50" s="98"/>
      <c r="F50" s="158">
        <f>+'Jadual 1.8'!D52</f>
        <v>69252</v>
      </c>
      <c r="G50" s="98"/>
      <c r="H50" s="158">
        <f>+'Jadual 1.9'!D52</f>
        <v>69921</v>
      </c>
      <c r="I50" s="24"/>
      <c r="J50" s="24"/>
    </row>
    <row r="51" spans="1:10" ht="17.25" customHeight="1">
      <c r="A51" s="401" t="s">
        <v>32</v>
      </c>
      <c r="B51" s="401"/>
      <c r="C51" s="10"/>
      <c r="D51" s="158">
        <f>+'Jadual 1.7'!D53</f>
        <v>54332</v>
      </c>
      <c r="E51" s="98"/>
      <c r="F51" s="158">
        <f>+'Jadual 1.8'!D53</f>
        <v>55898</v>
      </c>
      <c r="G51" s="98"/>
      <c r="H51" s="158">
        <f>+'Jadual 1.9'!D53</f>
        <v>56784</v>
      </c>
      <c r="I51" s="25"/>
      <c r="J51" s="25"/>
    </row>
    <row r="52" spans="1:10" ht="6" customHeight="1" thickBot="1">
      <c r="A52" s="26"/>
      <c r="B52" s="26"/>
      <c r="C52" s="26"/>
      <c r="D52" s="27"/>
      <c r="E52" s="27"/>
      <c r="F52" s="27"/>
      <c r="G52" s="26"/>
      <c r="H52" s="103"/>
    </row>
    <row r="53" spans="1:10" ht="5.0999999999999996" customHeight="1"/>
    <row r="54" spans="1:10" s="33" customFormat="1" ht="16.5" customHeight="1">
      <c r="A54" s="31" t="s">
        <v>35</v>
      </c>
      <c r="B54" s="32" t="s">
        <v>106</v>
      </c>
      <c r="C54" s="32"/>
      <c r="E54" s="63" t="s">
        <v>107</v>
      </c>
      <c r="F54" s="34"/>
    </row>
    <row r="55" spans="1:10" s="33" customFormat="1" ht="14.25" customHeight="1">
      <c r="A55" s="35" t="s">
        <v>36</v>
      </c>
      <c r="B55" s="36" t="s">
        <v>61</v>
      </c>
      <c r="C55" s="36"/>
      <c r="E55" s="92" t="s">
        <v>62</v>
      </c>
      <c r="F55" s="34"/>
    </row>
    <row r="56" spans="1:10" s="104" customFormat="1" ht="5.0999999999999996" customHeight="1">
      <c r="A56" s="33"/>
      <c r="D56" s="105"/>
      <c r="E56" s="105"/>
      <c r="F56" s="105"/>
    </row>
    <row r="57" spans="1:10" s="31" customFormat="1" ht="16.5" customHeight="1">
      <c r="B57" s="63"/>
      <c r="C57" s="63"/>
      <c r="D57" s="63"/>
      <c r="E57" s="106"/>
      <c r="F57" s="106"/>
    </row>
    <row r="58" spans="1:10" s="107" customFormat="1" ht="14.25" customHeight="1">
      <c r="B58" s="108"/>
      <c r="C58" s="108"/>
      <c r="D58" s="108"/>
      <c r="E58" s="109"/>
      <c r="F58" s="109"/>
    </row>
  </sheetData>
  <mergeCells count="45">
    <mergeCell ref="A16:B16"/>
    <mergeCell ref="A5:B5"/>
    <mergeCell ref="D5:D6"/>
    <mergeCell ref="F5:F6"/>
    <mergeCell ref="H5:H6"/>
    <mergeCell ref="A6:B6"/>
    <mergeCell ref="A9:B9"/>
    <mergeCell ref="A10:B10"/>
    <mergeCell ref="A12:B12"/>
    <mergeCell ref="A13:B13"/>
    <mergeCell ref="A14:B14"/>
    <mergeCell ref="A15:B15"/>
    <mergeCell ref="A28:B28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42:B42"/>
    <mergeCell ref="A29:B29"/>
    <mergeCell ref="A31:B31"/>
    <mergeCell ref="A32:B32"/>
    <mergeCell ref="A34:B34"/>
    <mergeCell ref="A35:B35"/>
    <mergeCell ref="A36:B36"/>
    <mergeCell ref="A37:B37"/>
    <mergeCell ref="A38:B38"/>
    <mergeCell ref="A39:B39"/>
    <mergeCell ref="A40:B40"/>
    <mergeCell ref="A41:B41"/>
    <mergeCell ref="A49:B49"/>
    <mergeCell ref="A50:B50"/>
    <mergeCell ref="A51:B51"/>
    <mergeCell ref="A43:B43"/>
    <mergeCell ref="A44:B44"/>
    <mergeCell ref="A45:B45"/>
    <mergeCell ref="A46:B46"/>
    <mergeCell ref="A47:B47"/>
    <mergeCell ref="A48:B48"/>
  </mergeCells>
  <printOptions horizontalCentered="1"/>
  <pageMargins left="0.74803149606299213" right="0.23622047244094491" top="0.74803149606299213" bottom="0.39370078740157483" header="0.55118110236220474" footer="0.15748031496062992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O58"/>
  <sheetViews>
    <sheetView view="pageBreakPreview" zoomScaleNormal="100" zoomScaleSheetLayoutView="100" workbookViewId="0"/>
  </sheetViews>
  <sheetFormatPr defaultColWidth="12.42578125" defaultRowHeight="15.75"/>
  <cols>
    <col min="1" max="1" width="6.7109375" style="2" customWidth="1"/>
    <col min="2" max="2" width="8.28515625" style="2" customWidth="1"/>
    <col min="3" max="3" width="1.7109375" style="2" customWidth="1"/>
    <col min="4" max="4" width="12.5703125" style="29" customWidth="1"/>
    <col min="5" max="5" width="1.7109375" style="29" customWidth="1"/>
    <col min="6" max="6" width="12.5703125" style="30" customWidth="1"/>
    <col min="7" max="7" width="1.7109375" style="30" customWidth="1"/>
    <col min="8" max="8" width="12.5703125" style="30" customWidth="1"/>
    <col min="9" max="9" width="1.7109375" style="30" customWidth="1"/>
    <col min="10" max="10" width="17.140625" style="30" customWidth="1"/>
    <col min="11" max="11" width="1.7109375" style="30" customWidth="1"/>
    <col min="12" max="12" width="12.5703125" style="29" customWidth="1"/>
    <col min="13" max="13" width="1.7109375" style="29" customWidth="1"/>
    <col min="14" max="14" width="12.5703125" style="29" customWidth="1"/>
    <col min="15" max="15" width="1.7109375" style="29" customWidth="1"/>
    <col min="16" max="16384" width="12.42578125" style="2"/>
  </cols>
  <sheetData>
    <row r="1" spans="1:15" ht="15.95" customHeight="1">
      <c r="A1" s="1" t="s">
        <v>314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95" customHeight="1">
      <c r="A2" s="3" t="s">
        <v>315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1.1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5.0999999999999996" customHeight="1">
      <c r="A4" s="230"/>
      <c r="B4" s="230"/>
      <c r="C4" s="230"/>
      <c r="D4" s="238"/>
      <c r="E4" s="238"/>
      <c r="F4" s="402" t="s">
        <v>0</v>
      </c>
      <c r="G4" s="402"/>
      <c r="H4" s="402"/>
      <c r="I4" s="402"/>
      <c r="J4" s="402"/>
      <c r="K4" s="239"/>
      <c r="L4" s="238"/>
      <c r="M4" s="238"/>
      <c r="N4" s="238"/>
      <c r="O4" s="238"/>
    </row>
    <row r="5" spans="1:15" ht="18" customHeight="1">
      <c r="A5" s="388" t="s">
        <v>1</v>
      </c>
      <c r="B5" s="388"/>
      <c r="C5" s="221"/>
      <c r="D5" s="388" t="s">
        <v>119</v>
      </c>
      <c r="E5" s="231"/>
      <c r="F5" s="403"/>
      <c r="G5" s="403"/>
      <c r="H5" s="403"/>
      <c r="I5" s="403"/>
      <c r="J5" s="403"/>
      <c r="K5" s="221"/>
      <c r="L5" s="388" t="s">
        <v>2</v>
      </c>
      <c r="M5" s="221"/>
      <c r="N5" s="388" t="s">
        <v>3</v>
      </c>
      <c r="O5" s="221"/>
    </row>
    <row r="6" spans="1:15" ht="4.5" customHeight="1" thickBot="1">
      <c r="A6" s="221"/>
      <c r="B6" s="221"/>
      <c r="C6" s="221"/>
      <c r="D6" s="388"/>
      <c r="E6" s="231"/>
      <c r="F6" s="395"/>
      <c r="G6" s="395"/>
      <c r="H6" s="395"/>
      <c r="I6" s="395"/>
      <c r="J6" s="395"/>
      <c r="K6" s="221"/>
      <c r="L6" s="388"/>
      <c r="M6" s="221"/>
      <c r="N6" s="388"/>
      <c r="O6" s="221"/>
    </row>
    <row r="7" spans="1:15" ht="18" customHeight="1">
      <c r="A7" s="400" t="s">
        <v>4</v>
      </c>
      <c r="B7" s="400"/>
      <c r="C7" s="221"/>
      <c r="D7" s="227" t="s">
        <v>120</v>
      </c>
      <c r="E7" s="231"/>
      <c r="F7" s="221" t="s">
        <v>5</v>
      </c>
      <c r="G7" s="221"/>
      <c r="H7" s="221" t="s">
        <v>6</v>
      </c>
      <c r="I7" s="221"/>
      <c r="J7" s="221" t="s">
        <v>364</v>
      </c>
      <c r="K7" s="221"/>
      <c r="L7" s="227" t="s">
        <v>7</v>
      </c>
      <c r="M7" s="221"/>
      <c r="N7" s="227" t="s">
        <v>8</v>
      </c>
      <c r="O7" s="221"/>
    </row>
    <row r="8" spans="1:15" ht="15.95" customHeight="1">
      <c r="A8" s="221"/>
      <c r="B8" s="221"/>
      <c r="C8" s="240"/>
      <c r="D8" s="240"/>
      <c r="E8" s="240"/>
      <c r="F8" s="240" t="s">
        <v>9</v>
      </c>
      <c r="G8" s="221"/>
      <c r="H8" s="240" t="s">
        <v>10</v>
      </c>
      <c r="I8" s="221"/>
      <c r="J8" s="240" t="s">
        <v>11</v>
      </c>
      <c r="K8" s="221"/>
      <c r="L8" s="240"/>
      <c r="M8" s="240"/>
      <c r="N8" s="240"/>
      <c r="O8" s="240"/>
    </row>
    <row r="9" spans="1:15" ht="5.0999999999999996" customHeight="1" thickBot="1">
      <c r="A9" s="241"/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</row>
    <row r="10" spans="1:15" ht="6" customHeight="1">
      <c r="A10" s="7"/>
      <c r="B10" s="7"/>
      <c r="C10" s="7"/>
      <c r="D10" s="8"/>
      <c r="E10" s="8"/>
      <c r="F10" s="9"/>
      <c r="G10" s="9"/>
      <c r="H10" s="9"/>
      <c r="I10" s="9"/>
      <c r="J10" s="9"/>
      <c r="K10" s="9"/>
      <c r="L10" s="8"/>
      <c r="M10" s="8"/>
      <c r="N10" s="8"/>
      <c r="O10" s="8"/>
    </row>
    <row r="11" spans="1:15" ht="17.100000000000001" customHeight="1">
      <c r="A11" s="396" t="s">
        <v>12</v>
      </c>
      <c r="B11" s="396"/>
      <c r="C11" s="10"/>
      <c r="D11" s="8"/>
      <c r="E11" s="8"/>
      <c r="F11" s="9"/>
      <c r="G11" s="9"/>
      <c r="H11" s="9"/>
      <c r="I11" s="9"/>
      <c r="J11" s="9"/>
      <c r="K11" s="9"/>
      <c r="L11" s="8"/>
      <c r="M11" s="8"/>
      <c r="N11" s="8"/>
      <c r="O11" s="8"/>
    </row>
    <row r="12" spans="1:15" ht="17.100000000000001" customHeight="1">
      <c r="A12" s="392" t="s">
        <v>13</v>
      </c>
      <c r="B12" s="392"/>
      <c r="C12" s="11"/>
      <c r="D12" s="8"/>
      <c r="E12" s="8"/>
      <c r="F12" s="9"/>
      <c r="G12" s="9"/>
      <c r="H12" s="9"/>
      <c r="I12" s="9"/>
      <c r="J12" s="9"/>
      <c r="K12" s="9"/>
      <c r="L12" s="8"/>
      <c r="M12" s="8"/>
      <c r="N12" s="8"/>
      <c r="O12" s="8"/>
    </row>
    <row r="13" spans="1:15" ht="6" customHeight="1">
      <c r="A13" s="12"/>
      <c r="B13" s="12"/>
      <c r="C13" s="12"/>
      <c r="D13" s="8"/>
      <c r="E13" s="8"/>
      <c r="F13" s="9"/>
      <c r="G13" s="9"/>
      <c r="H13" s="9"/>
      <c r="I13" s="9"/>
      <c r="J13" s="9"/>
      <c r="K13" s="9"/>
      <c r="L13" s="8"/>
      <c r="M13" s="8"/>
      <c r="N13" s="8"/>
      <c r="O13" s="8"/>
    </row>
    <row r="14" spans="1:15" ht="17.25" customHeight="1">
      <c r="A14" s="401" t="s">
        <v>14</v>
      </c>
      <c r="B14" s="401"/>
      <c r="C14" s="10"/>
      <c r="D14" s="39">
        <v>100000</v>
      </c>
      <c r="E14" s="38"/>
      <c r="F14" s="39">
        <v>100000</v>
      </c>
      <c r="G14" s="38"/>
      <c r="H14" s="39">
        <v>100000</v>
      </c>
      <c r="I14" s="38"/>
      <c r="J14" s="38">
        <v>100000</v>
      </c>
      <c r="K14" s="38"/>
      <c r="L14" s="39">
        <v>100000</v>
      </c>
      <c r="M14" s="38"/>
      <c r="N14" s="39">
        <v>100000</v>
      </c>
      <c r="O14" s="17"/>
    </row>
    <row r="15" spans="1:15" ht="17.25" customHeight="1">
      <c r="A15" s="401" t="s">
        <v>16</v>
      </c>
      <c r="B15" s="401"/>
      <c r="C15" s="10"/>
      <c r="D15" s="39">
        <v>99254</v>
      </c>
      <c r="E15" s="38"/>
      <c r="F15" s="39">
        <v>99194</v>
      </c>
      <c r="G15" s="38"/>
      <c r="H15" s="39">
        <v>99230</v>
      </c>
      <c r="I15" s="38"/>
      <c r="J15" s="38">
        <v>99003</v>
      </c>
      <c r="K15" s="38"/>
      <c r="L15" s="39">
        <v>99517</v>
      </c>
      <c r="M15" s="38"/>
      <c r="N15" s="39">
        <v>99344</v>
      </c>
      <c r="O15" s="17"/>
    </row>
    <row r="16" spans="1:15" ht="17.25" customHeight="1">
      <c r="A16" s="401" t="s">
        <v>17</v>
      </c>
      <c r="B16" s="401"/>
      <c r="C16" s="10"/>
      <c r="D16" s="39">
        <v>99106</v>
      </c>
      <c r="E16" s="38"/>
      <c r="F16" s="39">
        <v>99020</v>
      </c>
      <c r="G16" s="38"/>
      <c r="H16" s="39">
        <v>99074</v>
      </c>
      <c r="I16" s="38"/>
      <c r="J16" s="38">
        <v>98734</v>
      </c>
      <c r="K16" s="38"/>
      <c r="L16" s="39">
        <v>99429</v>
      </c>
      <c r="M16" s="38"/>
      <c r="N16" s="39">
        <v>99186</v>
      </c>
      <c r="O16" s="17"/>
    </row>
    <row r="17" spans="1:15" ht="17.100000000000001" customHeight="1">
      <c r="A17" s="401" t="s">
        <v>18</v>
      </c>
      <c r="B17" s="401"/>
      <c r="C17" s="10"/>
      <c r="D17" s="39">
        <v>99009</v>
      </c>
      <c r="E17" s="38"/>
      <c r="F17" s="39">
        <v>98899</v>
      </c>
      <c r="G17" s="38"/>
      <c r="H17" s="39">
        <v>98961</v>
      </c>
      <c r="I17" s="38"/>
      <c r="J17" s="38">
        <v>98570</v>
      </c>
      <c r="K17" s="38"/>
      <c r="L17" s="39">
        <v>99387</v>
      </c>
      <c r="M17" s="38"/>
      <c r="N17" s="39">
        <v>99133</v>
      </c>
      <c r="O17" s="17"/>
    </row>
    <row r="18" spans="1:15" ht="17.100000000000001" customHeight="1">
      <c r="A18" s="401" t="s">
        <v>19</v>
      </c>
      <c r="B18" s="401"/>
      <c r="C18" s="10"/>
      <c r="D18" s="39">
        <v>98858</v>
      </c>
      <c r="E18" s="38"/>
      <c r="F18" s="39">
        <v>98717</v>
      </c>
      <c r="G18" s="38"/>
      <c r="H18" s="39">
        <v>98790</v>
      </c>
      <c r="I18" s="38"/>
      <c r="J18" s="38">
        <v>98334</v>
      </c>
      <c r="K18" s="38"/>
      <c r="L18" s="39">
        <v>99332</v>
      </c>
      <c r="M18" s="38"/>
      <c r="N18" s="39">
        <v>99039</v>
      </c>
      <c r="O18" s="17"/>
    </row>
    <row r="19" spans="1:15" ht="17.100000000000001" customHeight="1">
      <c r="A19" s="401" t="s">
        <v>20</v>
      </c>
      <c r="B19" s="401"/>
      <c r="C19" s="10"/>
      <c r="D19" s="39">
        <v>98440</v>
      </c>
      <c r="E19" s="38"/>
      <c r="F19" s="39">
        <v>98203</v>
      </c>
      <c r="G19" s="38"/>
      <c r="H19" s="39">
        <v>98253</v>
      </c>
      <c r="I19" s="38"/>
      <c r="J19" s="38">
        <v>97919</v>
      </c>
      <c r="K19" s="38"/>
      <c r="L19" s="39">
        <v>99170</v>
      </c>
      <c r="M19" s="38"/>
      <c r="N19" s="39">
        <v>98519</v>
      </c>
      <c r="O19" s="17"/>
    </row>
    <row r="20" spans="1:15" ht="17.100000000000001" customHeight="1">
      <c r="A20" s="401" t="s">
        <v>21</v>
      </c>
      <c r="B20" s="401"/>
      <c r="C20" s="10"/>
      <c r="D20" s="39">
        <v>97999</v>
      </c>
      <c r="E20" s="38"/>
      <c r="F20" s="39">
        <v>97635</v>
      </c>
      <c r="G20" s="38"/>
      <c r="H20" s="39">
        <v>97693</v>
      </c>
      <c r="I20" s="38"/>
      <c r="J20" s="38">
        <v>97303</v>
      </c>
      <c r="K20" s="38"/>
      <c r="L20" s="39">
        <v>98935</v>
      </c>
      <c r="M20" s="38"/>
      <c r="N20" s="39">
        <v>97652</v>
      </c>
      <c r="O20" s="17"/>
    </row>
    <row r="21" spans="1:15" ht="17.100000000000001" customHeight="1">
      <c r="A21" s="401" t="s">
        <v>22</v>
      </c>
      <c r="B21" s="401"/>
      <c r="C21" s="10"/>
      <c r="D21" s="39">
        <v>97515</v>
      </c>
      <c r="E21" s="38"/>
      <c r="F21" s="39">
        <v>96967</v>
      </c>
      <c r="G21" s="38"/>
      <c r="H21" s="39">
        <v>97048</v>
      </c>
      <c r="I21" s="38"/>
      <c r="J21" s="38">
        <v>96535</v>
      </c>
      <c r="K21" s="38"/>
      <c r="L21" s="39">
        <v>98590</v>
      </c>
      <c r="M21" s="38"/>
      <c r="N21" s="39">
        <v>96514</v>
      </c>
      <c r="O21" s="17"/>
    </row>
    <row r="22" spans="1:15" ht="17.100000000000001" customHeight="1">
      <c r="A22" s="401" t="s">
        <v>23</v>
      </c>
      <c r="B22" s="401"/>
      <c r="C22" s="10"/>
      <c r="D22" s="39">
        <v>96859</v>
      </c>
      <c r="E22" s="38"/>
      <c r="F22" s="39">
        <v>96095</v>
      </c>
      <c r="G22" s="38"/>
      <c r="H22" s="39">
        <v>96212</v>
      </c>
      <c r="I22" s="38"/>
      <c r="J22" s="38">
        <v>95509</v>
      </c>
      <c r="K22" s="38"/>
      <c r="L22" s="39">
        <v>98100</v>
      </c>
      <c r="M22" s="38"/>
      <c r="N22" s="39">
        <v>95150</v>
      </c>
      <c r="O22" s="17"/>
    </row>
    <row r="23" spans="1:15" ht="17.100000000000001" customHeight="1">
      <c r="A23" s="401" t="s">
        <v>24</v>
      </c>
      <c r="B23" s="401"/>
      <c r="C23" s="10"/>
      <c r="D23" s="39">
        <v>95877</v>
      </c>
      <c r="E23" s="38"/>
      <c r="F23" s="39">
        <v>94876</v>
      </c>
      <c r="G23" s="38"/>
      <c r="H23" s="39">
        <v>95040</v>
      </c>
      <c r="I23" s="38"/>
      <c r="J23" s="38">
        <v>94064</v>
      </c>
      <c r="K23" s="38"/>
      <c r="L23" s="39">
        <v>97368</v>
      </c>
      <c r="M23" s="38"/>
      <c r="N23" s="39">
        <v>93080</v>
      </c>
      <c r="O23" s="17"/>
    </row>
    <row r="24" spans="1:15" ht="17.100000000000001" customHeight="1">
      <c r="A24" s="401" t="s">
        <v>25</v>
      </c>
      <c r="B24" s="401"/>
      <c r="C24" s="10"/>
      <c r="D24" s="39">
        <v>94394</v>
      </c>
      <c r="E24" s="38"/>
      <c r="F24" s="39">
        <v>93125</v>
      </c>
      <c r="G24" s="38"/>
      <c r="H24" s="39">
        <v>93357</v>
      </c>
      <c r="I24" s="38"/>
      <c r="J24" s="38">
        <v>91989</v>
      </c>
      <c r="K24" s="38"/>
      <c r="L24" s="39">
        <v>96286</v>
      </c>
      <c r="M24" s="38"/>
      <c r="N24" s="39">
        <v>90248</v>
      </c>
      <c r="O24" s="17"/>
    </row>
    <row r="25" spans="1:15" ht="17.100000000000001" customHeight="1">
      <c r="A25" s="401" t="s">
        <v>26</v>
      </c>
      <c r="B25" s="401"/>
      <c r="C25" s="10"/>
      <c r="D25" s="39">
        <v>91919</v>
      </c>
      <c r="E25" s="38"/>
      <c r="F25" s="39">
        <v>90291</v>
      </c>
      <c r="G25" s="38"/>
      <c r="H25" s="39">
        <v>90596</v>
      </c>
      <c r="I25" s="38"/>
      <c r="J25" s="38">
        <v>88791</v>
      </c>
      <c r="K25" s="38"/>
      <c r="L25" s="39">
        <v>94375</v>
      </c>
      <c r="M25" s="38"/>
      <c r="N25" s="39">
        <v>85992</v>
      </c>
      <c r="O25" s="17"/>
    </row>
    <row r="26" spans="1:15" ht="17.100000000000001" customHeight="1">
      <c r="A26" s="401" t="s">
        <v>27</v>
      </c>
      <c r="B26" s="401"/>
      <c r="C26" s="10"/>
      <c r="D26" s="39">
        <v>88172</v>
      </c>
      <c r="E26" s="38"/>
      <c r="F26" s="39">
        <v>86237</v>
      </c>
      <c r="G26" s="38"/>
      <c r="H26" s="39">
        <v>86597</v>
      </c>
      <c r="I26" s="38"/>
      <c r="J26" s="38">
        <v>84489</v>
      </c>
      <c r="K26" s="38"/>
      <c r="L26" s="39">
        <v>91429</v>
      </c>
      <c r="M26" s="38"/>
      <c r="N26" s="39">
        <v>80091</v>
      </c>
      <c r="O26" s="17"/>
    </row>
    <row r="27" spans="1:15" ht="17.100000000000001" customHeight="1">
      <c r="A27" s="401" t="s">
        <v>28</v>
      </c>
      <c r="B27" s="401"/>
      <c r="C27" s="10"/>
      <c r="D27" s="39">
        <v>82422</v>
      </c>
      <c r="E27" s="38"/>
      <c r="F27" s="39">
        <v>80198</v>
      </c>
      <c r="G27" s="38"/>
      <c r="H27" s="39">
        <v>80450</v>
      </c>
      <c r="I27" s="38"/>
      <c r="J27" s="38">
        <v>78936</v>
      </c>
      <c r="K27" s="38"/>
      <c r="L27" s="39">
        <v>86846</v>
      </c>
      <c r="M27" s="38"/>
      <c r="N27" s="39">
        <v>72264</v>
      </c>
      <c r="O27" s="17"/>
    </row>
    <row r="28" spans="1:15" ht="17.100000000000001" customHeight="1">
      <c r="A28" s="401" t="s">
        <v>29</v>
      </c>
      <c r="B28" s="401"/>
      <c r="C28" s="10"/>
      <c r="D28" s="39">
        <v>75150</v>
      </c>
      <c r="E28" s="38"/>
      <c r="F28" s="39">
        <v>72716</v>
      </c>
      <c r="G28" s="38"/>
      <c r="H28" s="39">
        <v>72857</v>
      </c>
      <c r="I28" s="38"/>
      <c r="J28" s="38">
        <v>72003</v>
      </c>
      <c r="K28" s="38"/>
      <c r="L28" s="39">
        <v>80888</v>
      </c>
      <c r="M28" s="38"/>
      <c r="N28" s="39">
        <v>63589</v>
      </c>
      <c r="O28" s="17"/>
    </row>
    <row r="29" spans="1:15" ht="17.100000000000001" customHeight="1">
      <c r="A29" s="401" t="s">
        <v>30</v>
      </c>
      <c r="B29" s="401"/>
      <c r="C29" s="10"/>
      <c r="D29" s="39">
        <v>65573</v>
      </c>
      <c r="E29" s="38"/>
      <c r="F29" s="39">
        <v>62767</v>
      </c>
      <c r="G29" s="38"/>
      <c r="H29" s="39">
        <v>62586</v>
      </c>
      <c r="I29" s="38"/>
      <c r="J29" s="38">
        <v>63541</v>
      </c>
      <c r="K29" s="38"/>
      <c r="L29" s="39">
        <v>71665</v>
      </c>
      <c r="M29" s="38"/>
      <c r="N29" s="39">
        <v>52219</v>
      </c>
      <c r="O29" s="17"/>
    </row>
    <row r="30" spans="1:15" ht="17.100000000000001" customHeight="1">
      <c r="A30" s="401" t="s">
        <v>31</v>
      </c>
      <c r="B30" s="401"/>
      <c r="C30" s="10"/>
      <c r="D30" s="39">
        <v>53855</v>
      </c>
      <c r="E30" s="38"/>
      <c r="F30" s="39">
        <v>51887</v>
      </c>
      <c r="G30" s="38"/>
      <c r="H30" s="39">
        <v>51419</v>
      </c>
      <c r="I30" s="38"/>
      <c r="J30" s="38">
        <v>54076</v>
      </c>
      <c r="K30" s="38"/>
      <c r="L30" s="39">
        <v>57114</v>
      </c>
      <c r="M30" s="38"/>
      <c r="N30" s="39">
        <v>40528</v>
      </c>
      <c r="O30" s="17"/>
    </row>
    <row r="31" spans="1:15" ht="15" customHeight="1">
      <c r="A31" s="401" t="s">
        <v>32</v>
      </c>
      <c r="B31" s="401"/>
      <c r="C31" s="10"/>
      <c r="D31" s="39">
        <v>39137</v>
      </c>
      <c r="E31" s="38"/>
      <c r="F31" s="39">
        <v>38165</v>
      </c>
      <c r="G31" s="38"/>
      <c r="H31" s="39">
        <v>37625</v>
      </c>
      <c r="I31" s="38"/>
      <c r="J31" s="38">
        <v>40814</v>
      </c>
      <c r="K31" s="38"/>
      <c r="L31" s="39">
        <v>39121</v>
      </c>
      <c r="M31" s="38"/>
      <c r="N31" s="39">
        <v>28479</v>
      </c>
      <c r="O31" s="17"/>
    </row>
    <row r="32" spans="1:15" ht="15" customHeight="1">
      <c r="A32" s="10"/>
      <c r="B32" s="10"/>
      <c r="C32" s="10"/>
      <c r="D32" s="37"/>
      <c r="E32" s="40"/>
      <c r="F32" s="37"/>
      <c r="G32" s="40"/>
      <c r="H32" s="37"/>
      <c r="I32" s="40"/>
      <c r="J32" s="40"/>
      <c r="K32" s="40"/>
      <c r="L32" s="37"/>
      <c r="M32" s="40"/>
      <c r="N32" s="37"/>
      <c r="O32" s="17"/>
    </row>
    <row r="33" spans="1:15" ht="16.5" customHeight="1">
      <c r="A33" s="396" t="s">
        <v>33</v>
      </c>
      <c r="B33" s="396"/>
      <c r="C33" s="10"/>
      <c r="D33" s="37"/>
      <c r="E33" s="40"/>
      <c r="F33" s="37"/>
      <c r="G33" s="40"/>
      <c r="H33" s="37"/>
      <c r="I33" s="40"/>
      <c r="J33" s="40"/>
      <c r="K33" s="40"/>
      <c r="L33" s="37"/>
      <c r="M33" s="40"/>
      <c r="N33" s="37"/>
      <c r="O33" s="17"/>
    </row>
    <row r="34" spans="1:15" ht="17.100000000000001" customHeight="1">
      <c r="A34" s="392" t="s">
        <v>34</v>
      </c>
      <c r="B34" s="392"/>
      <c r="C34" s="11"/>
      <c r="D34" s="37"/>
      <c r="E34" s="40"/>
      <c r="F34" s="37"/>
      <c r="G34" s="40"/>
      <c r="H34" s="37"/>
      <c r="I34" s="40"/>
      <c r="J34" s="40"/>
      <c r="K34" s="40"/>
      <c r="L34" s="37"/>
      <c r="M34" s="40"/>
      <c r="N34" s="37"/>
      <c r="O34" s="17"/>
    </row>
    <row r="35" spans="1:15" ht="6" customHeight="1">
      <c r="A35" s="20"/>
      <c r="B35" s="20"/>
      <c r="C35" s="20"/>
      <c r="D35" s="37"/>
      <c r="E35" s="40"/>
      <c r="F35" s="37"/>
      <c r="G35" s="40"/>
      <c r="H35" s="37"/>
      <c r="I35" s="40"/>
      <c r="J35" s="40"/>
      <c r="K35" s="40"/>
      <c r="L35" s="37"/>
      <c r="M35" s="40"/>
      <c r="N35" s="37"/>
      <c r="O35" s="17"/>
    </row>
    <row r="36" spans="1:15" ht="17.100000000000001" customHeight="1">
      <c r="A36" s="401" t="s">
        <v>14</v>
      </c>
      <c r="B36" s="401"/>
      <c r="C36" s="10"/>
      <c r="D36" s="39">
        <v>100000</v>
      </c>
      <c r="E36" s="38"/>
      <c r="F36" s="39">
        <v>100000</v>
      </c>
      <c r="G36" s="38"/>
      <c r="H36" s="39">
        <v>100000</v>
      </c>
      <c r="I36" s="38"/>
      <c r="J36" s="38">
        <v>100000</v>
      </c>
      <c r="K36" s="38"/>
      <c r="L36" s="39">
        <v>100000</v>
      </c>
      <c r="M36" s="38"/>
      <c r="N36" s="39">
        <v>100000</v>
      </c>
      <c r="O36" s="24"/>
    </row>
    <row r="37" spans="1:15" ht="17.100000000000001" customHeight="1">
      <c r="A37" s="401" t="s">
        <v>16</v>
      </c>
      <c r="B37" s="401"/>
      <c r="C37" s="10"/>
      <c r="D37" s="39">
        <v>99379</v>
      </c>
      <c r="E37" s="38"/>
      <c r="F37" s="39">
        <v>99332</v>
      </c>
      <c r="G37" s="38"/>
      <c r="H37" s="39">
        <v>99370</v>
      </c>
      <c r="I37" s="38"/>
      <c r="J37" s="38">
        <v>99126</v>
      </c>
      <c r="K37" s="38"/>
      <c r="L37" s="39">
        <v>99607</v>
      </c>
      <c r="M37" s="38"/>
      <c r="N37" s="39">
        <v>99455</v>
      </c>
      <c r="O37" s="24"/>
    </row>
    <row r="38" spans="1:15" ht="17.100000000000001" customHeight="1">
      <c r="A38" s="401" t="s">
        <v>17</v>
      </c>
      <c r="B38" s="401"/>
      <c r="C38" s="10"/>
      <c r="D38" s="39">
        <v>99255</v>
      </c>
      <c r="E38" s="38"/>
      <c r="F38" s="39">
        <v>99187</v>
      </c>
      <c r="G38" s="38"/>
      <c r="H38" s="39">
        <v>99239</v>
      </c>
      <c r="I38" s="38"/>
      <c r="J38" s="38">
        <v>98907</v>
      </c>
      <c r="K38" s="38"/>
      <c r="L38" s="39">
        <v>99533</v>
      </c>
      <c r="M38" s="38"/>
      <c r="N38" s="39">
        <v>99334</v>
      </c>
      <c r="O38" s="24"/>
    </row>
    <row r="39" spans="1:15" ht="17.100000000000001" customHeight="1">
      <c r="A39" s="401" t="s">
        <v>18</v>
      </c>
      <c r="B39" s="401"/>
      <c r="C39" s="10"/>
      <c r="D39" s="39">
        <v>99181</v>
      </c>
      <c r="E39" s="38"/>
      <c r="F39" s="39">
        <v>99102</v>
      </c>
      <c r="G39" s="38"/>
      <c r="H39" s="39">
        <v>99161</v>
      </c>
      <c r="I39" s="38"/>
      <c r="J39" s="38">
        <v>98784</v>
      </c>
      <c r="K39" s="38"/>
      <c r="L39" s="39">
        <v>99487</v>
      </c>
      <c r="M39" s="38"/>
      <c r="N39" s="39">
        <v>99261</v>
      </c>
      <c r="O39" s="24"/>
    </row>
    <row r="40" spans="1:15" ht="17.100000000000001" customHeight="1">
      <c r="A40" s="401" t="s">
        <v>19</v>
      </c>
      <c r="B40" s="401"/>
      <c r="C40" s="10"/>
      <c r="D40" s="39">
        <v>99082</v>
      </c>
      <c r="E40" s="38"/>
      <c r="F40" s="39">
        <v>98990</v>
      </c>
      <c r="G40" s="38"/>
      <c r="H40" s="39">
        <v>99061</v>
      </c>
      <c r="I40" s="38"/>
      <c r="J40" s="38">
        <v>98613</v>
      </c>
      <c r="K40" s="38"/>
      <c r="L40" s="39">
        <v>99432</v>
      </c>
      <c r="M40" s="38"/>
      <c r="N40" s="39">
        <v>99169</v>
      </c>
      <c r="O40" s="24"/>
    </row>
    <row r="41" spans="1:15" ht="17.100000000000001" customHeight="1">
      <c r="A41" s="401" t="s">
        <v>20</v>
      </c>
      <c r="B41" s="401"/>
      <c r="C41" s="10"/>
      <c r="D41" s="39">
        <v>98938</v>
      </c>
      <c r="E41" s="38"/>
      <c r="F41" s="39">
        <v>98829</v>
      </c>
      <c r="G41" s="38"/>
      <c r="H41" s="39">
        <v>98910</v>
      </c>
      <c r="I41" s="38"/>
      <c r="J41" s="38">
        <v>98415</v>
      </c>
      <c r="K41" s="38"/>
      <c r="L41" s="39">
        <v>99356</v>
      </c>
      <c r="M41" s="38"/>
      <c r="N41" s="39">
        <v>98996</v>
      </c>
      <c r="O41" s="24"/>
    </row>
    <row r="42" spans="1:15" ht="17.100000000000001" customHeight="1">
      <c r="A42" s="401" t="s">
        <v>21</v>
      </c>
      <c r="B42" s="401"/>
      <c r="C42" s="10"/>
      <c r="D42" s="39">
        <v>98763</v>
      </c>
      <c r="E42" s="38"/>
      <c r="F42" s="39">
        <v>98628</v>
      </c>
      <c r="G42" s="38"/>
      <c r="H42" s="39">
        <v>98719</v>
      </c>
      <c r="I42" s="38"/>
      <c r="J42" s="38">
        <v>98163</v>
      </c>
      <c r="K42" s="38"/>
      <c r="L42" s="39">
        <v>99257</v>
      </c>
      <c r="M42" s="38"/>
      <c r="N42" s="39">
        <v>98733</v>
      </c>
      <c r="O42" s="24"/>
    </row>
    <row r="43" spans="1:15" ht="17.100000000000001" customHeight="1">
      <c r="A43" s="401" t="s">
        <v>22</v>
      </c>
      <c r="B43" s="401"/>
      <c r="C43" s="10"/>
      <c r="D43" s="39">
        <v>98508</v>
      </c>
      <c r="E43" s="38"/>
      <c r="F43" s="39">
        <v>98329</v>
      </c>
      <c r="G43" s="38"/>
      <c r="H43" s="39">
        <v>98431</v>
      </c>
      <c r="I43" s="38"/>
      <c r="J43" s="38">
        <v>97821</v>
      </c>
      <c r="K43" s="38"/>
      <c r="L43" s="39">
        <v>99108</v>
      </c>
      <c r="M43" s="38"/>
      <c r="N43" s="39">
        <v>98389</v>
      </c>
      <c r="O43" s="24"/>
    </row>
    <row r="44" spans="1:15" ht="17.100000000000001" customHeight="1">
      <c r="A44" s="401" t="s">
        <v>23</v>
      </c>
      <c r="B44" s="401"/>
      <c r="C44" s="10"/>
      <c r="D44" s="39">
        <v>98152</v>
      </c>
      <c r="E44" s="38"/>
      <c r="F44" s="39">
        <v>97912</v>
      </c>
      <c r="G44" s="38"/>
      <c r="H44" s="39">
        <v>98020</v>
      </c>
      <c r="I44" s="38"/>
      <c r="J44" s="38">
        <v>97377</v>
      </c>
      <c r="K44" s="38"/>
      <c r="L44" s="39">
        <v>98914</v>
      </c>
      <c r="M44" s="38"/>
      <c r="N44" s="39">
        <v>97957</v>
      </c>
      <c r="O44" s="24"/>
    </row>
    <row r="45" spans="1:15" ht="17.100000000000001" customHeight="1">
      <c r="A45" s="401" t="s">
        <v>24</v>
      </c>
      <c r="B45" s="401"/>
      <c r="C45" s="10"/>
      <c r="D45" s="39">
        <v>97620</v>
      </c>
      <c r="E45" s="38"/>
      <c r="F45" s="39">
        <v>97288</v>
      </c>
      <c r="G45" s="38"/>
      <c r="H45" s="39">
        <v>97414</v>
      </c>
      <c r="I45" s="38"/>
      <c r="J45" s="38">
        <v>96669</v>
      </c>
      <c r="K45" s="38"/>
      <c r="L45" s="39">
        <v>98615</v>
      </c>
      <c r="M45" s="38"/>
      <c r="N45" s="39">
        <v>97335</v>
      </c>
      <c r="O45" s="24"/>
    </row>
    <row r="46" spans="1:15" ht="17.100000000000001" customHeight="1">
      <c r="A46" s="401" t="s">
        <v>25</v>
      </c>
      <c r="B46" s="401"/>
      <c r="C46" s="10"/>
      <c r="D46" s="39">
        <v>96798</v>
      </c>
      <c r="E46" s="38"/>
      <c r="F46" s="39">
        <v>96313</v>
      </c>
      <c r="G46" s="38"/>
      <c r="H46" s="39">
        <v>96454</v>
      </c>
      <c r="I46" s="38"/>
      <c r="J46" s="38">
        <v>95626</v>
      </c>
      <c r="K46" s="38"/>
      <c r="L46" s="39">
        <v>98152</v>
      </c>
      <c r="M46" s="38"/>
      <c r="N46" s="39">
        <v>96351</v>
      </c>
      <c r="O46" s="24"/>
    </row>
    <row r="47" spans="1:15" ht="17.100000000000001" customHeight="1">
      <c r="A47" s="401" t="s">
        <v>26</v>
      </c>
      <c r="B47" s="401"/>
      <c r="C47" s="10"/>
      <c r="D47" s="39">
        <v>95414</v>
      </c>
      <c r="E47" s="38"/>
      <c r="F47" s="39">
        <v>94704</v>
      </c>
      <c r="G47" s="38"/>
      <c r="H47" s="39">
        <v>94872</v>
      </c>
      <c r="I47" s="38"/>
      <c r="J47" s="38">
        <v>93884</v>
      </c>
      <c r="K47" s="38"/>
      <c r="L47" s="39">
        <v>97289</v>
      </c>
      <c r="M47" s="38"/>
      <c r="N47" s="39">
        <v>94660</v>
      </c>
      <c r="O47" s="24"/>
    </row>
    <row r="48" spans="1:15" ht="17.100000000000001" customHeight="1">
      <c r="A48" s="401" t="s">
        <v>27</v>
      </c>
      <c r="B48" s="401"/>
      <c r="C48" s="10"/>
      <c r="D48" s="39">
        <v>93229</v>
      </c>
      <c r="E48" s="38"/>
      <c r="F48" s="39">
        <v>92181</v>
      </c>
      <c r="G48" s="38"/>
      <c r="H48" s="39">
        <v>92356</v>
      </c>
      <c r="I48" s="38"/>
      <c r="J48" s="38">
        <v>91335</v>
      </c>
      <c r="K48" s="38"/>
      <c r="L48" s="39">
        <v>95977</v>
      </c>
      <c r="M48" s="38"/>
      <c r="N48" s="39">
        <v>92023</v>
      </c>
      <c r="O48" s="24"/>
    </row>
    <row r="49" spans="1:15" ht="17.100000000000001" customHeight="1">
      <c r="A49" s="401" t="s">
        <v>28</v>
      </c>
      <c r="B49" s="401"/>
      <c r="C49" s="10"/>
      <c r="D49" s="39">
        <v>89843</v>
      </c>
      <c r="E49" s="38"/>
      <c r="F49" s="39">
        <v>88386</v>
      </c>
      <c r="G49" s="38"/>
      <c r="H49" s="39">
        <v>88497</v>
      </c>
      <c r="I49" s="38"/>
      <c r="J49" s="38">
        <v>87839</v>
      </c>
      <c r="K49" s="38"/>
      <c r="L49" s="39">
        <v>93914</v>
      </c>
      <c r="M49" s="38"/>
      <c r="N49" s="39">
        <v>87644</v>
      </c>
      <c r="O49" s="24"/>
    </row>
    <row r="50" spans="1:15" ht="17.100000000000001" customHeight="1">
      <c r="A50" s="401" t="s">
        <v>29</v>
      </c>
      <c r="B50" s="401"/>
      <c r="C50" s="10"/>
      <c r="D50" s="39">
        <v>85025</v>
      </c>
      <c r="E50" s="38"/>
      <c r="F50" s="39">
        <v>83069</v>
      </c>
      <c r="G50" s="38"/>
      <c r="H50" s="39">
        <v>83091</v>
      </c>
      <c r="I50" s="38"/>
      <c r="J50" s="38">
        <v>82965</v>
      </c>
      <c r="K50" s="38"/>
      <c r="L50" s="39">
        <v>90885</v>
      </c>
      <c r="M50" s="38"/>
      <c r="N50" s="39">
        <v>81220</v>
      </c>
      <c r="O50" s="24"/>
    </row>
    <row r="51" spans="1:15" ht="17.100000000000001" customHeight="1">
      <c r="A51" s="401" t="s">
        <v>30</v>
      </c>
      <c r="B51" s="401"/>
      <c r="C51" s="10"/>
      <c r="D51" s="39">
        <v>78100</v>
      </c>
      <c r="E51" s="38"/>
      <c r="F51" s="39">
        <v>75286</v>
      </c>
      <c r="G51" s="38"/>
      <c r="H51" s="39">
        <v>75221</v>
      </c>
      <c r="I51" s="38"/>
      <c r="J51" s="38">
        <v>75637</v>
      </c>
      <c r="K51" s="38"/>
      <c r="L51" s="39">
        <v>85653</v>
      </c>
      <c r="M51" s="38"/>
      <c r="N51" s="39">
        <v>71861</v>
      </c>
      <c r="O51" s="24"/>
    </row>
    <row r="52" spans="1:15" ht="17.25" customHeight="1">
      <c r="A52" s="401" t="s">
        <v>31</v>
      </c>
      <c r="B52" s="401"/>
      <c r="C52" s="10"/>
      <c r="D52" s="39">
        <v>68285</v>
      </c>
      <c r="E52" s="38"/>
      <c r="F52" s="39">
        <v>65403</v>
      </c>
      <c r="G52" s="38"/>
      <c r="H52" s="39">
        <v>65262</v>
      </c>
      <c r="I52" s="38"/>
      <c r="J52" s="38">
        <v>66178</v>
      </c>
      <c r="K52" s="38"/>
      <c r="L52" s="39">
        <v>76021</v>
      </c>
      <c r="M52" s="38"/>
      <c r="N52" s="39">
        <v>60016</v>
      </c>
      <c r="O52" s="24"/>
    </row>
    <row r="53" spans="1:15" ht="17.25" customHeight="1">
      <c r="A53" s="401" t="s">
        <v>32</v>
      </c>
      <c r="B53" s="401"/>
      <c r="C53" s="10"/>
      <c r="D53" s="39">
        <v>54332</v>
      </c>
      <c r="E53" s="38"/>
      <c r="F53" s="39">
        <v>51692</v>
      </c>
      <c r="G53" s="38"/>
      <c r="H53" s="39">
        <v>51666</v>
      </c>
      <c r="I53" s="38"/>
      <c r="J53" s="38">
        <v>51846</v>
      </c>
      <c r="K53" s="38"/>
      <c r="L53" s="39">
        <v>60838</v>
      </c>
      <c r="M53" s="38"/>
      <c r="N53" s="39">
        <v>46422</v>
      </c>
      <c r="O53" s="25"/>
    </row>
    <row r="54" spans="1:15" ht="6" customHeight="1" thickBot="1">
      <c r="A54" s="26"/>
      <c r="B54" s="26"/>
      <c r="C54" s="26"/>
      <c r="D54" s="27"/>
      <c r="E54" s="27"/>
      <c r="F54" s="28"/>
      <c r="G54" s="28"/>
      <c r="H54" s="28"/>
      <c r="I54" s="28"/>
      <c r="J54" s="28"/>
      <c r="K54" s="28"/>
      <c r="L54" s="27"/>
      <c r="M54" s="27"/>
      <c r="N54" s="27"/>
      <c r="O54" s="27"/>
    </row>
    <row r="55" spans="1:15" ht="6" customHeight="1"/>
    <row r="56" spans="1:15" s="33" customFormat="1" ht="15">
      <c r="A56" s="31" t="s">
        <v>35</v>
      </c>
      <c r="B56" s="32" t="s">
        <v>365</v>
      </c>
      <c r="C56" s="32"/>
      <c r="E56" s="32"/>
      <c r="F56" s="32"/>
      <c r="G56" s="32"/>
      <c r="H56" s="32"/>
      <c r="I56" s="32"/>
      <c r="J56" s="32"/>
      <c r="K56" s="32"/>
      <c r="L56" s="32"/>
      <c r="M56" s="34"/>
      <c r="N56" s="34"/>
      <c r="O56" s="34"/>
    </row>
    <row r="57" spans="1:15" s="33" customFormat="1" ht="15.95" customHeight="1">
      <c r="A57" s="35" t="s">
        <v>36</v>
      </c>
      <c r="B57" s="36" t="s">
        <v>347</v>
      </c>
      <c r="C57" s="36"/>
      <c r="E57" s="36"/>
      <c r="F57" s="36"/>
      <c r="G57" s="36"/>
      <c r="H57" s="36"/>
      <c r="I57" s="36"/>
      <c r="J57" s="36"/>
      <c r="K57" s="36"/>
      <c r="L57" s="36"/>
      <c r="M57" s="34"/>
      <c r="N57" s="34"/>
      <c r="O57" s="34"/>
    </row>
    <row r="58" spans="1:15" ht="15.95" customHeight="1">
      <c r="A58" s="33"/>
    </row>
  </sheetData>
  <mergeCells count="46"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49:B49"/>
    <mergeCell ref="A43:B43"/>
    <mergeCell ref="A30:B30"/>
    <mergeCell ref="A31:B31"/>
    <mergeCell ref="A33:B33"/>
    <mergeCell ref="A34:B34"/>
    <mergeCell ref="A36:B36"/>
    <mergeCell ref="A37:B37"/>
    <mergeCell ref="A38:B38"/>
    <mergeCell ref="A39:B39"/>
    <mergeCell ref="A40:B40"/>
    <mergeCell ref="A41:B41"/>
    <mergeCell ref="A42:B42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N5:N6"/>
    <mergeCell ref="A7:B7"/>
    <mergeCell ref="A17:B17"/>
    <mergeCell ref="F4:J6"/>
    <mergeCell ref="A5:B5"/>
    <mergeCell ref="D5:D6"/>
    <mergeCell ref="L5:L6"/>
    <mergeCell ref="A11:B11"/>
    <mergeCell ref="A12:B12"/>
    <mergeCell ref="A14:B14"/>
    <mergeCell ref="A15:B15"/>
    <mergeCell ref="A16:B16"/>
  </mergeCells>
  <printOptions horizontalCentered="1"/>
  <pageMargins left="0.51181102362204722" right="0.23622047244094491" top="0.74803149606299213" bottom="0.39370078740157483" header="0.55118110236220474" footer="0.15748031496062992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/>
  <dimension ref="A1:Q58"/>
  <sheetViews>
    <sheetView view="pageBreakPreview" zoomScaleNormal="100" zoomScaleSheetLayoutView="100" workbookViewId="0"/>
  </sheetViews>
  <sheetFormatPr defaultColWidth="12.42578125" defaultRowHeight="15.75"/>
  <cols>
    <col min="1" max="1" width="6.7109375" style="2" customWidth="1"/>
    <col min="2" max="2" width="8.28515625" style="2" customWidth="1"/>
    <col min="3" max="3" width="1.7109375" style="2" customWidth="1"/>
    <col min="4" max="4" width="12.5703125" style="29" customWidth="1"/>
    <col min="5" max="5" width="1.7109375" style="29" customWidth="1"/>
    <col min="6" max="6" width="12.5703125" style="30" customWidth="1"/>
    <col min="7" max="7" width="1.7109375" style="30" customWidth="1"/>
    <col min="8" max="8" width="12.5703125" style="30" customWidth="1"/>
    <col min="9" max="9" width="1.7109375" style="30" customWidth="1"/>
    <col min="10" max="10" width="17.140625" style="30" customWidth="1"/>
    <col min="11" max="11" width="1.7109375" style="30" customWidth="1"/>
    <col min="12" max="12" width="12.5703125" style="29" customWidth="1"/>
    <col min="13" max="13" width="1.7109375" style="29" customWidth="1"/>
    <col min="14" max="14" width="12.5703125" style="29" customWidth="1"/>
    <col min="15" max="15" width="1.7109375" style="29" customWidth="1"/>
    <col min="16" max="16384" width="12.42578125" style="2"/>
  </cols>
  <sheetData>
    <row r="1" spans="1:17" ht="15.95" customHeight="1">
      <c r="A1" s="1" t="s">
        <v>316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5.95" customHeight="1">
      <c r="A2" s="3" t="s">
        <v>317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7" ht="11.1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7" ht="5.0999999999999996" customHeight="1">
      <c r="A4" s="230"/>
      <c r="B4" s="230"/>
      <c r="C4" s="230"/>
      <c r="D4" s="238"/>
      <c r="E4" s="238"/>
      <c r="F4" s="402" t="s">
        <v>0</v>
      </c>
      <c r="G4" s="402"/>
      <c r="H4" s="402"/>
      <c r="I4" s="402"/>
      <c r="J4" s="402"/>
      <c r="K4" s="239"/>
      <c r="L4" s="238"/>
      <c r="M4" s="238"/>
      <c r="N4" s="238"/>
      <c r="O4" s="238"/>
    </row>
    <row r="5" spans="1:17" ht="18" customHeight="1">
      <c r="A5" s="388" t="s">
        <v>1</v>
      </c>
      <c r="B5" s="388"/>
      <c r="C5" s="221"/>
      <c r="D5" s="388" t="s">
        <v>119</v>
      </c>
      <c r="E5" s="231"/>
      <c r="F5" s="403"/>
      <c r="G5" s="403"/>
      <c r="H5" s="403"/>
      <c r="I5" s="403"/>
      <c r="J5" s="403"/>
      <c r="K5" s="221"/>
      <c r="L5" s="388" t="s">
        <v>2</v>
      </c>
      <c r="M5" s="221"/>
      <c r="N5" s="388" t="s">
        <v>3</v>
      </c>
      <c r="O5" s="221"/>
    </row>
    <row r="6" spans="1:17" ht="4.5" customHeight="1" thickBot="1">
      <c r="A6" s="221"/>
      <c r="B6" s="221"/>
      <c r="C6" s="221"/>
      <c r="D6" s="388"/>
      <c r="E6" s="231"/>
      <c r="F6" s="395"/>
      <c r="G6" s="395"/>
      <c r="H6" s="395"/>
      <c r="I6" s="395"/>
      <c r="J6" s="395"/>
      <c r="K6" s="221"/>
      <c r="L6" s="388"/>
      <c r="M6" s="221"/>
      <c r="N6" s="388"/>
      <c r="O6" s="221"/>
    </row>
    <row r="7" spans="1:17" ht="18" customHeight="1">
      <c r="A7" s="400" t="s">
        <v>4</v>
      </c>
      <c r="B7" s="400"/>
      <c r="C7" s="221"/>
      <c r="D7" s="227" t="s">
        <v>120</v>
      </c>
      <c r="E7" s="231"/>
      <c r="F7" s="221" t="s">
        <v>5</v>
      </c>
      <c r="G7" s="221"/>
      <c r="H7" s="221" t="s">
        <v>6</v>
      </c>
      <c r="I7" s="221"/>
      <c r="J7" s="221" t="s">
        <v>364</v>
      </c>
      <c r="K7" s="221"/>
      <c r="L7" s="227" t="s">
        <v>7</v>
      </c>
      <c r="M7" s="221"/>
      <c r="N7" s="227" t="s">
        <v>8</v>
      </c>
      <c r="O7" s="221"/>
    </row>
    <row r="8" spans="1:17" ht="15.95" customHeight="1">
      <c r="A8" s="221"/>
      <c r="B8" s="221"/>
      <c r="C8" s="240"/>
      <c r="D8" s="240"/>
      <c r="E8" s="240"/>
      <c r="F8" s="240" t="s">
        <v>9</v>
      </c>
      <c r="G8" s="221"/>
      <c r="H8" s="240" t="s">
        <v>10</v>
      </c>
      <c r="I8" s="221"/>
      <c r="J8" s="240" t="s">
        <v>11</v>
      </c>
      <c r="K8" s="221"/>
      <c r="L8" s="240"/>
      <c r="M8" s="240"/>
      <c r="N8" s="240"/>
      <c r="O8" s="240"/>
    </row>
    <row r="9" spans="1:17" ht="5.0999999999999996" customHeight="1" thickBot="1">
      <c r="A9" s="241"/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</row>
    <row r="10" spans="1:17" ht="6" customHeight="1">
      <c r="A10" s="7"/>
      <c r="B10" s="7"/>
      <c r="C10" s="7"/>
      <c r="D10" s="8"/>
      <c r="E10" s="8"/>
      <c r="F10" s="9"/>
      <c r="G10" s="9"/>
      <c r="H10" s="9"/>
      <c r="I10" s="9"/>
      <c r="J10" s="9"/>
      <c r="K10" s="9"/>
      <c r="L10" s="8"/>
      <c r="M10" s="8"/>
      <c r="N10" s="8"/>
      <c r="O10" s="8"/>
    </row>
    <row r="11" spans="1:17" ht="17.100000000000001" customHeight="1">
      <c r="A11" s="396" t="s">
        <v>12</v>
      </c>
      <c r="B11" s="396"/>
      <c r="C11" s="10"/>
      <c r="D11" s="8"/>
      <c r="E11" s="8"/>
      <c r="F11" s="9"/>
      <c r="G11" s="9"/>
      <c r="H11" s="9"/>
      <c r="I11" s="9"/>
      <c r="J11" s="9"/>
      <c r="K11" s="9"/>
      <c r="L11" s="8"/>
      <c r="M11" s="8"/>
      <c r="N11" s="8"/>
      <c r="O11" s="8"/>
    </row>
    <row r="12" spans="1:17" ht="17.100000000000001" customHeight="1">
      <c r="A12" s="392" t="s">
        <v>13</v>
      </c>
      <c r="B12" s="392"/>
      <c r="C12" s="11"/>
      <c r="D12" s="8"/>
      <c r="E12" s="8"/>
      <c r="F12" s="9"/>
      <c r="G12" s="9"/>
      <c r="H12" s="9"/>
      <c r="I12" s="9"/>
      <c r="J12" s="9"/>
      <c r="K12" s="9"/>
      <c r="L12" s="8"/>
      <c r="M12" s="8"/>
      <c r="N12" s="8"/>
      <c r="O12" s="8"/>
    </row>
    <row r="13" spans="1:17" ht="6" customHeight="1">
      <c r="A13" s="12"/>
      <c r="B13" s="12"/>
      <c r="C13" s="12"/>
      <c r="D13" s="8"/>
      <c r="E13" s="8"/>
      <c r="F13" s="9"/>
      <c r="G13" s="9"/>
      <c r="H13" s="9"/>
      <c r="I13" s="9"/>
      <c r="J13" s="9"/>
      <c r="K13" s="9"/>
      <c r="L13" s="8"/>
      <c r="M13" s="8"/>
      <c r="N13" s="8"/>
      <c r="O13" s="8"/>
    </row>
    <row r="14" spans="1:17" ht="17.25" customHeight="1">
      <c r="A14" s="401" t="s">
        <v>14</v>
      </c>
      <c r="B14" s="401"/>
      <c r="C14" s="10"/>
      <c r="D14" s="39">
        <v>100000</v>
      </c>
      <c r="E14" s="38"/>
      <c r="F14" s="39">
        <v>100000</v>
      </c>
      <c r="G14" s="38"/>
      <c r="H14" s="39">
        <v>100000</v>
      </c>
      <c r="I14" s="38"/>
      <c r="J14" s="38">
        <v>100000</v>
      </c>
      <c r="K14" s="38"/>
      <c r="L14" s="39">
        <v>100000</v>
      </c>
      <c r="M14" s="38"/>
      <c r="N14" s="39">
        <v>100000</v>
      </c>
      <c r="O14" s="17"/>
      <c r="Q14" s="2" t="s">
        <v>15</v>
      </c>
    </row>
    <row r="15" spans="1:17" ht="17.25" customHeight="1">
      <c r="A15" s="401" t="s">
        <v>16</v>
      </c>
      <c r="B15" s="401"/>
      <c r="C15" s="10"/>
      <c r="D15" s="39">
        <v>99261</v>
      </c>
      <c r="E15" s="38"/>
      <c r="F15" s="39">
        <v>99205</v>
      </c>
      <c r="G15" s="38"/>
      <c r="H15" s="39">
        <v>99243</v>
      </c>
      <c r="I15" s="38"/>
      <c r="J15" s="38">
        <v>99010</v>
      </c>
      <c r="K15" s="38"/>
      <c r="L15" s="39">
        <v>99504</v>
      </c>
      <c r="M15" s="38"/>
      <c r="N15" s="39">
        <v>99332</v>
      </c>
      <c r="O15" s="17"/>
    </row>
    <row r="16" spans="1:17" ht="17.25" customHeight="1">
      <c r="A16" s="401" t="s">
        <v>17</v>
      </c>
      <c r="B16" s="401"/>
      <c r="C16" s="10"/>
      <c r="D16" s="39">
        <v>99124</v>
      </c>
      <c r="E16" s="38"/>
      <c r="F16" s="39">
        <v>99049</v>
      </c>
      <c r="G16" s="38"/>
      <c r="H16" s="39">
        <v>99103</v>
      </c>
      <c r="I16" s="38"/>
      <c r="J16" s="38">
        <v>98763</v>
      </c>
      <c r="K16" s="38"/>
      <c r="L16" s="39">
        <v>99420</v>
      </c>
      <c r="M16" s="38"/>
      <c r="N16" s="39">
        <v>99189</v>
      </c>
      <c r="O16" s="17"/>
    </row>
    <row r="17" spans="1:15" ht="17.100000000000001" customHeight="1">
      <c r="A17" s="401" t="s">
        <v>18</v>
      </c>
      <c r="B17" s="401"/>
      <c r="C17" s="10"/>
      <c r="D17" s="39">
        <v>99032</v>
      </c>
      <c r="E17" s="38"/>
      <c r="F17" s="39">
        <v>98936</v>
      </c>
      <c r="G17" s="38"/>
      <c r="H17" s="39">
        <v>98996</v>
      </c>
      <c r="I17" s="38"/>
      <c r="J17" s="38">
        <v>98618</v>
      </c>
      <c r="K17" s="38"/>
      <c r="L17" s="39">
        <v>99383</v>
      </c>
      <c r="M17" s="38"/>
      <c r="N17" s="39">
        <v>99120</v>
      </c>
      <c r="O17" s="17"/>
    </row>
    <row r="18" spans="1:15" ht="17.100000000000001" customHeight="1">
      <c r="A18" s="401" t="s">
        <v>19</v>
      </c>
      <c r="B18" s="401"/>
      <c r="C18" s="10"/>
      <c r="D18" s="39">
        <v>98888</v>
      </c>
      <c r="E18" s="38"/>
      <c r="F18" s="39">
        <v>98761</v>
      </c>
      <c r="G18" s="38"/>
      <c r="H18" s="39">
        <v>98828</v>
      </c>
      <c r="I18" s="38"/>
      <c r="J18" s="38">
        <v>98408</v>
      </c>
      <c r="K18" s="38"/>
      <c r="L18" s="39">
        <v>99332</v>
      </c>
      <c r="M18" s="38"/>
      <c r="N18" s="39">
        <v>99022</v>
      </c>
      <c r="O18" s="17"/>
    </row>
    <row r="19" spans="1:15" ht="17.100000000000001" customHeight="1">
      <c r="A19" s="401" t="s">
        <v>20</v>
      </c>
      <c r="B19" s="401"/>
      <c r="C19" s="10"/>
      <c r="D19" s="39">
        <v>98470</v>
      </c>
      <c r="E19" s="38"/>
      <c r="F19" s="39">
        <v>98247</v>
      </c>
      <c r="G19" s="38"/>
      <c r="H19" s="39">
        <v>98288</v>
      </c>
      <c r="I19" s="38"/>
      <c r="J19" s="38">
        <v>97997</v>
      </c>
      <c r="K19" s="38"/>
      <c r="L19" s="39">
        <v>99168</v>
      </c>
      <c r="M19" s="38"/>
      <c r="N19" s="39">
        <v>98492</v>
      </c>
      <c r="O19" s="17"/>
    </row>
    <row r="20" spans="1:15" ht="17.100000000000001" customHeight="1">
      <c r="A20" s="401" t="s">
        <v>21</v>
      </c>
      <c r="B20" s="401"/>
      <c r="C20" s="10"/>
      <c r="D20" s="39">
        <v>98037</v>
      </c>
      <c r="E20" s="38"/>
      <c r="F20" s="39">
        <v>97687</v>
      </c>
      <c r="G20" s="38"/>
      <c r="H20" s="39">
        <v>97738</v>
      </c>
      <c r="I20" s="38"/>
      <c r="J20" s="38">
        <v>97387</v>
      </c>
      <c r="K20" s="38"/>
      <c r="L20" s="39">
        <v>98931</v>
      </c>
      <c r="M20" s="38"/>
      <c r="N20" s="39">
        <v>97663</v>
      </c>
      <c r="O20" s="17"/>
    </row>
    <row r="21" spans="1:15" ht="17.100000000000001" customHeight="1">
      <c r="A21" s="401" t="s">
        <v>22</v>
      </c>
      <c r="B21" s="401"/>
      <c r="C21" s="10"/>
      <c r="D21" s="39">
        <v>97566</v>
      </c>
      <c r="E21" s="38"/>
      <c r="F21" s="39">
        <v>97036</v>
      </c>
      <c r="G21" s="38"/>
      <c r="H21" s="39">
        <v>97113</v>
      </c>
      <c r="I21" s="38"/>
      <c r="J21" s="38">
        <v>96613</v>
      </c>
      <c r="K21" s="38"/>
      <c r="L21" s="39">
        <v>98591</v>
      </c>
      <c r="M21" s="38"/>
      <c r="N21" s="39">
        <v>96566</v>
      </c>
      <c r="O21" s="17"/>
    </row>
    <row r="22" spans="1:15" ht="17.100000000000001" customHeight="1">
      <c r="A22" s="401" t="s">
        <v>23</v>
      </c>
      <c r="B22" s="401"/>
      <c r="C22" s="10"/>
      <c r="D22" s="39">
        <v>96899</v>
      </c>
      <c r="E22" s="38"/>
      <c r="F22" s="39">
        <v>96144</v>
      </c>
      <c r="G22" s="38"/>
      <c r="H22" s="39">
        <v>96256</v>
      </c>
      <c r="I22" s="38"/>
      <c r="J22" s="38">
        <v>95573</v>
      </c>
      <c r="K22" s="38"/>
      <c r="L22" s="39">
        <v>98076</v>
      </c>
      <c r="M22" s="38"/>
      <c r="N22" s="39">
        <v>95154</v>
      </c>
      <c r="O22" s="17"/>
    </row>
    <row r="23" spans="1:15" ht="17.100000000000001" customHeight="1">
      <c r="A23" s="401" t="s">
        <v>24</v>
      </c>
      <c r="B23" s="401"/>
      <c r="C23" s="10"/>
      <c r="D23" s="39">
        <v>95916</v>
      </c>
      <c r="E23" s="38"/>
      <c r="F23" s="39">
        <v>94925</v>
      </c>
      <c r="G23" s="38"/>
      <c r="H23" s="39">
        <v>95093</v>
      </c>
      <c r="I23" s="38"/>
      <c r="J23" s="38">
        <v>94091</v>
      </c>
      <c r="K23" s="38"/>
      <c r="L23" s="39">
        <v>97321</v>
      </c>
      <c r="M23" s="38"/>
      <c r="N23" s="39">
        <v>93134</v>
      </c>
      <c r="O23" s="17"/>
    </row>
    <row r="24" spans="1:15" ht="17.100000000000001" customHeight="1">
      <c r="A24" s="401" t="s">
        <v>25</v>
      </c>
      <c r="B24" s="401"/>
      <c r="C24" s="10"/>
      <c r="D24" s="39">
        <v>94440</v>
      </c>
      <c r="E24" s="38"/>
      <c r="F24" s="39">
        <v>93188</v>
      </c>
      <c r="G24" s="38"/>
      <c r="H24" s="39">
        <v>93403</v>
      </c>
      <c r="I24" s="38"/>
      <c r="J24" s="38">
        <v>92135</v>
      </c>
      <c r="K24" s="38"/>
      <c r="L24" s="39">
        <v>96255</v>
      </c>
      <c r="M24" s="38"/>
      <c r="N24" s="39">
        <v>90310</v>
      </c>
      <c r="O24" s="17"/>
    </row>
    <row r="25" spans="1:15" ht="17.100000000000001" customHeight="1">
      <c r="A25" s="401" t="s">
        <v>26</v>
      </c>
      <c r="B25" s="401"/>
      <c r="C25" s="10"/>
      <c r="D25" s="39">
        <v>92043</v>
      </c>
      <c r="E25" s="38"/>
      <c r="F25" s="39">
        <v>90470</v>
      </c>
      <c r="G25" s="38"/>
      <c r="H25" s="39">
        <v>90756</v>
      </c>
      <c r="I25" s="38"/>
      <c r="J25" s="38">
        <v>89062</v>
      </c>
      <c r="K25" s="38"/>
      <c r="L25" s="39">
        <v>94411</v>
      </c>
      <c r="M25" s="38"/>
      <c r="N25" s="39">
        <v>86268</v>
      </c>
      <c r="O25" s="17"/>
    </row>
    <row r="26" spans="1:15" ht="17.100000000000001" customHeight="1">
      <c r="A26" s="401" t="s">
        <v>27</v>
      </c>
      <c r="B26" s="401"/>
      <c r="C26" s="10"/>
      <c r="D26" s="39">
        <v>88386</v>
      </c>
      <c r="E26" s="38"/>
      <c r="F26" s="39">
        <v>86474</v>
      </c>
      <c r="G26" s="38"/>
      <c r="H26" s="39">
        <v>86806</v>
      </c>
      <c r="I26" s="38"/>
      <c r="J26" s="38">
        <v>84846</v>
      </c>
      <c r="K26" s="38"/>
      <c r="L26" s="39">
        <v>91554</v>
      </c>
      <c r="M26" s="38"/>
      <c r="N26" s="39">
        <v>80737</v>
      </c>
      <c r="O26" s="17"/>
    </row>
    <row r="27" spans="1:15" ht="17.100000000000001" customHeight="1">
      <c r="A27" s="401" t="s">
        <v>28</v>
      </c>
      <c r="B27" s="401"/>
      <c r="C27" s="10"/>
      <c r="D27" s="39">
        <v>82814</v>
      </c>
      <c r="E27" s="38"/>
      <c r="F27" s="39">
        <v>80562</v>
      </c>
      <c r="G27" s="38"/>
      <c r="H27" s="39">
        <v>80828</v>
      </c>
      <c r="I27" s="38"/>
      <c r="J27" s="38">
        <v>79238</v>
      </c>
      <c r="K27" s="38"/>
      <c r="L27" s="39">
        <v>87233</v>
      </c>
      <c r="M27" s="38"/>
      <c r="N27" s="39">
        <v>73234</v>
      </c>
      <c r="O27" s="17"/>
    </row>
    <row r="28" spans="1:15" ht="17.100000000000001" customHeight="1">
      <c r="A28" s="401" t="s">
        <v>29</v>
      </c>
      <c r="B28" s="401"/>
      <c r="C28" s="10"/>
      <c r="D28" s="39">
        <v>75696</v>
      </c>
      <c r="E28" s="38"/>
      <c r="F28" s="39">
        <v>73177</v>
      </c>
      <c r="G28" s="38"/>
      <c r="H28" s="39">
        <v>73308</v>
      </c>
      <c r="I28" s="38"/>
      <c r="J28" s="38">
        <v>72507</v>
      </c>
      <c r="K28" s="38"/>
      <c r="L28" s="39">
        <v>81450</v>
      </c>
      <c r="M28" s="38"/>
      <c r="N28" s="39">
        <v>64944</v>
      </c>
      <c r="O28" s="17"/>
    </row>
    <row r="29" spans="1:15" ht="17.100000000000001" customHeight="1">
      <c r="A29" s="401" t="s">
        <v>30</v>
      </c>
      <c r="B29" s="401"/>
      <c r="C29" s="10"/>
      <c r="D29" s="39">
        <v>66244</v>
      </c>
      <c r="E29" s="38"/>
      <c r="F29" s="39">
        <v>63219</v>
      </c>
      <c r="G29" s="38"/>
      <c r="H29" s="39">
        <v>63097</v>
      </c>
      <c r="I29" s="38"/>
      <c r="J29" s="38">
        <v>63742</v>
      </c>
      <c r="K29" s="38"/>
      <c r="L29" s="39">
        <v>72772</v>
      </c>
      <c r="M29" s="38"/>
      <c r="N29" s="39">
        <v>53689</v>
      </c>
      <c r="O29" s="17"/>
    </row>
    <row r="30" spans="1:15" ht="17.100000000000001" customHeight="1">
      <c r="A30" s="401" t="s">
        <v>31</v>
      </c>
      <c r="B30" s="401"/>
      <c r="C30" s="10"/>
      <c r="D30" s="39">
        <v>54817</v>
      </c>
      <c r="E30" s="38"/>
      <c r="F30" s="39">
        <v>52721</v>
      </c>
      <c r="G30" s="38"/>
      <c r="H30" s="39">
        <v>52244</v>
      </c>
      <c r="I30" s="38"/>
      <c r="J30" s="38">
        <v>54903</v>
      </c>
      <c r="K30" s="38"/>
      <c r="L30" s="39">
        <v>58483</v>
      </c>
      <c r="M30" s="38"/>
      <c r="N30" s="39">
        <v>42102</v>
      </c>
      <c r="O30" s="17"/>
    </row>
    <row r="31" spans="1:15" ht="15" customHeight="1">
      <c r="A31" s="401" t="s">
        <v>32</v>
      </c>
      <c r="B31" s="401"/>
      <c r="C31" s="10"/>
      <c r="D31" s="39">
        <v>40826</v>
      </c>
      <c r="E31" s="38"/>
      <c r="F31" s="39">
        <v>39919</v>
      </c>
      <c r="G31" s="38"/>
      <c r="H31" s="39">
        <v>39384</v>
      </c>
      <c r="I31" s="38"/>
      <c r="J31" s="38">
        <v>42508</v>
      </c>
      <c r="K31" s="38"/>
      <c r="L31" s="39">
        <v>40956</v>
      </c>
      <c r="M31" s="38"/>
      <c r="N31" s="39">
        <v>30272</v>
      </c>
      <c r="O31" s="17"/>
    </row>
    <row r="32" spans="1:15" ht="15" customHeight="1">
      <c r="A32" s="10"/>
      <c r="B32" s="10"/>
      <c r="C32" s="10"/>
      <c r="D32" s="37"/>
      <c r="E32" s="40"/>
      <c r="F32" s="37"/>
      <c r="G32" s="40"/>
      <c r="H32" s="37"/>
      <c r="I32" s="40"/>
      <c r="J32" s="40"/>
      <c r="K32" s="40"/>
      <c r="L32" s="37"/>
      <c r="M32" s="40"/>
      <c r="N32" s="37"/>
      <c r="O32" s="17"/>
    </row>
    <row r="33" spans="1:15" ht="16.5" customHeight="1">
      <c r="A33" s="396" t="s">
        <v>33</v>
      </c>
      <c r="B33" s="396"/>
      <c r="C33" s="10"/>
      <c r="D33" s="37"/>
      <c r="E33" s="40"/>
      <c r="F33" s="37"/>
      <c r="G33" s="40"/>
      <c r="H33" s="37"/>
      <c r="I33" s="40"/>
      <c r="J33" s="40"/>
      <c r="K33" s="40"/>
      <c r="L33" s="37"/>
      <c r="M33" s="40"/>
      <c r="N33" s="37"/>
      <c r="O33" s="17"/>
    </row>
    <row r="34" spans="1:15" ht="17.100000000000001" customHeight="1">
      <c r="A34" s="392" t="s">
        <v>34</v>
      </c>
      <c r="B34" s="392"/>
      <c r="C34" s="11"/>
      <c r="D34" s="37"/>
      <c r="E34" s="40"/>
      <c r="F34" s="37"/>
      <c r="G34" s="40"/>
      <c r="H34" s="37"/>
      <c r="I34" s="40"/>
      <c r="J34" s="40"/>
      <c r="K34" s="40"/>
      <c r="L34" s="37"/>
      <c r="M34" s="40"/>
      <c r="N34" s="37"/>
      <c r="O34" s="17"/>
    </row>
    <row r="35" spans="1:15" ht="6" customHeight="1">
      <c r="A35" s="20"/>
      <c r="B35" s="20"/>
      <c r="C35" s="20"/>
      <c r="D35" s="37"/>
      <c r="E35" s="40"/>
      <c r="F35" s="37"/>
      <c r="G35" s="40"/>
      <c r="H35" s="37"/>
      <c r="I35" s="40"/>
      <c r="J35" s="40"/>
      <c r="K35" s="40"/>
      <c r="L35" s="37"/>
      <c r="M35" s="40"/>
      <c r="N35" s="37"/>
      <c r="O35" s="17"/>
    </row>
    <row r="36" spans="1:15" ht="17.100000000000001" customHeight="1">
      <c r="A36" s="401" t="s">
        <v>14</v>
      </c>
      <c r="B36" s="401"/>
      <c r="C36" s="10"/>
      <c r="D36" s="39">
        <v>100000</v>
      </c>
      <c r="E36" s="38"/>
      <c r="F36" s="39">
        <v>100000</v>
      </c>
      <c r="G36" s="38"/>
      <c r="H36" s="39">
        <v>100000</v>
      </c>
      <c r="I36" s="38"/>
      <c r="J36" s="38">
        <v>100000</v>
      </c>
      <c r="K36" s="38"/>
      <c r="L36" s="39">
        <v>100000</v>
      </c>
      <c r="M36" s="38"/>
      <c r="N36" s="39">
        <v>100000</v>
      </c>
      <c r="O36" s="24"/>
    </row>
    <row r="37" spans="1:15" ht="17.100000000000001" customHeight="1">
      <c r="A37" s="401" t="s">
        <v>16</v>
      </c>
      <c r="B37" s="401"/>
      <c r="C37" s="10"/>
      <c r="D37" s="39">
        <v>99364</v>
      </c>
      <c r="E37" s="38"/>
      <c r="F37" s="39">
        <v>99313</v>
      </c>
      <c r="G37" s="38"/>
      <c r="H37" s="39">
        <v>99351</v>
      </c>
      <c r="I37" s="38"/>
      <c r="J37" s="38">
        <v>99115</v>
      </c>
      <c r="K37" s="38"/>
      <c r="L37" s="39">
        <v>99622</v>
      </c>
      <c r="M37" s="38"/>
      <c r="N37" s="39">
        <v>99374</v>
      </c>
      <c r="O37" s="24"/>
    </row>
    <row r="38" spans="1:15" ht="17.100000000000001" customHeight="1">
      <c r="A38" s="401" t="s">
        <v>17</v>
      </c>
      <c r="B38" s="401"/>
      <c r="C38" s="10"/>
      <c r="D38" s="39">
        <v>99253</v>
      </c>
      <c r="E38" s="38"/>
      <c r="F38" s="39">
        <v>99189</v>
      </c>
      <c r="G38" s="38"/>
      <c r="H38" s="39">
        <v>99239</v>
      </c>
      <c r="I38" s="38"/>
      <c r="J38" s="38">
        <v>98927</v>
      </c>
      <c r="K38" s="38"/>
      <c r="L38" s="39">
        <v>99545</v>
      </c>
      <c r="M38" s="38"/>
      <c r="N38" s="39">
        <v>99236</v>
      </c>
      <c r="O38" s="24"/>
    </row>
    <row r="39" spans="1:15" ht="17.100000000000001" customHeight="1">
      <c r="A39" s="401" t="s">
        <v>18</v>
      </c>
      <c r="B39" s="401"/>
      <c r="C39" s="10"/>
      <c r="D39" s="39">
        <v>99181</v>
      </c>
      <c r="E39" s="38"/>
      <c r="F39" s="39">
        <v>99106</v>
      </c>
      <c r="G39" s="38"/>
      <c r="H39" s="39">
        <v>99163</v>
      </c>
      <c r="I39" s="38"/>
      <c r="J39" s="38">
        <v>98805</v>
      </c>
      <c r="K39" s="38"/>
      <c r="L39" s="39">
        <v>99492</v>
      </c>
      <c r="M39" s="38"/>
      <c r="N39" s="39">
        <v>99193</v>
      </c>
      <c r="O39" s="24"/>
    </row>
    <row r="40" spans="1:15" ht="17.100000000000001" customHeight="1">
      <c r="A40" s="401" t="s">
        <v>19</v>
      </c>
      <c r="B40" s="401"/>
      <c r="C40" s="10"/>
      <c r="D40" s="39">
        <v>99083</v>
      </c>
      <c r="E40" s="38"/>
      <c r="F40" s="39">
        <v>98996</v>
      </c>
      <c r="G40" s="38"/>
      <c r="H40" s="39">
        <v>99067</v>
      </c>
      <c r="I40" s="38"/>
      <c r="J40" s="38">
        <v>98621</v>
      </c>
      <c r="K40" s="38"/>
      <c r="L40" s="39">
        <v>99432</v>
      </c>
      <c r="M40" s="38"/>
      <c r="N40" s="39">
        <v>99100</v>
      </c>
      <c r="O40" s="24"/>
    </row>
    <row r="41" spans="1:15" ht="17.100000000000001" customHeight="1">
      <c r="A41" s="401" t="s">
        <v>20</v>
      </c>
      <c r="B41" s="401"/>
      <c r="C41" s="10"/>
      <c r="D41" s="39">
        <v>98948</v>
      </c>
      <c r="E41" s="38"/>
      <c r="F41" s="39">
        <v>98841</v>
      </c>
      <c r="G41" s="38"/>
      <c r="H41" s="39">
        <v>98917</v>
      </c>
      <c r="I41" s="38"/>
      <c r="J41" s="38">
        <v>98445</v>
      </c>
      <c r="K41" s="38"/>
      <c r="L41" s="39">
        <v>99366</v>
      </c>
      <c r="M41" s="38"/>
      <c r="N41" s="39">
        <v>98947</v>
      </c>
      <c r="O41" s="24"/>
    </row>
    <row r="42" spans="1:15" ht="17.100000000000001" customHeight="1">
      <c r="A42" s="401" t="s">
        <v>21</v>
      </c>
      <c r="B42" s="401"/>
      <c r="C42" s="10"/>
      <c r="D42" s="39">
        <v>98777</v>
      </c>
      <c r="E42" s="38"/>
      <c r="F42" s="39">
        <v>98646</v>
      </c>
      <c r="G42" s="38"/>
      <c r="H42" s="39">
        <v>98731</v>
      </c>
      <c r="I42" s="38"/>
      <c r="J42" s="38">
        <v>98206</v>
      </c>
      <c r="K42" s="38"/>
      <c r="L42" s="39">
        <v>99270</v>
      </c>
      <c r="M42" s="38"/>
      <c r="N42" s="39">
        <v>98654</v>
      </c>
      <c r="O42" s="24"/>
    </row>
    <row r="43" spans="1:15" ht="17.100000000000001" customHeight="1">
      <c r="A43" s="401" t="s">
        <v>22</v>
      </c>
      <c r="B43" s="401"/>
      <c r="C43" s="10"/>
      <c r="D43" s="39">
        <v>98538</v>
      </c>
      <c r="E43" s="38"/>
      <c r="F43" s="39">
        <v>98365</v>
      </c>
      <c r="G43" s="38"/>
      <c r="H43" s="39">
        <v>98459</v>
      </c>
      <c r="I43" s="38"/>
      <c r="J43" s="38">
        <v>97886</v>
      </c>
      <c r="K43" s="38"/>
      <c r="L43" s="39">
        <v>99127</v>
      </c>
      <c r="M43" s="38"/>
      <c r="N43" s="39">
        <v>98346</v>
      </c>
      <c r="O43" s="24"/>
    </row>
    <row r="44" spans="1:15" ht="17.100000000000001" customHeight="1">
      <c r="A44" s="401" t="s">
        <v>23</v>
      </c>
      <c r="B44" s="401"/>
      <c r="C44" s="10"/>
      <c r="D44" s="39">
        <v>98184</v>
      </c>
      <c r="E44" s="38"/>
      <c r="F44" s="39">
        <v>97949</v>
      </c>
      <c r="G44" s="38"/>
      <c r="H44" s="39">
        <v>98056</v>
      </c>
      <c r="I44" s="38"/>
      <c r="J44" s="38">
        <v>97419</v>
      </c>
      <c r="K44" s="38"/>
      <c r="L44" s="39">
        <v>98932</v>
      </c>
      <c r="M44" s="38"/>
      <c r="N44" s="39">
        <v>97915</v>
      </c>
      <c r="O44" s="24"/>
    </row>
    <row r="45" spans="1:15" ht="17.100000000000001" customHeight="1">
      <c r="A45" s="401" t="s">
        <v>24</v>
      </c>
      <c r="B45" s="401"/>
      <c r="C45" s="10"/>
      <c r="D45" s="39">
        <v>97654</v>
      </c>
      <c r="E45" s="38"/>
      <c r="F45" s="39">
        <v>97322</v>
      </c>
      <c r="G45" s="38"/>
      <c r="H45" s="39">
        <v>97446</v>
      </c>
      <c r="I45" s="38"/>
      <c r="J45" s="38">
        <v>96711</v>
      </c>
      <c r="K45" s="38"/>
      <c r="L45" s="39">
        <v>98655</v>
      </c>
      <c r="M45" s="38"/>
      <c r="N45" s="39">
        <v>97269</v>
      </c>
      <c r="O45" s="24"/>
    </row>
    <row r="46" spans="1:15" ht="17.100000000000001" customHeight="1">
      <c r="A46" s="401" t="s">
        <v>25</v>
      </c>
      <c r="B46" s="401"/>
      <c r="C46" s="10"/>
      <c r="D46" s="39">
        <v>96842</v>
      </c>
      <c r="E46" s="38"/>
      <c r="F46" s="39">
        <v>96368</v>
      </c>
      <c r="G46" s="38"/>
      <c r="H46" s="39">
        <v>96513</v>
      </c>
      <c r="I46" s="38"/>
      <c r="J46" s="38">
        <v>95663</v>
      </c>
      <c r="K46" s="38"/>
      <c r="L46" s="39">
        <v>98196</v>
      </c>
      <c r="M46" s="38"/>
      <c r="N46" s="39">
        <v>96281</v>
      </c>
      <c r="O46" s="24"/>
    </row>
    <row r="47" spans="1:15" ht="17.100000000000001" customHeight="1">
      <c r="A47" s="401" t="s">
        <v>26</v>
      </c>
      <c r="B47" s="401"/>
      <c r="C47" s="10"/>
      <c r="D47" s="39">
        <v>95462</v>
      </c>
      <c r="E47" s="38"/>
      <c r="F47" s="39">
        <v>94770</v>
      </c>
      <c r="G47" s="38"/>
      <c r="H47" s="39">
        <v>94938</v>
      </c>
      <c r="I47" s="38"/>
      <c r="J47" s="38">
        <v>93951</v>
      </c>
      <c r="K47" s="38"/>
      <c r="L47" s="39">
        <v>97344</v>
      </c>
      <c r="M47" s="38"/>
      <c r="N47" s="39">
        <v>94585</v>
      </c>
      <c r="O47" s="24"/>
    </row>
    <row r="48" spans="1:15" ht="17.100000000000001" customHeight="1">
      <c r="A48" s="401" t="s">
        <v>27</v>
      </c>
      <c r="B48" s="401"/>
      <c r="C48" s="10"/>
      <c r="D48" s="39">
        <v>93321</v>
      </c>
      <c r="E48" s="38"/>
      <c r="F48" s="39">
        <v>92303</v>
      </c>
      <c r="G48" s="38"/>
      <c r="H48" s="39">
        <v>92471</v>
      </c>
      <c r="I48" s="38"/>
      <c r="J48" s="38">
        <v>91487</v>
      </c>
      <c r="K48" s="38"/>
      <c r="L48" s="39">
        <v>96040</v>
      </c>
      <c r="M48" s="38"/>
      <c r="N48" s="39">
        <v>92057</v>
      </c>
      <c r="O48" s="24"/>
    </row>
    <row r="49" spans="1:15" ht="17.100000000000001" customHeight="1">
      <c r="A49" s="401" t="s">
        <v>28</v>
      </c>
      <c r="B49" s="401"/>
      <c r="C49" s="10"/>
      <c r="D49" s="39">
        <v>90053</v>
      </c>
      <c r="E49" s="38"/>
      <c r="F49" s="39">
        <v>88606</v>
      </c>
      <c r="G49" s="38"/>
      <c r="H49" s="39">
        <v>88711</v>
      </c>
      <c r="I49" s="38"/>
      <c r="J49" s="38">
        <v>88079</v>
      </c>
      <c r="K49" s="38"/>
      <c r="L49" s="39">
        <v>94129</v>
      </c>
      <c r="M49" s="38"/>
      <c r="N49" s="39">
        <v>87836</v>
      </c>
      <c r="O49" s="24"/>
    </row>
    <row r="50" spans="1:15" ht="17.100000000000001" customHeight="1">
      <c r="A50" s="401" t="s">
        <v>29</v>
      </c>
      <c r="B50" s="401"/>
      <c r="C50" s="10"/>
      <c r="D50" s="39">
        <v>85377</v>
      </c>
      <c r="E50" s="38"/>
      <c r="F50" s="39">
        <v>83439</v>
      </c>
      <c r="G50" s="38"/>
      <c r="H50" s="39">
        <v>83441</v>
      </c>
      <c r="I50" s="38"/>
      <c r="J50" s="38">
        <v>83424</v>
      </c>
      <c r="K50" s="38"/>
      <c r="L50" s="39">
        <v>91184</v>
      </c>
      <c r="M50" s="38"/>
      <c r="N50" s="39">
        <v>81656</v>
      </c>
      <c r="O50" s="24"/>
    </row>
    <row r="51" spans="1:15" ht="17.100000000000001" customHeight="1">
      <c r="A51" s="401" t="s">
        <v>30</v>
      </c>
      <c r="B51" s="401"/>
      <c r="C51" s="10"/>
      <c r="D51" s="39">
        <v>78707</v>
      </c>
      <c r="E51" s="38"/>
      <c r="F51" s="39">
        <v>75824</v>
      </c>
      <c r="G51" s="38"/>
      <c r="H51" s="39">
        <v>75766</v>
      </c>
      <c r="I51" s="38"/>
      <c r="J51" s="38">
        <v>76122</v>
      </c>
      <c r="K51" s="38"/>
      <c r="L51" s="39">
        <v>86435</v>
      </c>
      <c r="M51" s="38"/>
      <c r="N51" s="39">
        <v>72728</v>
      </c>
      <c r="O51" s="24"/>
    </row>
    <row r="52" spans="1:15" ht="17.25" customHeight="1">
      <c r="A52" s="401" t="s">
        <v>31</v>
      </c>
      <c r="B52" s="401"/>
      <c r="C52" s="10"/>
      <c r="D52" s="39">
        <v>69252</v>
      </c>
      <c r="E52" s="38"/>
      <c r="F52" s="39">
        <v>66388</v>
      </c>
      <c r="G52" s="38"/>
      <c r="H52" s="39">
        <v>66232</v>
      </c>
      <c r="I52" s="38"/>
      <c r="J52" s="38">
        <v>67219</v>
      </c>
      <c r="K52" s="38"/>
      <c r="L52" s="39">
        <v>77129</v>
      </c>
      <c r="M52" s="38"/>
      <c r="N52" s="39">
        <v>61146</v>
      </c>
      <c r="O52" s="24"/>
    </row>
    <row r="53" spans="1:15" ht="17.25" customHeight="1">
      <c r="A53" s="401" t="s">
        <v>32</v>
      </c>
      <c r="B53" s="401"/>
      <c r="C53" s="10"/>
      <c r="D53" s="39">
        <v>55898</v>
      </c>
      <c r="E53" s="38"/>
      <c r="F53" s="39">
        <v>53457</v>
      </c>
      <c r="G53" s="38"/>
      <c r="H53" s="39">
        <v>53377</v>
      </c>
      <c r="I53" s="38"/>
      <c r="J53" s="38">
        <v>53872</v>
      </c>
      <c r="K53" s="38"/>
      <c r="L53" s="39">
        <v>62412</v>
      </c>
      <c r="M53" s="38"/>
      <c r="N53" s="39">
        <v>47448</v>
      </c>
      <c r="O53" s="25"/>
    </row>
    <row r="54" spans="1:15" ht="6" customHeight="1" thickBot="1">
      <c r="A54" s="26"/>
      <c r="B54" s="26"/>
      <c r="C54" s="26"/>
      <c r="D54" s="27"/>
      <c r="E54" s="27"/>
      <c r="F54" s="28"/>
      <c r="G54" s="28"/>
      <c r="H54" s="28"/>
      <c r="I54" s="28"/>
      <c r="J54" s="28"/>
      <c r="K54" s="28"/>
      <c r="L54" s="27"/>
      <c r="M54" s="27"/>
      <c r="N54" s="27"/>
      <c r="O54" s="27"/>
    </row>
    <row r="55" spans="1:15" ht="6" customHeight="1"/>
    <row r="56" spans="1:15" s="33" customFormat="1" ht="15">
      <c r="A56" s="143" t="s">
        <v>35</v>
      </c>
      <c r="B56" s="32" t="s">
        <v>365</v>
      </c>
      <c r="C56" s="32"/>
      <c r="E56" s="32"/>
      <c r="F56" s="32"/>
      <c r="G56" s="32"/>
      <c r="H56" s="32"/>
      <c r="I56" s="32"/>
      <c r="J56" s="32"/>
      <c r="K56" s="32"/>
      <c r="L56" s="72" t="s">
        <v>59</v>
      </c>
      <c r="M56" s="34"/>
      <c r="N56" s="34"/>
      <c r="O56" s="34"/>
    </row>
    <row r="57" spans="1:15" s="33" customFormat="1" ht="15.95" customHeight="1">
      <c r="A57" s="144" t="s">
        <v>36</v>
      </c>
      <c r="B57" s="36" t="s">
        <v>347</v>
      </c>
      <c r="C57" s="36"/>
      <c r="E57" s="36"/>
      <c r="F57" s="36"/>
      <c r="G57" s="36"/>
      <c r="H57" s="36"/>
      <c r="I57" s="36"/>
      <c r="J57" s="36"/>
      <c r="K57" s="36"/>
      <c r="L57" s="74" t="s">
        <v>61</v>
      </c>
      <c r="M57" s="34"/>
      <c r="N57" s="34"/>
      <c r="O57" s="34"/>
    </row>
    <row r="58" spans="1:15" ht="15.95" customHeight="1">
      <c r="A58" s="33"/>
    </row>
  </sheetData>
  <mergeCells count="46"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49:B49"/>
    <mergeCell ref="A43:B43"/>
    <mergeCell ref="A30:B30"/>
    <mergeCell ref="A31:B31"/>
    <mergeCell ref="A33:B33"/>
    <mergeCell ref="A34:B34"/>
    <mergeCell ref="A36:B36"/>
    <mergeCell ref="A37:B37"/>
    <mergeCell ref="A38:B38"/>
    <mergeCell ref="A39:B39"/>
    <mergeCell ref="A40:B40"/>
    <mergeCell ref="A41:B41"/>
    <mergeCell ref="A42:B42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N5:N6"/>
    <mergeCell ref="A7:B7"/>
    <mergeCell ref="A17:B17"/>
    <mergeCell ref="F4:J6"/>
    <mergeCell ref="A5:B5"/>
    <mergeCell ref="D5:D6"/>
    <mergeCell ref="L5:L6"/>
    <mergeCell ref="A11:B11"/>
    <mergeCell ref="A12:B12"/>
    <mergeCell ref="A14:B14"/>
    <mergeCell ref="A15:B15"/>
    <mergeCell ref="A16:B16"/>
  </mergeCells>
  <printOptions horizontalCentered="1"/>
  <pageMargins left="0.51181102362204722" right="0.23622047244094491" top="0.74803149606299213" bottom="0.39370078740157483" header="0.55118110236220474" footer="0.15748031496062992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/>
  <dimension ref="A1:Q58"/>
  <sheetViews>
    <sheetView view="pageBreakPreview" zoomScaleNormal="100" zoomScaleSheetLayoutView="100" workbookViewId="0"/>
  </sheetViews>
  <sheetFormatPr defaultColWidth="12.42578125" defaultRowHeight="15.75"/>
  <cols>
    <col min="1" max="1" width="6.7109375" style="2" customWidth="1"/>
    <col min="2" max="2" width="8.28515625" style="2" customWidth="1"/>
    <col min="3" max="3" width="1.7109375" style="2" customWidth="1"/>
    <col min="4" max="4" width="12.5703125" style="29" customWidth="1"/>
    <col min="5" max="5" width="1.7109375" style="29" customWidth="1"/>
    <col min="6" max="6" width="12.5703125" style="30" customWidth="1"/>
    <col min="7" max="7" width="1.7109375" style="30" customWidth="1"/>
    <col min="8" max="8" width="12.5703125" style="30" customWidth="1"/>
    <col min="9" max="9" width="1.7109375" style="30" customWidth="1"/>
    <col min="10" max="10" width="17.140625" style="30" customWidth="1"/>
    <col min="11" max="11" width="1.7109375" style="30" customWidth="1"/>
    <col min="12" max="12" width="12.5703125" style="29" customWidth="1"/>
    <col min="13" max="13" width="1.7109375" style="29" customWidth="1"/>
    <col min="14" max="14" width="12.5703125" style="29" customWidth="1"/>
    <col min="15" max="15" width="1.7109375" style="29" customWidth="1"/>
    <col min="16" max="16384" width="12.42578125" style="2"/>
  </cols>
  <sheetData>
    <row r="1" spans="1:17" ht="15.95" customHeight="1">
      <c r="A1" s="1" t="s">
        <v>318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5.95" customHeight="1">
      <c r="A2" s="3" t="s">
        <v>319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7" ht="11.1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7" ht="5.0999999999999996" customHeight="1">
      <c r="A4" s="230"/>
      <c r="B4" s="230"/>
      <c r="C4" s="230"/>
      <c r="D4" s="238"/>
      <c r="E4" s="238"/>
      <c r="F4" s="402" t="s">
        <v>0</v>
      </c>
      <c r="G4" s="402"/>
      <c r="H4" s="402"/>
      <c r="I4" s="402"/>
      <c r="J4" s="402"/>
      <c r="K4" s="239"/>
      <c r="L4" s="238"/>
      <c r="M4" s="238"/>
      <c r="N4" s="238"/>
      <c r="O4" s="238"/>
    </row>
    <row r="5" spans="1:17" ht="18" customHeight="1">
      <c r="A5" s="388" t="s">
        <v>1</v>
      </c>
      <c r="B5" s="388"/>
      <c r="C5" s="221"/>
      <c r="D5" s="388" t="s">
        <v>119</v>
      </c>
      <c r="E5" s="231"/>
      <c r="F5" s="403"/>
      <c r="G5" s="403"/>
      <c r="H5" s="403"/>
      <c r="I5" s="403"/>
      <c r="J5" s="403"/>
      <c r="K5" s="221"/>
      <c r="L5" s="388" t="s">
        <v>2</v>
      </c>
      <c r="M5" s="221"/>
      <c r="N5" s="388" t="s">
        <v>3</v>
      </c>
      <c r="O5" s="221"/>
    </row>
    <row r="6" spans="1:17" ht="4.5" customHeight="1" thickBot="1">
      <c r="A6" s="221"/>
      <c r="B6" s="221"/>
      <c r="C6" s="221"/>
      <c r="D6" s="388"/>
      <c r="E6" s="231"/>
      <c r="F6" s="395"/>
      <c r="G6" s="395"/>
      <c r="H6" s="395"/>
      <c r="I6" s="395"/>
      <c r="J6" s="395"/>
      <c r="K6" s="221"/>
      <c r="L6" s="388"/>
      <c r="M6" s="221"/>
      <c r="N6" s="388"/>
      <c r="O6" s="221"/>
    </row>
    <row r="7" spans="1:17" ht="18" customHeight="1">
      <c r="A7" s="400" t="s">
        <v>4</v>
      </c>
      <c r="B7" s="400"/>
      <c r="C7" s="221"/>
      <c r="D7" s="227" t="s">
        <v>120</v>
      </c>
      <c r="E7" s="231"/>
      <c r="F7" s="221" t="s">
        <v>5</v>
      </c>
      <c r="G7" s="221"/>
      <c r="H7" s="221" t="s">
        <v>6</v>
      </c>
      <c r="I7" s="221"/>
      <c r="J7" s="221" t="s">
        <v>364</v>
      </c>
      <c r="K7" s="221"/>
      <c r="L7" s="227" t="s">
        <v>7</v>
      </c>
      <c r="M7" s="221"/>
      <c r="N7" s="227" t="s">
        <v>8</v>
      </c>
      <c r="O7" s="221"/>
    </row>
    <row r="8" spans="1:17" ht="15.95" customHeight="1">
      <c r="A8" s="221"/>
      <c r="B8" s="221"/>
      <c r="C8" s="240"/>
      <c r="D8" s="240"/>
      <c r="E8" s="240"/>
      <c r="F8" s="240" t="s">
        <v>9</v>
      </c>
      <c r="G8" s="221"/>
      <c r="H8" s="240" t="s">
        <v>10</v>
      </c>
      <c r="I8" s="221"/>
      <c r="J8" s="240" t="s">
        <v>11</v>
      </c>
      <c r="K8" s="221"/>
      <c r="L8" s="240"/>
      <c r="M8" s="240"/>
      <c r="N8" s="240"/>
      <c r="O8" s="240"/>
    </row>
    <row r="9" spans="1:17" ht="5.0999999999999996" customHeight="1" thickBot="1">
      <c r="A9" s="241"/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</row>
    <row r="10" spans="1:17" ht="6" customHeight="1">
      <c r="A10" s="7"/>
      <c r="B10" s="7"/>
      <c r="C10" s="7"/>
      <c r="D10" s="8"/>
      <c r="E10" s="8"/>
      <c r="F10" s="9"/>
      <c r="G10" s="9"/>
      <c r="H10" s="9"/>
      <c r="I10" s="9"/>
      <c r="J10" s="9"/>
      <c r="K10" s="9"/>
      <c r="L10" s="8"/>
      <c r="M10" s="8"/>
      <c r="N10" s="8"/>
      <c r="O10" s="8"/>
    </row>
    <row r="11" spans="1:17" ht="17.100000000000001" customHeight="1">
      <c r="A11" s="396" t="s">
        <v>12</v>
      </c>
      <c r="B11" s="396"/>
      <c r="C11" s="10"/>
      <c r="D11" s="8"/>
      <c r="E11" s="8"/>
      <c r="F11" s="9"/>
      <c r="G11" s="9"/>
      <c r="H11" s="9"/>
      <c r="I11" s="9"/>
      <c r="J11" s="9"/>
      <c r="K11" s="9"/>
      <c r="L11" s="8"/>
      <c r="M11" s="8"/>
      <c r="N11" s="8"/>
      <c r="O11" s="8"/>
    </row>
    <row r="12" spans="1:17" ht="17.100000000000001" customHeight="1">
      <c r="A12" s="392" t="s">
        <v>13</v>
      </c>
      <c r="B12" s="392"/>
      <c r="C12" s="11"/>
      <c r="D12" s="8"/>
      <c r="E12" s="8"/>
      <c r="F12" s="9"/>
      <c r="G12" s="9"/>
      <c r="H12" s="9"/>
      <c r="I12" s="9"/>
      <c r="J12" s="9"/>
      <c r="K12" s="9"/>
      <c r="L12" s="8"/>
      <c r="M12" s="8"/>
      <c r="N12" s="8"/>
      <c r="O12" s="8"/>
    </row>
    <row r="13" spans="1:17" ht="6" customHeight="1">
      <c r="A13" s="12"/>
      <c r="B13" s="12"/>
      <c r="C13" s="12"/>
      <c r="D13" s="8"/>
      <c r="E13" s="8"/>
      <c r="F13" s="9"/>
      <c r="G13" s="9"/>
      <c r="H13" s="9"/>
      <c r="I13" s="9"/>
      <c r="J13" s="9"/>
      <c r="K13" s="9"/>
      <c r="L13" s="8"/>
      <c r="M13" s="8"/>
      <c r="N13" s="8"/>
      <c r="O13" s="8"/>
    </row>
    <row r="14" spans="1:17" ht="17.25" customHeight="1">
      <c r="A14" s="401" t="s">
        <v>14</v>
      </c>
      <c r="B14" s="401"/>
      <c r="C14" s="10"/>
      <c r="D14" s="39">
        <v>100000</v>
      </c>
      <c r="E14" s="38"/>
      <c r="F14" s="39">
        <v>100000</v>
      </c>
      <c r="G14" s="38"/>
      <c r="H14" s="39">
        <v>100000</v>
      </c>
      <c r="I14" s="38"/>
      <c r="J14" s="38">
        <v>100000</v>
      </c>
      <c r="K14" s="38"/>
      <c r="L14" s="39">
        <v>100000</v>
      </c>
      <c r="M14" s="38"/>
      <c r="N14" s="39">
        <v>100000</v>
      </c>
      <c r="O14" s="17"/>
      <c r="Q14" s="2" t="s">
        <v>15</v>
      </c>
    </row>
    <row r="15" spans="1:17" ht="17.25" customHeight="1">
      <c r="A15" s="401" t="s">
        <v>16</v>
      </c>
      <c r="B15" s="401"/>
      <c r="C15" s="10"/>
      <c r="D15" s="39">
        <v>99309</v>
      </c>
      <c r="E15" s="38"/>
      <c r="F15" s="39">
        <v>99263</v>
      </c>
      <c r="G15" s="38"/>
      <c r="H15" s="39">
        <v>99287</v>
      </c>
      <c r="I15" s="38"/>
      <c r="J15" s="38">
        <v>99139</v>
      </c>
      <c r="K15" s="38"/>
      <c r="L15" s="39">
        <v>99516</v>
      </c>
      <c r="M15" s="38"/>
      <c r="N15" s="39">
        <v>99357</v>
      </c>
      <c r="O15" s="17"/>
    </row>
    <row r="16" spans="1:17" ht="17.25" customHeight="1">
      <c r="A16" s="401" t="s">
        <v>17</v>
      </c>
      <c r="B16" s="401"/>
      <c r="C16" s="10"/>
      <c r="D16" s="39">
        <v>99180</v>
      </c>
      <c r="E16" s="38"/>
      <c r="F16" s="39">
        <v>99116</v>
      </c>
      <c r="G16" s="38"/>
      <c r="H16" s="39">
        <v>99154</v>
      </c>
      <c r="I16" s="38"/>
      <c r="J16" s="38">
        <v>98913</v>
      </c>
      <c r="K16" s="38"/>
      <c r="L16" s="39">
        <v>99438</v>
      </c>
      <c r="M16" s="38"/>
      <c r="N16" s="39">
        <v>99271</v>
      </c>
      <c r="O16" s="17"/>
    </row>
    <row r="17" spans="1:15" ht="17.100000000000001" customHeight="1">
      <c r="A17" s="401" t="s">
        <v>18</v>
      </c>
      <c r="B17" s="401"/>
      <c r="C17" s="10"/>
      <c r="D17" s="39">
        <v>99086</v>
      </c>
      <c r="E17" s="38"/>
      <c r="F17" s="39">
        <v>99007</v>
      </c>
      <c r="G17" s="38"/>
      <c r="H17" s="39">
        <v>99047</v>
      </c>
      <c r="I17" s="38"/>
      <c r="J17" s="38">
        <v>98792</v>
      </c>
      <c r="K17" s="38"/>
      <c r="L17" s="39">
        <v>99390</v>
      </c>
      <c r="M17" s="38"/>
      <c r="N17" s="39">
        <v>99185</v>
      </c>
      <c r="O17" s="17"/>
    </row>
    <row r="18" spans="1:15" ht="17.100000000000001" customHeight="1">
      <c r="A18" s="401" t="s">
        <v>19</v>
      </c>
      <c r="B18" s="401"/>
      <c r="C18" s="10"/>
      <c r="D18" s="39">
        <v>98957</v>
      </c>
      <c r="E18" s="38"/>
      <c r="F18" s="39">
        <v>98848</v>
      </c>
      <c r="G18" s="38"/>
      <c r="H18" s="39">
        <v>98887</v>
      </c>
      <c r="I18" s="38"/>
      <c r="J18" s="38">
        <v>98642</v>
      </c>
      <c r="K18" s="38"/>
      <c r="L18" s="39">
        <v>99337</v>
      </c>
      <c r="M18" s="38"/>
      <c r="N18" s="39">
        <v>99087</v>
      </c>
      <c r="O18" s="17"/>
    </row>
    <row r="19" spans="1:15" ht="17.100000000000001" customHeight="1">
      <c r="A19" s="401" t="s">
        <v>20</v>
      </c>
      <c r="B19" s="401"/>
      <c r="C19" s="10"/>
      <c r="D19" s="39">
        <v>98550</v>
      </c>
      <c r="E19" s="38"/>
      <c r="F19" s="39">
        <v>98335</v>
      </c>
      <c r="G19" s="38"/>
      <c r="H19" s="39">
        <v>98350</v>
      </c>
      <c r="I19" s="38"/>
      <c r="J19" s="38">
        <v>98230</v>
      </c>
      <c r="K19" s="38"/>
      <c r="L19" s="39">
        <v>99185</v>
      </c>
      <c r="M19" s="38"/>
      <c r="N19" s="39">
        <v>98628</v>
      </c>
      <c r="O19" s="17"/>
    </row>
    <row r="20" spans="1:15" ht="17.100000000000001" customHeight="1">
      <c r="A20" s="401" t="s">
        <v>21</v>
      </c>
      <c r="B20" s="401"/>
      <c r="C20" s="10"/>
      <c r="D20" s="39">
        <v>98120</v>
      </c>
      <c r="E20" s="38"/>
      <c r="F20" s="39">
        <v>97755</v>
      </c>
      <c r="G20" s="38"/>
      <c r="H20" s="39">
        <v>97778</v>
      </c>
      <c r="I20" s="38"/>
      <c r="J20" s="38">
        <v>97609</v>
      </c>
      <c r="K20" s="38"/>
      <c r="L20" s="39">
        <v>98964</v>
      </c>
      <c r="M20" s="38"/>
      <c r="N20" s="39">
        <v>97811</v>
      </c>
      <c r="O20" s="17"/>
    </row>
    <row r="21" spans="1:15" ht="17.100000000000001" customHeight="1">
      <c r="A21" s="401" t="s">
        <v>22</v>
      </c>
      <c r="B21" s="401"/>
      <c r="C21" s="10"/>
      <c r="D21" s="39">
        <v>97675</v>
      </c>
      <c r="E21" s="38"/>
      <c r="F21" s="39">
        <v>97126</v>
      </c>
      <c r="G21" s="38"/>
      <c r="H21" s="39">
        <v>97184</v>
      </c>
      <c r="I21" s="38"/>
      <c r="J21" s="38">
        <v>96811</v>
      </c>
      <c r="K21" s="38"/>
      <c r="L21" s="39">
        <v>98645</v>
      </c>
      <c r="M21" s="38"/>
      <c r="N21" s="39">
        <v>96723</v>
      </c>
      <c r="O21" s="17"/>
    </row>
    <row r="22" spans="1:15" ht="17.100000000000001" customHeight="1">
      <c r="A22" s="401" t="s">
        <v>23</v>
      </c>
      <c r="B22" s="401"/>
      <c r="C22" s="10"/>
      <c r="D22" s="39">
        <v>96995</v>
      </c>
      <c r="E22" s="38"/>
      <c r="F22" s="39">
        <v>96204</v>
      </c>
      <c r="G22" s="38"/>
      <c r="H22" s="39">
        <v>96308</v>
      </c>
      <c r="I22" s="38"/>
      <c r="J22" s="38">
        <v>95698</v>
      </c>
      <c r="K22" s="38"/>
      <c r="L22" s="39">
        <v>98105</v>
      </c>
      <c r="M22" s="38"/>
      <c r="N22" s="39">
        <v>95256</v>
      </c>
      <c r="O22" s="17"/>
    </row>
    <row r="23" spans="1:15" ht="17.100000000000001" customHeight="1">
      <c r="A23" s="401" t="s">
        <v>24</v>
      </c>
      <c r="B23" s="401"/>
      <c r="C23" s="10"/>
      <c r="D23" s="39">
        <v>95999</v>
      </c>
      <c r="E23" s="38"/>
      <c r="F23" s="39">
        <v>94962</v>
      </c>
      <c r="G23" s="38"/>
      <c r="H23" s="39">
        <v>95129</v>
      </c>
      <c r="I23" s="38"/>
      <c r="J23" s="38">
        <v>94163</v>
      </c>
      <c r="K23" s="38"/>
      <c r="L23" s="39">
        <v>97307</v>
      </c>
      <c r="M23" s="38"/>
      <c r="N23" s="39">
        <v>93322</v>
      </c>
      <c r="O23" s="17"/>
    </row>
    <row r="24" spans="1:15" ht="17.100000000000001" customHeight="1">
      <c r="A24" s="401" t="s">
        <v>25</v>
      </c>
      <c r="B24" s="401"/>
      <c r="C24" s="10"/>
      <c r="D24" s="39">
        <v>94526</v>
      </c>
      <c r="E24" s="38"/>
      <c r="F24" s="39">
        <v>93234</v>
      </c>
      <c r="G24" s="38"/>
      <c r="H24" s="39">
        <v>93434</v>
      </c>
      <c r="I24" s="38"/>
      <c r="J24" s="38">
        <v>92280</v>
      </c>
      <c r="K24" s="38"/>
      <c r="L24" s="39">
        <v>96269</v>
      </c>
      <c r="M24" s="38"/>
      <c r="N24" s="39">
        <v>90505</v>
      </c>
      <c r="O24" s="17"/>
    </row>
    <row r="25" spans="1:15" ht="17.100000000000001" customHeight="1">
      <c r="A25" s="401" t="s">
        <v>26</v>
      </c>
      <c r="B25" s="401"/>
      <c r="C25" s="10"/>
      <c r="D25" s="39">
        <v>92194</v>
      </c>
      <c r="E25" s="38"/>
      <c r="F25" s="39">
        <v>90608</v>
      </c>
      <c r="G25" s="38"/>
      <c r="H25" s="39">
        <v>90850</v>
      </c>
      <c r="I25" s="38"/>
      <c r="J25" s="38">
        <v>89445</v>
      </c>
      <c r="K25" s="38"/>
      <c r="L25" s="39">
        <v>94481</v>
      </c>
      <c r="M25" s="38"/>
      <c r="N25" s="39">
        <v>86602</v>
      </c>
      <c r="O25" s="17"/>
    </row>
    <row r="26" spans="1:15" ht="17.100000000000001" customHeight="1">
      <c r="A26" s="401" t="s">
        <v>27</v>
      </c>
      <c r="B26" s="401"/>
      <c r="C26" s="10"/>
      <c r="D26" s="39">
        <v>88517</v>
      </c>
      <c r="E26" s="38"/>
      <c r="F26" s="39">
        <v>86538</v>
      </c>
      <c r="G26" s="38"/>
      <c r="H26" s="39">
        <v>86819</v>
      </c>
      <c r="I26" s="38"/>
      <c r="J26" s="38">
        <v>85183</v>
      </c>
      <c r="K26" s="38"/>
      <c r="L26" s="39">
        <v>91655</v>
      </c>
      <c r="M26" s="38"/>
      <c r="N26" s="39">
        <v>81325</v>
      </c>
      <c r="O26" s="17"/>
    </row>
    <row r="27" spans="1:15" ht="17.100000000000001" customHeight="1">
      <c r="A27" s="401" t="s">
        <v>28</v>
      </c>
      <c r="B27" s="401"/>
      <c r="C27" s="10"/>
      <c r="D27" s="39">
        <v>83058</v>
      </c>
      <c r="E27" s="38"/>
      <c r="F27" s="39">
        <v>80680</v>
      </c>
      <c r="G27" s="38"/>
      <c r="H27" s="39">
        <v>80948</v>
      </c>
      <c r="I27" s="38"/>
      <c r="J27" s="38">
        <v>79393</v>
      </c>
      <c r="K27" s="38"/>
      <c r="L27" s="39">
        <v>87614</v>
      </c>
      <c r="M27" s="38"/>
      <c r="N27" s="39">
        <v>73835</v>
      </c>
      <c r="O27" s="17"/>
    </row>
    <row r="28" spans="1:15" ht="17.100000000000001" customHeight="1">
      <c r="A28" s="401" t="s">
        <v>29</v>
      </c>
      <c r="B28" s="401"/>
      <c r="C28" s="10"/>
      <c r="D28" s="39">
        <v>75840</v>
      </c>
      <c r="E28" s="38"/>
      <c r="F28" s="39">
        <v>73121</v>
      </c>
      <c r="G28" s="38"/>
      <c r="H28" s="39">
        <v>73190</v>
      </c>
      <c r="I28" s="38"/>
      <c r="J28" s="38">
        <v>72768</v>
      </c>
      <c r="K28" s="38"/>
      <c r="L28" s="39">
        <v>81869</v>
      </c>
      <c r="M28" s="38"/>
      <c r="N28" s="39">
        <v>65579</v>
      </c>
      <c r="O28" s="17"/>
    </row>
    <row r="29" spans="1:15" ht="17.100000000000001" customHeight="1">
      <c r="A29" s="401" t="s">
        <v>30</v>
      </c>
      <c r="B29" s="401"/>
      <c r="C29" s="10"/>
      <c r="D29" s="39">
        <v>66650</v>
      </c>
      <c r="E29" s="38"/>
      <c r="F29" s="39">
        <v>63463</v>
      </c>
      <c r="G29" s="38"/>
      <c r="H29" s="39">
        <v>63391</v>
      </c>
      <c r="I29" s="38"/>
      <c r="J29" s="38">
        <v>63790</v>
      </c>
      <c r="K29" s="38"/>
      <c r="L29" s="39">
        <v>73551</v>
      </c>
      <c r="M29" s="38"/>
      <c r="N29" s="39">
        <v>54746</v>
      </c>
      <c r="O29" s="17"/>
    </row>
    <row r="30" spans="1:15" ht="17.100000000000001" customHeight="1">
      <c r="A30" s="401" t="s">
        <v>31</v>
      </c>
      <c r="B30" s="401"/>
      <c r="C30" s="10"/>
      <c r="D30" s="39">
        <v>55359</v>
      </c>
      <c r="E30" s="38"/>
      <c r="F30" s="39">
        <v>52822</v>
      </c>
      <c r="G30" s="38"/>
      <c r="H30" s="39">
        <v>52317</v>
      </c>
      <c r="I30" s="38"/>
      <c r="J30" s="38">
        <v>55111</v>
      </c>
      <c r="K30" s="38"/>
      <c r="L30" s="39">
        <v>60451</v>
      </c>
      <c r="M30" s="38"/>
      <c r="N30" s="39">
        <v>43174</v>
      </c>
      <c r="O30" s="17"/>
    </row>
    <row r="31" spans="1:15" ht="15" customHeight="1">
      <c r="A31" s="401" t="s">
        <v>32</v>
      </c>
      <c r="B31" s="401"/>
      <c r="C31" s="10"/>
      <c r="D31" s="39">
        <v>41760</v>
      </c>
      <c r="E31" s="38"/>
      <c r="F31" s="39">
        <v>40721</v>
      </c>
      <c r="G31" s="38"/>
      <c r="H31" s="39">
        <v>40160</v>
      </c>
      <c r="I31" s="38"/>
      <c r="J31" s="38">
        <v>43427</v>
      </c>
      <c r="K31" s="38"/>
      <c r="L31" s="39">
        <v>42351</v>
      </c>
      <c r="M31" s="38"/>
      <c r="N31" s="39">
        <v>31569</v>
      </c>
      <c r="O31" s="17"/>
    </row>
    <row r="32" spans="1:15" ht="15" customHeight="1">
      <c r="A32" s="10"/>
      <c r="B32" s="10"/>
      <c r="C32" s="10"/>
      <c r="D32" s="37"/>
      <c r="E32" s="40"/>
      <c r="F32" s="37"/>
      <c r="G32" s="40"/>
      <c r="H32" s="37"/>
      <c r="I32" s="40"/>
      <c r="J32" s="40"/>
      <c r="K32" s="40"/>
      <c r="L32" s="37"/>
      <c r="M32" s="40"/>
      <c r="N32" s="37"/>
      <c r="O32" s="17"/>
    </row>
    <row r="33" spans="1:15" ht="16.5" customHeight="1">
      <c r="A33" s="396" t="s">
        <v>33</v>
      </c>
      <c r="B33" s="396"/>
      <c r="C33" s="10"/>
      <c r="D33" s="37"/>
      <c r="E33" s="40"/>
      <c r="F33" s="37"/>
      <c r="G33" s="40"/>
      <c r="H33" s="37"/>
      <c r="I33" s="40"/>
      <c r="J33" s="40"/>
      <c r="K33" s="40"/>
      <c r="L33" s="37"/>
      <c r="M33" s="40"/>
      <c r="N33" s="37"/>
      <c r="O33" s="17"/>
    </row>
    <row r="34" spans="1:15" ht="17.100000000000001" customHeight="1">
      <c r="A34" s="392" t="s">
        <v>34</v>
      </c>
      <c r="B34" s="392"/>
      <c r="C34" s="11"/>
      <c r="D34" s="37"/>
      <c r="E34" s="40"/>
      <c r="F34" s="37"/>
      <c r="G34" s="40"/>
      <c r="H34" s="37"/>
      <c r="I34" s="40"/>
      <c r="J34" s="40"/>
      <c r="K34" s="40"/>
      <c r="L34" s="37"/>
      <c r="M34" s="40"/>
      <c r="N34" s="37"/>
      <c r="O34" s="17"/>
    </row>
    <row r="35" spans="1:15" ht="6" customHeight="1">
      <c r="A35" s="20"/>
      <c r="B35" s="20"/>
      <c r="C35" s="20"/>
      <c r="D35" s="37"/>
      <c r="E35" s="40"/>
      <c r="F35" s="37"/>
      <c r="G35" s="40"/>
      <c r="H35" s="37"/>
      <c r="I35" s="40"/>
      <c r="J35" s="40"/>
      <c r="K35" s="40"/>
      <c r="L35" s="37"/>
      <c r="M35" s="40"/>
      <c r="N35" s="37"/>
      <c r="O35" s="17"/>
    </row>
    <row r="36" spans="1:15" ht="17.100000000000001" customHeight="1">
      <c r="A36" s="401" t="s">
        <v>14</v>
      </c>
      <c r="B36" s="401"/>
      <c r="C36" s="10"/>
      <c r="D36" s="39">
        <v>100000</v>
      </c>
      <c r="E36" s="38"/>
      <c r="F36" s="39">
        <v>100000</v>
      </c>
      <c r="G36" s="38"/>
      <c r="H36" s="39">
        <v>100000</v>
      </c>
      <c r="I36" s="38"/>
      <c r="J36" s="38">
        <v>100000</v>
      </c>
      <c r="K36" s="38"/>
      <c r="L36" s="39">
        <v>100000</v>
      </c>
      <c r="M36" s="38"/>
      <c r="N36" s="39">
        <v>100000</v>
      </c>
      <c r="O36" s="24"/>
    </row>
    <row r="37" spans="1:15" ht="17.100000000000001" customHeight="1">
      <c r="A37" s="401" t="s">
        <v>16</v>
      </c>
      <c r="B37" s="401"/>
      <c r="C37" s="10"/>
      <c r="D37" s="39">
        <v>99389</v>
      </c>
      <c r="E37" s="38"/>
      <c r="F37" s="39">
        <v>99344</v>
      </c>
      <c r="G37" s="38"/>
      <c r="H37" s="39">
        <v>99381</v>
      </c>
      <c r="I37" s="38"/>
      <c r="J37" s="38">
        <v>99138</v>
      </c>
      <c r="K37" s="38"/>
      <c r="L37" s="39">
        <v>99621</v>
      </c>
      <c r="M37" s="38"/>
      <c r="N37" s="39">
        <v>99365</v>
      </c>
      <c r="O37" s="24"/>
    </row>
    <row r="38" spans="1:15" ht="17.100000000000001" customHeight="1">
      <c r="A38" s="401" t="s">
        <v>17</v>
      </c>
      <c r="B38" s="401"/>
      <c r="C38" s="10"/>
      <c r="D38" s="39">
        <v>99288</v>
      </c>
      <c r="E38" s="38"/>
      <c r="F38" s="39">
        <v>99234</v>
      </c>
      <c r="G38" s="38"/>
      <c r="H38" s="39">
        <v>99278</v>
      </c>
      <c r="I38" s="38"/>
      <c r="J38" s="38">
        <v>98990</v>
      </c>
      <c r="K38" s="38"/>
      <c r="L38" s="39">
        <v>99558</v>
      </c>
      <c r="M38" s="38"/>
      <c r="N38" s="39">
        <v>99219</v>
      </c>
      <c r="O38" s="24"/>
    </row>
    <row r="39" spans="1:15" ht="17.100000000000001" customHeight="1">
      <c r="A39" s="401" t="s">
        <v>18</v>
      </c>
      <c r="B39" s="401"/>
      <c r="C39" s="10"/>
      <c r="D39" s="39">
        <v>99213</v>
      </c>
      <c r="E39" s="38"/>
      <c r="F39" s="39">
        <v>99150</v>
      </c>
      <c r="G39" s="38"/>
      <c r="H39" s="39">
        <v>99204</v>
      </c>
      <c r="I39" s="38"/>
      <c r="J39" s="38">
        <v>98850</v>
      </c>
      <c r="K39" s="38"/>
      <c r="L39" s="39">
        <v>99487</v>
      </c>
      <c r="M39" s="38"/>
      <c r="N39" s="39">
        <v>99176</v>
      </c>
      <c r="O39" s="24"/>
    </row>
    <row r="40" spans="1:15" ht="17.100000000000001" customHeight="1">
      <c r="A40" s="401" t="s">
        <v>19</v>
      </c>
      <c r="B40" s="401"/>
      <c r="C40" s="10"/>
      <c r="D40" s="39">
        <v>99121</v>
      </c>
      <c r="E40" s="38"/>
      <c r="F40" s="39">
        <v>99044</v>
      </c>
      <c r="G40" s="38"/>
      <c r="H40" s="39">
        <v>99112</v>
      </c>
      <c r="I40" s="38"/>
      <c r="J40" s="38">
        <v>98678</v>
      </c>
      <c r="K40" s="38"/>
      <c r="L40" s="39">
        <v>99429</v>
      </c>
      <c r="M40" s="38"/>
      <c r="N40" s="39">
        <v>99086</v>
      </c>
      <c r="O40" s="24"/>
    </row>
    <row r="41" spans="1:15" ht="17.100000000000001" customHeight="1">
      <c r="A41" s="401" t="s">
        <v>20</v>
      </c>
      <c r="B41" s="401"/>
      <c r="C41" s="10"/>
      <c r="D41" s="39">
        <v>98998</v>
      </c>
      <c r="E41" s="38"/>
      <c r="F41" s="39">
        <v>98898</v>
      </c>
      <c r="G41" s="38"/>
      <c r="H41" s="39">
        <v>98965</v>
      </c>
      <c r="I41" s="38"/>
      <c r="J41" s="38">
        <v>98533</v>
      </c>
      <c r="K41" s="38"/>
      <c r="L41" s="39">
        <v>99363</v>
      </c>
      <c r="M41" s="38"/>
      <c r="N41" s="39">
        <v>98964</v>
      </c>
      <c r="O41" s="24"/>
    </row>
    <row r="42" spans="1:15" ht="17.100000000000001" customHeight="1">
      <c r="A42" s="401" t="s">
        <v>21</v>
      </c>
      <c r="B42" s="401"/>
      <c r="C42" s="10"/>
      <c r="D42" s="39">
        <v>98837</v>
      </c>
      <c r="E42" s="38"/>
      <c r="F42" s="39">
        <v>98711</v>
      </c>
      <c r="G42" s="38"/>
      <c r="H42" s="39">
        <v>98779</v>
      </c>
      <c r="I42" s="38"/>
      <c r="J42" s="38">
        <v>98346</v>
      </c>
      <c r="K42" s="38"/>
      <c r="L42" s="39">
        <v>99268</v>
      </c>
      <c r="M42" s="38"/>
      <c r="N42" s="39">
        <v>98686</v>
      </c>
      <c r="O42" s="24"/>
    </row>
    <row r="43" spans="1:15" ht="17.100000000000001" customHeight="1">
      <c r="A43" s="401" t="s">
        <v>22</v>
      </c>
      <c r="B43" s="401"/>
      <c r="C43" s="10"/>
      <c r="D43" s="39">
        <v>98621</v>
      </c>
      <c r="E43" s="38"/>
      <c r="F43" s="39">
        <v>98449</v>
      </c>
      <c r="G43" s="38"/>
      <c r="H43" s="39">
        <v>98516</v>
      </c>
      <c r="I43" s="38"/>
      <c r="J43" s="38">
        <v>98084</v>
      </c>
      <c r="K43" s="38"/>
      <c r="L43" s="39">
        <v>99145</v>
      </c>
      <c r="M43" s="38"/>
      <c r="N43" s="39">
        <v>98402</v>
      </c>
      <c r="O43" s="24"/>
    </row>
    <row r="44" spans="1:15" ht="17.100000000000001" customHeight="1">
      <c r="A44" s="401" t="s">
        <v>23</v>
      </c>
      <c r="B44" s="401"/>
      <c r="C44" s="10"/>
      <c r="D44" s="39">
        <v>98280</v>
      </c>
      <c r="E44" s="38"/>
      <c r="F44" s="39">
        <v>98045</v>
      </c>
      <c r="G44" s="38"/>
      <c r="H44" s="39">
        <v>98130</v>
      </c>
      <c r="I44" s="38"/>
      <c r="J44" s="38">
        <v>97612</v>
      </c>
      <c r="K44" s="38"/>
      <c r="L44" s="39">
        <v>98948</v>
      </c>
      <c r="M44" s="38"/>
      <c r="N44" s="39">
        <v>98002</v>
      </c>
      <c r="O44" s="24"/>
    </row>
    <row r="45" spans="1:15" ht="17.100000000000001" customHeight="1">
      <c r="A45" s="401" t="s">
        <v>24</v>
      </c>
      <c r="B45" s="401"/>
      <c r="C45" s="10"/>
      <c r="D45" s="39">
        <v>97753</v>
      </c>
      <c r="E45" s="38"/>
      <c r="F45" s="39">
        <v>97419</v>
      </c>
      <c r="G45" s="38"/>
      <c r="H45" s="39">
        <v>97519</v>
      </c>
      <c r="I45" s="38"/>
      <c r="J45" s="38">
        <v>96917</v>
      </c>
      <c r="K45" s="38"/>
      <c r="L45" s="39">
        <v>98679</v>
      </c>
      <c r="M45" s="38"/>
      <c r="N45" s="39">
        <v>97311</v>
      </c>
      <c r="O45" s="24"/>
    </row>
    <row r="46" spans="1:15" ht="17.100000000000001" customHeight="1">
      <c r="A46" s="401" t="s">
        <v>25</v>
      </c>
      <c r="B46" s="401"/>
      <c r="C46" s="10"/>
      <c r="D46" s="39">
        <v>96947</v>
      </c>
      <c r="E46" s="38"/>
      <c r="F46" s="39">
        <v>96472</v>
      </c>
      <c r="G46" s="38"/>
      <c r="H46" s="39">
        <v>96595</v>
      </c>
      <c r="I46" s="38"/>
      <c r="J46" s="38">
        <v>95863</v>
      </c>
      <c r="K46" s="38"/>
      <c r="L46" s="39">
        <v>98249</v>
      </c>
      <c r="M46" s="38"/>
      <c r="N46" s="39">
        <v>96302</v>
      </c>
      <c r="O46" s="24"/>
    </row>
    <row r="47" spans="1:15" ht="17.100000000000001" customHeight="1">
      <c r="A47" s="401" t="s">
        <v>26</v>
      </c>
      <c r="B47" s="401"/>
      <c r="C47" s="10"/>
      <c r="D47" s="39">
        <v>95530</v>
      </c>
      <c r="E47" s="38"/>
      <c r="F47" s="39">
        <v>94832</v>
      </c>
      <c r="G47" s="38"/>
      <c r="H47" s="39">
        <v>94988</v>
      </c>
      <c r="I47" s="38"/>
      <c r="J47" s="38">
        <v>94064</v>
      </c>
      <c r="K47" s="38"/>
      <c r="L47" s="39">
        <v>97417</v>
      </c>
      <c r="M47" s="38"/>
      <c r="N47" s="39">
        <v>94575</v>
      </c>
      <c r="O47" s="24"/>
    </row>
    <row r="48" spans="1:15" ht="17.100000000000001" customHeight="1">
      <c r="A48" s="401" t="s">
        <v>27</v>
      </c>
      <c r="B48" s="401"/>
      <c r="C48" s="10"/>
      <c r="D48" s="39">
        <v>93390</v>
      </c>
      <c r="E48" s="38"/>
      <c r="F48" s="39">
        <v>92364</v>
      </c>
      <c r="G48" s="38"/>
      <c r="H48" s="39">
        <v>92537</v>
      </c>
      <c r="I48" s="38"/>
      <c r="J48" s="38">
        <v>91518</v>
      </c>
      <c r="K48" s="38"/>
      <c r="L48" s="39">
        <v>96120</v>
      </c>
      <c r="M48" s="38"/>
      <c r="N48" s="39">
        <v>92013</v>
      </c>
      <c r="O48" s="24"/>
    </row>
    <row r="49" spans="1:15" ht="17.100000000000001" customHeight="1">
      <c r="A49" s="401" t="s">
        <v>28</v>
      </c>
      <c r="B49" s="401"/>
      <c r="C49" s="10"/>
      <c r="D49" s="39">
        <v>90182</v>
      </c>
      <c r="E49" s="38"/>
      <c r="F49" s="39">
        <v>88692</v>
      </c>
      <c r="G49" s="38"/>
      <c r="H49" s="39">
        <v>88828</v>
      </c>
      <c r="I49" s="38"/>
      <c r="J49" s="38">
        <v>88019</v>
      </c>
      <c r="K49" s="38"/>
      <c r="L49" s="39">
        <v>94347</v>
      </c>
      <c r="M49" s="38"/>
      <c r="N49" s="39">
        <v>87903</v>
      </c>
      <c r="O49" s="24"/>
    </row>
    <row r="50" spans="1:15" ht="17.100000000000001" customHeight="1">
      <c r="A50" s="401" t="s">
        <v>29</v>
      </c>
      <c r="B50" s="401"/>
      <c r="C50" s="10"/>
      <c r="D50" s="39">
        <v>85480</v>
      </c>
      <c r="E50" s="38"/>
      <c r="F50" s="39">
        <v>83474</v>
      </c>
      <c r="G50" s="38"/>
      <c r="H50" s="39">
        <v>83490</v>
      </c>
      <c r="I50" s="38"/>
      <c r="J50" s="38">
        <v>83380</v>
      </c>
      <c r="K50" s="38"/>
      <c r="L50" s="39">
        <v>91432</v>
      </c>
      <c r="M50" s="38"/>
      <c r="N50" s="39">
        <v>81814</v>
      </c>
      <c r="O50" s="24"/>
    </row>
    <row r="51" spans="1:15" ht="17.100000000000001" customHeight="1">
      <c r="A51" s="401" t="s">
        <v>30</v>
      </c>
      <c r="B51" s="401"/>
      <c r="C51" s="10"/>
      <c r="D51" s="39">
        <v>79068</v>
      </c>
      <c r="E51" s="38"/>
      <c r="F51" s="39">
        <v>76185</v>
      </c>
      <c r="G51" s="38"/>
      <c r="H51" s="39">
        <v>76156</v>
      </c>
      <c r="I51" s="38"/>
      <c r="J51" s="38">
        <v>76323</v>
      </c>
      <c r="K51" s="38"/>
      <c r="L51" s="39">
        <v>86893</v>
      </c>
      <c r="M51" s="38"/>
      <c r="N51" s="39">
        <v>73479</v>
      </c>
      <c r="O51" s="24"/>
    </row>
    <row r="52" spans="1:15" ht="17.25" customHeight="1">
      <c r="A52" s="401" t="s">
        <v>31</v>
      </c>
      <c r="B52" s="401"/>
      <c r="C52" s="10"/>
      <c r="D52" s="39">
        <v>69921</v>
      </c>
      <c r="E52" s="38"/>
      <c r="F52" s="39">
        <v>66879</v>
      </c>
      <c r="G52" s="38"/>
      <c r="H52" s="39">
        <v>66763</v>
      </c>
      <c r="I52" s="38"/>
      <c r="J52" s="38">
        <v>67488</v>
      </c>
      <c r="K52" s="38"/>
      <c r="L52" s="39">
        <v>78307</v>
      </c>
      <c r="M52" s="38"/>
      <c r="N52" s="39">
        <v>62396</v>
      </c>
      <c r="O52" s="24"/>
    </row>
    <row r="53" spans="1:15" ht="17.25" customHeight="1">
      <c r="A53" s="401" t="s">
        <v>32</v>
      </c>
      <c r="B53" s="401"/>
      <c r="C53" s="10"/>
      <c r="D53" s="39">
        <v>56784</v>
      </c>
      <c r="E53" s="38"/>
      <c r="F53" s="39">
        <v>54412</v>
      </c>
      <c r="G53" s="38"/>
      <c r="H53" s="39">
        <v>54304</v>
      </c>
      <c r="I53" s="38"/>
      <c r="J53" s="38">
        <v>54987</v>
      </c>
      <c r="K53" s="38"/>
      <c r="L53" s="39">
        <v>63468</v>
      </c>
      <c r="M53" s="38"/>
      <c r="N53" s="39">
        <v>48203</v>
      </c>
      <c r="O53" s="25"/>
    </row>
    <row r="54" spans="1:15" ht="6" customHeight="1" thickBot="1">
      <c r="A54" s="26"/>
      <c r="B54" s="26"/>
      <c r="C54" s="26"/>
      <c r="D54" s="27"/>
      <c r="E54" s="27"/>
      <c r="F54" s="28"/>
      <c r="G54" s="28"/>
      <c r="H54" s="28"/>
      <c r="I54" s="28"/>
      <c r="J54" s="28"/>
      <c r="K54" s="28"/>
      <c r="L54" s="27"/>
      <c r="M54" s="27"/>
      <c r="N54" s="27"/>
      <c r="O54" s="27"/>
    </row>
    <row r="55" spans="1:15" ht="6" customHeight="1"/>
    <row r="56" spans="1:15" s="33" customFormat="1" ht="15">
      <c r="A56" s="143" t="s">
        <v>35</v>
      </c>
      <c r="B56" s="32" t="s">
        <v>365</v>
      </c>
      <c r="C56" s="32"/>
      <c r="E56" s="32"/>
      <c r="F56" s="32"/>
      <c r="G56" s="32"/>
      <c r="H56" s="32"/>
      <c r="I56" s="32"/>
      <c r="J56" s="32"/>
      <c r="K56" s="32"/>
      <c r="L56" s="72" t="s">
        <v>60</v>
      </c>
      <c r="M56" s="34"/>
      <c r="N56" s="34"/>
      <c r="O56" s="34"/>
    </row>
    <row r="57" spans="1:15" s="33" customFormat="1" ht="15.95" customHeight="1">
      <c r="A57" s="144" t="s">
        <v>36</v>
      </c>
      <c r="B57" s="36" t="s">
        <v>347</v>
      </c>
      <c r="C57" s="36"/>
      <c r="E57" s="36"/>
      <c r="F57" s="36"/>
      <c r="G57" s="36"/>
      <c r="H57" s="36"/>
      <c r="I57" s="36"/>
      <c r="J57" s="36"/>
      <c r="K57" s="36"/>
      <c r="L57" s="74" t="s">
        <v>62</v>
      </c>
      <c r="M57" s="34"/>
      <c r="N57" s="34"/>
      <c r="O57" s="34"/>
    </row>
    <row r="58" spans="1:15" ht="15.95" customHeight="1">
      <c r="A58" s="33"/>
    </row>
  </sheetData>
  <mergeCells count="46"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49:B49"/>
    <mergeCell ref="A43:B43"/>
    <mergeCell ref="A30:B30"/>
    <mergeCell ref="A31:B31"/>
    <mergeCell ref="A33:B33"/>
    <mergeCell ref="A34:B34"/>
    <mergeCell ref="A36:B36"/>
    <mergeCell ref="A37:B37"/>
    <mergeCell ref="A38:B38"/>
    <mergeCell ref="A39:B39"/>
    <mergeCell ref="A40:B40"/>
    <mergeCell ref="A41:B41"/>
    <mergeCell ref="A42:B42"/>
    <mergeCell ref="A29:B29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N5:N6"/>
    <mergeCell ref="A7:B7"/>
    <mergeCell ref="A17:B17"/>
    <mergeCell ref="F4:J6"/>
    <mergeCell ref="A5:B5"/>
    <mergeCell ref="D5:D6"/>
    <mergeCell ref="L5:L6"/>
    <mergeCell ref="A11:B11"/>
    <mergeCell ref="A12:B12"/>
    <mergeCell ref="A14:B14"/>
    <mergeCell ref="A15:B15"/>
    <mergeCell ref="A16:B16"/>
  </mergeCells>
  <printOptions horizontalCentered="1"/>
  <pageMargins left="0.51181102362204722" right="0.23622047244094491" top="0.74803149606299213" bottom="0.39370078740157483" header="0.55118110236220474" footer="0.15748031496062992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06"/>
  <sheetViews>
    <sheetView view="pageBreakPreview" zoomScaleNormal="100" zoomScaleSheetLayoutView="100" workbookViewId="0">
      <selection sqref="A1:O1"/>
    </sheetView>
  </sheetViews>
  <sheetFormatPr defaultColWidth="11.28515625" defaultRowHeight="15.75"/>
  <cols>
    <col min="1" max="1" width="10.28515625" style="110" customWidth="1"/>
    <col min="2" max="2" width="1.85546875" style="110" customWidth="1"/>
    <col min="3" max="3" width="10.28515625" style="110" customWidth="1"/>
    <col min="4" max="4" width="1.7109375" style="110" customWidth="1"/>
    <col min="5" max="6" width="12" style="110" customWidth="1"/>
    <col min="7" max="7" width="1.85546875" style="110" customWidth="1"/>
    <col min="8" max="9" width="12" style="110" customWidth="1"/>
    <col min="10" max="10" width="1.7109375" style="110" customWidth="1"/>
    <col min="11" max="12" width="12" style="110" customWidth="1"/>
    <col min="13" max="13" width="1.85546875" style="110" customWidth="1"/>
    <col min="14" max="15" width="12" style="110" customWidth="1"/>
    <col min="16" max="16384" width="11.28515625" style="110"/>
  </cols>
  <sheetData>
    <row r="1" spans="1:15" ht="15.95" customHeight="1">
      <c r="A1" s="411" t="s">
        <v>320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</row>
    <row r="2" spans="1:15" ht="15.95" customHeight="1">
      <c r="A2" s="412" t="s">
        <v>321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</row>
    <row r="3" spans="1:15" ht="11.1" customHeight="1" thickBot="1">
      <c r="A3" s="111"/>
      <c r="B3" s="111"/>
      <c r="C3" s="111"/>
      <c r="D3" s="111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ht="6" customHeight="1">
      <c r="A4" s="248"/>
      <c r="B4" s="248"/>
      <c r="C4" s="248"/>
      <c r="D4" s="248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</row>
    <row r="5" spans="1:15" ht="18" customHeight="1">
      <c r="A5" s="413" t="s">
        <v>121</v>
      </c>
      <c r="B5" s="414" t="s">
        <v>40</v>
      </c>
      <c r="C5" s="414"/>
      <c r="D5" s="414"/>
      <c r="E5" s="415" t="s">
        <v>119</v>
      </c>
      <c r="F5" s="415"/>
      <c r="G5" s="250"/>
      <c r="H5" s="413" t="s">
        <v>108</v>
      </c>
      <c r="I5" s="413"/>
      <c r="J5" s="251"/>
      <c r="K5" s="413" t="s">
        <v>2</v>
      </c>
      <c r="L5" s="413"/>
      <c r="M5" s="251"/>
      <c r="N5" s="413" t="s">
        <v>3</v>
      </c>
      <c r="O5" s="413"/>
    </row>
    <row r="6" spans="1:15" ht="15.75" customHeight="1">
      <c r="A6" s="413"/>
      <c r="B6" s="414"/>
      <c r="C6" s="414"/>
      <c r="D6" s="414"/>
      <c r="E6" s="408" t="s">
        <v>120</v>
      </c>
      <c r="F6" s="408"/>
      <c r="G6" s="252"/>
      <c r="H6" s="253"/>
      <c r="I6" s="253"/>
      <c r="J6" s="253"/>
      <c r="K6" s="409" t="s">
        <v>7</v>
      </c>
      <c r="L6" s="409"/>
      <c r="M6" s="253"/>
      <c r="N6" s="409" t="s">
        <v>8</v>
      </c>
      <c r="O6" s="409"/>
    </row>
    <row r="7" spans="1:15" ht="4.5" customHeight="1" thickBot="1">
      <c r="A7" s="413"/>
      <c r="B7" s="414"/>
      <c r="C7" s="414"/>
      <c r="D7" s="414"/>
      <c r="E7" s="254"/>
      <c r="F7" s="254"/>
      <c r="G7" s="254"/>
      <c r="H7" s="255"/>
      <c r="I7" s="255"/>
      <c r="J7" s="255"/>
      <c r="K7" s="255"/>
      <c r="L7" s="255"/>
      <c r="M7" s="255"/>
      <c r="N7" s="255"/>
      <c r="O7" s="255"/>
    </row>
    <row r="8" spans="1:15" ht="4.5" customHeight="1">
      <c r="A8" s="413"/>
      <c r="B8" s="256"/>
      <c r="C8" s="410" t="s">
        <v>41</v>
      </c>
      <c r="D8" s="257"/>
      <c r="E8" s="249"/>
      <c r="F8" s="249"/>
      <c r="G8" s="249"/>
      <c r="H8" s="249"/>
      <c r="I8" s="249"/>
      <c r="J8" s="249"/>
      <c r="K8" s="249"/>
      <c r="L8" s="249"/>
      <c r="M8" s="249"/>
      <c r="N8" s="249"/>
      <c r="O8" s="249"/>
    </row>
    <row r="9" spans="1:15" ht="18" customHeight="1">
      <c r="A9" s="413"/>
      <c r="B9" s="256"/>
      <c r="C9" s="410"/>
      <c r="D9" s="253"/>
      <c r="E9" s="251" t="s">
        <v>12</v>
      </c>
      <c r="F9" s="251" t="s">
        <v>33</v>
      </c>
      <c r="G9" s="251"/>
      <c r="H9" s="251" t="s">
        <v>12</v>
      </c>
      <c r="I9" s="251" t="s">
        <v>33</v>
      </c>
      <c r="J9" s="251"/>
      <c r="K9" s="251" t="s">
        <v>12</v>
      </c>
      <c r="L9" s="251" t="s">
        <v>33</v>
      </c>
      <c r="M9" s="251"/>
      <c r="N9" s="251" t="s">
        <v>12</v>
      </c>
      <c r="O9" s="251" t="s">
        <v>33</v>
      </c>
    </row>
    <row r="10" spans="1:15" ht="15.75" customHeight="1">
      <c r="A10" s="413"/>
      <c r="B10" s="258"/>
      <c r="C10" s="258"/>
      <c r="D10" s="258"/>
      <c r="E10" s="253" t="s">
        <v>13</v>
      </c>
      <c r="F10" s="253" t="s">
        <v>34</v>
      </c>
      <c r="G10" s="253"/>
      <c r="H10" s="253" t="s">
        <v>13</v>
      </c>
      <c r="I10" s="253" t="s">
        <v>34</v>
      </c>
      <c r="J10" s="253"/>
      <c r="K10" s="253" t="s">
        <v>13</v>
      </c>
      <c r="L10" s="253" t="s">
        <v>34</v>
      </c>
      <c r="M10" s="253"/>
      <c r="N10" s="253" t="s">
        <v>13</v>
      </c>
      <c r="O10" s="253" t="s">
        <v>34</v>
      </c>
    </row>
    <row r="11" spans="1:15" ht="4.5" customHeight="1" thickBot="1">
      <c r="A11" s="259"/>
      <c r="B11" s="259"/>
      <c r="C11" s="259"/>
      <c r="D11" s="259"/>
      <c r="E11" s="260"/>
      <c r="F11" s="260"/>
      <c r="G11" s="260"/>
      <c r="H11" s="260"/>
      <c r="I11" s="260"/>
      <c r="J11" s="260"/>
      <c r="K11" s="260"/>
      <c r="L11" s="260"/>
      <c r="M11" s="260"/>
      <c r="N11" s="260"/>
      <c r="O11" s="260"/>
    </row>
    <row r="12" spans="1:15" ht="6" customHeight="1">
      <c r="A12" s="113"/>
      <c r="B12" s="114"/>
      <c r="C12" s="114"/>
      <c r="D12" s="114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</row>
    <row r="13" spans="1:15" ht="18" customHeight="1">
      <c r="A13" s="116">
        <v>1957</v>
      </c>
      <c r="B13" s="117"/>
      <c r="C13" s="118" t="s">
        <v>109</v>
      </c>
      <c r="D13" s="117"/>
      <c r="E13" s="119">
        <v>55.8</v>
      </c>
      <c r="F13" s="119">
        <v>58.2</v>
      </c>
      <c r="G13" s="119"/>
      <c r="H13" s="119">
        <v>50.2</v>
      </c>
      <c r="I13" s="119">
        <v>53.4</v>
      </c>
      <c r="J13" s="119"/>
      <c r="K13" s="119">
        <v>59.5</v>
      </c>
      <c r="L13" s="119">
        <v>66.7</v>
      </c>
      <c r="M13" s="119"/>
      <c r="N13" s="119">
        <v>57.5</v>
      </c>
      <c r="O13" s="119">
        <v>54.6</v>
      </c>
    </row>
    <row r="14" spans="1:15" ht="18" customHeight="1">
      <c r="A14" s="116">
        <v>1966</v>
      </c>
      <c r="B14" s="117"/>
      <c r="C14" s="118" t="s">
        <v>109</v>
      </c>
      <c r="D14" s="117"/>
      <c r="E14" s="120">
        <v>63.1</v>
      </c>
      <c r="F14" s="120">
        <v>66</v>
      </c>
      <c r="G14" s="120"/>
      <c r="H14" s="120">
        <v>61.3</v>
      </c>
      <c r="I14" s="120">
        <v>62.5</v>
      </c>
      <c r="J14" s="120"/>
      <c r="K14" s="120">
        <v>66.2</v>
      </c>
      <c r="L14" s="120">
        <v>72.2</v>
      </c>
      <c r="M14" s="120"/>
      <c r="N14" s="120">
        <v>62.5</v>
      </c>
      <c r="O14" s="120">
        <v>61.9</v>
      </c>
    </row>
    <row r="15" spans="1:15" ht="18" customHeight="1">
      <c r="A15" s="116">
        <v>1967</v>
      </c>
      <c r="B15" s="117"/>
      <c r="C15" s="118" t="s">
        <v>109</v>
      </c>
      <c r="D15" s="117"/>
      <c r="E15" s="120">
        <v>63.5</v>
      </c>
      <c r="F15" s="120">
        <v>66.3</v>
      </c>
      <c r="G15" s="120"/>
      <c r="H15" s="120">
        <v>61.7</v>
      </c>
      <c r="I15" s="120">
        <v>63</v>
      </c>
      <c r="J15" s="120"/>
      <c r="K15" s="120">
        <v>66.599999999999994</v>
      </c>
      <c r="L15" s="120">
        <v>71.900000000000006</v>
      </c>
      <c r="M15" s="120"/>
      <c r="N15" s="120">
        <v>62.2</v>
      </c>
      <c r="O15" s="120">
        <v>62.1</v>
      </c>
    </row>
    <row r="16" spans="1:15" ht="18" customHeight="1">
      <c r="A16" s="116">
        <v>1968</v>
      </c>
      <c r="B16" s="117"/>
      <c r="C16" s="118" t="s">
        <v>109</v>
      </c>
      <c r="D16" s="117"/>
      <c r="E16" s="120">
        <v>63.3</v>
      </c>
      <c r="F16" s="120">
        <v>66.099999999999994</v>
      </c>
      <c r="G16" s="120"/>
      <c r="H16" s="120">
        <v>61.7</v>
      </c>
      <c r="I16" s="120">
        <v>62.9</v>
      </c>
      <c r="J16" s="120"/>
      <c r="K16" s="120">
        <v>66.2</v>
      </c>
      <c r="L16" s="120">
        <v>71.7</v>
      </c>
      <c r="M16" s="120"/>
      <c r="N16" s="120">
        <v>61.4</v>
      </c>
      <c r="O16" s="120">
        <v>60.2</v>
      </c>
    </row>
    <row r="17" spans="1:15" ht="18" customHeight="1">
      <c r="A17" s="116">
        <v>1969</v>
      </c>
      <c r="B17" s="117"/>
      <c r="C17" s="118" t="s">
        <v>109</v>
      </c>
      <c r="D17" s="117"/>
      <c r="E17" s="120">
        <v>63.8</v>
      </c>
      <c r="F17" s="120">
        <v>66.7</v>
      </c>
      <c r="G17" s="120"/>
      <c r="H17" s="120">
        <v>62.4</v>
      </c>
      <c r="I17" s="120">
        <v>63.8</v>
      </c>
      <c r="J17" s="120"/>
      <c r="K17" s="120">
        <v>66.599999999999994</v>
      </c>
      <c r="L17" s="120">
        <v>72</v>
      </c>
      <c r="M17" s="120"/>
      <c r="N17" s="120">
        <v>61.6</v>
      </c>
      <c r="O17" s="120">
        <v>61.2</v>
      </c>
    </row>
    <row r="18" spans="1:15" ht="18" customHeight="1">
      <c r="A18" s="116">
        <v>1970</v>
      </c>
      <c r="B18" s="117"/>
      <c r="C18" s="118" t="s">
        <v>109</v>
      </c>
      <c r="D18" s="117"/>
      <c r="E18" s="120">
        <v>61.6</v>
      </c>
      <c r="F18" s="120">
        <v>65.599999999999994</v>
      </c>
      <c r="G18" s="120"/>
      <c r="H18" s="120">
        <v>60.8</v>
      </c>
      <c r="I18" s="120">
        <v>62.7</v>
      </c>
      <c r="J18" s="120"/>
      <c r="K18" s="120">
        <v>64</v>
      </c>
      <c r="L18" s="120">
        <v>71.3</v>
      </c>
      <c r="M18" s="120"/>
      <c r="N18" s="120">
        <v>59</v>
      </c>
      <c r="O18" s="120">
        <v>61.3</v>
      </c>
    </row>
    <row r="19" spans="1:15" ht="18" customHeight="1">
      <c r="A19" s="116">
        <v>1971</v>
      </c>
      <c r="B19" s="117"/>
      <c r="C19" s="118" t="s">
        <v>109</v>
      </c>
      <c r="D19" s="117"/>
      <c r="E19" s="120">
        <v>62.6</v>
      </c>
      <c r="F19" s="120">
        <v>66.5</v>
      </c>
      <c r="G19" s="120"/>
      <c r="H19" s="120">
        <v>62.3</v>
      </c>
      <c r="I19" s="120">
        <v>64.099999999999994</v>
      </c>
      <c r="J19" s="120"/>
      <c r="K19" s="120">
        <v>64.599999999999994</v>
      </c>
      <c r="L19" s="120">
        <v>71.5</v>
      </c>
      <c r="M19" s="120"/>
      <c r="N19" s="120">
        <v>59.2</v>
      </c>
      <c r="O19" s="120">
        <v>61.8</v>
      </c>
    </row>
    <row r="20" spans="1:15" ht="18" customHeight="1">
      <c r="A20" s="116">
        <v>1972</v>
      </c>
      <c r="B20" s="117"/>
      <c r="C20" s="118" t="s">
        <v>109</v>
      </c>
      <c r="D20" s="117"/>
      <c r="E20" s="120">
        <v>62.8</v>
      </c>
      <c r="F20" s="120">
        <v>66.8</v>
      </c>
      <c r="G20" s="120"/>
      <c r="H20" s="120">
        <v>62.6</v>
      </c>
      <c r="I20" s="120">
        <v>64.5</v>
      </c>
      <c r="J20" s="120"/>
      <c r="K20" s="120">
        <v>64.8</v>
      </c>
      <c r="L20" s="120">
        <v>71.599999999999994</v>
      </c>
      <c r="M20" s="120"/>
      <c r="N20" s="120">
        <v>59.2</v>
      </c>
      <c r="O20" s="120">
        <v>61.8</v>
      </c>
    </row>
    <row r="21" spans="1:15" ht="18" customHeight="1">
      <c r="A21" s="116">
        <v>1973</v>
      </c>
      <c r="B21" s="117"/>
      <c r="C21" s="118" t="s">
        <v>109</v>
      </c>
      <c r="D21" s="117"/>
      <c r="E21" s="120">
        <v>63.2</v>
      </c>
      <c r="F21" s="120">
        <v>67.400000000000006</v>
      </c>
      <c r="G21" s="120"/>
      <c r="H21" s="120">
        <v>63.3</v>
      </c>
      <c r="I21" s="120">
        <v>65.3</v>
      </c>
      <c r="J21" s="120"/>
      <c r="K21" s="120">
        <v>65</v>
      </c>
      <c r="L21" s="120">
        <v>71.900000000000006</v>
      </c>
      <c r="M21" s="120"/>
      <c r="N21" s="120">
        <v>59.2</v>
      </c>
      <c r="O21" s="120">
        <v>62</v>
      </c>
    </row>
    <row r="22" spans="1:15" ht="18" customHeight="1">
      <c r="A22" s="116">
        <v>1974</v>
      </c>
      <c r="B22" s="117"/>
      <c r="C22" s="118" t="s">
        <v>109</v>
      </c>
      <c r="D22" s="117"/>
      <c r="E22" s="120">
        <v>63.6</v>
      </c>
      <c r="F22" s="120">
        <v>68</v>
      </c>
      <c r="G22" s="120"/>
      <c r="H22" s="120">
        <v>63.7</v>
      </c>
      <c r="I22" s="120">
        <v>66</v>
      </c>
      <c r="J22" s="120"/>
      <c r="K22" s="120">
        <v>65.5</v>
      </c>
      <c r="L22" s="120">
        <v>72.400000000000006</v>
      </c>
      <c r="M22" s="120"/>
      <c r="N22" s="120">
        <v>59.3</v>
      </c>
      <c r="O22" s="120">
        <v>62.4</v>
      </c>
    </row>
    <row r="23" spans="1:15" ht="18.75" customHeight="1">
      <c r="A23" s="116">
        <v>1975</v>
      </c>
      <c r="B23" s="117"/>
      <c r="C23" s="118" t="s">
        <v>109</v>
      </c>
      <c r="D23" s="117"/>
      <c r="E23" s="120">
        <v>64.3</v>
      </c>
      <c r="F23" s="120">
        <v>68.7</v>
      </c>
      <c r="G23" s="120"/>
      <c r="H23" s="120">
        <v>64.400000000000006</v>
      </c>
      <c r="I23" s="120">
        <v>66.599999999999994</v>
      </c>
      <c r="J23" s="120"/>
      <c r="K23" s="120">
        <v>66</v>
      </c>
      <c r="L23" s="120">
        <v>72.900000000000006</v>
      </c>
      <c r="M23" s="120"/>
      <c r="N23" s="120">
        <v>59.9</v>
      </c>
      <c r="O23" s="120">
        <v>63.3</v>
      </c>
    </row>
    <row r="24" spans="1:15" ht="18" customHeight="1">
      <c r="A24" s="116">
        <v>1976</v>
      </c>
      <c r="B24" s="117"/>
      <c r="C24" s="118" t="s">
        <v>109</v>
      </c>
      <c r="D24" s="117"/>
      <c r="E24" s="120">
        <v>64.7</v>
      </c>
      <c r="F24" s="120">
        <v>69.2</v>
      </c>
      <c r="G24" s="120"/>
      <c r="H24" s="120">
        <v>64.7</v>
      </c>
      <c r="I24" s="120">
        <v>67.2</v>
      </c>
      <c r="J24" s="120"/>
      <c r="K24" s="120">
        <v>66.5</v>
      </c>
      <c r="L24" s="120">
        <v>73.2</v>
      </c>
      <c r="M24" s="120"/>
      <c r="N24" s="120">
        <v>60.6</v>
      </c>
      <c r="O24" s="120">
        <v>64.400000000000006</v>
      </c>
    </row>
    <row r="25" spans="1:15" ht="18" customHeight="1">
      <c r="A25" s="116">
        <v>1977</v>
      </c>
      <c r="B25" s="117"/>
      <c r="C25" s="118" t="s">
        <v>109</v>
      </c>
      <c r="D25" s="117"/>
      <c r="E25" s="120">
        <v>65.3</v>
      </c>
      <c r="F25" s="120">
        <v>69.8</v>
      </c>
      <c r="G25" s="120"/>
      <c r="H25" s="120">
        <v>65.400000000000006</v>
      </c>
      <c r="I25" s="120">
        <v>68</v>
      </c>
      <c r="J25" s="120"/>
      <c r="K25" s="120">
        <v>66.900000000000006</v>
      </c>
      <c r="L25" s="120">
        <v>73.5</v>
      </c>
      <c r="M25" s="120"/>
      <c r="N25" s="120">
        <v>61.5</v>
      </c>
      <c r="O25" s="120">
        <v>65.3</v>
      </c>
    </row>
    <row r="26" spans="1:15" ht="18" customHeight="1">
      <c r="A26" s="116">
        <v>1978</v>
      </c>
      <c r="B26" s="117"/>
      <c r="C26" s="118" t="s">
        <v>109</v>
      </c>
      <c r="D26" s="117"/>
      <c r="E26" s="120">
        <v>65.599999999999994</v>
      </c>
      <c r="F26" s="120">
        <v>70</v>
      </c>
      <c r="G26" s="120"/>
      <c r="H26" s="120">
        <v>65.7</v>
      </c>
      <c r="I26" s="120">
        <v>68.400000000000006</v>
      </c>
      <c r="J26" s="120"/>
      <c r="K26" s="120">
        <v>67.2</v>
      </c>
      <c r="L26" s="120">
        <v>73.7</v>
      </c>
      <c r="M26" s="120"/>
      <c r="N26" s="120">
        <v>62</v>
      </c>
      <c r="O26" s="120">
        <v>65.900000000000006</v>
      </c>
    </row>
    <row r="27" spans="1:15" ht="18" customHeight="1">
      <c r="A27" s="116">
        <v>1979</v>
      </c>
      <c r="B27" s="117"/>
      <c r="C27" s="118" t="s">
        <v>109</v>
      </c>
      <c r="D27" s="117"/>
      <c r="E27" s="120">
        <v>65.8</v>
      </c>
      <c r="F27" s="120">
        <v>70.400000000000006</v>
      </c>
      <c r="G27" s="120"/>
      <c r="H27" s="120">
        <v>66.2</v>
      </c>
      <c r="I27" s="120">
        <v>69.099999999999994</v>
      </c>
      <c r="J27" s="120"/>
      <c r="K27" s="120">
        <v>67.599999999999994</v>
      </c>
      <c r="L27" s="120">
        <v>73.8</v>
      </c>
      <c r="M27" s="120"/>
      <c r="N27" s="120">
        <v>62.2</v>
      </c>
      <c r="O27" s="120">
        <v>66.400000000000006</v>
      </c>
    </row>
    <row r="28" spans="1:15" ht="18" customHeight="1">
      <c r="A28" s="116">
        <v>1980</v>
      </c>
      <c r="B28" s="117"/>
      <c r="C28" s="118" t="s">
        <v>109</v>
      </c>
      <c r="D28" s="117"/>
      <c r="E28" s="120">
        <v>66.400000000000006</v>
      </c>
      <c r="F28" s="120">
        <v>70.5</v>
      </c>
      <c r="G28" s="120"/>
      <c r="H28" s="120">
        <v>66.5</v>
      </c>
      <c r="I28" s="120">
        <v>68.900000000000006</v>
      </c>
      <c r="J28" s="120"/>
      <c r="K28" s="120">
        <v>68</v>
      </c>
      <c r="L28" s="120">
        <v>74</v>
      </c>
      <c r="M28" s="120"/>
      <c r="N28" s="120">
        <v>62.1</v>
      </c>
      <c r="O28" s="120">
        <v>67</v>
      </c>
    </row>
    <row r="29" spans="1:15" ht="18" customHeight="1">
      <c r="A29" s="116">
        <v>1981</v>
      </c>
      <c r="B29" s="117"/>
      <c r="C29" s="118" t="s">
        <v>109</v>
      </c>
      <c r="D29" s="117"/>
      <c r="E29" s="120">
        <v>66.900000000000006</v>
      </c>
      <c r="F29" s="120">
        <v>71.2</v>
      </c>
      <c r="G29" s="120"/>
      <c r="H29" s="120">
        <v>67</v>
      </c>
      <c r="I29" s="120">
        <v>69.8</v>
      </c>
      <c r="J29" s="120"/>
      <c r="K29" s="120">
        <v>68.599999999999994</v>
      </c>
      <c r="L29" s="120">
        <v>74.5</v>
      </c>
      <c r="M29" s="120"/>
      <c r="N29" s="120">
        <v>62.4</v>
      </c>
      <c r="O29" s="120">
        <v>67.400000000000006</v>
      </c>
    </row>
    <row r="30" spans="1:15" ht="18" customHeight="1">
      <c r="A30" s="116">
        <v>1982</v>
      </c>
      <c r="B30" s="117"/>
      <c r="C30" s="118" t="s">
        <v>109</v>
      </c>
      <c r="D30" s="117"/>
      <c r="E30" s="120">
        <v>67.099999999999994</v>
      </c>
      <c r="F30" s="120">
        <v>71.3</v>
      </c>
      <c r="G30" s="120"/>
      <c r="H30" s="120">
        <v>67.099999999999994</v>
      </c>
      <c r="I30" s="120">
        <v>69.7</v>
      </c>
      <c r="J30" s="120"/>
      <c r="K30" s="120">
        <v>69.099999999999994</v>
      </c>
      <c r="L30" s="120">
        <v>74.7</v>
      </c>
      <c r="M30" s="120"/>
      <c r="N30" s="120">
        <v>62.6</v>
      </c>
      <c r="O30" s="120">
        <v>67.5</v>
      </c>
    </row>
    <row r="31" spans="1:15" ht="18" customHeight="1">
      <c r="A31" s="116">
        <v>1983</v>
      </c>
      <c r="B31" s="117"/>
      <c r="C31" s="118" t="s">
        <v>109</v>
      </c>
      <c r="D31" s="117"/>
      <c r="E31" s="120">
        <v>67.099999999999994</v>
      </c>
      <c r="F31" s="120">
        <v>71.599999999999994</v>
      </c>
      <c r="G31" s="120"/>
      <c r="H31" s="120">
        <v>67.2</v>
      </c>
      <c r="I31" s="120">
        <v>70.099999999999994</v>
      </c>
      <c r="J31" s="120"/>
      <c r="K31" s="120">
        <v>69</v>
      </c>
      <c r="L31" s="120">
        <v>74.900000000000006</v>
      </c>
      <c r="M31" s="120"/>
      <c r="N31" s="120">
        <v>62.4</v>
      </c>
      <c r="O31" s="120">
        <v>67.7</v>
      </c>
    </row>
    <row r="32" spans="1:15" ht="18" customHeight="1">
      <c r="A32" s="116">
        <v>1984</v>
      </c>
      <c r="B32" s="117"/>
      <c r="C32" s="118" t="s">
        <v>109</v>
      </c>
      <c r="D32" s="117"/>
      <c r="E32" s="120">
        <v>67.2</v>
      </c>
      <c r="F32" s="120">
        <v>71.8</v>
      </c>
      <c r="G32" s="120"/>
      <c r="H32" s="120">
        <v>67.400000000000006</v>
      </c>
      <c r="I32" s="120">
        <v>70.5</v>
      </c>
      <c r="J32" s="120"/>
      <c r="K32" s="120">
        <v>69.2</v>
      </c>
      <c r="L32" s="120">
        <v>75.099999999999994</v>
      </c>
      <c r="M32" s="120"/>
      <c r="N32" s="120">
        <v>62.4</v>
      </c>
      <c r="O32" s="120">
        <v>67.900000000000006</v>
      </c>
    </row>
    <row r="33" spans="1:15" ht="18" customHeight="1">
      <c r="A33" s="116">
        <v>1985</v>
      </c>
      <c r="B33" s="117"/>
      <c r="C33" s="118" t="s">
        <v>109</v>
      </c>
      <c r="D33" s="117"/>
      <c r="E33" s="120">
        <v>67.7</v>
      </c>
      <c r="F33" s="120">
        <v>72.400000000000006</v>
      </c>
      <c r="G33" s="120"/>
      <c r="H33" s="120">
        <v>67.900000000000006</v>
      </c>
      <c r="I33" s="120">
        <v>71.2</v>
      </c>
      <c r="J33" s="120"/>
      <c r="K33" s="120">
        <v>69.5</v>
      </c>
      <c r="L33" s="120">
        <v>75.5</v>
      </c>
      <c r="M33" s="120"/>
      <c r="N33" s="120">
        <v>63</v>
      </c>
      <c r="O33" s="120">
        <v>68.8</v>
      </c>
    </row>
    <row r="34" spans="1:15" ht="18" customHeight="1">
      <c r="A34" s="116">
        <v>1986</v>
      </c>
      <c r="B34" s="117"/>
      <c r="C34" s="118" t="s">
        <v>109</v>
      </c>
      <c r="D34" s="117"/>
      <c r="E34" s="120">
        <v>68.2</v>
      </c>
      <c r="F34" s="120">
        <v>72.599999999999994</v>
      </c>
      <c r="G34" s="120"/>
      <c r="H34" s="120">
        <v>68.3</v>
      </c>
      <c r="I34" s="120">
        <v>71.400000000000006</v>
      </c>
      <c r="J34" s="120"/>
      <c r="K34" s="120">
        <v>70</v>
      </c>
      <c r="L34" s="120">
        <v>75.7</v>
      </c>
      <c r="M34" s="120"/>
      <c r="N34" s="120">
        <v>63.5</v>
      </c>
      <c r="O34" s="120">
        <v>69.3</v>
      </c>
    </row>
    <row r="35" spans="1:15" ht="18" customHeight="1">
      <c r="A35" s="116">
        <v>1987</v>
      </c>
      <c r="B35" s="117"/>
      <c r="C35" s="118" t="s">
        <v>109</v>
      </c>
      <c r="D35" s="117"/>
      <c r="E35" s="120">
        <v>68.5</v>
      </c>
      <c r="F35" s="120">
        <v>72.900000000000006</v>
      </c>
      <c r="G35" s="120"/>
      <c r="H35" s="120">
        <v>68.599999999999994</v>
      </c>
      <c r="I35" s="120">
        <v>71.7</v>
      </c>
      <c r="J35" s="120"/>
      <c r="K35" s="120">
        <v>70.3</v>
      </c>
      <c r="L35" s="120">
        <v>75.900000000000006</v>
      </c>
      <c r="M35" s="120"/>
      <c r="N35" s="120">
        <v>64.2</v>
      </c>
      <c r="O35" s="120">
        <v>69.400000000000006</v>
      </c>
    </row>
    <row r="36" spans="1:15" ht="18" customHeight="1">
      <c r="A36" s="116">
        <v>1988</v>
      </c>
      <c r="B36" s="117"/>
      <c r="C36" s="118" t="s">
        <v>109</v>
      </c>
      <c r="D36" s="117"/>
      <c r="E36" s="120">
        <v>68.7</v>
      </c>
      <c r="F36" s="120">
        <v>73.099999999999994</v>
      </c>
      <c r="G36" s="120"/>
      <c r="H36" s="120">
        <v>68.8</v>
      </c>
      <c r="I36" s="120">
        <v>71.900000000000006</v>
      </c>
      <c r="J36" s="120"/>
      <c r="K36" s="120">
        <v>70.5</v>
      </c>
      <c r="L36" s="120">
        <v>76</v>
      </c>
      <c r="M36" s="120"/>
      <c r="N36" s="120">
        <v>64.3</v>
      </c>
      <c r="O36" s="120">
        <v>69.7</v>
      </c>
    </row>
    <row r="37" spans="1:15" ht="18" customHeight="1">
      <c r="A37" s="116">
        <v>1989</v>
      </c>
      <c r="B37" s="117"/>
      <c r="C37" s="118" t="s">
        <v>109</v>
      </c>
      <c r="D37" s="117"/>
      <c r="E37" s="120">
        <v>68.8</v>
      </c>
      <c r="F37" s="120">
        <v>73.3</v>
      </c>
      <c r="G37" s="120"/>
      <c r="H37" s="120">
        <v>68.8</v>
      </c>
      <c r="I37" s="120">
        <v>72.2</v>
      </c>
      <c r="J37" s="120"/>
      <c r="K37" s="120">
        <v>70.5</v>
      </c>
      <c r="L37" s="120">
        <v>76.2</v>
      </c>
      <c r="M37" s="120"/>
      <c r="N37" s="120">
        <v>64.3</v>
      </c>
      <c r="O37" s="120">
        <v>69.8</v>
      </c>
    </row>
    <row r="38" spans="1:15" ht="18" customHeight="1">
      <c r="A38" s="116">
        <v>1990</v>
      </c>
      <c r="B38" s="117"/>
      <c r="C38" s="118" t="s">
        <v>109</v>
      </c>
      <c r="D38" s="117"/>
      <c r="E38" s="120">
        <v>68.900000000000006</v>
      </c>
      <c r="F38" s="120">
        <v>73.5</v>
      </c>
      <c r="G38" s="120"/>
      <c r="H38" s="120">
        <v>69</v>
      </c>
      <c r="I38" s="120">
        <v>72.400000000000006</v>
      </c>
      <c r="J38" s="120"/>
      <c r="K38" s="120">
        <v>70.599999999999994</v>
      </c>
      <c r="L38" s="120">
        <v>76.3</v>
      </c>
      <c r="M38" s="120"/>
      <c r="N38" s="120">
        <v>64.400000000000006</v>
      </c>
      <c r="O38" s="120">
        <v>70.400000000000006</v>
      </c>
    </row>
    <row r="39" spans="1:15" s="123" customFormat="1" ht="18" customHeight="1">
      <c r="A39" s="121">
        <v>1991</v>
      </c>
      <c r="B39" s="121"/>
      <c r="C39" s="86">
        <v>71.2</v>
      </c>
      <c r="D39" s="122"/>
      <c r="E39" s="86">
        <v>69.2</v>
      </c>
      <c r="F39" s="86">
        <v>73.400000000000006</v>
      </c>
      <c r="G39" s="86"/>
      <c r="H39" s="86">
        <v>69.400000000000006</v>
      </c>
      <c r="I39" s="86">
        <v>72.3</v>
      </c>
      <c r="J39" s="86"/>
      <c r="K39" s="86">
        <v>70.7</v>
      </c>
      <c r="L39" s="86">
        <v>76.400000000000006</v>
      </c>
      <c r="M39" s="86"/>
      <c r="N39" s="86">
        <v>64.2</v>
      </c>
      <c r="O39" s="86">
        <v>71.3</v>
      </c>
    </row>
    <row r="40" spans="1:15" s="123" customFormat="1" ht="18" customHeight="1">
      <c r="A40" s="121">
        <v>1992</v>
      </c>
      <c r="B40" s="121"/>
      <c r="C40" s="86">
        <v>71.5</v>
      </c>
      <c r="D40" s="122"/>
      <c r="E40" s="86">
        <v>69.400000000000006</v>
      </c>
      <c r="F40" s="86">
        <v>73.8</v>
      </c>
      <c r="G40" s="86"/>
      <c r="H40" s="86">
        <v>69.599999999999994</v>
      </c>
      <c r="I40" s="86">
        <v>72.900000000000006</v>
      </c>
      <c r="J40" s="86"/>
      <c r="K40" s="86">
        <v>70.900000000000006</v>
      </c>
      <c r="L40" s="86">
        <v>76.599999999999994</v>
      </c>
      <c r="M40" s="86"/>
      <c r="N40" s="86">
        <v>64.400000000000006</v>
      </c>
      <c r="O40" s="86">
        <v>71.8</v>
      </c>
    </row>
    <row r="41" spans="1:15" s="123" customFormat="1" ht="18" customHeight="1">
      <c r="A41" s="121">
        <v>1993</v>
      </c>
      <c r="B41" s="121"/>
      <c r="C41" s="86">
        <v>71.7</v>
      </c>
      <c r="D41" s="122"/>
      <c r="E41" s="86">
        <v>69.599999999999994</v>
      </c>
      <c r="F41" s="86">
        <v>74</v>
      </c>
      <c r="G41" s="86"/>
      <c r="H41" s="86">
        <v>69.599999999999994</v>
      </c>
      <c r="I41" s="86">
        <v>73.099999999999994</v>
      </c>
      <c r="J41" s="86"/>
      <c r="K41" s="86">
        <v>71.400000000000006</v>
      </c>
      <c r="L41" s="86">
        <v>76.7</v>
      </c>
      <c r="M41" s="86"/>
      <c r="N41" s="86">
        <v>64.7</v>
      </c>
      <c r="O41" s="86">
        <v>72</v>
      </c>
    </row>
    <row r="42" spans="1:15" s="123" customFormat="1" ht="18" customHeight="1">
      <c r="A42" s="121">
        <v>1994</v>
      </c>
      <c r="B42" s="121"/>
      <c r="C42" s="86">
        <v>71.7</v>
      </c>
      <c r="D42" s="122"/>
      <c r="E42" s="86">
        <v>69.5</v>
      </c>
      <c r="F42" s="86">
        <v>74.099999999999994</v>
      </c>
      <c r="G42" s="86"/>
      <c r="H42" s="86">
        <v>69.599999999999994</v>
      </c>
      <c r="I42" s="86">
        <v>73.2</v>
      </c>
      <c r="J42" s="86"/>
      <c r="K42" s="86">
        <v>71.599999999999994</v>
      </c>
      <c r="L42" s="86">
        <v>76.8</v>
      </c>
      <c r="M42" s="86"/>
      <c r="N42" s="86">
        <v>64.7</v>
      </c>
      <c r="O42" s="86">
        <v>72.3</v>
      </c>
    </row>
    <row r="43" spans="1:15" s="123" customFormat="1" ht="18" customHeight="1">
      <c r="A43" s="121">
        <v>1995</v>
      </c>
      <c r="B43" s="121"/>
      <c r="C43" s="86">
        <v>71.8</v>
      </c>
      <c r="D43" s="122"/>
      <c r="E43" s="86">
        <v>69.5</v>
      </c>
      <c r="F43" s="86">
        <v>74.3</v>
      </c>
      <c r="G43" s="86"/>
      <c r="H43" s="86">
        <v>69.5</v>
      </c>
      <c r="I43" s="86">
        <v>73.400000000000006</v>
      </c>
      <c r="J43" s="86"/>
      <c r="K43" s="86">
        <v>71.900000000000006</v>
      </c>
      <c r="L43" s="86">
        <v>77.099999999999994</v>
      </c>
      <c r="M43" s="86"/>
      <c r="N43" s="86">
        <v>64.900000000000006</v>
      </c>
      <c r="O43" s="86">
        <v>72.400000000000006</v>
      </c>
    </row>
    <row r="44" spans="1:15" s="123" customFormat="1" ht="18" customHeight="1">
      <c r="A44" s="121">
        <v>1996</v>
      </c>
      <c r="B44" s="121"/>
      <c r="C44" s="86">
        <v>71.8</v>
      </c>
      <c r="D44" s="122"/>
      <c r="E44" s="86">
        <v>69.5</v>
      </c>
      <c r="F44" s="86">
        <v>74.3</v>
      </c>
      <c r="G44" s="86"/>
      <c r="H44" s="86">
        <v>69.400000000000006</v>
      </c>
      <c r="I44" s="86">
        <v>73.400000000000006</v>
      </c>
      <c r="J44" s="86"/>
      <c r="K44" s="86">
        <v>71.900000000000006</v>
      </c>
      <c r="L44" s="86">
        <v>77.2</v>
      </c>
      <c r="M44" s="86"/>
      <c r="N44" s="86">
        <v>64.8</v>
      </c>
      <c r="O44" s="86">
        <v>72.5</v>
      </c>
    </row>
    <row r="45" spans="1:15" s="123" customFormat="1" ht="18" customHeight="1">
      <c r="A45" s="121">
        <v>1997</v>
      </c>
      <c r="B45" s="121"/>
      <c r="C45" s="86">
        <v>72</v>
      </c>
      <c r="D45" s="122"/>
      <c r="E45" s="86">
        <v>69.7</v>
      </c>
      <c r="F45" s="86">
        <v>74.5</v>
      </c>
      <c r="G45" s="86"/>
      <c r="H45" s="86">
        <v>69.5</v>
      </c>
      <c r="I45" s="86">
        <v>73.5</v>
      </c>
      <c r="J45" s="86"/>
      <c r="K45" s="86">
        <v>72.2</v>
      </c>
      <c r="L45" s="86">
        <v>77.3</v>
      </c>
      <c r="M45" s="86"/>
      <c r="N45" s="86">
        <v>65.2</v>
      </c>
      <c r="O45" s="86">
        <v>73</v>
      </c>
    </row>
    <row r="46" spans="1:15" s="123" customFormat="1" ht="18" customHeight="1">
      <c r="A46" s="121">
        <v>1998</v>
      </c>
      <c r="B46" s="121"/>
      <c r="C46" s="86">
        <v>71.8</v>
      </c>
      <c r="D46" s="122"/>
      <c r="E46" s="86">
        <v>69.5</v>
      </c>
      <c r="F46" s="86">
        <v>74.3</v>
      </c>
      <c r="G46" s="86"/>
      <c r="H46" s="86">
        <v>69</v>
      </c>
      <c r="I46" s="86">
        <v>73.2</v>
      </c>
      <c r="J46" s="86"/>
      <c r="K46" s="86">
        <v>72.099999999999994</v>
      </c>
      <c r="L46" s="86">
        <v>77.3</v>
      </c>
      <c r="M46" s="86"/>
      <c r="N46" s="86">
        <v>65.099999999999994</v>
      </c>
      <c r="O46" s="86">
        <v>73</v>
      </c>
    </row>
    <row r="47" spans="1:15" s="123" customFormat="1" ht="18" customHeight="1">
      <c r="A47" s="121">
        <v>1999</v>
      </c>
      <c r="B47" s="121"/>
      <c r="C47" s="86">
        <v>71.900000000000006</v>
      </c>
      <c r="D47" s="122"/>
      <c r="E47" s="86">
        <v>69.7</v>
      </c>
      <c r="F47" s="86">
        <v>74.400000000000006</v>
      </c>
      <c r="G47" s="86"/>
      <c r="H47" s="86">
        <v>68.900000000000006</v>
      </c>
      <c r="I47" s="86">
        <v>73.099999999999994</v>
      </c>
      <c r="J47" s="86"/>
      <c r="K47" s="86">
        <v>72.2</v>
      </c>
      <c r="L47" s="86">
        <v>77.400000000000006</v>
      </c>
      <c r="M47" s="86"/>
      <c r="N47" s="86">
        <v>65.3</v>
      </c>
      <c r="O47" s="86">
        <v>73.400000000000006</v>
      </c>
    </row>
    <row r="48" spans="1:15" ht="7.5" customHeight="1" thickBot="1">
      <c r="A48" s="124"/>
      <c r="B48" s="124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</row>
    <row r="49" spans="1:19" ht="7.5" customHeight="1">
      <c r="A49" s="126"/>
      <c r="B49" s="126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</row>
    <row r="50" spans="1:19" s="129" customFormat="1" ht="15.95" customHeight="1">
      <c r="A50" s="127" t="s">
        <v>35</v>
      </c>
      <c r="B50" s="128" t="s">
        <v>110</v>
      </c>
      <c r="D50" s="130"/>
      <c r="E50" s="130"/>
      <c r="K50" s="128"/>
      <c r="L50" s="90"/>
      <c r="M50" s="90"/>
      <c r="N50" s="131"/>
      <c r="Q50" s="90"/>
    </row>
    <row r="51" spans="1:19" s="129" customFormat="1" ht="15.95" customHeight="1">
      <c r="A51" s="132" t="s">
        <v>36</v>
      </c>
      <c r="B51" s="133" t="s">
        <v>111</v>
      </c>
      <c r="D51" s="93"/>
      <c r="E51" s="93"/>
      <c r="K51" s="134"/>
      <c r="L51" s="94"/>
      <c r="M51" s="94"/>
      <c r="N51" s="95"/>
      <c r="Q51" s="94"/>
    </row>
    <row r="52" spans="1:19" s="129" customFormat="1" ht="5.0999999999999996" customHeight="1">
      <c r="B52" s="135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</row>
    <row r="53" spans="1:19" ht="15.95" customHeight="1">
      <c r="B53" s="32" t="s">
        <v>365</v>
      </c>
      <c r="C53" s="130"/>
    </row>
    <row r="54" spans="1:19" ht="15.95" customHeight="1">
      <c r="B54" s="36" t="s">
        <v>347</v>
      </c>
      <c r="C54" s="93"/>
    </row>
    <row r="55" spans="1:19" ht="5.0999999999999996" customHeight="1">
      <c r="B55" s="137"/>
    </row>
    <row r="56" spans="1:19" ht="15.95" customHeight="1">
      <c r="B56" s="128" t="s">
        <v>112</v>
      </c>
      <c r="C56" s="138"/>
    </row>
    <row r="57" spans="1:19" ht="15.95" customHeight="1">
      <c r="B57" s="139" t="s">
        <v>113</v>
      </c>
      <c r="C57" s="140"/>
    </row>
    <row r="58" spans="1:19" ht="15.95" customHeight="1">
      <c r="A58" s="411" t="s">
        <v>322</v>
      </c>
      <c r="B58" s="411"/>
      <c r="C58" s="411"/>
      <c r="D58" s="411"/>
      <c r="E58" s="411"/>
      <c r="F58" s="411"/>
      <c r="G58" s="411"/>
      <c r="H58" s="411"/>
      <c r="I58" s="411"/>
      <c r="J58" s="411"/>
      <c r="K58" s="411"/>
      <c r="L58" s="411"/>
      <c r="M58" s="411"/>
      <c r="N58" s="411"/>
      <c r="O58" s="411"/>
    </row>
    <row r="59" spans="1:19" ht="15.95" customHeight="1">
      <c r="A59" s="412" t="s">
        <v>323</v>
      </c>
      <c r="B59" s="412"/>
      <c r="C59" s="412"/>
      <c r="D59" s="412"/>
      <c r="E59" s="412"/>
      <c r="F59" s="412"/>
      <c r="G59" s="412"/>
      <c r="H59" s="412"/>
      <c r="I59" s="412"/>
      <c r="J59" s="412"/>
      <c r="K59" s="412"/>
      <c r="L59" s="412"/>
      <c r="M59" s="412"/>
      <c r="N59" s="412"/>
      <c r="O59" s="412"/>
    </row>
    <row r="60" spans="1:19" ht="11.1" customHeight="1" thickBot="1">
      <c r="A60" s="111"/>
      <c r="B60" s="111"/>
      <c r="C60" s="111"/>
      <c r="D60" s="111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</row>
    <row r="61" spans="1:19" ht="6" customHeight="1">
      <c r="A61" s="248"/>
      <c r="B61" s="248"/>
      <c r="C61" s="248"/>
      <c r="D61" s="248"/>
      <c r="E61" s="249"/>
      <c r="F61" s="249"/>
      <c r="G61" s="249"/>
      <c r="H61" s="249"/>
      <c r="I61" s="249"/>
      <c r="J61" s="249"/>
      <c r="K61" s="249"/>
      <c r="L61" s="249"/>
      <c r="M61" s="249"/>
      <c r="N61" s="249"/>
      <c r="O61" s="249"/>
    </row>
    <row r="62" spans="1:19" ht="18" customHeight="1">
      <c r="A62" s="413" t="s">
        <v>121</v>
      </c>
      <c r="B62" s="414" t="s">
        <v>40</v>
      </c>
      <c r="C62" s="414"/>
      <c r="D62" s="414"/>
      <c r="E62" s="415" t="s">
        <v>119</v>
      </c>
      <c r="F62" s="415"/>
      <c r="G62" s="250"/>
      <c r="H62" s="413" t="s">
        <v>108</v>
      </c>
      <c r="I62" s="413"/>
      <c r="J62" s="251"/>
      <c r="K62" s="413" t="s">
        <v>2</v>
      </c>
      <c r="L62" s="413"/>
      <c r="M62" s="251"/>
      <c r="N62" s="413" t="s">
        <v>3</v>
      </c>
      <c r="O62" s="413"/>
    </row>
    <row r="63" spans="1:19" ht="15.75" customHeight="1">
      <c r="A63" s="413"/>
      <c r="B63" s="414"/>
      <c r="C63" s="414"/>
      <c r="D63" s="414"/>
      <c r="E63" s="408" t="s">
        <v>120</v>
      </c>
      <c r="F63" s="408"/>
      <c r="G63" s="252"/>
      <c r="H63" s="253"/>
      <c r="I63" s="253"/>
      <c r="J63" s="253"/>
      <c r="K63" s="409" t="s">
        <v>7</v>
      </c>
      <c r="L63" s="409"/>
      <c r="M63" s="253"/>
      <c r="N63" s="409" t="s">
        <v>8</v>
      </c>
      <c r="O63" s="409"/>
    </row>
    <row r="64" spans="1:19" ht="4.5" customHeight="1" thickBot="1">
      <c r="A64" s="413"/>
      <c r="B64" s="414"/>
      <c r="C64" s="414"/>
      <c r="D64" s="414"/>
      <c r="E64" s="254"/>
      <c r="F64" s="254"/>
      <c r="G64" s="254"/>
      <c r="H64" s="255"/>
      <c r="I64" s="255"/>
      <c r="J64" s="255"/>
      <c r="K64" s="255"/>
      <c r="L64" s="255"/>
      <c r="M64" s="255"/>
      <c r="N64" s="255"/>
      <c r="O64" s="255"/>
    </row>
    <row r="65" spans="1:15" ht="4.5" customHeight="1">
      <c r="A65" s="413"/>
      <c r="B65" s="256"/>
      <c r="C65" s="410" t="s">
        <v>41</v>
      </c>
      <c r="D65" s="257"/>
      <c r="E65" s="249"/>
      <c r="F65" s="249"/>
      <c r="G65" s="249"/>
      <c r="H65" s="249"/>
      <c r="I65" s="249"/>
      <c r="J65" s="249"/>
      <c r="K65" s="249"/>
      <c r="L65" s="249"/>
      <c r="M65" s="249"/>
      <c r="N65" s="249"/>
      <c r="O65" s="249"/>
    </row>
    <row r="66" spans="1:15" ht="18" customHeight="1">
      <c r="A66" s="413"/>
      <c r="B66" s="256"/>
      <c r="C66" s="410"/>
      <c r="D66" s="253"/>
      <c r="E66" s="251" t="s">
        <v>12</v>
      </c>
      <c r="F66" s="251" t="s">
        <v>33</v>
      </c>
      <c r="G66" s="251"/>
      <c r="H66" s="251" t="s">
        <v>12</v>
      </c>
      <c r="I66" s="251" t="s">
        <v>33</v>
      </c>
      <c r="J66" s="251"/>
      <c r="K66" s="251" t="s">
        <v>12</v>
      </c>
      <c r="L66" s="251" t="s">
        <v>33</v>
      </c>
      <c r="M66" s="251"/>
      <c r="N66" s="251" t="s">
        <v>12</v>
      </c>
      <c r="O66" s="251" t="s">
        <v>33</v>
      </c>
    </row>
    <row r="67" spans="1:15" ht="15.75" customHeight="1">
      <c r="A67" s="413"/>
      <c r="B67" s="258"/>
      <c r="C67" s="258"/>
      <c r="D67" s="258"/>
      <c r="E67" s="253" t="s">
        <v>13</v>
      </c>
      <c r="F67" s="253" t="s">
        <v>34</v>
      </c>
      <c r="G67" s="253"/>
      <c r="H67" s="253" t="s">
        <v>13</v>
      </c>
      <c r="I67" s="253" t="s">
        <v>34</v>
      </c>
      <c r="J67" s="253"/>
      <c r="K67" s="253" t="s">
        <v>13</v>
      </c>
      <c r="L67" s="253" t="s">
        <v>34</v>
      </c>
      <c r="M67" s="253"/>
      <c r="N67" s="253" t="s">
        <v>13</v>
      </c>
      <c r="O67" s="253" t="s">
        <v>34</v>
      </c>
    </row>
    <row r="68" spans="1:15" ht="4.5" customHeight="1" thickBot="1">
      <c r="A68" s="259"/>
      <c r="B68" s="259"/>
      <c r="C68" s="259"/>
      <c r="D68" s="259"/>
      <c r="E68" s="260"/>
      <c r="F68" s="260"/>
      <c r="G68" s="260"/>
      <c r="H68" s="260"/>
      <c r="I68" s="260"/>
      <c r="J68" s="260"/>
      <c r="K68" s="260"/>
      <c r="L68" s="260"/>
      <c r="M68" s="260"/>
      <c r="N68" s="260"/>
      <c r="O68" s="260"/>
    </row>
    <row r="69" spans="1:15" ht="6" customHeight="1">
      <c r="A69" s="114"/>
      <c r="B69" s="114"/>
      <c r="C69" s="114"/>
      <c r="D69" s="114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</row>
    <row r="70" spans="1:15" s="123" customFormat="1" ht="18" customHeight="1">
      <c r="A70" s="121">
        <v>2000</v>
      </c>
      <c r="B70" s="121"/>
      <c r="C70" s="86">
        <v>72.2</v>
      </c>
      <c r="D70" s="122"/>
      <c r="E70" s="86">
        <v>70</v>
      </c>
      <c r="F70" s="86">
        <v>74.599999999999994</v>
      </c>
      <c r="G70" s="86"/>
      <c r="H70" s="86">
        <v>69</v>
      </c>
      <c r="I70" s="86">
        <v>73.3</v>
      </c>
      <c r="J70" s="86"/>
      <c r="K70" s="86">
        <v>72.400000000000006</v>
      </c>
      <c r="L70" s="86">
        <v>77.599999999999994</v>
      </c>
      <c r="M70" s="86"/>
      <c r="N70" s="86">
        <v>65.7</v>
      </c>
      <c r="O70" s="86">
        <v>73.5</v>
      </c>
    </row>
    <row r="71" spans="1:15" s="123" customFormat="1" ht="18" customHeight="1">
      <c r="A71" s="121">
        <v>2001</v>
      </c>
      <c r="B71" s="121"/>
      <c r="C71" s="86">
        <v>72.8</v>
      </c>
      <c r="D71" s="122"/>
      <c r="E71" s="86">
        <v>70.599999999999994</v>
      </c>
      <c r="F71" s="86">
        <v>75.099999999999994</v>
      </c>
      <c r="G71" s="86"/>
      <c r="H71" s="86">
        <v>69.599999999999994</v>
      </c>
      <c r="I71" s="86">
        <v>73.900000000000006</v>
      </c>
      <c r="J71" s="86"/>
      <c r="K71" s="86">
        <v>72.8</v>
      </c>
      <c r="L71" s="86">
        <v>77.8</v>
      </c>
      <c r="M71" s="86"/>
      <c r="N71" s="86">
        <v>66.599999999999994</v>
      </c>
      <c r="O71" s="86">
        <v>74.099999999999994</v>
      </c>
    </row>
    <row r="72" spans="1:15" s="123" customFormat="1" ht="18" customHeight="1">
      <c r="A72" s="121">
        <v>2002</v>
      </c>
      <c r="B72" s="121"/>
      <c r="C72" s="86">
        <v>72.8</v>
      </c>
      <c r="D72" s="122"/>
      <c r="E72" s="86">
        <v>70.7</v>
      </c>
      <c r="F72" s="86">
        <v>75.2</v>
      </c>
      <c r="G72" s="86"/>
      <c r="H72" s="86">
        <v>69.599999999999994</v>
      </c>
      <c r="I72" s="86">
        <v>73.900000000000006</v>
      </c>
      <c r="J72" s="86"/>
      <c r="K72" s="86">
        <v>73</v>
      </c>
      <c r="L72" s="86">
        <v>77.900000000000006</v>
      </c>
      <c r="M72" s="86"/>
      <c r="N72" s="86">
        <v>66.7</v>
      </c>
      <c r="O72" s="86">
        <v>74.2</v>
      </c>
    </row>
    <row r="73" spans="1:15" s="123" customFormat="1" ht="18" customHeight="1">
      <c r="A73" s="121">
        <v>2003</v>
      </c>
      <c r="B73" s="121"/>
      <c r="C73" s="86">
        <v>73</v>
      </c>
      <c r="D73" s="122"/>
      <c r="E73" s="86">
        <v>70.8</v>
      </c>
      <c r="F73" s="86">
        <v>75.5</v>
      </c>
      <c r="G73" s="86"/>
      <c r="H73" s="86">
        <v>69.7</v>
      </c>
      <c r="I73" s="86">
        <v>74.2</v>
      </c>
      <c r="J73" s="86"/>
      <c r="K73" s="86">
        <v>73.2</v>
      </c>
      <c r="L73" s="86">
        <v>78.099999999999994</v>
      </c>
      <c r="M73" s="86"/>
      <c r="N73" s="86">
        <v>66.7</v>
      </c>
      <c r="O73" s="86">
        <v>74.5</v>
      </c>
    </row>
    <row r="74" spans="1:15" s="123" customFormat="1" ht="18" customHeight="1">
      <c r="A74" s="121">
        <v>2004</v>
      </c>
      <c r="B74" s="121"/>
      <c r="C74" s="86">
        <v>73.3</v>
      </c>
      <c r="D74" s="122"/>
      <c r="E74" s="86">
        <v>71.099999999999994</v>
      </c>
      <c r="F74" s="86">
        <v>75.8</v>
      </c>
      <c r="G74" s="86"/>
      <c r="H74" s="86">
        <v>70</v>
      </c>
      <c r="I74" s="86">
        <v>74.599999999999994</v>
      </c>
      <c r="J74" s="86"/>
      <c r="K74" s="86">
        <v>73.400000000000006</v>
      </c>
      <c r="L74" s="86">
        <v>78.3</v>
      </c>
      <c r="M74" s="86"/>
      <c r="N74" s="86">
        <v>67.099999999999994</v>
      </c>
      <c r="O74" s="86">
        <v>75</v>
      </c>
    </row>
    <row r="75" spans="1:15" s="123" customFormat="1" ht="18" customHeight="1">
      <c r="A75" s="121">
        <v>2005</v>
      </c>
      <c r="B75" s="121"/>
      <c r="C75" s="86">
        <v>73.599999999999994</v>
      </c>
      <c r="D75" s="122"/>
      <c r="E75" s="86">
        <v>71.400000000000006</v>
      </c>
      <c r="F75" s="86">
        <v>76</v>
      </c>
      <c r="G75" s="86"/>
      <c r="H75" s="86">
        <v>70.2</v>
      </c>
      <c r="I75" s="86">
        <v>74.8</v>
      </c>
      <c r="J75" s="86"/>
      <c r="K75" s="86">
        <v>73.7</v>
      </c>
      <c r="L75" s="86">
        <v>78.5</v>
      </c>
      <c r="M75" s="86"/>
      <c r="N75" s="86">
        <v>67.5</v>
      </c>
      <c r="O75" s="86">
        <v>75.2</v>
      </c>
    </row>
    <row r="76" spans="1:15" s="123" customFormat="1" ht="18" customHeight="1">
      <c r="A76" s="121">
        <v>2006</v>
      </c>
      <c r="B76" s="121"/>
      <c r="C76" s="86">
        <v>73.7</v>
      </c>
      <c r="D76" s="122"/>
      <c r="E76" s="86">
        <v>71.599999999999994</v>
      </c>
      <c r="F76" s="86">
        <v>76.099999999999994</v>
      </c>
      <c r="G76" s="86"/>
      <c r="H76" s="86">
        <v>70.3</v>
      </c>
      <c r="I76" s="86">
        <v>74.900000000000006</v>
      </c>
      <c r="J76" s="86"/>
      <c r="K76" s="86">
        <v>73.900000000000006</v>
      </c>
      <c r="L76" s="86">
        <v>78.7</v>
      </c>
      <c r="M76" s="86"/>
      <c r="N76" s="86">
        <v>67.8</v>
      </c>
      <c r="O76" s="86">
        <v>75.3</v>
      </c>
    </row>
    <row r="77" spans="1:15" s="123" customFormat="1" ht="18" customHeight="1">
      <c r="A77" s="121">
        <v>2007</v>
      </c>
      <c r="B77" s="121"/>
      <c r="C77" s="86">
        <v>73.7</v>
      </c>
      <c r="D77" s="122"/>
      <c r="E77" s="86">
        <v>71.599999999999994</v>
      </c>
      <c r="F77" s="86">
        <v>76.2</v>
      </c>
      <c r="G77" s="86"/>
      <c r="H77" s="86">
        <v>70.3</v>
      </c>
      <c r="I77" s="86">
        <v>74.900000000000006</v>
      </c>
      <c r="J77" s="86"/>
      <c r="K77" s="86">
        <v>74</v>
      </c>
      <c r="L77" s="86">
        <v>78.8</v>
      </c>
      <c r="M77" s="86"/>
      <c r="N77" s="86">
        <v>67.7</v>
      </c>
      <c r="O77" s="86">
        <v>75.400000000000006</v>
      </c>
    </row>
    <row r="78" spans="1:15" s="123" customFormat="1" ht="18" customHeight="1">
      <c r="A78" s="121">
        <v>2008</v>
      </c>
      <c r="B78" s="121"/>
      <c r="C78" s="86">
        <v>73.7</v>
      </c>
      <c r="D78" s="122"/>
      <c r="E78" s="86">
        <v>71.599999999999994</v>
      </c>
      <c r="F78" s="86">
        <v>76.2</v>
      </c>
      <c r="G78" s="86"/>
      <c r="H78" s="86">
        <v>70.2</v>
      </c>
      <c r="I78" s="86">
        <v>75</v>
      </c>
      <c r="J78" s="86"/>
      <c r="K78" s="86">
        <v>74.099999999999994</v>
      </c>
      <c r="L78" s="86">
        <v>78.900000000000006</v>
      </c>
      <c r="M78" s="86"/>
      <c r="N78" s="86">
        <v>67.599999999999994</v>
      </c>
      <c r="O78" s="86">
        <v>75.5</v>
      </c>
    </row>
    <row r="79" spans="1:15" s="123" customFormat="1" ht="18" customHeight="1">
      <c r="A79" s="121">
        <v>2009</v>
      </c>
      <c r="B79" s="121"/>
      <c r="C79" s="86">
        <v>73.900000000000006</v>
      </c>
      <c r="D79" s="122"/>
      <c r="E79" s="86">
        <v>71.7</v>
      </c>
      <c r="F79" s="86">
        <v>76.3</v>
      </c>
      <c r="G79" s="86"/>
      <c r="H79" s="86">
        <v>70.400000000000006</v>
      </c>
      <c r="I79" s="86">
        <v>75.099999999999994</v>
      </c>
      <c r="J79" s="86"/>
      <c r="K79" s="86">
        <v>74.2</v>
      </c>
      <c r="L79" s="86">
        <v>78.900000000000006</v>
      </c>
      <c r="M79" s="86"/>
      <c r="N79" s="86">
        <v>67.5</v>
      </c>
      <c r="O79" s="86">
        <v>75.5</v>
      </c>
    </row>
    <row r="80" spans="1:15" s="123" customFormat="1" ht="18" customHeight="1">
      <c r="A80" s="121">
        <v>2010</v>
      </c>
      <c r="B80" s="121"/>
      <c r="C80" s="86">
        <v>74.099999999999994</v>
      </c>
      <c r="D80" s="122"/>
      <c r="E80" s="86">
        <v>71.900000000000006</v>
      </c>
      <c r="F80" s="86">
        <v>76.599999999999994</v>
      </c>
      <c r="G80" s="86"/>
      <c r="H80" s="86">
        <v>70.7</v>
      </c>
      <c r="I80" s="86">
        <v>75.400000000000006</v>
      </c>
      <c r="J80" s="86"/>
      <c r="K80" s="86">
        <v>74.400000000000006</v>
      </c>
      <c r="L80" s="86">
        <v>79.099999999999994</v>
      </c>
      <c r="M80" s="86"/>
      <c r="N80" s="86">
        <v>67.599999999999994</v>
      </c>
      <c r="O80" s="86">
        <v>75.7</v>
      </c>
    </row>
    <row r="81" spans="1:15" s="123" customFormat="1" ht="18" customHeight="1">
      <c r="A81" s="121">
        <v>2011</v>
      </c>
      <c r="B81" s="121"/>
      <c r="C81" s="86">
        <v>74.3</v>
      </c>
      <c r="D81" s="122"/>
      <c r="E81" s="86">
        <v>72.099999999999994</v>
      </c>
      <c r="F81" s="86">
        <v>76.8</v>
      </c>
      <c r="G81" s="86"/>
      <c r="H81" s="86">
        <v>70.900000000000006</v>
      </c>
      <c r="I81" s="86">
        <v>75.599999999999994</v>
      </c>
      <c r="J81" s="86"/>
      <c r="K81" s="86">
        <v>74.599999999999994</v>
      </c>
      <c r="L81" s="86">
        <v>79.3</v>
      </c>
      <c r="M81" s="86"/>
      <c r="N81" s="86">
        <v>67.599999999999994</v>
      </c>
      <c r="O81" s="86">
        <v>75.8</v>
      </c>
    </row>
    <row r="82" spans="1:15" s="123" customFormat="1" ht="18" customHeight="1">
      <c r="A82" s="121">
        <v>2012</v>
      </c>
      <c r="B82" s="121"/>
      <c r="C82" s="86">
        <v>74.400000000000006</v>
      </c>
      <c r="D82" s="122"/>
      <c r="E82" s="86">
        <v>72.2</v>
      </c>
      <c r="F82" s="86">
        <v>76.900000000000006</v>
      </c>
      <c r="G82" s="86"/>
      <c r="H82" s="86">
        <v>71</v>
      </c>
      <c r="I82" s="86">
        <v>75.7</v>
      </c>
      <c r="J82" s="86"/>
      <c r="K82" s="86">
        <v>74.8</v>
      </c>
      <c r="L82" s="86">
        <v>79.599999999999994</v>
      </c>
      <c r="M82" s="86"/>
      <c r="N82" s="86">
        <v>67.599999999999994</v>
      </c>
      <c r="O82" s="86">
        <v>75.8</v>
      </c>
    </row>
    <row r="83" spans="1:15" s="123" customFormat="1" ht="18" customHeight="1">
      <c r="A83" s="121">
        <v>2013</v>
      </c>
      <c r="B83" s="121"/>
      <c r="C83" s="86">
        <v>74.5</v>
      </c>
      <c r="D83" s="122"/>
      <c r="E83" s="86">
        <v>72.3</v>
      </c>
      <c r="F83" s="86">
        <v>76.900000000000006</v>
      </c>
      <c r="G83" s="86"/>
      <c r="H83" s="86">
        <v>71.099999999999994</v>
      </c>
      <c r="I83" s="86">
        <v>75.7</v>
      </c>
      <c r="J83" s="86"/>
      <c r="K83" s="86">
        <v>74.8</v>
      </c>
      <c r="L83" s="86">
        <v>79.599999999999994</v>
      </c>
      <c r="M83" s="86"/>
      <c r="N83" s="86">
        <v>67.7</v>
      </c>
      <c r="O83" s="86">
        <v>75.8</v>
      </c>
    </row>
    <row r="84" spans="1:15" s="123" customFormat="1" ht="18" customHeight="1">
      <c r="A84" s="121">
        <v>2014</v>
      </c>
      <c r="B84" s="121"/>
      <c r="C84" s="86">
        <v>74.5</v>
      </c>
      <c r="D84" s="122"/>
      <c r="E84" s="86">
        <v>72.400000000000006</v>
      </c>
      <c r="F84" s="86">
        <v>77</v>
      </c>
      <c r="G84" s="86"/>
      <c r="H84" s="86">
        <v>71.2</v>
      </c>
      <c r="I84" s="86">
        <v>75.8</v>
      </c>
      <c r="J84" s="86"/>
      <c r="K84" s="86">
        <v>74.8</v>
      </c>
      <c r="L84" s="86">
        <v>79.7</v>
      </c>
      <c r="M84" s="86"/>
      <c r="N84" s="86">
        <v>67.7</v>
      </c>
      <c r="O84" s="86">
        <v>75.8</v>
      </c>
    </row>
    <row r="85" spans="1:15" s="123" customFormat="1" ht="18" customHeight="1">
      <c r="A85" s="121">
        <v>2015</v>
      </c>
      <c r="B85" s="121"/>
      <c r="C85" s="86">
        <v>74.599999999999994</v>
      </c>
      <c r="D85" s="122"/>
      <c r="E85" s="86">
        <v>72.5</v>
      </c>
      <c r="F85" s="86">
        <v>77.099999999999994</v>
      </c>
      <c r="G85" s="86"/>
      <c r="H85" s="86">
        <v>71.2</v>
      </c>
      <c r="I85" s="86">
        <v>75.900000000000006</v>
      </c>
      <c r="J85" s="86"/>
      <c r="K85" s="86">
        <v>74.900000000000006</v>
      </c>
      <c r="L85" s="86">
        <v>79.8</v>
      </c>
      <c r="M85" s="86"/>
      <c r="N85" s="86">
        <v>67.8</v>
      </c>
      <c r="O85" s="86">
        <v>76</v>
      </c>
    </row>
    <row r="86" spans="1:15" s="141" customFormat="1" ht="18" customHeight="1">
      <c r="A86" s="116">
        <v>2016</v>
      </c>
      <c r="B86" s="116"/>
      <c r="C86" s="86">
        <v>74.400000000000006</v>
      </c>
      <c r="D86" s="122"/>
      <c r="E86" s="86">
        <v>72.099999999999994</v>
      </c>
      <c r="F86" s="86">
        <v>77</v>
      </c>
      <c r="G86" s="86"/>
      <c r="H86" s="86">
        <v>70.7</v>
      </c>
      <c r="I86" s="86">
        <v>75.7</v>
      </c>
      <c r="J86" s="86"/>
      <c r="K86" s="86">
        <v>74.900000000000006</v>
      </c>
      <c r="L86" s="86">
        <v>80</v>
      </c>
      <c r="M86" s="86"/>
      <c r="N86" s="86">
        <v>68</v>
      </c>
      <c r="O86" s="86">
        <v>76</v>
      </c>
    </row>
    <row r="87" spans="1:15" s="141" customFormat="1" ht="18" customHeight="1">
      <c r="A87" s="116">
        <v>2017</v>
      </c>
      <c r="B87" s="116"/>
      <c r="C87" s="86">
        <v>74.400000000000006</v>
      </c>
      <c r="D87" s="122"/>
      <c r="E87" s="86">
        <v>72.099999999999994</v>
      </c>
      <c r="F87" s="86">
        <v>77.099999999999994</v>
      </c>
      <c r="G87" s="86"/>
      <c r="H87" s="86">
        <v>70.599999999999994</v>
      </c>
      <c r="I87" s="86">
        <v>75.7</v>
      </c>
      <c r="J87" s="86"/>
      <c r="K87" s="86">
        <v>74.8</v>
      </c>
      <c r="L87" s="86">
        <v>80.099999999999994</v>
      </c>
      <c r="M87" s="86"/>
      <c r="N87" s="86">
        <v>67.8</v>
      </c>
      <c r="O87" s="86">
        <v>75.900000000000006</v>
      </c>
    </row>
    <row r="88" spans="1:15" s="141" customFormat="1" ht="18" customHeight="1">
      <c r="A88" s="116">
        <v>2018</v>
      </c>
      <c r="B88" s="116"/>
      <c r="C88" s="86">
        <v>74.599999999999994</v>
      </c>
      <c r="D88" s="122"/>
      <c r="E88" s="86">
        <v>72.3</v>
      </c>
      <c r="F88" s="86">
        <v>77.2</v>
      </c>
      <c r="G88" s="86"/>
      <c r="H88" s="86">
        <v>70.900000000000006</v>
      </c>
      <c r="I88" s="86">
        <v>75.900000000000006</v>
      </c>
      <c r="J88" s="86"/>
      <c r="K88" s="86">
        <v>75</v>
      </c>
      <c r="L88" s="86">
        <v>80.2</v>
      </c>
      <c r="M88" s="86"/>
      <c r="N88" s="86">
        <v>68.099999999999994</v>
      </c>
      <c r="O88" s="86">
        <v>76</v>
      </c>
    </row>
    <row r="89" spans="1:15" ht="18" customHeight="1">
      <c r="A89" s="116">
        <v>2019</v>
      </c>
      <c r="B89" s="116"/>
      <c r="C89" s="86">
        <v>74.8</v>
      </c>
      <c r="D89" s="122"/>
      <c r="E89" s="86">
        <v>72.5</v>
      </c>
      <c r="F89" s="86">
        <v>77.400000000000006</v>
      </c>
      <c r="G89" s="86"/>
      <c r="H89" s="86">
        <v>71.099999999999994</v>
      </c>
      <c r="I89" s="86">
        <v>76.2</v>
      </c>
      <c r="J89" s="86"/>
      <c r="K89" s="86">
        <v>75.2</v>
      </c>
      <c r="L89" s="86">
        <v>80.400000000000006</v>
      </c>
      <c r="M89" s="86"/>
      <c r="N89" s="86">
        <v>68.400000000000006</v>
      </c>
      <c r="O89" s="86">
        <v>76.099999999999994</v>
      </c>
    </row>
    <row r="90" spans="1:15" ht="18" customHeight="1">
      <c r="A90" s="116">
        <v>2020</v>
      </c>
      <c r="B90" s="116"/>
      <c r="C90" s="86">
        <v>74.7</v>
      </c>
      <c r="D90" s="122"/>
      <c r="E90" s="86">
        <v>72.5</v>
      </c>
      <c r="F90" s="86">
        <v>77.2</v>
      </c>
      <c r="G90" s="86"/>
      <c r="H90" s="86">
        <v>71.7</v>
      </c>
      <c r="I90" s="86">
        <v>76.400000000000006</v>
      </c>
      <c r="J90" s="86"/>
      <c r="K90" s="86">
        <v>74.099999999999994</v>
      </c>
      <c r="L90" s="86">
        <v>79.599999999999994</v>
      </c>
      <c r="M90" s="86"/>
      <c r="N90" s="86">
        <v>68.2</v>
      </c>
      <c r="O90" s="86">
        <v>75.5</v>
      </c>
    </row>
    <row r="91" spans="1:15" ht="18" customHeight="1">
      <c r="A91" s="116">
        <v>2021</v>
      </c>
      <c r="B91" s="116"/>
      <c r="C91" s="86">
        <v>74</v>
      </c>
      <c r="D91" s="122"/>
      <c r="E91" s="86">
        <v>71.8</v>
      </c>
      <c r="F91" s="86">
        <v>76.5</v>
      </c>
      <c r="G91" s="86"/>
      <c r="H91" s="86">
        <v>71</v>
      </c>
      <c r="I91" s="86">
        <v>75.599999999999994</v>
      </c>
      <c r="J91" s="86"/>
      <c r="K91" s="86">
        <v>73.599999999999994</v>
      </c>
      <c r="L91" s="86">
        <v>79.400000000000006</v>
      </c>
      <c r="M91" s="86"/>
      <c r="N91" s="86">
        <v>67.2</v>
      </c>
      <c r="O91" s="86">
        <v>74.7</v>
      </c>
    </row>
    <row r="92" spans="1:15" ht="18" customHeight="1">
      <c r="A92" s="116">
        <v>2022</v>
      </c>
      <c r="B92" s="116"/>
      <c r="C92" s="86">
        <f>+'Jadual 1.2'!D47</f>
        <v>73.8</v>
      </c>
      <c r="D92" s="122"/>
      <c r="E92" s="86">
        <f>+'Jadual 1.2'!D108</f>
        <v>71.5</v>
      </c>
      <c r="F92" s="86">
        <f>+'Jadual 1.2'!D169</f>
        <v>76.400000000000006</v>
      </c>
      <c r="G92" s="86"/>
      <c r="H92" s="86">
        <f>+'Jadual 1.2'!H108</f>
        <v>70.7</v>
      </c>
      <c r="I92" s="86">
        <f>+'Jadual 1.2'!H169</f>
        <v>75.5</v>
      </c>
      <c r="J92" s="86"/>
      <c r="K92" s="86">
        <f>+'Jadual 1.2'!N108</f>
        <v>73.599999999999994</v>
      </c>
      <c r="L92" s="86">
        <f>+'Jadual 1.2'!N169</f>
        <v>79.5</v>
      </c>
      <c r="M92" s="86"/>
      <c r="N92" s="86">
        <f>+'Jadual 1.2'!P108</f>
        <v>67</v>
      </c>
      <c r="O92" s="86">
        <f>+'Jadual 1.2'!P169</f>
        <v>74.599999999999994</v>
      </c>
    </row>
    <row r="93" spans="1:15" ht="18" customHeight="1">
      <c r="A93" s="116">
        <v>2023</v>
      </c>
      <c r="B93" s="116"/>
      <c r="C93" s="86">
        <f>+'Jadual 1.2'!D48</f>
        <v>74</v>
      </c>
      <c r="D93" s="122"/>
      <c r="E93" s="86">
        <f>+'Jadual 1.2'!D109</f>
        <v>71.7</v>
      </c>
      <c r="F93" s="86">
        <f>+'Jadual 1.2'!D170</f>
        <v>76.599999999999994</v>
      </c>
      <c r="G93" s="86"/>
      <c r="H93" s="86">
        <f>+'Jadual 1.2'!H109</f>
        <v>70.8</v>
      </c>
      <c r="I93" s="86">
        <f>+'Jadual 1.2'!H170</f>
        <v>75.599999999999994</v>
      </c>
      <c r="J93" s="86"/>
      <c r="K93" s="86">
        <f>+'Jadual 1.2'!N109</f>
        <v>73.7</v>
      </c>
      <c r="L93" s="86">
        <f>+'Jadual 1.2'!N170</f>
        <v>79.7</v>
      </c>
      <c r="M93" s="86"/>
      <c r="N93" s="86">
        <f>+'Jadual 1.2'!P109</f>
        <v>66.900000000000006</v>
      </c>
      <c r="O93" s="86">
        <f>+'Jadual 1.2'!P170</f>
        <v>74.5</v>
      </c>
    </row>
    <row r="94" spans="1:15" ht="18" customHeight="1">
      <c r="A94" s="116">
        <v>2024</v>
      </c>
      <c r="B94" s="116"/>
      <c r="C94" s="86">
        <f>+'Jadual 1.2'!D49</f>
        <v>74.900000000000006</v>
      </c>
      <c r="D94" s="122"/>
      <c r="E94" s="86">
        <f>+'Jadual 1.2'!D110</f>
        <v>72.599999999999994</v>
      </c>
      <c r="F94" s="86">
        <f>+'Jadual 1.2'!D171</f>
        <v>77.5</v>
      </c>
      <c r="G94" s="86"/>
      <c r="H94" s="86">
        <f>+'Jadual 1.2'!H110</f>
        <v>71.599999999999994</v>
      </c>
      <c r="I94" s="86">
        <f>+'Jadual 1.2'!H171</f>
        <v>76.599999999999994</v>
      </c>
      <c r="J94" s="86"/>
      <c r="K94" s="86">
        <f>+'Jadual 1.2'!N110</f>
        <v>74.3</v>
      </c>
      <c r="L94" s="86">
        <f>+'Jadual 1.2'!N171</f>
        <v>80.2</v>
      </c>
      <c r="M94" s="86"/>
      <c r="N94" s="86">
        <f>+'Jadual 1.2'!P110</f>
        <v>67.900000000000006</v>
      </c>
      <c r="O94" s="86">
        <f>+'Jadual 1.2'!P171</f>
        <v>75.400000000000006</v>
      </c>
    </row>
    <row r="95" spans="1:15" ht="18" customHeight="1">
      <c r="A95" s="116" t="s">
        <v>295</v>
      </c>
      <c r="B95" s="116"/>
      <c r="C95" s="86">
        <f>+'Jadual 1.2'!D50</f>
        <v>75.2</v>
      </c>
      <c r="D95" s="122"/>
      <c r="E95" s="86">
        <f>+'Jadual 1.2'!D111</f>
        <v>73</v>
      </c>
      <c r="F95" s="86">
        <f>+'Jadual 1.2'!D172</f>
        <v>77.8</v>
      </c>
      <c r="G95" s="86"/>
      <c r="H95" s="86">
        <f>+'Jadual 1.2'!H111</f>
        <v>72</v>
      </c>
      <c r="I95" s="86">
        <f>+'Jadual 1.2'!H172</f>
        <v>76.900000000000006</v>
      </c>
      <c r="J95" s="86"/>
      <c r="K95" s="86">
        <f>+'Jadual 1.2'!N111</f>
        <v>74.7</v>
      </c>
      <c r="L95" s="86">
        <f>+'Jadual 1.2'!N172</f>
        <v>80.5</v>
      </c>
      <c r="M95" s="86"/>
      <c r="N95" s="86">
        <f>+'Jadual 1.2'!P111</f>
        <v>68.400000000000006</v>
      </c>
      <c r="O95" s="86">
        <f>+'Jadual 1.2'!P172</f>
        <v>75.599999999999994</v>
      </c>
    </row>
    <row r="96" spans="1:15" ht="18" customHeight="1">
      <c r="A96" s="116" t="s">
        <v>296</v>
      </c>
      <c r="B96" s="116"/>
      <c r="C96" s="86">
        <f>+'Jadual 1.2'!D51</f>
        <v>75.5</v>
      </c>
      <c r="D96" s="122"/>
      <c r="E96" s="86">
        <f>+'Jadual 1.2'!D112</f>
        <v>73.2</v>
      </c>
      <c r="F96" s="86">
        <f>+'Jadual 1.2'!D173</f>
        <v>78.099999999999994</v>
      </c>
      <c r="G96" s="86"/>
      <c r="H96" s="86">
        <f>+'Jadual 1.2'!H112</f>
        <v>72.099999999999994</v>
      </c>
      <c r="I96" s="86">
        <f>+'Jadual 1.2'!H173</f>
        <v>77.099999999999994</v>
      </c>
      <c r="J96" s="86"/>
      <c r="K96" s="86">
        <f>+'Jadual 1.2'!N112</f>
        <v>75.099999999999994</v>
      </c>
      <c r="L96" s="86">
        <f>+'Jadual 1.2'!N173</f>
        <v>80.8</v>
      </c>
      <c r="M96" s="86"/>
      <c r="N96" s="86">
        <f>+'Jadual 1.2'!P112</f>
        <v>68.8</v>
      </c>
      <c r="O96" s="86">
        <f>+'Jadual 1.2'!P173</f>
        <v>75.8</v>
      </c>
    </row>
    <row r="97" spans="1:19" ht="7.5" customHeight="1" thickBot="1">
      <c r="A97" s="124"/>
      <c r="B97" s="124"/>
      <c r="C97" s="125"/>
      <c r="D97" s="125"/>
      <c r="E97" s="125"/>
      <c r="F97" s="125"/>
      <c r="G97" s="125"/>
      <c r="H97" s="125"/>
      <c r="I97" s="125"/>
      <c r="J97" s="125"/>
      <c r="K97" s="125"/>
      <c r="L97" s="125"/>
      <c r="M97" s="125"/>
      <c r="N97" s="125"/>
      <c r="O97" s="125"/>
    </row>
    <row r="98" spans="1:19" ht="7.5" customHeight="1">
      <c r="A98" s="126"/>
      <c r="B98" s="126"/>
      <c r="C98" s="126"/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</row>
    <row r="99" spans="1:19" s="129" customFormat="1" ht="15.95" customHeight="1">
      <c r="A99" s="127" t="s">
        <v>35</v>
      </c>
      <c r="B99" s="32" t="s">
        <v>365</v>
      </c>
      <c r="C99" s="130"/>
      <c r="D99" s="130"/>
      <c r="E99" s="130"/>
      <c r="K99" s="128" t="s">
        <v>101</v>
      </c>
      <c r="L99" s="90"/>
      <c r="M99" s="90"/>
      <c r="N99" s="142" t="s">
        <v>102</v>
      </c>
      <c r="Q99" s="90"/>
    </row>
    <row r="100" spans="1:19" s="129" customFormat="1" ht="15.95" customHeight="1">
      <c r="A100" s="132" t="s">
        <v>36</v>
      </c>
      <c r="B100" s="36" t="s">
        <v>347</v>
      </c>
      <c r="C100" s="93"/>
      <c r="D100" s="93"/>
      <c r="E100" s="93"/>
      <c r="K100" s="134" t="s">
        <v>103</v>
      </c>
      <c r="L100" s="94"/>
      <c r="M100" s="94"/>
      <c r="N100" s="95" t="s">
        <v>62</v>
      </c>
      <c r="Q100" s="94"/>
    </row>
    <row r="101" spans="1:19" s="129" customFormat="1" ht="5.0999999999999996" customHeight="1"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  <c r="P101" s="136"/>
      <c r="Q101" s="136"/>
      <c r="R101" s="136"/>
      <c r="S101" s="136"/>
    </row>
    <row r="102" spans="1:19" s="33" customFormat="1" ht="12.75">
      <c r="A102" s="63" t="s">
        <v>104</v>
      </c>
      <c r="B102" s="63" t="s">
        <v>63</v>
      </c>
      <c r="D102" s="76"/>
      <c r="F102" s="77"/>
      <c r="G102" s="76"/>
      <c r="H102" s="77"/>
      <c r="I102" s="76"/>
      <c r="J102" s="77"/>
      <c r="K102" s="76"/>
      <c r="L102" s="77"/>
      <c r="M102" s="34"/>
      <c r="N102" s="34"/>
      <c r="O102" s="34"/>
      <c r="P102" s="34"/>
      <c r="Q102" s="34"/>
      <c r="R102" s="34"/>
    </row>
    <row r="103" spans="1:19" s="33" customFormat="1" ht="12.75">
      <c r="B103" s="78" t="s">
        <v>64</v>
      </c>
      <c r="F103" s="75"/>
      <c r="G103" s="34"/>
      <c r="H103" s="75"/>
      <c r="I103" s="34"/>
      <c r="J103" s="75"/>
      <c r="K103" s="34"/>
      <c r="L103" s="75"/>
      <c r="M103" s="34"/>
      <c r="N103" s="34"/>
      <c r="O103" s="34"/>
      <c r="P103" s="34"/>
      <c r="Q103" s="34"/>
      <c r="R103" s="34"/>
    </row>
    <row r="104" spans="1:19" s="33" customFormat="1" ht="3.75" customHeight="1">
      <c r="D104" s="34"/>
      <c r="E104" s="34"/>
      <c r="F104" s="75"/>
      <c r="G104" s="34"/>
      <c r="H104" s="75"/>
      <c r="I104" s="34"/>
      <c r="J104" s="75"/>
      <c r="K104" s="34"/>
      <c r="L104" s="75"/>
      <c r="M104" s="34"/>
      <c r="N104" s="34"/>
      <c r="O104" s="34"/>
      <c r="P104" s="34"/>
      <c r="Q104" s="34"/>
      <c r="R104" s="34"/>
    </row>
    <row r="105" spans="1:19" s="33" customFormat="1" ht="12.75">
      <c r="A105" s="63" t="s">
        <v>122</v>
      </c>
      <c r="B105" s="63" t="s">
        <v>65</v>
      </c>
      <c r="D105" s="76"/>
      <c r="F105" s="77"/>
      <c r="G105" s="76"/>
      <c r="H105" s="77"/>
      <c r="I105" s="76"/>
      <c r="J105" s="77"/>
      <c r="K105" s="76"/>
      <c r="L105" s="77"/>
      <c r="M105" s="34"/>
      <c r="N105" s="34"/>
      <c r="O105" s="34"/>
      <c r="P105" s="34"/>
      <c r="Q105" s="34"/>
      <c r="R105" s="34"/>
    </row>
    <row r="106" spans="1:19" s="33" customFormat="1" ht="12.75">
      <c r="B106" s="78" t="s">
        <v>66</v>
      </c>
      <c r="F106" s="75"/>
      <c r="G106" s="34"/>
      <c r="H106" s="75"/>
      <c r="I106" s="34"/>
      <c r="J106" s="75"/>
      <c r="K106" s="34"/>
      <c r="L106" s="75"/>
      <c r="M106" s="34"/>
      <c r="N106" s="34"/>
      <c r="O106" s="34"/>
      <c r="P106" s="34"/>
      <c r="Q106" s="34"/>
      <c r="R106" s="34"/>
    </row>
  </sheetData>
  <mergeCells count="24">
    <mergeCell ref="A1:O1"/>
    <mergeCell ref="A2:O2"/>
    <mergeCell ref="A5:A10"/>
    <mergeCell ref="B5:D7"/>
    <mergeCell ref="E5:F5"/>
    <mergeCell ref="H5:I5"/>
    <mergeCell ref="K5:L5"/>
    <mergeCell ref="N5:O5"/>
    <mergeCell ref="E6:F6"/>
    <mergeCell ref="K6:L6"/>
    <mergeCell ref="E63:F63"/>
    <mergeCell ref="K63:L63"/>
    <mergeCell ref="N63:O63"/>
    <mergeCell ref="C65:C66"/>
    <mergeCell ref="N6:O6"/>
    <mergeCell ref="C8:C9"/>
    <mergeCell ref="A58:O58"/>
    <mergeCell ref="A59:O59"/>
    <mergeCell ref="A62:A67"/>
    <mergeCell ref="B62:D64"/>
    <mergeCell ref="E62:F62"/>
    <mergeCell ref="H62:I62"/>
    <mergeCell ref="K62:L62"/>
    <mergeCell ref="N62:O62"/>
  </mergeCells>
  <printOptions horizontalCentered="1"/>
  <pageMargins left="0" right="0" top="0.74803149606299213" bottom="0" header="0.31496062992125984" footer="0.31496062992125984"/>
  <pageSetup paperSize="9" scale="78" orientation="portrait" r:id="rId1"/>
  <rowBreaks count="1" manualBreakCount="1">
    <brk id="57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97352-E696-4C21-A9FE-0C0A72A5008D}">
  <sheetPr transitionEvaluation="1"/>
  <dimension ref="A1:S102"/>
  <sheetViews>
    <sheetView view="pageBreakPreview" zoomScaleNormal="100" zoomScaleSheetLayoutView="100" workbookViewId="0"/>
  </sheetViews>
  <sheetFormatPr defaultColWidth="12.42578125" defaultRowHeight="15.75"/>
  <cols>
    <col min="1" max="1" width="8" style="2" customWidth="1"/>
    <col min="2" max="2" width="10.7109375" style="2" customWidth="1"/>
    <col min="3" max="3" width="1.7109375" style="2" customWidth="1"/>
    <col min="4" max="4" width="10.85546875" style="29" customWidth="1"/>
    <col min="5" max="5" width="1.7109375" style="29" customWidth="1"/>
    <col min="6" max="6" width="10.5703125" style="30" customWidth="1"/>
    <col min="7" max="7" width="1.7109375" style="29" customWidth="1"/>
    <col min="8" max="8" width="11" style="30" customWidth="1"/>
    <col min="9" max="9" width="1.7109375" style="29" customWidth="1"/>
    <col min="10" max="10" width="10.7109375" style="30" customWidth="1"/>
    <col min="11" max="11" width="1.7109375" style="29" customWidth="1"/>
    <col min="12" max="12" width="15.5703125" style="30" customWidth="1"/>
    <col min="13" max="13" width="1.7109375" style="29" customWidth="1"/>
    <col min="14" max="14" width="10.5703125" style="29" customWidth="1"/>
    <col min="15" max="15" width="1.7109375" style="29" customWidth="1"/>
    <col min="16" max="16" width="10.7109375" style="29" customWidth="1"/>
    <col min="17" max="17" width="1.7109375" style="29" customWidth="1"/>
    <col min="18" max="18" width="12.85546875" style="29" customWidth="1"/>
    <col min="19" max="19" width="1" style="2" customWidth="1"/>
    <col min="20" max="16384" width="12.42578125" style="2"/>
  </cols>
  <sheetData>
    <row r="1" spans="1:19" ht="15.95" customHeight="1">
      <c r="A1" s="1" t="s">
        <v>349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</row>
    <row r="2" spans="1:19" ht="15.95" customHeight="1">
      <c r="A2" s="3" t="s">
        <v>350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  <c r="Q2" s="2"/>
      <c r="R2" s="2"/>
    </row>
    <row r="3" spans="1:19" ht="11.1" customHeight="1" thickBot="1">
      <c r="A3" s="148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2"/>
      <c r="Q3" s="2"/>
      <c r="R3" s="2"/>
    </row>
    <row r="4" spans="1:19" ht="4.5" customHeight="1">
      <c r="A4" s="226"/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</row>
    <row r="5" spans="1:19" ht="21" customHeight="1">
      <c r="A5" s="225"/>
      <c r="B5" s="225"/>
      <c r="C5" s="225"/>
      <c r="D5" s="225"/>
      <c r="E5" s="397" t="s">
        <v>67</v>
      </c>
      <c r="F5" s="397"/>
      <c r="G5" s="397"/>
      <c r="H5" s="397"/>
      <c r="I5" s="397"/>
      <c r="J5" s="397"/>
      <c r="K5" s="397"/>
      <c r="L5" s="397"/>
      <c r="M5" s="397"/>
      <c r="N5" s="397"/>
      <c r="O5" s="397"/>
      <c r="P5" s="397"/>
      <c r="Q5" s="397"/>
      <c r="R5" s="225"/>
      <c r="S5" s="225"/>
    </row>
    <row r="6" spans="1:19" ht="21" customHeight="1" thickBot="1">
      <c r="A6" s="388" t="s">
        <v>68</v>
      </c>
      <c r="B6" s="388"/>
      <c r="C6" s="225"/>
      <c r="D6" s="388" t="s">
        <v>5</v>
      </c>
      <c r="E6" s="398" t="s">
        <v>346</v>
      </c>
      <c r="F6" s="398"/>
      <c r="G6" s="398"/>
      <c r="H6" s="398"/>
      <c r="I6" s="398"/>
      <c r="J6" s="398"/>
      <c r="K6" s="398"/>
      <c r="L6" s="398"/>
      <c r="M6" s="398"/>
      <c r="N6" s="398"/>
      <c r="O6" s="398"/>
      <c r="P6" s="398"/>
      <c r="Q6" s="398"/>
      <c r="R6" s="221" t="s">
        <v>69</v>
      </c>
      <c r="S6" s="225"/>
    </row>
    <row r="7" spans="1:19" ht="6" customHeight="1">
      <c r="A7" s="399" t="s">
        <v>70</v>
      </c>
      <c r="B7" s="399"/>
      <c r="C7" s="225"/>
      <c r="D7" s="388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393" t="s">
        <v>363</v>
      </c>
      <c r="S7" s="225"/>
    </row>
    <row r="8" spans="1:19" ht="28.5" customHeight="1" thickBot="1">
      <c r="A8" s="399"/>
      <c r="B8" s="399"/>
      <c r="C8" s="222"/>
      <c r="D8" s="227" t="s">
        <v>9</v>
      </c>
      <c r="E8" s="228"/>
      <c r="F8" s="394" t="s">
        <v>115</v>
      </c>
      <c r="G8" s="228"/>
      <c r="H8" s="395" t="s">
        <v>0</v>
      </c>
      <c r="I8" s="395"/>
      <c r="J8" s="395"/>
      <c r="K8" s="395"/>
      <c r="L8" s="395"/>
      <c r="M8" s="228"/>
      <c r="N8" s="394" t="s">
        <v>116</v>
      </c>
      <c r="O8" s="228"/>
      <c r="P8" s="394" t="s">
        <v>117</v>
      </c>
      <c r="Q8" s="228"/>
      <c r="R8" s="393"/>
      <c r="S8" s="229"/>
    </row>
    <row r="9" spans="1:19" ht="6" customHeight="1">
      <c r="A9" s="227"/>
      <c r="B9" s="227"/>
      <c r="C9" s="222"/>
      <c r="D9" s="227"/>
      <c r="E9" s="228"/>
      <c r="F9" s="394"/>
      <c r="G9" s="228"/>
      <c r="H9" s="222"/>
      <c r="I9" s="222"/>
      <c r="J9" s="222"/>
      <c r="K9" s="222"/>
      <c r="L9" s="222"/>
      <c r="M9" s="228"/>
      <c r="N9" s="394"/>
      <c r="O9" s="228"/>
      <c r="P9" s="394"/>
      <c r="Q9" s="228"/>
      <c r="R9" s="393"/>
      <c r="S9" s="229"/>
    </row>
    <row r="10" spans="1:19" ht="16.5" customHeight="1">
      <c r="A10" s="227"/>
      <c r="B10" s="227"/>
      <c r="C10" s="222"/>
      <c r="D10" s="230"/>
      <c r="E10" s="228"/>
      <c r="F10" s="394"/>
      <c r="G10" s="228"/>
      <c r="H10" s="221" t="s">
        <v>5</v>
      </c>
      <c r="I10" s="231"/>
      <c r="J10" s="221" t="s">
        <v>6</v>
      </c>
      <c r="K10" s="231"/>
      <c r="L10" s="221" t="s">
        <v>364</v>
      </c>
      <c r="M10" s="228"/>
      <c r="N10" s="394"/>
      <c r="O10" s="228"/>
      <c r="P10" s="394"/>
      <c r="Q10" s="228"/>
      <c r="R10" s="393"/>
      <c r="S10" s="229"/>
    </row>
    <row r="11" spans="1:19" ht="19.5" customHeight="1">
      <c r="A11" s="230"/>
      <c r="B11" s="230"/>
      <c r="C11" s="232"/>
      <c r="D11" s="230"/>
      <c r="E11" s="228"/>
      <c r="F11" s="394"/>
      <c r="G11" s="228"/>
      <c r="H11" s="227" t="s">
        <v>9</v>
      </c>
      <c r="I11" s="230"/>
      <c r="J11" s="227" t="s">
        <v>10</v>
      </c>
      <c r="K11" s="227"/>
      <c r="L11" s="227" t="s">
        <v>11</v>
      </c>
      <c r="M11" s="228"/>
      <c r="N11" s="394"/>
      <c r="O11" s="228"/>
      <c r="P11" s="394"/>
      <c r="Q11" s="228"/>
      <c r="R11" s="230"/>
      <c r="S11" s="229"/>
    </row>
    <row r="12" spans="1:19" ht="6" customHeight="1" thickBot="1">
      <c r="A12" s="233"/>
      <c r="B12" s="233"/>
      <c r="C12" s="233"/>
      <c r="D12" s="234"/>
      <c r="E12" s="235"/>
      <c r="F12" s="236"/>
      <c r="G12" s="235"/>
      <c r="H12" s="236"/>
      <c r="I12" s="235"/>
      <c r="J12" s="236"/>
      <c r="K12" s="235"/>
      <c r="L12" s="236"/>
      <c r="M12" s="235"/>
      <c r="N12" s="234"/>
      <c r="O12" s="235"/>
      <c r="P12" s="234"/>
      <c r="Q12" s="235"/>
      <c r="R12" s="234"/>
      <c r="S12" s="237"/>
    </row>
    <row r="13" spans="1:19" ht="6" customHeight="1">
      <c r="A13" s="7"/>
      <c r="B13" s="7"/>
      <c r="C13" s="7"/>
      <c r="D13" s="8"/>
      <c r="F13" s="9"/>
      <c r="H13" s="9"/>
      <c r="J13" s="9"/>
      <c r="L13" s="9"/>
      <c r="N13" s="8"/>
      <c r="P13" s="8"/>
      <c r="R13" s="8"/>
    </row>
    <row r="14" spans="1:19" ht="17.100000000000001" customHeight="1">
      <c r="A14" s="146" t="s">
        <v>40</v>
      </c>
      <c r="C14" s="10"/>
      <c r="D14" s="8"/>
      <c r="E14" s="8"/>
      <c r="F14" s="9"/>
      <c r="G14" s="9"/>
      <c r="H14" s="9"/>
      <c r="I14" s="9"/>
      <c r="J14" s="9"/>
      <c r="K14" s="9"/>
      <c r="L14" s="8"/>
      <c r="M14" s="8"/>
      <c r="N14" s="8"/>
      <c r="O14" s="8"/>
      <c r="P14" s="2"/>
      <c r="Q14" s="2"/>
      <c r="R14" s="2"/>
    </row>
    <row r="15" spans="1:19" ht="17.100000000000001" customHeight="1">
      <c r="A15" s="145" t="s">
        <v>41</v>
      </c>
      <c r="C15" s="11"/>
      <c r="D15" s="8"/>
      <c r="E15" s="8"/>
      <c r="F15" s="9"/>
      <c r="G15" s="9"/>
      <c r="H15" s="9"/>
      <c r="I15" s="9"/>
      <c r="J15" s="9"/>
      <c r="K15" s="9"/>
      <c r="L15" s="8"/>
      <c r="M15" s="8"/>
      <c r="N15" s="8"/>
      <c r="O15" s="8"/>
      <c r="P15" s="2"/>
      <c r="Q15" s="2"/>
      <c r="R15" s="2"/>
    </row>
    <row r="16" spans="1:19" ht="6" customHeight="1">
      <c r="A16" s="12"/>
      <c r="B16" s="12"/>
      <c r="C16" s="12"/>
      <c r="D16" s="8"/>
      <c r="E16" s="8"/>
      <c r="F16" s="9"/>
      <c r="G16" s="9"/>
      <c r="H16" s="9"/>
      <c r="I16" s="9"/>
      <c r="J16" s="9"/>
      <c r="K16" s="9"/>
      <c r="L16" s="8"/>
      <c r="M16" s="8"/>
      <c r="N16" s="8"/>
      <c r="O16" s="8"/>
      <c r="P16" s="2"/>
      <c r="Q16" s="2"/>
      <c r="R16" s="2"/>
    </row>
    <row r="17" spans="1:18" ht="17.25" customHeight="1">
      <c r="A17" s="416" t="s">
        <v>42</v>
      </c>
      <c r="B17" s="416"/>
      <c r="C17" s="416"/>
      <c r="D17" s="154">
        <v>74.900000000000006</v>
      </c>
      <c r="E17" s="153"/>
      <c r="F17" s="154">
        <v>74.400000000000006</v>
      </c>
      <c r="G17" s="153"/>
      <c r="H17" s="154">
        <v>74</v>
      </c>
      <c r="I17" s="153"/>
      <c r="J17" s="154">
        <v>74</v>
      </c>
      <c r="K17" s="153"/>
      <c r="L17" s="153">
        <v>73.8</v>
      </c>
      <c r="M17" s="153"/>
      <c r="N17" s="154">
        <v>77</v>
      </c>
      <c r="O17" s="155"/>
      <c r="P17" s="159">
        <v>71.400000000000006</v>
      </c>
      <c r="Q17" s="156"/>
      <c r="R17" s="159">
        <v>81.8</v>
      </c>
    </row>
    <row r="18" spans="1:18" ht="17.25" customHeight="1">
      <c r="A18" s="373" t="s">
        <v>43</v>
      </c>
      <c r="B18" s="58"/>
      <c r="D18" s="23">
        <v>74.400000000000006</v>
      </c>
      <c r="E18" s="22"/>
      <c r="F18" s="23">
        <v>73.8</v>
      </c>
      <c r="G18" s="22"/>
      <c r="H18" s="23">
        <v>73.099999999999994</v>
      </c>
      <c r="I18" s="22"/>
      <c r="J18" s="23">
        <v>73.099999999999994</v>
      </c>
      <c r="K18" s="22"/>
      <c r="L18" s="22">
        <v>74.2</v>
      </c>
      <c r="M18" s="22"/>
      <c r="N18" s="23">
        <v>76</v>
      </c>
      <c r="O18" s="150"/>
      <c r="P18" s="160">
        <v>70</v>
      </c>
      <c r="Q18" s="151"/>
      <c r="R18" s="160">
        <v>82.5</v>
      </c>
    </row>
    <row r="19" spans="1:18" ht="17.25" customHeight="1">
      <c r="A19" s="373" t="s">
        <v>44</v>
      </c>
      <c r="B19" s="58"/>
      <c r="D19" s="23">
        <v>72.7</v>
      </c>
      <c r="E19" s="22"/>
      <c r="F19" s="23">
        <v>72.400000000000006</v>
      </c>
      <c r="G19" s="22"/>
      <c r="H19" s="23">
        <v>72.2</v>
      </c>
      <c r="I19" s="22"/>
      <c r="J19" s="23">
        <v>72.2</v>
      </c>
      <c r="K19" s="22"/>
      <c r="L19" s="22">
        <v>77.3</v>
      </c>
      <c r="M19" s="22"/>
      <c r="N19" s="23">
        <v>75.099999999999994</v>
      </c>
      <c r="O19" s="150"/>
      <c r="P19" s="160">
        <v>70.099999999999994</v>
      </c>
      <c r="Q19" s="151"/>
      <c r="R19" s="160">
        <v>83.9</v>
      </c>
    </row>
    <row r="20" spans="1:18" ht="17.25" customHeight="1">
      <c r="A20" s="373" t="s">
        <v>45</v>
      </c>
      <c r="B20" s="58"/>
      <c r="D20" s="23">
        <v>72.900000000000006</v>
      </c>
      <c r="E20" s="22"/>
      <c r="F20" s="23">
        <v>72.7</v>
      </c>
      <c r="G20" s="22"/>
      <c r="H20" s="23">
        <v>72.599999999999994</v>
      </c>
      <c r="I20" s="22"/>
      <c r="J20" s="23">
        <v>72.7</v>
      </c>
      <c r="K20" s="22"/>
      <c r="L20" s="22" t="s">
        <v>345</v>
      </c>
      <c r="M20" s="22"/>
      <c r="N20" s="23">
        <v>75.7</v>
      </c>
      <c r="O20" s="150"/>
      <c r="P20" s="160">
        <v>72.2</v>
      </c>
      <c r="Q20" s="151"/>
      <c r="R20" s="160">
        <v>81.7</v>
      </c>
    </row>
    <row r="21" spans="1:18" ht="17.25" customHeight="1">
      <c r="A21" s="373" t="s">
        <v>46</v>
      </c>
      <c r="B21" s="58"/>
      <c r="D21" s="23">
        <v>73.900000000000006</v>
      </c>
      <c r="E21" s="22"/>
      <c r="F21" s="23">
        <v>73.7</v>
      </c>
      <c r="G21" s="22"/>
      <c r="H21" s="23">
        <v>72.8</v>
      </c>
      <c r="I21" s="22"/>
      <c r="J21" s="23">
        <v>72.8</v>
      </c>
      <c r="K21" s="22"/>
      <c r="L21" s="22">
        <v>76.5</v>
      </c>
      <c r="M21" s="22"/>
      <c r="N21" s="23">
        <v>76.7</v>
      </c>
      <c r="O21" s="150"/>
      <c r="P21" s="160">
        <v>70.400000000000006</v>
      </c>
      <c r="Q21" s="151"/>
      <c r="R21" s="160">
        <v>73.099999999999994</v>
      </c>
    </row>
    <row r="22" spans="1:18" ht="17.25" customHeight="1">
      <c r="A22" s="373" t="s">
        <v>47</v>
      </c>
      <c r="B22" s="58"/>
      <c r="D22" s="23">
        <v>73.5</v>
      </c>
      <c r="E22" s="22"/>
      <c r="F22" s="23">
        <v>73.3</v>
      </c>
      <c r="G22" s="22"/>
      <c r="H22" s="23">
        <v>72.7</v>
      </c>
      <c r="I22" s="22"/>
      <c r="J22" s="23">
        <v>72.8</v>
      </c>
      <c r="K22" s="22"/>
      <c r="L22" s="22">
        <v>69.900000000000006</v>
      </c>
      <c r="M22" s="22"/>
      <c r="N22" s="23">
        <v>76.7</v>
      </c>
      <c r="O22" s="150"/>
      <c r="P22" s="160">
        <v>70.5</v>
      </c>
      <c r="Q22" s="151"/>
      <c r="R22" s="160">
        <v>79</v>
      </c>
    </row>
    <row r="23" spans="1:18" ht="17.25" customHeight="1">
      <c r="A23" s="373" t="s">
        <v>48</v>
      </c>
      <c r="B23" s="58"/>
      <c r="D23" s="23">
        <v>72.8</v>
      </c>
      <c r="E23" s="22"/>
      <c r="F23" s="23">
        <v>72.599999999999994</v>
      </c>
      <c r="G23" s="22"/>
      <c r="H23" s="23">
        <v>72.400000000000006</v>
      </c>
      <c r="I23" s="22"/>
      <c r="J23" s="23">
        <v>72.7</v>
      </c>
      <c r="K23" s="22"/>
      <c r="L23" s="22">
        <v>70.099999999999994</v>
      </c>
      <c r="M23" s="22"/>
      <c r="N23" s="23">
        <v>74.2</v>
      </c>
      <c r="O23" s="150"/>
      <c r="P23" s="160">
        <v>70.5</v>
      </c>
      <c r="Q23" s="151"/>
      <c r="R23" s="160">
        <v>66.8</v>
      </c>
    </row>
    <row r="24" spans="1:18" ht="17.25" customHeight="1">
      <c r="A24" s="373" t="s">
        <v>49</v>
      </c>
      <c r="B24" s="58"/>
      <c r="D24" s="23">
        <v>73.5</v>
      </c>
      <c r="E24" s="22"/>
      <c r="F24" s="23">
        <v>73.2</v>
      </c>
      <c r="G24" s="22"/>
      <c r="H24" s="23">
        <v>72</v>
      </c>
      <c r="I24" s="22"/>
      <c r="J24" s="23">
        <v>72.099999999999994</v>
      </c>
      <c r="K24" s="22"/>
      <c r="L24" s="22">
        <v>70.3</v>
      </c>
      <c r="M24" s="22"/>
      <c r="N24" s="23">
        <v>76.599999999999994</v>
      </c>
      <c r="O24" s="150"/>
      <c r="P24" s="160">
        <v>70.8</v>
      </c>
      <c r="Q24" s="151"/>
      <c r="R24" s="160">
        <v>73.7</v>
      </c>
    </row>
    <row r="25" spans="1:18" ht="17.25" customHeight="1">
      <c r="A25" s="373" t="s">
        <v>50</v>
      </c>
      <c r="B25" s="58"/>
      <c r="D25" s="23">
        <v>73</v>
      </c>
      <c r="E25" s="22"/>
      <c r="F25" s="23">
        <v>72.7</v>
      </c>
      <c r="G25" s="22"/>
      <c r="H25" s="23">
        <v>72.400000000000006</v>
      </c>
      <c r="I25" s="22"/>
      <c r="J25" s="23">
        <v>72.400000000000006</v>
      </c>
      <c r="K25" s="22"/>
      <c r="L25" s="22" t="s">
        <v>345</v>
      </c>
      <c r="M25" s="22"/>
      <c r="N25" s="23">
        <v>75.099999999999994</v>
      </c>
      <c r="O25" s="150"/>
      <c r="P25" s="160">
        <v>72.8</v>
      </c>
      <c r="Q25" s="151"/>
      <c r="R25" s="160">
        <v>77.8</v>
      </c>
    </row>
    <row r="26" spans="1:18" ht="17.25" customHeight="1">
      <c r="A26" s="373" t="s">
        <v>51</v>
      </c>
      <c r="B26" s="58"/>
      <c r="D26" s="23">
        <v>74.599999999999994</v>
      </c>
      <c r="E26" s="22"/>
      <c r="F26" s="23">
        <v>74.3</v>
      </c>
      <c r="G26" s="22"/>
      <c r="H26" s="23">
        <v>72.2</v>
      </c>
      <c r="I26" s="22"/>
      <c r="J26" s="23">
        <v>72.099999999999994</v>
      </c>
      <c r="K26" s="22"/>
      <c r="L26" s="22">
        <v>80.400000000000006</v>
      </c>
      <c r="M26" s="22"/>
      <c r="N26" s="23">
        <v>77.099999999999994</v>
      </c>
      <c r="O26" s="150"/>
      <c r="P26" s="160">
        <v>69</v>
      </c>
      <c r="Q26" s="151"/>
      <c r="R26" s="160">
        <v>79.7</v>
      </c>
    </row>
    <row r="27" spans="1:18" ht="17.25" customHeight="1">
      <c r="A27" s="374" t="s">
        <v>52</v>
      </c>
      <c r="B27" s="61"/>
      <c r="D27" s="23">
        <v>74.7</v>
      </c>
      <c r="E27" s="22"/>
      <c r="F27" s="23">
        <v>73</v>
      </c>
      <c r="G27" s="22"/>
      <c r="H27" s="23">
        <v>73.3</v>
      </c>
      <c r="I27" s="22"/>
      <c r="J27" s="23">
        <v>68.099999999999994</v>
      </c>
      <c r="K27" s="22"/>
      <c r="L27" s="22">
        <v>74.2</v>
      </c>
      <c r="M27" s="22"/>
      <c r="N27" s="23">
        <v>72.5</v>
      </c>
      <c r="O27" s="150"/>
      <c r="P27" s="160">
        <v>68.7</v>
      </c>
      <c r="Q27" s="151"/>
      <c r="R27" s="160">
        <v>84</v>
      </c>
    </row>
    <row r="28" spans="1:18" ht="17.25" customHeight="1">
      <c r="A28" s="374" t="s">
        <v>53</v>
      </c>
      <c r="B28" s="61"/>
      <c r="D28" s="23">
        <v>75</v>
      </c>
      <c r="E28" s="22"/>
      <c r="F28" s="23">
        <v>74.7</v>
      </c>
      <c r="G28" s="22"/>
      <c r="H28" s="23">
        <v>73.8</v>
      </c>
      <c r="I28" s="22"/>
      <c r="J28" s="23">
        <v>74.400000000000006</v>
      </c>
      <c r="K28" s="22"/>
      <c r="L28" s="22">
        <v>73.5</v>
      </c>
      <c r="M28" s="22"/>
      <c r="N28" s="23">
        <v>77.400000000000006</v>
      </c>
      <c r="O28" s="150"/>
      <c r="P28" s="160">
        <v>71.8</v>
      </c>
      <c r="Q28" s="151"/>
      <c r="R28" s="160">
        <v>80.7</v>
      </c>
    </row>
    <row r="29" spans="1:18" ht="17.25" customHeight="1">
      <c r="A29" s="373" t="s">
        <v>54</v>
      </c>
      <c r="B29" s="58"/>
      <c r="D29" s="23">
        <v>77.599999999999994</v>
      </c>
      <c r="E29" s="22"/>
      <c r="F29" s="23">
        <v>77.3</v>
      </c>
      <c r="G29" s="22"/>
      <c r="H29" s="23">
        <v>78</v>
      </c>
      <c r="I29" s="22"/>
      <c r="J29" s="23">
        <v>78.099999999999994</v>
      </c>
      <c r="K29" s="22"/>
      <c r="L29" s="22">
        <v>72.400000000000006</v>
      </c>
      <c r="M29" s="22"/>
      <c r="N29" s="23">
        <v>78.400000000000006</v>
      </c>
      <c r="O29" s="150"/>
      <c r="P29" s="160">
        <v>72.7</v>
      </c>
      <c r="Q29" s="151"/>
      <c r="R29" s="160">
        <v>80.099999999999994</v>
      </c>
    </row>
    <row r="30" spans="1:18" ht="17.25" customHeight="1">
      <c r="A30" s="373" t="s">
        <v>55</v>
      </c>
      <c r="B30" s="58"/>
      <c r="D30" s="23">
        <v>72</v>
      </c>
      <c r="E30" s="22"/>
      <c r="F30" s="23">
        <v>71.8</v>
      </c>
      <c r="G30" s="22"/>
      <c r="H30" s="23">
        <v>71.8</v>
      </c>
      <c r="I30" s="22"/>
      <c r="J30" s="23">
        <v>71.8</v>
      </c>
      <c r="K30" s="22"/>
      <c r="L30" s="22">
        <v>75</v>
      </c>
      <c r="M30" s="22"/>
      <c r="N30" s="23">
        <v>75.3</v>
      </c>
      <c r="O30" s="150"/>
      <c r="P30" s="160">
        <v>66.7</v>
      </c>
      <c r="Q30" s="151"/>
      <c r="R30" s="160">
        <v>78.400000000000006</v>
      </c>
    </row>
    <row r="31" spans="1:18" ht="17.25" customHeight="1">
      <c r="A31" s="373" t="s">
        <v>56</v>
      </c>
      <c r="B31" s="58"/>
      <c r="D31" s="23">
        <v>76.8</v>
      </c>
      <c r="E31" s="22"/>
      <c r="F31" s="23">
        <v>76.599999999999994</v>
      </c>
      <c r="G31" s="22"/>
      <c r="H31" s="23">
        <v>77.400000000000006</v>
      </c>
      <c r="I31" s="22"/>
      <c r="J31" s="23">
        <v>77.5</v>
      </c>
      <c r="K31" s="22"/>
      <c r="L31" s="22">
        <v>76</v>
      </c>
      <c r="M31" s="22"/>
      <c r="N31" s="23">
        <v>76.900000000000006</v>
      </c>
      <c r="O31" s="150"/>
      <c r="P31" s="160">
        <v>72.8</v>
      </c>
      <c r="Q31" s="151"/>
      <c r="R31" s="160">
        <v>76.2</v>
      </c>
    </row>
    <row r="32" spans="1:18" ht="17.25" customHeight="1">
      <c r="A32" s="373" t="s">
        <v>57</v>
      </c>
      <c r="B32" s="58"/>
      <c r="D32" s="23">
        <v>76.400000000000006</v>
      </c>
      <c r="E32" s="22"/>
      <c r="F32" s="23">
        <v>76.3</v>
      </c>
      <c r="G32" s="22"/>
      <c r="H32" s="23">
        <v>76.099999999999994</v>
      </c>
      <c r="I32" s="22"/>
      <c r="J32" s="23">
        <v>69.8</v>
      </c>
      <c r="K32" s="22"/>
      <c r="L32" s="22">
        <v>79.599999999999994</v>
      </c>
      <c r="M32" s="22"/>
      <c r="N32" s="23">
        <v>76.400000000000006</v>
      </c>
      <c r="O32" s="150"/>
      <c r="P32" s="160">
        <v>75.7</v>
      </c>
      <c r="Q32" s="151"/>
      <c r="R32" s="160">
        <v>76.7</v>
      </c>
    </row>
    <row r="33" spans="1:18" ht="17.25" customHeight="1">
      <c r="A33" s="373" t="s">
        <v>58</v>
      </c>
      <c r="B33" s="58"/>
      <c r="D33" s="23">
        <v>73.5</v>
      </c>
      <c r="E33" s="22"/>
      <c r="F33" s="23">
        <v>73.3</v>
      </c>
      <c r="G33" s="22"/>
      <c r="H33" s="23">
        <v>73.3</v>
      </c>
      <c r="I33" s="22"/>
      <c r="J33" s="23">
        <v>73.3</v>
      </c>
      <c r="K33" s="22"/>
      <c r="L33" s="22">
        <v>71.099999999999994</v>
      </c>
      <c r="M33" s="22"/>
      <c r="N33" s="23" t="s">
        <v>345</v>
      </c>
      <c r="O33" s="150"/>
      <c r="P33" s="160" t="s">
        <v>345</v>
      </c>
      <c r="Q33" s="151"/>
      <c r="R33" s="160" t="s">
        <v>345</v>
      </c>
    </row>
    <row r="34" spans="1:18" ht="17.100000000000001" customHeight="1">
      <c r="A34" s="10"/>
      <c r="B34" s="10"/>
      <c r="C34" s="10"/>
      <c r="D34" s="21"/>
      <c r="E34" s="152"/>
      <c r="F34" s="21"/>
      <c r="G34" s="152"/>
      <c r="H34" s="21"/>
      <c r="I34" s="152"/>
      <c r="J34" s="23"/>
      <c r="K34" s="152"/>
      <c r="L34" s="21"/>
      <c r="M34" s="152"/>
      <c r="N34" s="21"/>
      <c r="O34" s="150"/>
      <c r="P34" s="151"/>
      <c r="Q34" s="151"/>
      <c r="R34" s="151"/>
    </row>
    <row r="35" spans="1:18" ht="16.5" customHeight="1">
      <c r="A35" s="396" t="s">
        <v>12</v>
      </c>
      <c r="B35" s="396"/>
      <c r="C35" s="10"/>
      <c r="D35" s="21"/>
      <c r="E35" s="152"/>
      <c r="F35" s="21"/>
      <c r="G35" s="152"/>
      <c r="H35" s="21"/>
      <c r="I35" s="152"/>
      <c r="J35" s="23"/>
      <c r="K35" s="152"/>
      <c r="L35" s="21"/>
      <c r="M35" s="152"/>
      <c r="N35" s="21"/>
      <c r="O35" s="150"/>
      <c r="P35" s="151"/>
      <c r="Q35" s="151"/>
      <c r="R35" s="151"/>
    </row>
    <row r="36" spans="1:18" ht="16.5" customHeight="1">
      <c r="A36" s="392" t="s">
        <v>13</v>
      </c>
      <c r="B36" s="392"/>
      <c r="C36" s="11"/>
      <c r="D36" s="21"/>
      <c r="E36" s="152"/>
      <c r="F36" s="21"/>
      <c r="G36" s="152"/>
      <c r="H36" s="21"/>
      <c r="I36" s="152"/>
      <c r="J36" s="23"/>
      <c r="K36" s="152"/>
      <c r="L36" s="21"/>
      <c r="M36" s="152"/>
      <c r="N36" s="21"/>
      <c r="O36" s="150"/>
      <c r="P36" s="151"/>
      <c r="Q36" s="151"/>
      <c r="R36" s="151"/>
    </row>
    <row r="37" spans="1:18" ht="6" customHeight="1">
      <c r="A37" s="20"/>
      <c r="B37" s="20"/>
      <c r="C37" s="20"/>
      <c r="D37" s="21"/>
      <c r="E37" s="152"/>
      <c r="F37" s="21"/>
      <c r="G37" s="152"/>
      <c r="H37" s="21"/>
      <c r="I37" s="152"/>
      <c r="J37" s="23"/>
      <c r="K37" s="152"/>
      <c r="L37" s="21"/>
      <c r="M37" s="152"/>
      <c r="N37" s="21"/>
      <c r="O37" s="150"/>
      <c r="P37" s="151"/>
      <c r="Q37" s="151"/>
      <c r="R37" s="151"/>
    </row>
    <row r="38" spans="1:18" ht="17.25" customHeight="1">
      <c r="A38" s="416" t="s">
        <v>42</v>
      </c>
      <c r="B38" s="416"/>
      <c r="C38" s="416"/>
      <c r="D38" s="154">
        <v>72.599999999999994</v>
      </c>
      <c r="E38" s="153"/>
      <c r="F38" s="154">
        <v>71.900000000000006</v>
      </c>
      <c r="G38" s="153"/>
      <c r="H38" s="154">
        <v>71.599999999999994</v>
      </c>
      <c r="I38" s="153"/>
      <c r="J38" s="154">
        <v>71.7</v>
      </c>
      <c r="K38" s="153"/>
      <c r="L38" s="153">
        <v>71.599999999999994</v>
      </c>
      <c r="M38" s="153"/>
      <c r="N38" s="154">
        <v>74.3</v>
      </c>
      <c r="O38" s="155"/>
      <c r="P38" s="159">
        <v>67.900000000000006</v>
      </c>
      <c r="Q38" s="156"/>
      <c r="R38" s="159">
        <v>81.5</v>
      </c>
    </row>
    <row r="39" spans="1:18" ht="17.25" customHeight="1">
      <c r="A39" s="373" t="s">
        <v>43</v>
      </c>
      <c r="B39" s="58"/>
      <c r="D39" s="23">
        <v>72.3</v>
      </c>
      <c r="E39" s="22"/>
      <c r="F39" s="23">
        <v>71.3</v>
      </c>
      <c r="G39" s="22"/>
      <c r="H39" s="23">
        <v>70.8</v>
      </c>
      <c r="I39" s="22"/>
      <c r="J39" s="23">
        <v>70.8</v>
      </c>
      <c r="K39" s="22"/>
      <c r="L39" s="22">
        <v>72.599999999999994</v>
      </c>
      <c r="M39" s="22"/>
      <c r="N39" s="23">
        <v>73.3</v>
      </c>
      <c r="O39" s="150"/>
      <c r="P39" s="160">
        <v>66.400000000000006</v>
      </c>
      <c r="Q39" s="151"/>
      <c r="R39" s="160">
        <v>82.2</v>
      </c>
    </row>
    <row r="40" spans="1:18" ht="17.25" customHeight="1">
      <c r="A40" s="373" t="s">
        <v>44</v>
      </c>
      <c r="B40" s="58"/>
      <c r="D40" s="23">
        <v>70</v>
      </c>
      <c r="E40" s="22"/>
      <c r="F40" s="23">
        <v>69.5</v>
      </c>
      <c r="G40" s="22"/>
      <c r="H40" s="23">
        <v>69.5</v>
      </c>
      <c r="I40" s="22"/>
      <c r="J40" s="23">
        <v>69.400000000000006</v>
      </c>
      <c r="K40" s="22"/>
      <c r="L40" s="22">
        <v>75.099999999999994</v>
      </c>
      <c r="M40" s="22"/>
      <c r="N40" s="23">
        <v>72</v>
      </c>
      <c r="O40" s="150"/>
      <c r="P40" s="160">
        <v>65.599999999999994</v>
      </c>
      <c r="Q40" s="151"/>
      <c r="R40" s="160">
        <v>83.9</v>
      </c>
    </row>
    <row r="41" spans="1:18" ht="17.25" customHeight="1">
      <c r="A41" s="373" t="s">
        <v>45</v>
      </c>
      <c r="B41" s="58"/>
      <c r="D41" s="23">
        <v>70.3</v>
      </c>
      <c r="E41" s="22"/>
      <c r="F41" s="23">
        <v>70.099999999999994</v>
      </c>
      <c r="G41" s="22"/>
      <c r="H41" s="23">
        <v>70</v>
      </c>
      <c r="I41" s="22"/>
      <c r="J41" s="23">
        <v>70</v>
      </c>
      <c r="K41" s="22"/>
      <c r="L41" s="22" t="s">
        <v>345</v>
      </c>
      <c r="M41" s="22"/>
      <c r="N41" s="23">
        <v>72.900000000000006</v>
      </c>
      <c r="O41" s="150"/>
      <c r="P41" s="160">
        <v>68.7</v>
      </c>
      <c r="Q41" s="151"/>
      <c r="R41" s="160">
        <v>79.900000000000006</v>
      </c>
    </row>
    <row r="42" spans="1:18" ht="17.25" customHeight="1">
      <c r="A42" s="373" t="s">
        <v>46</v>
      </c>
      <c r="B42" s="58"/>
      <c r="D42" s="23">
        <v>71.400000000000006</v>
      </c>
      <c r="E42" s="22"/>
      <c r="F42" s="23">
        <v>70.900000000000006</v>
      </c>
      <c r="G42" s="22"/>
      <c r="H42" s="23">
        <v>70.3</v>
      </c>
      <c r="I42" s="22"/>
      <c r="J42" s="23">
        <v>70.2</v>
      </c>
      <c r="K42" s="22"/>
      <c r="L42" s="22">
        <v>72.599999999999994</v>
      </c>
      <c r="M42" s="22"/>
      <c r="N42" s="23">
        <v>74.099999999999994</v>
      </c>
      <c r="O42" s="150"/>
      <c r="P42" s="160">
        <v>66.400000000000006</v>
      </c>
      <c r="Q42" s="151"/>
      <c r="R42" s="160">
        <v>72</v>
      </c>
    </row>
    <row r="43" spans="1:18" ht="17.25" customHeight="1">
      <c r="A43" s="373" t="s">
        <v>47</v>
      </c>
      <c r="B43" s="58"/>
      <c r="D43" s="23">
        <v>70.900000000000006</v>
      </c>
      <c r="E43" s="22"/>
      <c r="F43" s="23">
        <v>70.5</v>
      </c>
      <c r="G43" s="22"/>
      <c r="H43" s="23">
        <v>70.2</v>
      </c>
      <c r="I43" s="22"/>
      <c r="J43" s="23">
        <v>70.3</v>
      </c>
      <c r="K43" s="22"/>
      <c r="L43" s="22">
        <v>68.5</v>
      </c>
      <c r="M43" s="22"/>
      <c r="N43" s="23">
        <v>73.7</v>
      </c>
      <c r="O43" s="150"/>
      <c r="P43" s="160">
        <v>67.099999999999994</v>
      </c>
      <c r="Q43" s="151"/>
      <c r="R43" s="160">
        <v>78.599999999999994</v>
      </c>
    </row>
    <row r="44" spans="1:18" ht="17.25" customHeight="1">
      <c r="A44" s="373" t="s">
        <v>48</v>
      </c>
      <c r="B44" s="58"/>
      <c r="D44" s="23">
        <v>70.5</v>
      </c>
      <c r="E44" s="22"/>
      <c r="F44" s="23">
        <v>70</v>
      </c>
      <c r="G44" s="22"/>
      <c r="H44" s="23">
        <v>70</v>
      </c>
      <c r="I44" s="22"/>
      <c r="J44" s="23">
        <v>70.099999999999994</v>
      </c>
      <c r="K44" s="22"/>
      <c r="L44" s="22">
        <v>68.3</v>
      </c>
      <c r="M44" s="22"/>
      <c r="N44" s="23">
        <v>71.2</v>
      </c>
      <c r="O44" s="150"/>
      <c r="P44" s="160">
        <v>67.099999999999994</v>
      </c>
      <c r="Q44" s="151"/>
      <c r="R44" s="160">
        <v>65.099999999999994</v>
      </c>
    </row>
    <row r="45" spans="1:18" ht="17.25" customHeight="1">
      <c r="A45" s="373" t="s">
        <v>49</v>
      </c>
      <c r="B45" s="58"/>
      <c r="D45" s="23">
        <v>70.7</v>
      </c>
      <c r="E45" s="22"/>
      <c r="F45" s="23">
        <v>70.099999999999994</v>
      </c>
      <c r="G45" s="22"/>
      <c r="H45" s="23">
        <v>69.099999999999994</v>
      </c>
      <c r="I45" s="22"/>
      <c r="J45" s="23">
        <v>69.3</v>
      </c>
      <c r="K45" s="22"/>
      <c r="L45" s="22">
        <v>67.400000000000006</v>
      </c>
      <c r="M45" s="22"/>
      <c r="N45" s="23">
        <v>73.400000000000006</v>
      </c>
      <c r="O45" s="150"/>
      <c r="P45" s="160">
        <v>66.5</v>
      </c>
      <c r="Q45" s="151"/>
      <c r="R45" s="160">
        <v>71.7</v>
      </c>
    </row>
    <row r="46" spans="1:18" ht="17.25" customHeight="1">
      <c r="A46" s="373" t="s">
        <v>50</v>
      </c>
      <c r="B46" s="58"/>
      <c r="D46" s="23">
        <v>70.2</v>
      </c>
      <c r="E46" s="22"/>
      <c r="F46" s="23">
        <v>69.900000000000006</v>
      </c>
      <c r="G46" s="22"/>
      <c r="H46" s="23">
        <v>69.599999999999994</v>
      </c>
      <c r="I46" s="22"/>
      <c r="J46" s="23">
        <v>69.5</v>
      </c>
      <c r="K46" s="22"/>
      <c r="L46" s="22" t="s">
        <v>345</v>
      </c>
      <c r="M46" s="22"/>
      <c r="N46" s="23">
        <v>72.599999999999994</v>
      </c>
      <c r="O46" s="150"/>
      <c r="P46" s="160">
        <v>70.8</v>
      </c>
      <c r="Q46" s="151"/>
      <c r="R46" s="160">
        <v>74.5</v>
      </c>
    </row>
    <row r="47" spans="1:18" ht="17.25" customHeight="1">
      <c r="A47" s="373" t="s">
        <v>51</v>
      </c>
      <c r="B47" s="58"/>
      <c r="D47" s="23">
        <v>72.2</v>
      </c>
      <c r="E47" s="22"/>
      <c r="F47" s="23">
        <v>71.8</v>
      </c>
      <c r="G47" s="22"/>
      <c r="H47" s="23">
        <v>70.099999999999994</v>
      </c>
      <c r="I47" s="22"/>
      <c r="J47" s="23">
        <v>70</v>
      </c>
      <c r="K47" s="22"/>
      <c r="L47" s="22">
        <v>78.599999999999994</v>
      </c>
      <c r="M47" s="22"/>
      <c r="N47" s="23">
        <v>74.5</v>
      </c>
      <c r="O47" s="150"/>
      <c r="P47" s="160">
        <v>65.400000000000006</v>
      </c>
      <c r="Q47" s="151"/>
      <c r="R47" s="160">
        <v>79.599999999999994</v>
      </c>
    </row>
    <row r="48" spans="1:18" ht="17.25" customHeight="1">
      <c r="A48" s="374" t="s">
        <v>52</v>
      </c>
      <c r="B48" s="61"/>
      <c r="D48" s="23">
        <v>72.7</v>
      </c>
      <c r="E48" s="22"/>
      <c r="F48" s="23">
        <v>70.7</v>
      </c>
      <c r="G48" s="22"/>
      <c r="H48" s="23">
        <v>71.099999999999994</v>
      </c>
      <c r="I48" s="22"/>
      <c r="J48" s="23">
        <v>65.8</v>
      </c>
      <c r="K48" s="22"/>
      <c r="L48" s="22">
        <v>72.099999999999994</v>
      </c>
      <c r="M48" s="22"/>
      <c r="N48" s="23">
        <v>70</v>
      </c>
      <c r="O48" s="150"/>
      <c r="P48" s="160">
        <v>64.7</v>
      </c>
      <c r="Q48" s="151"/>
      <c r="R48" s="160">
        <v>83.5</v>
      </c>
    </row>
    <row r="49" spans="1:19" ht="17.25" customHeight="1">
      <c r="A49" s="374" t="s">
        <v>53</v>
      </c>
      <c r="B49" s="61"/>
      <c r="D49" s="23">
        <v>72.599999999999994</v>
      </c>
      <c r="E49" s="22"/>
      <c r="F49" s="23">
        <v>72.2</v>
      </c>
      <c r="G49" s="22"/>
      <c r="H49" s="23">
        <v>71.400000000000006</v>
      </c>
      <c r="I49" s="22"/>
      <c r="J49" s="23">
        <v>72.3</v>
      </c>
      <c r="K49" s="22"/>
      <c r="L49" s="22">
        <v>70.900000000000006</v>
      </c>
      <c r="M49" s="22"/>
      <c r="N49" s="23">
        <v>74.599999999999994</v>
      </c>
      <c r="O49" s="150"/>
      <c r="P49" s="160">
        <v>68.099999999999994</v>
      </c>
      <c r="Q49" s="151"/>
      <c r="R49" s="160">
        <v>80.3</v>
      </c>
    </row>
    <row r="50" spans="1:19" ht="17.25" customHeight="1">
      <c r="A50" s="373" t="s">
        <v>54</v>
      </c>
      <c r="B50" s="58"/>
      <c r="D50" s="23">
        <v>75.7</v>
      </c>
      <c r="E50" s="22"/>
      <c r="F50" s="23">
        <v>75.099999999999994</v>
      </c>
      <c r="G50" s="22"/>
      <c r="H50" s="23">
        <v>76.099999999999994</v>
      </c>
      <c r="I50" s="22"/>
      <c r="J50" s="23">
        <v>76.2</v>
      </c>
      <c r="K50" s="22"/>
      <c r="L50" s="22">
        <v>68.099999999999994</v>
      </c>
      <c r="M50" s="22"/>
      <c r="N50" s="23">
        <v>75.900000000000006</v>
      </c>
      <c r="O50" s="150"/>
      <c r="P50" s="160">
        <v>69.5</v>
      </c>
      <c r="Q50" s="151"/>
      <c r="R50" s="160">
        <v>80.8</v>
      </c>
    </row>
    <row r="51" spans="1:19" ht="17.25" customHeight="1">
      <c r="A51" s="373" t="s">
        <v>55</v>
      </c>
      <c r="B51" s="58"/>
      <c r="D51" s="23">
        <v>69.7</v>
      </c>
      <c r="E51" s="22"/>
      <c r="F51" s="23">
        <v>69.3</v>
      </c>
      <c r="G51" s="22"/>
      <c r="H51" s="23">
        <v>69.3</v>
      </c>
      <c r="I51" s="22"/>
      <c r="J51" s="23">
        <v>69.2</v>
      </c>
      <c r="K51" s="22"/>
      <c r="L51" s="22">
        <v>74.3</v>
      </c>
      <c r="M51" s="22"/>
      <c r="N51" s="23">
        <v>72.2</v>
      </c>
      <c r="O51" s="150"/>
      <c r="P51" s="160">
        <v>64.7</v>
      </c>
      <c r="Q51" s="151"/>
      <c r="R51" s="160">
        <v>77</v>
      </c>
    </row>
    <row r="52" spans="1:19" ht="17.25" customHeight="1">
      <c r="A52" s="373" t="s">
        <v>56</v>
      </c>
      <c r="B52" s="58"/>
      <c r="D52" s="23">
        <v>74.8</v>
      </c>
      <c r="E52" s="22"/>
      <c r="F52" s="23">
        <v>74.3</v>
      </c>
      <c r="G52" s="22"/>
      <c r="H52" s="23">
        <v>75.400000000000006</v>
      </c>
      <c r="I52" s="22"/>
      <c r="J52" s="23">
        <v>75.5</v>
      </c>
      <c r="K52" s="22"/>
      <c r="L52" s="22">
        <v>73.8</v>
      </c>
      <c r="M52" s="22"/>
      <c r="N52" s="23">
        <v>74.599999999999994</v>
      </c>
      <c r="O52" s="150"/>
      <c r="P52" s="160">
        <v>70.099999999999994</v>
      </c>
      <c r="Q52" s="151"/>
      <c r="R52" s="160">
        <v>73.8</v>
      </c>
    </row>
    <row r="53" spans="1:19" ht="17.25" customHeight="1">
      <c r="A53" s="373" t="s">
        <v>57</v>
      </c>
      <c r="B53" s="58"/>
      <c r="D53" s="23">
        <v>74.400000000000006</v>
      </c>
      <c r="E53" s="22"/>
      <c r="F53" s="23">
        <v>74.099999999999994</v>
      </c>
      <c r="G53" s="22"/>
      <c r="H53" s="23">
        <v>74.2</v>
      </c>
      <c r="I53" s="22"/>
      <c r="J53" s="23">
        <v>67.599999999999994</v>
      </c>
      <c r="K53" s="22"/>
      <c r="L53" s="22">
        <v>78.099999999999994</v>
      </c>
      <c r="M53" s="22"/>
      <c r="N53" s="23">
        <v>74.8</v>
      </c>
      <c r="O53" s="150"/>
      <c r="P53" s="160">
        <v>74</v>
      </c>
      <c r="Q53" s="151"/>
      <c r="R53" s="160">
        <v>75.8</v>
      </c>
    </row>
    <row r="54" spans="1:19" ht="17.25" customHeight="1">
      <c r="A54" s="373" t="s">
        <v>58</v>
      </c>
      <c r="B54" s="58"/>
      <c r="D54" s="23">
        <v>71.900000000000006</v>
      </c>
      <c r="E54" s="22"/>
      <c r="F54" s="23">
        <v>71.599999999999994</v>
      </c>
      <c r="G54" s="22"/>
      <c r="H54" s="23">
        <v>71.7</v>
      </c>
      <c r="I54" s="22"/>
      <c r="J54" s="23">
        <v>71.8</v>
      </c>
      <c r="K54" s="22"/>
      <c r="L54" s="22">
        <v>66.599999999999994</v>
      </c>
      <c r="M54" s="22"/>
      <c r="N54" s="23" t="s">
        <v>345</v>
      </c>
      <c r="O54" s="150"/>
      <c r="P54" s="160" t="s">
        <v>345</v>
      </c>
      <c r="Q54" s="151"/>
      <c r="R54" s="160" t="s">
        <v>345</v>
      </c>
    </row>
    <row r="55" spans="1:19" ht="6" customHeight="1" thickBo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</row>
    <row r="56" spans="1:19" ht="6" customHeight="1"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</row>
    <row r="57" spans="1:19" s="33" customFormat="1" ht="15">
      <c r="A57" s="31" t="s">
        <v>35</v>
      </c>
      <c r="B57" s="32" t="s">
        <v>366</v>
      </c>
      <c r="C57" s="32"/>
      <c r="E57" s="32"/>
      <c r="F57" s="32"/>
      <c r="G57" s="32"/>
      <c r="H57" s="32"/>
      <c r="I57" s="32"/>
      <c r="J57" s="32"/>
      <c r="K57" s="41" t="s">
        <v>37</v>
      </c>
      <c r="L57" s="42" t="s">
        <v>38</v>
      </c>
      <c r="M57" s="34"/>
      <c r="N57" s="34"/>
      <c r="O57" s="34"/>
    </row>
    <row r="58" spans="1:19" s="33" customFormat="1" ht="12.75">
      <c r="A58" s="35" t="s">
        <v>36</v>
      </c>
      <c r="B58" s="36" t="s">
        <v>367</v>
      </c>
      <c r="C58" s="36"/>
      <c r="E58" s="36"/>
      <c r="F58" s="36"/>
      <c r="G58" s="36"/>
      <c r="H58" s="36"/>
      <c r="I58" s="36"/>
      <c r="J58" s="36"/>
      <c r="K58" s="36"/>
      <c r="L58" s="36" t="s">
        <v>39</v>
      </c>
      <c r="M58" s="34"/>
      <c r="N58" s="34"/>
      <c r="O58" s="34"/>
    </row>
    <row r="59" spans="1:19" s="33" customFormat="1" ht="6.75" customHeight="1">
      <c r="A59" s="35"/>
      <c r="B59" s="36"/>
      <c r="C59" s="36"/>
      <c r="E59" s="36"/>
      <c r="F59" s="36"/>
      <c r="G59" s="36"/>
      <c r="H59" s="36"/>
      <c r="I59" s="36"/>
      <c r="J59" s="36"/>
      <c r="K59" s="36"/>
      <c r="L59" s="36"/>
      <c r="M59" s="34"/>
      <c r="N59" s="34"/>
      <c r="O59" s="34"/>
    </row>
    <row r="60" spans="1:19" s="33" customFormat="1" ht="12.75">
      <c r="A60" s="35"/>
      <c r="B60" s="270" t="s">
        <v>343</v>
      </c>
      <c r="C60" s="36"/>
      <c r="E60" s="36"/>
      <c r="F60" s="36"/>
      <c r="G60" s="36"/>
      <c r="H60" s="36"/>
      <c r="I60" s="36"/>
      <c r="J60" s="36"/>
      <c r="K60" s="36"/>
      <c r="L60" s="36"/>
      <c r="M60" s="34"/>
      <c r="N60" s="34"/>
      <c r="O60" s="34"/>
    </row>
    <row r="61" spans="1:19" s="33" customFormat="1" ht="12.75">
      <c r="A61" s="35"/>
      <c r="B61" s="36" t="s">
        <v>344</v>
      </c>
      <c r="C61" s="36"/>
      <c r="E61" s="36"/>
      <c r="F61" s="36"/>
      <c r="G61" s="36"/>
      <c r="H61" s="36"/>
      <c r="I61" s="36"/>
      <c r="J61" s="36"/>
      <c r="K61" s="36"/>
      <c r="L61" s="36"/>
      <c r="M61" s="34"/>
      <c r="N61" s="34"/>
      <c r="O61" s="34"/>
    </row>
    <row r="62" spans="1:19" s="33" customFormat="1" ht="12.75">
      <c r="A62" s="35"/>
      <c r="B62" s="36"/>
      <c r="C62" s="36"/>
      <c r="E62" s="36"/>
      <c r="F62" s="36"/>
      <c r="G62" s="36"/>
      <c r="H62" s="36"/>
      <c r="I62" s="36"/>
      <c r="J62" s="36"/>
      <c r="K62" s="36"/>
      <c r="L62" s="36"/>
      <c r="M62" s="34"/>
      <c r="N62" s="34"/>
      <c r="O62" s="34"/>
    </row>
    <row r="63" spans="1:19" ht="15.95" customHeight="1">
      <c r="A63" s="1" t="s">
        <v>351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"/>
      <c r="Q63" s="2"/>
      <c r="R63" s="2"/>
    </row>
    <row r="64" spans="1:19" ht="15.95" customHeight="1">
      <c r="A64" s="3" t="s">
        <v>352</v>
      </c>
      <c r="B64" s="4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2"/>
      <c r="Q64" s="2"/>
      <c r="R64" s="2"/>
    </row>
    <row r="65" spans="1:19" ht="11.1" customHeight="1" thickBot="1">
      <c r="A65" s="148"/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2"/>
      <c r="Q65" s="2"/>
      <c r="R65" s="2"/>
    </row>
    <row r="66" spans="1:19" ht="4.5" customHeight="1">
      <c r="A66" s="226"/>
      <c r="B66" s="226"/>
      <c r="C66" s="226"/>
      <c r="D66" s="226"/>
      <c r="E66" s="226"/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</row>
    <row r="67" spans="1:19" ht="21" customHeight="1">
      <c r="A67" s="225"/>
      <c r="B67" s="225"/>
      <c r="C67" s="225"/>
      <c r="D67" s="225"/>
      <c r="E67" s="397" t="s">
        <v>67</v>
      </c>
      <c r="F67" s="397"/>
      <c r="G67" s="397"/>
      <c r="H67" s="397"/>
      <c r="I67" s="397"/>
      <c r="J67" s="397"/>
      <c r="K67" s="397"/>
      <c r="L67" s="397"/>
      <c r="M67" s="397"/>
      <c r="N67" s="397"/>
      <c r="O67" s="397"/>
      <c r="P67" s="397"/>
      <c r="Q67" s="397"/>
      <c r="R67" s="225"/>
      <c r="S67" s="225"/>
    </row>
    <row r="68" spans="1:19" ht="21" customHeight="1" thickBot="1">
      <c r="A68" s="388" t="s">
        <v>68</v>
      </c>
      <c r="B68" s="388"/>
      <c r="C68" s="225"/>
      <c r="D68" s="388" t="s">
        <v>5</v>
      </c>
      <c r="E68" s="398" t="s">
        <v>346</v>
      </c>
      <c r="F68" s="398"/>
      <c r="G68" s="398"/>
      <c r="H68" s="398"/>
      <c r="I68" s="398"/>
      <c r="J68" s="398"/>
      <c r="K68" s="398"/>
      <c r="L68" s="398"/>
      <c r="M68" s="398"/>
      <c r="N68" s="398"/>
      <c r="O68" s="398"/>
      <c r="P68" s="398"/>
      <c r="Q68" s="398"/>
      <c r="R68" s="376" t="s">
        <v>69</v>
      </c>
      <c r="S68" s="225"/>
    </row>
    <row r="69" spans="1:19" ht="6" customHeight="1">
      <c r="A69" s="399" t="s">
        <v>70</v>
      </c>
      <c r="B69" s="399"/>
      <c r="C69" s="225"/>
      <c r="D69" s="388"/>
      <c r="E69" s="226"/>
      <c r="F69" s="226"/>
      <c r="G69" s="226"/>
      <c r="H69" s="226"/>
      <c r="I69" s="226"/>
      <c r="J69" s="226"/>
      <c r="K69" s="226"/>
      <c r="L69" s="226"/>
      <c r="M69" s="226"/>
      <c r="N69" s="226"/>
      <c r="O69" s="226"/>
      <c r="P69" s="226"/>
      <c r="Q69" s="226"/>
      <c r="R69" s="393" t="s">
        <v>363</v>
      </c>
      <c r="S69" s="225"/>
    </row>
    <row r="70" spans="1:19" ht="28.5" customHeight="1" thickBot="1">
      <c r="A70" s="399"/>
      <c r="B70" s="399"/>
      <c r="C70" s="378"/>
      <c r="D70" s="377" t="s">
        <v>9</v>
      </c>
      <c r="E70" s="228"/>
      <c r="F70" s="394" t="s">
        <v>115</v>
      </c>
      <c r="G70" s="228"/>
      <c r="H70" s="395" t="s">
        <v>0</v>
      </c>
      <c r="I70" s="395"/>
      <c r="J70" s="395"/>
      <c r="K70" s="395"/>
      <c r="L70" s="395"/>
      <c r="M70" s="228"/>
      <c r="N70" s="394" t="s">
        <v>116</v>
      </c>
      <c r="O70" s="228"/>
      <c r="P70" s="394" t="s">
        <v>117</v>
      </c>
      <c r="Q70" s="228"/>
      <c r="R70" s="393"/>
      <c r="S70" s="229"/>
    </row>
    <row r="71" spans="1:19" ht="6" customHeight="1">
      <c r="A71" s="377"/>
      <c r="B71" s="377"/>
      <c r="C71" s="378"/>
      <c r="D71" s="377"/>
      <c r="E71" s="228"/>
      <c r="F71" s="394"/>
      <c r="G71" s="228"/>
      <c r="H71" s="378"/>
      <c r="I71" s="378"/>
      <c r="J71" s="378"/>
      <c r="K71" s="378"/>
      <c r="L71" s="378"/>
      <c r="M71" s="228"/>
      <c r="N71" s="394"/>
      <c r="O71" s="228"/>
      <c r="P71" s="394"/>
      <c r="Q71" s="228"/>
      <c r="R71" s="393"/>
      <c r="S71" s="229"/>
    </row>
    <row r="72" spans="1:19" ht="16.5" customHeight="1">
      <c r="A72" s="377"/>
      <c r="B72" s="377"/>
      <c r="C72" s="378"/>
      <c r="D72" s="230"/>
      <c r="E72" s="228"/>
      <c r="F72" s="394"/>
      <c r="G72" s="228"/>
      <c r="H72" s="376" t="s">
        <v>5</v>
      </c>
      <c r="I72" s="231"/>
      <c r="J72" s="376" t="s">
        <v>6</v>
      </c>
      <c r="K72" s="231"/>
      <c r="L72" s="376" t="s">
        <v>364</v>
      </c>
      <c r="M72" s="228"/>
      <c r="N72" s="394"/>
      <c r="O72" s="228"/>
      <c r="P72" s="394"/>
      <c r="Q72" s="228"/>
      <c r="R72" s="393"/>
      <c r="S72" s="229"/>
    </row>
    <row r="73" spans="1:19" ht="19.5" customHeight="1">
      <c r="A73" s="230"/>
      <c r="B73" s="230"/>
      <c r="C73" s="232"/>
      <c r="D73" s="230"/>
      <c r="E73" s="228"/>
      <c r="F73" s="394"/>
      <c r="G73" s="228"/>
      <c r="H73" s="377" t="s">
        <v>9</v>
      </c>
      <c r="I73" s="230"/>
      <c r="J73" s="377" t="s">
        <v>10</v>
      </c>
      <c r="K73" s="377"/>
      <c r="L73" s="377" t="s">
        <v>11</v>
      </c>
      <c r="M73" s="228"/>
      <c r="N73" s="394"/>
      <c r="O73" s="228"/>
      <c r="P73" s="394"/>
      <c r="Q73" s="228"/>
      <c r="R73" s="230"/>
      <c r="S73" s="229"/>
    </row>
    <row r="74" spans="1:19" ht="6" customHeight="1" thickBot="1">
      <c r="A74" s="233"/>
      <c r="B74" s="233"/>
      <c r="C74" s="233"/>
      <c r="D74" s="234"/>
      <c r="E74" s="235"/>
      <c r="F74" s="236"/>
      <c r="G74" s="235"/>
      <c r="H74" s="236"/>
      <c r="I74" s="235"/>
      <c r="J74" s="236"/>
      <c r="K74" s="235"/>
      <c r="L74" s="236"/>
      <c r="M74" s="235"/>
      <c r="N74" s="234"/>
      <c r="O74" s="235"/>
      <c r="P74" s="234"/>
      <c r="Q74" s="235"/>
      <c r="R74" s="234"/>
      <c r="S74" s="237"/>
    </row>
    <row r="75" spans="1:19" ht="6" customHeight="1">
      <c r="A75" s="7"/>
      <c r="B75" s="7"/>
      <c r="C75" s="7"/>
      <c r="D75" s="8"/>
      <c r="F75" s="9"/>
      <c r="H75" s="9"/>
      <c r="J75" s="9"/>
      <c r="L75" s="9"/>
      <c r="N75" s="8"/>
      <c r="P75" s="8"/>
      <c r="R75" s="8"/>
    </row>
    <row r="76" spans="1:19" ht="17.100000000000001" customHeight="1">
      <c r="A76" s="396" t="s">
        <v>33</v>
      </c>
      <c r="B76" s="396"/>
      <c r="C76" s="10"/>
      <c r="D76" s="8"/>
      <c r="E76" s="8"/>
      <c r="F76" s="9"/>
      <c r="G76" s="9"/>
      <c r="H76" s="9"/>
      <c r="I76" s="9"/>
      <c r="J76" s="9"/>
      <c r="K76" s="9"/>
      <c r="L76" s="8"/>
      <c r="M76" s="8"/>
      <c r="N76" s="8"/>
      <c r="O76" s="8"/>
      <c r="P76" s="2"/>
      <c r="Q76" s="2"/>
      <c r="R76" s="2"/>
    </row>
    <row r="77" spans="1:19" ht="17.100000000000001" customHeight="1">
      <c r="A77" s="392" t="s">
        <v>34</v>
      </c>
      <c r="B77" s="392"/>
      <c r="C77" s="11"/>
      <c r="D77" s="8"/>
      <c r="E77" s="8"/>
      <c r="F77" s="9"/>
      <c r="G77" s="9"/>
      <c r="H77" s="9"/>
      <c r="I77" s="9"/>
      <c r="J77" s="9"/>
      <c r="K77" s="9"/>
      <c r="L77" s="8"/>
      <c r="M77" s="8"/>
      <c r="N77" s="8"/>
      <c r="O77" s="8"/>
      <c r="P77" s="2"/>
      <c r="Q77" s="2"/>
      <c r="R77" s="2"/>
    </row>
    <row r="78" spans="1:19" ht="6" customHeight="1">
      <c r="A78" s="12"/>
      <c r="B78" s="12"/>
      <c r="C78" s="12"/>
      <c r="D78" s="8"/>
      <c r="E78" s="8"/>
      <c r="F78" s="9"/>
      <c r="G78" s="9"/>
      <c r="H78" s="9"/>
      <c r="I78" s="9"/>
      <c r="J78" s="9"/>
      <c r="K78" s="9"/>
      <c r="L78" s="8"/>
      <c r="M78" s="8"/>
      <c r="N78" s="8"/>
      <c r="O78" s="8"/>
      <c r="P78" s="2"/>
      <c r="Q78" s="2"/>
      <c r="R78" s="2"/>
    </row>
    <row r="79" spans="1:19" ht="17.25" customHeight="1">
      <c r="A79" s="416" t="s">
        <v>42</v>
      </c>
      <c r="B79" s="416"/>
      <c r="C79" s="416"/>
      <c r="D79" s="154">
        <v>77.5</v>
      </c>
      <c r="E79" s="153"/>
      <c r="F79" s="154">
        <v>77.3</v>
      </c>
      <c r="G79" s="153"/>
      <c r="H79" s="154">
        <v>76.599999999999994</v>
      </c>
      <c r="I79" s="153"/>
      <c r="J79" s="154">
        <v>76.599999999999994</v>
      </c>
      <c r="K79" s="153"/>
      <c r="L79" s="153">
        <v>76.3</v>
      </c>
      <c r="M79" s="153"/>
      <c r="N79" s="154">
        <v>80.2</v>
      </c>
      <c r="O79" s="155"/>
      <c r="P79" s="159">
        <v>75.400000000000006</v>
      </c>
      <c r="Q79" s="156"/>
      <c r="R79" s="159">
        <v>82.4</v>
      </c>
    </row>
    <row r="80" spans="1:19" ht="17.25" customHeight="1">
      <c r="A80" s="373" t="s">
        <v>43</v>
      </c>
      <c r="B80" s="58"/>
      <c r="D80" s="23">
        <v>77</v>
      </c>
      <c r="E80" s="22"/>
      <c r="F80" s="23">
        <v>76.7</v>
      </c>
      <c r="G80" s="22"/>
      <c r="H80" s="23">
        <v>75.7</v>
      </c>
      <c r="I80" s="22"/>
      <c r="J80" s="23">
        <v>75.7</v>
      </c>
      <c r="K80" s="22"/>
      <c r="L80" s="22">
        <v>75.5</v>
      </c>
      <c r="M80" s="22"/>
      <c r="N80" s="23">
        <v>79.2</v>
      </c>
      <c r="O80" s="150"/>
      <c r="P80" s="160">
        <v>74</v>
      </c>
      <c r="Q80" s="151"/>
      <c r="R80" s="160">
        <v>82.7</v>
      </c>
    </row>
    <row r="81" spans="1:19" ht="17.25" customHeight="1">
      <c r="A81" s="373" t="s">
        <v>44</v>
      </c>
      <c r="B81" s="58"/>
      <c r="D81" s="23">
        <v>75.7</v>
      </c>
      <c r="E81" s="22"/>
      <c r="F81" s="23">
        <v>75.599999999999994</v>
      </c>
      <c r="G81" s="22"/>
      <c r="H81" s="23">
        <v>75.099999999999994</v>
      </c>
      <c r="I81" s="22"/>
      <c r="J81" s="23">
        <v>75.099999999999994</v>
      </c>
      <c r="K81" s="22"/>
      <c r="L81" s="22">
        <v>78.900000000000006</v>
      </c>
      <c r="M81" s="22"/>
      <c r="N81" s="23">
        <v>78.7</v>
      </c>
      <c r="O81" s="150"/>
      <c r="P81" s="160">
        <v>74.8</v>
      </c>
      <c r="Q81" s="151"/>
      <c r="R81" s="160">
        <v>83.8</v>
      </c>
    </row>
    <row r="82" spans="1:19" ht="17.25" customHeight="1">
      <c r="A82" s="373" t="s">
        <v>45</v>
      </c>
      <c r="B82" s="58"/>
      <c r="D82" s="23">
        <v>75.7</v>
      </c>
      <c r="E82" s="22"/>
      <c r="F82" s="23">
        <v>75.599999999999994</v>
      </c>
      <c r="G82" s="22"/>
      <c r="H82" s="23">
        <v>75.5</v>
      </c>
      <c r="I82" s="22"/>
      <c r="J82" s="23">
        <v>75.5</v>
      </c>
      <c r="K82" s="22"/>
      <c r="L82" s="22" t="s">
        <v>345</v>
      </c>
      <c r="M82" s="22"/>
      <c r="N82" s="23">
        <v>79.3</v>
      </c>
      <c r="O82" s="150"/>
      <c r="P82" s="160">
        <v>77.400000000000006</v>
      </c>
      <c r="Q82" s="151"/>
      <c r="R82" s="160">
        <v>82.8</v>
      </c>
    </row>
    <row r="83" spans="1:19" ht="17.25" customHeight="1">
      <c r="A83" s="373" t="s">
        <v>46</v>
      </c>
      <c r="B83" s="58"/>
      <c r="D83" s="23">
        <v>76.8</v>
      </c>
      <c r="E83" s="22"/>
      <c r="F83" s="23">
        <v>76.7</v>
      </c>
      <c r="G83" s="22"/>
      <c r="H83" s="23">
        <v>75.599999999999994</v>
      </c>
      <c r="I83" s="22"/>
      <c r="J83" s="23">
        <v>75.599999999999994</v>
      </c>
      <c r="K83" s="22"/>
      <c r="L83" s="22">
        <v>80.400000000000006</v>
      </c>
      <c r="M83" s="22"/>
      <c r="N83" s="23">
        <v>79.8</v>
      </c>
      <c r="O83" s="150"/>
      <c r="P83" s="160">
        <v>74.599999999999994</v>
      </c>
      <c r="Q83" s="151"/>
      <c r="R83" s="160">
        <v>74.3</v>
      </c>
    </row>
    <row r="84" spans="1:19" ht="17.25" customHeight="1">
      <c r="A84" s="373" t="s">
        <v>47</v>
      </c>
      <c r="B84" s="58"/>
      <c r="D84" s="23">
        <v>76.5</v>
      </c>
      <c r="E84" s="22"/>
      <c r="F84" s="23">
        <v>76.5</v>
      </c>
      <c r="G84" s="22"/>
      <c r="H84" s="23">
        <v>75.5</v>
      </c>
      <c r="I84" s="22"/>
      <c r="J84" s="23">
        <v>75.7</v>
      </c>
      <c r="K84" s="22"/>
      <c r="L84" s="22">
        <v>71.3</v>
      </c>
      <c r="M84" s="22"/>
      <c r="N84" s="23">
        <v>80.2</v>
      </c>
      <c r="O84" s="150"/>
      <c r="P84" s="160">
        <v>74.3</v>
      </c>
      <c r="Q84" s="151"/>
      <c r="R84" s="160">
        <v>79.7</v>
      </c>
    </row>
    <row r="85" spans="1:19" ht="17.25" customHeight="1">
      <c r="A85" s="373" t="s">
        <v>48</v>
      </c>
      <c r="B85" s="58"/>
      <c r="D85" s="23">
        <v>75.599999999999994</v>
      </c>
      <c r="E85" s="22"/>
      <c r="F85" s="23">
        <v>75.599999999999994</v>
      </c>
      <c r="G85" s="22"/>
      <c r="H85" s="23">
        <v>75.2</v>
      </c>
      <c r="I85" s="22"/>
      <c r="J85" s="23">
        <v>75.5</v>
      </c>
      <c r="K85" s="22"/>
      <c r="L85" s="22">
        <v>72.099999999999994</v>
      </c>
      <c r="M85" s="22"/>
      <c r="N85" s="23">
        <v>77.900000000000006</v>
      </c>
      <c r="O85" s="150"/>
      <c r="P85" s="160">
        <v>74.599999999999994</v>
      </c>
      <c r="Q85" s="151"/>
      <c r="R85" s="160">
        <v>70.5</v>
      </c>
    </row>
    <row r="86" spans="1:19" ht="17.25" customHeight="1">
      <c r="A86" s="373" t="s">
        <v>49</v>
      </c>
      <c r="B86" s="58"/>
      <c r="D86" s="23">
        <v>76.7</v>
      </c>
      <c r="E86" s="22"/>
      <c r="F86" s="23">
        <v>76.7</v>
      </c>
      <c r="G86" s="22"/>
      <c r="H86" s="23">
        <v>75</v>
      </c>
      <c r="I86" s="22"/>
      <c r="J86" s="23">
        <v>75.099999999999994</v>
      </c>
      <c r="K86" s="22"/>
      <c r="L86" s="22">
        <v>73.7</v>
      </c>
      <c r="M86" s="22"/>
      <c r="N86" s="23">
        <v>80.400000000000006</v>
      </c>
      <c r="O86" s="150"/>
      <c r="P86" s="160">
        <v>75.400000000000006</v>
      </c>
      <c r="Q86" s="151"/>
      <c r="R86" s="160">
        <v>75.900000000000006</v>
      </c>
    </row>
    <row r="87" spans="1:19" ht="17.25" customHeight="1">
      <c r="A87" s="373" t="s">
        <v>50</v>
      </c>
      <c r="B87" s="58"/>
      <c r="D87" s="23">
        <v>75.900000000000006</v>
      </c>
      <c r="E87" s="22"/>
      <c r="F87" s="23">
        <v>75.599999999999994</v>
      </c>
      <c r="G87" s="22"/>
      <c r="H87" s="23">
        <v>75.400000000000006</v>
      </c>
      <c r="I87" s="22"/>
      <c r="J87" s="23">
        <v>75.3</v>
      </c>
      <c r="K87" s="22"/>
      <c r="L87" s="22" t="s">
        <v>345</v>
      </c>
      <c r="M87" s="22"/>
      <c r="N87" s="23">
        <v>78.099999999999994</v>
      </c>
      <c r="O87" s="150"/>
      <c r="P87" s="160">
        <v>74.8</v>
      </c>
      <c r="Q87" s="151"/>
      <c r="R87" s="160">
        <v>81.8</v>
      </c>
    </row>
    <row r="88" spans="1:19" ht="17.25" customHeight="1">
      <c r="A88" s="373" t="s">
        <v>51</v>
      </c>
      <c r="B88" s="58"/>
      <c r="D88" s="23">
        <v>77.3</v>
      </c>
      <c r="E88" s="22"/>
      <c r="F88" s="23">
        <v>77.099999999999994</v>
      </c>
      <c r="G88" s="22"/>
      <c r="H88" s="23">
        <v>74.400000000000006</v>
      </c>
      <c r="I88" s="22"/>
      <c r="J88" s="23">
        <v>74.400000000000006</v>
      </c>
      <c r="K88" s="22"/>
      <c r="L88" s="22">
        <v>82.5</v>
      </c>
      <c r="M88" s="22"/>
      <c r="N88" s="23">
        <v>80</v>
      </c>
      <c r="O88" s="150"/>
      <c r="P88" s="160">
        <v>72.900000000000006</v>
      </c>
      <c r="Q88" s="151"/>
      <c r="R88" s="160">
        <v>79.8</v>
      </c>
    </row>
    <row r="89" spans="1:19" ht="17.25" customHeight="1">
      <c r="A89" s="374" t="s">
        <v>52</v>
      </c>
      <c r="B89" s="61"/>
      <c r="D89" s="23">
        <v>77</v>
      </c>
      <c r="E89" s="22"/>
      <c r="F89" s="23">
        <v>75.599999999999994</v>
      </c>
      <c r="G89" s="22"/>
      <c r="H89" s="23">
        <v>75.8</v>
      </c>
      <c r="I89" s="22"/>
      <c r="J89" s="23">
        <v>70.400000000000006</v>
      </c>
      <c r="K89" s="22"/>
      <c r="L89" s="22">
        <v>76.400000000000006</v>
      </c>
      <c r="M89" s="22"/>
      <c r="N89" s="23">
        <v>76</v>
      </c>
      <c r="O89" s="150"/>
      <c r="P89" s="160">
        <v>76.900000000000006</v>
      </c>
      <c r="Q89" s="151"/>
      <c r="R89" s="160">
        <v>84.5</v>
      </c>
    </row>
    <row r="90" spans="1:19" ht="17.25" customHeight="1">
      <c r="A90" s="374" t="s">
        <v>53</v>
      </c>
      <c r="B90" s="61"/>
      <c r="D90" s="23">
        <v>77.7</v>
      </c>
      <c r="E90" s="22"/>
      <c r="F90" s="23">
        <v>77.599999999999994</v>
      </c>
      <c r="G90" s="22"/>
      <c r="H90" s="23">
        <v>76.5</v>
      </c>
      <c r="I90" s="22"/>
      <c r="J90" s="23">
        <v>76.8</v>
      </c>
      <c r="K90" s="22"/>
      <c r="L90" s="22">
        <v>76.3</v>
      </c>
      <c r="M90" s="22"/>
      <c r="N90" s="23">
        <v>80.8</v>
      </c>
      <c r="O90" s="150"/>
      <c r="P90" s="160">
        <v>78.099999999999994</v>
      </c>
      <c r="Q90" s="151"/>
      <c r="R90" s="160">
        <v>81</v>
      </c>
    </row>
    <row r="91" spans="1:19" ht="17.25" customHeight="1">
      <c r="A91" s="373" t="s">
        <v>54</v>
      </c>
      <c r="B91" s="58"/>
      <c r="D91" s="23">
        <v>80</v>
      </c>
      <c r="E91" s="22"/>
      <c r="F91" s="23">
        <v>79.900000000000006</v>
      </c>
      <c r="G91" s="22"/>
      <c r="H91" s="23">
        <v>80.099999999999994</v>
      </c>
      <c r="I91" s="22"/>
      <c r="J91" s="23">
        <v>80.099999999999994</v>
      </c>
      <c r="K91" s="22"/>
      <c r="L91" s="22">
        <v>75.099999999999994</v>
      </c>
      <c r="M91" s="22"/>
      <c r="N91" s="23">
        <v>81.3</v>
      </c>
      <c r="O91" s="150"/>
      <c r="P91" s="160">
        <v>76.400000000000006</v>
      </c>
      <c r="Q91" s="151"/>
      <c r="R91" s="160">
        <v>77.099999999999994</v>
      </c>
    </row>
    <row r="92" spans="1:19" ht="17.25" customHeight="1">
      <c r="A92" s="373" t="s">
        <v>55</v>
      </c>
      <c r="B92" s="58"/>
      <c r="D92" s="23">
        <v>74.7</v>
      </c>
      <c r="E92" s="22"/>
      <c r="F92" s="23">
        <v>74.599999999999994</v>
      </c>
      <c r="G92" s="22"/>
      <c r="H92" s="23">
        <v>74.5</v>
      </c>
      <c r="I92" s="22"/>
      <c r="J92" s="23">
        <v>74.5</v>
      </c>
      <c r="K92" s="22"/>
      <c r="L92" s="22">
        <v>75.900000000000006</v>
      </c>
      <c r="M92" s="22"/>
      <c r="N92" s="23">
        <v>79.2</v>
      </c>
      <c r="O92" s="150"/>
      <c r="P92" s="160">
        <v>69.3</v>
      </c>
      <c r="Q92" s="151"/>
      <c r="R92" s="160">
        <v>79.900000000000006</v>
      </c>
    </row>
    <row r="93" spans="1:19" ht="17.25" customHeight="1">
      <c r="A93" s="373" t="s">
        <v>56</v>
      </c>
      <c r="B93" s="58"/>
      <c r="D93" s="23">
        <v>79.2</v>
      </c>
      <c r="E93" s="22"/>
      <c r="F93" s="23">
        <v>79.099999999999994</v>
      </c>
      <c r="G93" s="22"/>
      <c r="H93" s="23">
        <v>79.5</v>
      </c>
      <c r="I93" s="22"/>
      <c r="J93" s="23">
        <v>79.599999999999994</v>
      </c>
      <c r="K93" s="22"/>
      <c r="L93" s="22">
        <v>78.099999999999994</v>
      </c>
      <c r="M93" s="22"/>
      <c r="N93" s="23">
        <v>79.599999999999994</v>
      </c>
      <c r="O93" s="150"/>
      <c r="P93" s="160">
        <v>76</v>
      </c>
      <c r="Q93" s="151"/>
      <c r="R93" s="160">
        <v>79.7</v>
      </c>
    </row>
    <row r="94" spans="1:19" ht="17.25" customHeight="1">
      <c r="A94" s="373" t="s">
        <v>57</v>
      </c>
      <c r="B94" s="58"/>
      <c r="D94" s="23">
        <v>78.8</v>
      </c>
      <c r="E94" s="22"/>
      <c r="F94" s="23">
        <v>78.900000000000006</v>
      </c>
      <c r="G94" s="22"/>
      <c r="H94" s="23">
        <v>78.400000000000006</v>
      </c>
      <c r="I94" s="22"/>
      <c r="J94" s="23">
        <v>72.2</v>
      </c>
      <c r="K94" s="22"/>
      <c r="L94" s="22">
        <v>81.5</v>
      </c>
      <c r="M94" s="22"/>
      <c r="N94" s="23">
        <v>78.3</v>
      </c>
      <c r="O94" s="150"/>
      <c r="P94" s="160">
        <v>85.4</v>
      </c>
      <c r="Q94" s="151"/>
      <c r="R94" s="160">
        <v>77.3</v>
      </c>
    </row>
    <row r="95" spans="1:19" ht="17.25" customHeight="1">
      <c r="A95" s="373" t="s">
        <v>58</v>
      </c>
      <c r="B95" s="58"/>
      <c r="D95" s="23">
        <v>75</v>
      </c>
      <c r="E95" s="22"/>
      <c r="F95" s="23">
        <v>74.8</v>
      </c>
      <c r="G95" s="22"/>
      <c r="H95" s="23">
        <v>74.8</v>
      </c>
      <c r="I95" s="22"/>
      <c r="J95" s="23">
        <v>74.7</v>
      </c>
      <c r="K95" s="22"/>
      <c r="L95" s="22">
        <v>84</v>
      </c>
      <c r="M95" s="22"/>
      <c r="N95" s="23" t="s">
        <v>345</v>
      </c>
      <c r="O95" s="150"/>
      <c r="P95" s="160" t="s">
        <v>345</v>
      </c>
      <c r="Q95" s="151"/>
      <c r="R95" s="160" t="s">
        <v>345</v>
      </c>
    </row>
    <row r="96" spans="1:19" ht="6" customHeight="1" thickBot="1">
      <c r="A96" s="26"/>
      <c r="B96" s="26"/>
      <c r="C96" s="26"/>
      <c r="D96" s="27"/>
      <c r="E96" s="27"/>
      <c r="F96" s="28"/>
      <c r="G96" s="28"/>
      <c r="H96" s="28"/>
      <c r="I96" s="28"/>
      <c r="J96" s="28"/>
      <c r="K96" s="28"/>
      <c r="L96" s="27"/>
      <c r="M96" s="27"/>
      <c r="N96" s="149"/>
      <c r="O96" s="149"/>
      <c r="P96" s="103"/>
      <c r="Q96" s="103"/>
      <c r="R96" s="103"/>
      <c r="S96" s="103"/>
    </row>
    <row r="97" spans="1:18" ht="4.5" customHeight="1">
      <c r="G97" s="30"/>
      <c r="I97" s="30"/>
      <c r="K97" s="30"/>
      <c r="L97" s="29"/>
      <c r="P97" s="2"/>
      <c r="Q97" s="2"/>
      <c r="R97" s="2"/>
    </row>
    <row r="98" spans="1:18" s="33" customFormat="1" ht="15">
      <c r="A98" s="31" t="s">
        <v>35</v>
      </c>
      <c r="B98" s="32" t="s">
        <v>366</v>
      </c>
      <c r="C98" s="32"/>
      <c r="E98" s="32"/>
      <c r="F98" s="32"/>
      <c r="G98" s="32"/>
      <c r="H98" s="32"/>
      <c r="I98" s="32"/>
      <c r="J98" s="32"/>
      <c r="K98" s="41" t="s">
        <v>37</v>
      </c>
      <c r="L98" s="42" t="s">
        <v>38</v>
      </c>
      <c r="M98" s="34"/>
      <c r="N98" s="34"/>
      <c r="O98" s="34"/>
    </row>
    <row r="99" spans="1:18" s="33" customFormat="1" ht="12.75">
      <c r="A99" s="35" t="s">
        <v>36</v>
      </c>
      <c r="B99" s="36" t="s">
        <v>367</v>
      </c>
      <c r="C99" s="36"/>
      <c r="E99" s="36"/>
      <c r="F99" s="36"/>
      <c r="G99" s="36"/>
      <c r="H99" s="36"/>
      <c r="I99" s="36"/>
      <c r="J99" s="36"/>
      <c r="K99" s="36"/>
      <c r="L99" s="36" t="s">
        <v>39</v>
      </c>
      <c r="M99" s="34"/>
      <c r="N99" s="34"/>
      <c r="O99" s="34"/>
    </row>
    <row r="100" spans="1:18" s="33" customFormat="1" ht="6.75" customHeight="1">
      <c r="A100" s="35"/>
      <c r="B100" s="36"/>
      <c r="C100" s="36"/>
      <c r="E100" s="36"/>
      <c r="F100" s="36"/>
      <c r="G100" s="36"/>
      <c r="H100" s="36"/>
      <c r="I100" s="36"/>
      <c r="J100" s="36"/>
      <c r="K100" s="36"/>
      <c r="L100" s="36"/>
      <c r="M100" s="34"/>
      <c r="N100" s="34"/>
      <c r="O100" s="34"/>
    </row>
    <row r="101" spans="1:18" s="33" customFormat="1" ht="12.75">
      <c r="A101" s="35"/>
      <c r="B101" s="270" t="s">
        <v>343</v>
      </c>
      <c r="C101" s="36"/>
      <c r="E101" s="36"/>
      <c r="F101" s="36"/>
      <c r="G101" s="36"/>
      <c r="H101" s="36"/>
      <c r="I101" s="36"/>
      <c r="J101" s="36"/>
      <c r="K101" s="36"/>
      <c r="L101" s="36"/>
      <c r="M101" s="34"/>
      <c r="N101" s="34"/>
      <c r="O101" s="34"/>
    </row>
    <row r="102" spans="1:18" s="33" customFormat="1" ht="12.75">
      <c r="A102" s="35"/>
      <c r="B102" s="36" t="s">
        <v>344</v>
      </c>
      <c r="C102" s="36"/>
      <c r="E102" s="36"/>
      <c r="F102" s="36"/>
      <c r="G102" s="36"/>
      <c r="H102" s="36"/>
      <c r="I102" s="36"/>
      <c r="J102" s="36"/>
      <c r="K102" s="36"/>
      <c r="L102" s="36"/>
      <c r="M102" s="34"/>
      <c r="N102" s="34"/>
      <c r="O102" s="34"/>
    </row>
  </sheetData>
  <mergeCells count="27">
    <mergeCell ref="A77:B77"/>
    <mergeCell ref="A76:B76"/>
    <mergeCell ref="A79:C79"/>
    <mergeCell ref="R7:R10"/>
    <mergeCell ref="F8:F11"/>
    <mergeCell ref="H8:L8"/>
    <mergeCell ref="N8:N11"/>
    <mergeCell ref="P8:P11"/>
    <mergeCell ref="D68:D69"/>
    <mergeCell ref="E68:Q68"/>
    <mergeCell ref="A69:B70"/>
    <mergeCell ref="R69:R72"/>
    <mergeCell ref="F70:F73"/>
    <mergeCell ref="H70:L70"/>
    <mergeCell ref="N70:N73"/>
    <mergeCell ref="P70:P73"/>
    <mergeCell ref="E5:Q5"/>
    <mergeCell ref="A6:B6"/>
    <mergeCell ref="D6:D7"/>
    <mergeCell ref="E6:Q6"/>
    <mergeCell ref="A7:B8"/>
    <mergeCell ref="E67:Q67"/>
    <mergeCell ref="A68:B68"/>
    <mergeCell ref="A17:C17"/>
    <mergeCell ref="A35:B35"/>
    <mergeCell ref="A36:B36"/>
    <mergeCell ref="A38:C38"/>
  </mergeCells>
  <printOptions horizontalCentered="1"/>
  <pageMargins left="0.51181102362204722" right="0.23622047244094491" top="0.74803149606299213" bottom="0.39370078740157483" header="0.55118110236220474" footer="0.15748031496062992"/>
  <pageSetup paperSize="9" scale="75" orientation="portrait" r:id="rId1"/>
  <rowBreaks count="1" manualBreakCount="1">
    <brk id="62" max="1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8211B-1B75-414A-BB0A-A9FB55818075}">
  <sheetPr transitionEvaluation="1"/>
  <dimension ref="A1:S103"/>
  <sheetViews>
    <sheetView view="pageBreakPreview" zoomScaleNormal="100" zoomScaleSheetLayoutView="100" workbookViewId="0"/>
  </sheetViews>
  <sheetFormatPr defaultColWidth="12.42578125" defaultRowHeight="15.75"/>
  <cols>
    <col min="1" max="1" width="8" style="2" customWidth="1"/>
    <col min="2" max="2" width="10.7109375" style="2" customWidth="1"/>
    <col min="3" max="3" width="1.7109375" style="2" customWidth="1"/>
    <col min="4" max="4" width="10.85546875" style="29" customWidth="1"/>
    <col min="5" max="5" width="1.7109375" style="29" customWidth="1"/>
    <col min="6" max="6" width="10.5703125" style="30" customWidth="1"/>
    <col min="7" max="7" width="1.7109375" style="29" customWidth="1"/>
    <col min="8" max="8" width="11" style="30" customWidth="1"/>
    <col min="9" max="9" width="1.7109375" style="29" customWidth="1"/>
    <col min="10" max="10" width="10.7109375" style="30" customWidth="1"/>
    <col min="11" max="11" width="1.7109375" style="29" customWidth="1"/>
    <col min="12" max="12" width="15.5703125" style="30" customWidth="1"/>
    <col min="13" max="13" width="1.7109375" style="29" customWidth="1"/>
    <col min="14" max="14" width="10.5703125" style="29" customWidth="1"/>
    <col min="15" max="15" width="1.7109375" style="29" customWidth="1"/>
    <col min="16" max="16" width="10.7109375" style="29" customWidth="1"/>
    <col min="17" max="17" width="1.7109375" style="29" customWidth="1"/>
    <col min="18" max="18" width="12.85546875" style="29" customWidth="1"/>
    <col min="19" max="19" width="1" style="2" customWidth="1"/>
    <col min="20" max="16384" width="12.42578125" style="2"/>
  </cols>
  <sheetData>
    <row r="1" spans="1:19" ht="15.95" customHeight="1">
      <c r="A1" s="1" t="s">
        <v>353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</row>
    <row r="2" spans="1:19" ht="15.95" customHeight="1">
      <c r="A2" s="3" t="s">
        <v>357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  <c r="Q2" s="2"/>
      <c r="R2" s="2"/>
    </row>
    <row r="3" spans="1:19" ht="11.1" customHeight="1" thickBot="1">
      <c r="A3" s="148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2"/>
      <c r="Q3" s="2"/>
      <c r="R3" s="2"/>
    </row>
    <row r="4" spans="1:19" ht="4.5" customHeight="1">
      <c r="A4" s="226"/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</row>
    <row r="5" spans="1:19" ht="21" customHeight="1">
      <c r="A5" s="225"/>
      <c r="B5" s="225"/>
      <c r="C5" s="225"/>
      <c r="D5" s="225"/>
      <c r="E5" s="397" t="s">
        <v>67</v>
      </c>
      <c r="F5" s="397"/>
      <c r="G5" s="397"/>
      <c r="H5" s="397"/>
      <c r="I5" s="397"/>
      <c r="J5" s="397"/>
      <c r="K5" s="397"/>
      <c r="L5" s="397"/>
      <c r="M5" s="397"/>
      <c r="N5" s="397"/>
      <c r="O5" s="397"/>
      <c r="P5" s="397"/>
      <c r="Q5" s="397"/>
      <c r="R5" s="225"/>
      <c r="S5" s="225"/>
    </row>
    <row r="6" spans="1:19" ht="21" customHeight="1" thickBot="1">
      <c r="A6" s="388" t="s">
        <v>68</v>
      </c>
      <c r="B6" s="388"/>
      <c r="C6" s="225"/>
      <c r="D6" s="388" t="s">
        <v>5</v>
      </c>
      <c r="E6" s="398" t="s">
        <v>346</v>
      </c>
      <c r="F6" s="398"/>
      <c r="G6" s="398"/>
      <c r="H6" s="398"/>
      <c r="I6" s="398"/>
      <c r="J6" s="398"/>
      <c r="K6" s="398"/>
      <c r="L6" s="398"/>
      <c r="M6" s="398"/>
      <c r="N6" s="398"/>
      <c r="O6" s="398"/>
      <c r="P6" s="398"/>
      <c r="Q6" s="398"/>
      <c r="R6" s="376" t="s">
        <v>69</v>
      </c>
      <c r="S6" s="225"/>
    </row>
    <row r="7" spans="1:19" ht="6" customHeight="1">
      <c r="A7" s="399" t="s">
        <v>70</v>
      </c>
      <c r="B7" s="399"/>
      <c r="C7" s="225"/>
      <c r="D7" s="388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393" t="s">
        <v>363</v>
      </c>
      <c r="S7" s="225"/>
    </row>
    <row r="8" spans="1:19" ht="28.5" customHeight="1" thickBot="1">
      <c r="A8" s="399"/>
      <c r="B8" s="399"/>
      <c r="C8" s="378"/>
      <c r="D8" s="377" t="s">
        <v>9</v>
      </c>
      <c r="E8" s="228"/>
      <c r="F8" s="394" t="s">
        <v>115</v>
      </c>
      <c r="G8" s="228"/>
      <c r="H8" s="395" t="s">
        <v>0</v>
      </c>
      <c r="I8" s="395"/>
      <c r="J8" s="395"/>
      <c r="K8" s="395"/>
      <c r="L8" s="395"/>
      <c r="M8" s="228"/>
      <c r="N8" s="394" t="s">
        <v>116</v>
      </c>
      <c r="O8" s="228"/>
      <c r="P8" s="394" t="s">
        <v>117</v>
      </c>
      <c r="Q8" s="228"/>
      <c r="R8" s="393"/>
      <c r="S8" s="229"/>
    </row>
    <row r="9" spans="1:19" ht="6" customHeight="1">
      <c r="A9" s="377"/>
      <c r="B9" s="377"/>
      <c r="C9" s="378"/>
      <c r="D9" s="377"/>
      <c r="E9" s="228"/>
      <c r="F9" s="394"/>
      <c r="G9" s="228"/>
      <c r="H9" s="378"/>
      <c r="I9" s="378"/>
      <c r="J9" s="378"/>
      <c r="K9" s="378"/>
      <c r="L9" s="378"/>
      <c r="M9" s="228"/>
      <c r="N9" s="394"/>
      <c r="O9" s="228"/>
      <c r="P9" s="394"/>
      <c r="Q9" s="228"/>
      <c r="R9" s="393"/>
      <c r="S9" s="229"/>
    </row>
    <row r="10" spans="1:19" ht="16.5" customHeight="1">
      <c r="A10" s="377"/>
      <c r="B10" s="377"/>
      <c r="C10" s="378"/>
      <c r="D10" s="230"/>
      <c r="E10" s="228"/>
      <c r="F10" s="394"/>
      <c r="G10" s="228"/>
      <c r="H10" s="376" t="s">
        <v>5</v>
      </c>
      <c r="I10" s="231"/>
      <c r="J10" s="376" t="s">
        <v>6</v>
      </c>
      <c r="K10" s="231"/>
      <c r="L10" s="376" t="s">
        <v>364</v>
      </c>
      <c r="M10" s="228"/>
      <c r="N10" s="394"/>
      <c r="O10" s="228"/>
      <c r="P10" s="394"/>
      <c r="Q10" s="228"/>
      <c r="R10" s="393"/>
      <c r="S10" s="229"/>
    </row>
    <row r="11" spans="1:19" ht="19.5" customHeight="1">
      <c r="A11" s="230"/>
      <c r="B11" s="230"/>
      <c r="C11" s="232"/>
      <c r="D11" s="230"/>
      <c r="E11" s="228"/>
      <c r="F11" s="394"/>
      <c r="G11" s="228"/>
      <c r="H11" s="377" t="s">
        <v>9</v>
      </c>
      <c r="I11" s="230"/>
      <c r="J11" s="377" t="s">
        <v>10</v>
      </c>
      <c r="K11" s="377"/>
      <c r="L11" s="377" t="s">
        <v>11</v>
      </c>
      <c r="M11" s="228"/>
      <c r="N11" s="394"/>
      <c r="O11" s="228"/>
      <c r="P11" s="394"/>
      <c r="Q11" s="228"/>
      <c r="R11" s="230"/>
      <c r="S11" s="229"/>
    </row>
    <row r="12" spans="1:19" ht="6" customHeight="1" thickBot="1">
      <c r="A12" s="233"/>
      <c r="B12" s="233"/>
      <c r="C12" s="233"/>
      <c r="D12" s="234"/>
      <c r="E12" s="235"/>
      <c r="F12" s="236"/>
      <c r="G12" s="235"/>
      <c r="H12" s="236"/>
      <c r="I12" s="235"/>
      <c r="J12" s="236"/>
      <c r="K12" s="235"/>
      <c r="L12" s="236"/>
      <c r="M12" s="235"/>
      <c r="N12" s="234"/>
      <c r="O12" s="235"/>
      <c r="P12" s="234"/>
      <c r="Q12" s="235"/>
      <c r="R12" s="234"/>
      <c r="S12" s="237"/>
    </row>
    <row r="13" spans="1:19" ht="6" customHeight="1">
      <c r="A13" s="7"/>
      <c r="B13" s="7"/>
      <c r="C13" s="7"/>
      <c r="D13" s="8"/>
      <c r="F13" s="9"/>
      <c r="H13" s="9"/>
      <c r="J13" s="9"/>
      <c r="L13" s="9"/>
      <c r="N13" s="8"/>
      <c r="P13" s="8"/>
      <c r="R13" s="8"/>
    </row>
    <row r="14" spans="1:19" ht="17.100000000000001" customHeight="1">
      <c r="A14" s="146" t="s">
        <v>40</v>
      </c>
      <c r="C14" s="10"/>
      <c r="D14" s="8"/>
      <c r="E14" s="8"/>
      <c r="F14" s="9"/>
      <c r="G14" s="9"/>
      <c r="H14" s="9"/>
      <c r="I14" s="9"/>
      <c r="J14" s="9"/>
      <c r="K14" s="9"/>
      <c r="L14" s="8"/>
      <c r="M14" s="8"/>
      <c r="N14" s="8"/>
      <c r="O14" s="8"/>
      <c r="P14" s="2"/>
      <c r="Q14" s="2"/>
      <c r="R14" s="2"/>
    </row>
    <row r="15" spans="1:19" ht="17.100000000000001" customHeight="1">
      <c r="A15" s="145" t="s">
        <v>41</v>
      </c>
      <c r="C15" s="11"/>
      <c r="D15" s="8"/>
      <c r="E15" s="8"/>
      <c r="F15" s="9"/>
      <c r="G15" s="9"/>
      <c r="H15" s="9"/>
      <c r="I15" s="9"/>
      <c r="J15" s="9"/>
      <c r="K15" s="9"/>
      <c r="L15" s="8"/>
      <c r="M15" s="8"/>
      <c r="N15" s="8"/>
      <c r="O15" s="8"/>
      <c r="P15" s="2"/>
      <c r="Q15" s="2"/>
      <c r="R15" s="2"/>
    </row>
    <row r="16" spans="1:19" ht="6" customHeight="1">
      <c r="A16" s="12"/>
      <c r="B16" s="12"/>
      <c r="C16" s="12"/>
      <c r="D16" s="8"/>
      <c r="E16" s="8"/>
      <c r="F16" s="9"/>
      <c r="G16" s="9"/>
      <c r="H16" s="9"/>
      <c r="I16" s="9"/>
      <c r="J16" s="9"/>
      <c r="K16" s="9"/>
      <c r="L16" s="8"/>
      <c r="M16" s="8"/>
      <c r="N16" s="8"/>
      <c r="O16" s="8"/>
      <c r="P16" s="2"/>
      <c r="Q16" s="2"/>
      <c r="R16" s="2"/>
    </row>
    <row r="17" spans="1:18" ht="17.25" customHeight="1">
      <c r="A17" s="416" t="s">
        <v>42</v>
      </c>
      <c r="B17" s="416"/>
      <c r="C17" s="416"/>
      <c r="D17" s="154">
        <v>75.2</v>
      </c>
      <c r="E17" s="153"/>
      <c r="F17" s="154">
        <v>74.8</v>
      </c>
      <c r="G17" s="153"/>
      <c r="H17" s="154">
        <v>74.3</v>
      </c>
      <c r="I17" s="153"/>
      <c r="J17" s="154">
        <v>74.400000000000006</v>
      </c>
      <c r="K17" s="153"/>
      <c r="L17" s="153">
        <v>74.2</v>
      </c>
      <c r="M17" s="153"/>
      <c r="N17" s="154">
        <v>77.400000000000006</v>
      </c>
      <c r="O17" s="155"/>
      <c r="P17" s="159">
        <v>71.8</v>
      </c>
      <c r="Q17" s="156"/>
      <c r="R17" s="159">
        <v>81.900000000000006</v>
      </c>
    </row>
    <row r="18" spans="1:18" ht="17.25" customHeight="1">
      <c r="A18" s="373" t="s">
        <v>43</v>
      </c>
      <c r="B18" s="58"/>
      <c r="D18" s="23">
        <v>74.599999999999994</v>
      </c>
      <c r="E18" s="22"/>
      <c r="F18" s="23">
        <v>74.099999999999994</v>
      </c>
      <c r="G18" s="22"/>
      <c r="H18" s="23">
        <v>73.400000000000006</v>
      </c>
      <c r="I18" s="22"/>
      <c r="J18" s="23">
        <v>73.400000000000006</v>
      </c>
      <c r="K18" s="22"/>
      <c r="L18" s="22">
        <v>73.8</v>
      </c>
      <c r="M18" s="22"/>
      <c r="N18" s="23">
        <v>76.2</v>
      </c>
      <c r="O18" s="150"/>
      <c r="P18" s="160">
        <v>70.099999999999994</v>
      </c>
      <c r="Q18" s="151"/>
      <c r="R18" s="160">
        <v>82.9</v>
      </c>
    </row>
    <row r="19" spans="1:18" ht="17.25" customHeight="1">
      <c r="A19" s="373" t="s">
        <v>44</v>
      </c>
      <c r="B19" s="58"/>
      <c r="D19" s="23">
        <v>72.900000000000006</v>
      </c>
      <c r="E19" s="22"/>
      <c r="F19" s="23">
        <v>72.599999999999994</v>
      </c>
      <c r="G19" s="22"/>
      <c r="H19" s="23">
        <v>72.3</v>
      </c>
      <c r="I19" s="22"/>
      <c r="J19" s="23">
        <v>72.3</v>
      </c>
      <c r="K19" s="22"/>
      <c r="L19" s="22" t="s">
        <v>345</v>
      </c>
      <c r="M19" s="22"/>
      <c r="N19" s="23">
        <v>75.5</v>
      </c>
      <c r="O19" s="150"/>
      <c r="P19" s="160">
        <v>70.2</v>
      </c>
      <c r="Q19" s="151"/>
      <c r="R19" s="160">
        <v>84</v>
      </c>
    </row>
    <row r="20" spans="1:18" ht="17.25" customHeight="1">
      <c r="A20" s="373" t="s">
        <v>45</v>
      </c>
      <c r="B20" s="58"/>
      <c r="D20" s="23">
        <v>73.5</v>
      </c>
      <c r="E20" s="22"/>
      <c r="F20" s="23">
        <v>73.3</v>
      </c>
      <c r="G20" s="22"/>
      <c r="H20" s="23">
        <v>73.2</v>
      </c>
      <c r="I20" s="22"/>
      <c r="J20" s="23">
        <v>73.2</v>
      </c>
      <c r="K20" s="22"/>
      <c r="L20" s="22">
        <v>68.3</v>
      </c>
      <c r="M20" s="22"/>
      <c r="N20" s="23">
        <v>76.599999999999994</v>
      </c>
      <c r="O20" s="150"/>
      <c r="P20" s="160">
        <v>71.900000000000006</v>
      </c>
      <c r="Q20" s="151"/>
      <c r="R20" s="160">
        <v>81.3</v>
      </c>
    </row>
    <row r="21" spans="1:18" ht="17.25" customHeight="1">
      <c r="A21" s="373" t="s">
        <v>46</v>
      </c>
      <c r="B21" s="58"/>
      <c r="D21" s="23">
        <v>74.5</v>
      </c>
      <c r="E21" s="22"/>
      <c r="F21" s="23">
        <v>74.2</v>
      </c>
      <c r="G21" s="22"/>
      <c r="H21" s="23">
        <v>73.400000000000006</v>
      </c>
      <c r="I21" s="22"/>
      <c r="J21" s="23">
        <v>73.400000000000006</v>
      </c>
      <c r="K21" s="22"/>
      <c r="L21" s="22">
        <v>75.8</v>
      </c>
      <c r="M21" s="22"/>
      <c r="N21" s="23">
        <v>77.3</v>
      </c>
      <c r="O21" s="150"/>
      <c r="P21" s="160">
        <v>70.8</v>
      </c>
      <c r="Q21" s="151"/>
      <c r="R21" s="160">
        <v>74.5</v>
      </c>
    </row>
    <row r="22" spans="1:18" ht="17.25" customHeight="1">
      <c r="A22" s="373" t="s">
        <v>47</v>
      </c>
      <c r="B22" s="58"/>
      <c r="D22" s="23">
        <v>73.900000000000006</v>
      </c>
      <c r="E22" s="22"/>
      <c r="F22" s="23">
        <v>73.599999999999994</v>
      </c>
      <c r="G22" s="22"/>
      <c r="H22" s="23">
        <v>73.099999999999994</v>
      </c>
      <c r="I22" s="22"/>
      <c r="J22" s="23">
        <v>73.2</v>
      </c>
      <c r="K22" s="22"/>
      <c r="L22" s="22">
        <v>70.2</v>
      </c>
      <c r="M22" s="22"/>
      <c r="N22" s="23">
        <v>77.2</v>
      </c>
      <c r="O22" s="150"/>
      <c r="P22" s="160">
        <v>70.7</v>
      </c>
      <c r="Q22" s="151"/>
      <c r="R22" s="160">
        <v>79</v>
      </c>
    </row>
    <row r="23" spans="1:18" ht="17.25" customHeight="1">
      <c r="A23" s="373" t="s">
        <v>48</v>
      </c>
      <c r="B23" s="58"/>
      <c r="D23" s="23">
        <v>73.3</v>
      </c>
      <c r="E23" s="22"/>
      <c r="F23" s="23">
        <v>73.099999999999994</v>
      </c>
      <c r="G23" s="22"/>
      <c r="H23" s="23">
        <v>72.900000000000006</v>
      </c>
      <c r="I23" s="22"/>
      <c r="J23" s="23">
        <v>73.2</v>
      </c>
      <c r="K23" s="22"/>
      <c r="L23" s="22">
        <v>70.3</v>
      </c>
      <c r="M23" s="22"/>
      <c r="N23" s="23">
        <v>74.8</v>
      </c>
      <c r="O23" s="150"/>
      <c r="P23" s="160">
        <v>71.2</v>
      </c>
      <c r="Q23" s="151"/>
      <c r="R23" s="160">
        <v>66.900000000000006</v>
      </c>
    </row>
    <row r="24" spans="1:18" ht="17.25" customHeight="1">
      <c r="A24" s="373" t="s">
        <v>49</v>
      </c>
      <c r="B24" s="58"/>
      <c r="D24" s="23">
        <v>73.8</v>
      </c>
      <c r="E24" s="22"/>
      <c r="F24" s="23">
        <v>73.599999999999994</v>
      </c>
      <c r="G24" s="22"/>
      <c r="H24" s="23">
        <v>72.3</v>
      </c>
      <c r="I24" s="22"/>
      <c r="J24" s="23">
        <v>72.400000000000006</v>
      </c>
      <c r="K24" s="22"/>
      <c r="L24" s="22">
        <v>72.099999999999994</v>
      </c>
      <c r="M24" s="22"/>
      <c r="N24" s="23">
        <v>76.900000000000006</v>
      </c>
      <c r="O24" s="150"/>
      <c r="P24" s="160">
        <v>71.099999999999994</v>
      </c>
      <c r="Q24" s="151"/>
      <c r="R24" s="160">
        <v>75.3</v>
      </c>
    </row>
    <row r="25" spans="1:18" ht="17.25" customHeight="1">
      <c r="A25" s="373" t="s">
        <v>50</v>
      </c>
      <c r="B25" s="58"/>
      <c r="D25" s="23">
        <v>73.3</v>
      </c>
      <c r="E25" s="22"/>
      <c r="F25" s="23">
        <v>73.099999999999994</v>
      </c>
      <c r="G25" s="22"/>
      <c r="H25" s="23">
        <v>72.8</v>
      </c>
      <c r="I25" s="22"/>
      <c r="J25" s="23">
        <v>72.7</v>
      </c>
      <c r="K25" s="22"/>
      <c r="L25" s="22" t="s">
        <v>345</v>
      </c>
      <c r="M25" s="22"/>
      <c r="N25" s="23">
        <v>76</v>
      </c>
      <c r="O25" s="150"/>
      <c r="P25" s="160">
        <v>73.900000000000006</v>
      </c>
      <c r="Q25" s="151"/>
      <c r="R25" s="160">
        <v>76</v>
      </c>
    </row>
    <row r="26" spans="1:18" ht="17.25" customHeight="1">
      <c r="A26" s="373" t="s">
        <v>51</v>
      </c>
      <c r="B26" s="58"/>
      <c r="D26" s="23">
        <v>75.099999999999994</v>
      </c>
      <c r="E26" s="22"/>
      <c r="F26" s="23">
        <v>74.900000000000006</v>
      </c>
      <c r="G26" s="22"/>
      <c r="H26" s="23">
        <v>72.900000000000006</v>
      </c>
      <c r="I26" s="22"/>
      <c r="J26" s="23">
        <v>72.8</v>
      </c>
      <c r="K26" s="22"/>
      <c r="L26" s="22">
        <v>80</v>
      </c>
      <c r="M26" s="22"/>
      <c r="N26" s="23">
        <v>77.599999999999994</v>
      </c>
      <c r="O26" s="150"/>
      <c r="P26" s="160">
        <v>69.7</v>
      </c>
      <c r="Q26" s="151"/>
      <c r="R26" s="160">
        <v>80.2</v>
      </c>
    </row>
    <row r="27" spans="1:18" ht="17.25" customHeight="1">
      <c r="A27" s="374" t="s">
        <v>52</v>
      </c>
      <c r="B27" s="61"/>
      <c r="D27" s="23">
        <v>75</v>
      </c>
      <c r="E27" s="22"/>
      <c r="F27" s="23">
        <v>73.400000000000006</v>
      </c>
      <c r="G27" s="22"/>
      <c r="H27" s="23">
        <v>73.7</v>
      </c>
      <c r="I27" s="22"/>
      <c r="J27" s="23">
        <v>68</v>
      </c>
      <c r="K27" s="22"/>
      <c r="L27" s="22">
        <v>74.599999999999994</v>
      </c>
      <c r="M27" s="22"/>
      <c r="N27" s="23">
        <v>72.7</v>
      </c>
      <c r="O27" s="150"/>
      <c r="P27" s="160">
        <v>68.2</v>
      </c>
      <c r="Q27" s="151"/>
      <c r="R27" s="160">
        <v>84</v>
      </c>
    </row>
    <row r="28" spans="1:18" ht="17.25" customHeight="1">
      <c r="A28" s="374" t="s">
        <v>53</v>
      </c>
      <c r="B28" s="61"/>
      <c r="D28" s="23">
        <v>75.3</v>
      </c>
      <c r="E28" s="22"/>
      <c r="F28" s="23">
        <v>75</v>
      </c>
      <c r="G28" s="22"/>
      <c r="H28" s="23">
        <v>74.099999999999994</v>
      </c>
      <c r="I28" s="22"/>
      <c r="J28" s="23">
        <v>74.599999999999994</v>
      </c>
      <c r="K28" s="22"/>
      <c r="L28" s="22">
        <v>73.8</v>
      </c>
      <c r="M28" s="22"/>
      <c r="N28" s="23">
        <v>77.7</v>
      </c>
      <c r="O28" s="150"/>
      <c r="P28" s="160">
        <v>73.099999999999994</v>
      </c>
      <c r="Q28" s="151"/>
      <c r="R28" s="160">
        <v>79.8</v>
      </c>
    </row>
    <row r="29" spans="1:18" ht="17.25" customHeight="1">
      <c r="A29" s="373" t="s">
        <v>54</v>
      </c>
      <c r="B29" s="58"/>
      <c r="D29" s="23">
        <v>77.900000000000006</v>
      </c>
      <c r="E29" s="22"/>
      <c r="F29" s="23">
        <v>77.599999999999994</v>
      </c>
      <c r="G29" s="22"/>
      <c r="H29" s="23">
        <v>78.099999999999994</v>
      </c>
      <c r="I29" s="22"/>
      <c r="J29" s="23">
        <v>78.2</v>
      </c>
      <c r="K29" s="22"/>
      <c r="L29" s="22">
        <v>71.7</v>
      </c>
      <c r="M29" s="22"/>
      <c r="N29" s="23">
        <v>78.7</v>
      </c>
      <c r="O29" s="150"/>
      <c r="P29" s="160">
        <v>73.099999999999994</v>
      </c>
      <c r="Q29" s="151"/>
      <c r="R29" s="160">
        <v>80.3</v>
      </c>
    </row>
    <row r="30" spans="1:18" ht="17.25" customHeight="1">
      <c r="A30" s="373" t="s">
        <v>55</v>
      </c>
      <c r="B30" s="58"/>
      <c r="D30" s="23">
        <v>72.599999999999994</v>
      </c>
      <c r="E30" s="22"/>
      <c r="F30" s="23">
        <v>72.400000000000006</v>
      </c>
      <c r="G30" s="22"/>
      <c r="H30" s="23">
        <v>72.3</v>
      </c>
      <c r="I30" s="22"/>
      <c r="J30" s="23">
        <v>72.3</v>
      </c>
      <c r="K30" s="22"/>
      <c r="L30" s="22">
        <v>73.5</v>
      </c>
      <c r="M30" s="22"/>
      <c r="N30" s="23">
        <v>76.3</v>
      </c>
      <c r="O30" s="150"/>
      <c r="P30" s="160">
        <v>68.900000000000006</v>
      </c>
      <c r="Q30" s="151"/>
      <c r="R30" s="160">
        <v>79.400000000000006</v>
      </c>
    </row>
    <row r="31" spans="1:18" ht="17.25" customHeight="1">
      <c r="A31" s="373" t="s">
        <v>56</v>
      </c>
      <c r="B31" s="58"/>
      <c r="D31" s="23">
        <v>77.2</v>
      </c>
      <c r="E31" s="22"/>
      <c r="F31" s="23">
        <v>76.900000000000006</v>
      </c>
      <c r="G31" s="22"/>
      <c r="H31" s="23">
        <v>77.5</v>
      </c>
      <c r="I31" s="22"/>
      <c r="J31" s="23">
        <v>77.599999999999994</v>
      </c>
      <c r="K31" s="22"/>
      <c r="L31" s="22">
        <v>75</v>
      </c>
      <c r="M31" s="22"/>
      <c r="N31" s="23">
        <v>77.3</v>
      </c>
      <c r="O31" s="150"/>
      <c r="P31" s="160">
        <v>73.599999999999994</v>
      </c>
      <c r="Q31" s="151"/>
      <c r="R31" s="160">
        <v>76.3</v>
      </c>
    </row>
    <row r="32" spans="1:18" ht="17.25" customHeight="1">
      <c r="A32" s="373" t="s">
        <v>57</v>
      </c>
      <c r="B32" s="58"/>
      <c r="D32" s="23">
        <v>76.599999999999994</v>
      </c>
      <c r="E32" s="22"/>
      <c r="F32" s="23">
        <v>76.599999999999994</v>
      </c>
      <c r="G32" s="22"/>
      <c r="H32" s="23">
        <v>76.599999999999994</v>
      </c>
      <c r="I32" s="22"/>
      <c r="J32" s="23">
        <v>70.599999999999994</v>
      </c>
      <c r="K32" s="22"/>
      <c r="L32" s="22">
        <v>79.8</v>
      </c>
      <c r="M32" s="22"/>
      <c r="N32" s="23">
        <v>76.900000000000006</v>
      </c>
      <c r="O32" s="150"/>
      <c r="P32" s="160">
        <v>75.7</v>
      </c>
      <c r="Q32" s="151"/>
      <c r="R32" s="160">
        <v>73.400000000000006</v>
      </c>
    </row>
    <row r="33" spans="1:18" ht="17.25" customHeight="1">
      <c r="A33" s="373" t="s">
        <v>58</v>
      </c>
      <c r="B33" s="58"/>
      <c r="D33" s="23">
        <v>73.599999999999994</v>
      </c>
      <c r="E33" s="22"/>
      <c r="F33" s="23">
        <v>73.5</v>
      </c>
      <c r="G33" s="22"/>
      <c r="H33" s="23">
        <v>73.5</v>
      </c>
      <c r="I33" s="22"/>
      <c r="J33" s="23">
        <v>73.5</v>
      </c>
      <c r="K33" s="22"/>
      <c r="L33" s="22" t="s">
        <v>345</v>
      </c>
      <c r="M33" s="22"/>
      <c r="N33" s="23" t="s">
        <v>345</v>
      </c>
      <c r="O33" s="150"/>
      <c r="P33" s="160" t="s">
        <v>345</v>
      </c>
      <c r="Q33" s="151"/>
      <c r="R33" s="23" t="s">
        <v>345</v>
      </c>
    </row>
    <row r="34" spans="1:18" ht="17.100000000000001" customHeight="1">
      <c r="A34" s="10"/>
      <c r="B34" s="10"/>
      <c r="C34" s="10"/>
      <c r="D34" s="13"/>
      <c r="E34" s="18"/>
      <c r="F34" s="13"/>
      <c r="G34" s="19"/>
      <c r="H34" s="13"/>
      <c r="I34" s="19"/>
      <c r="J34" s="16"/>
      <c r="K34" s="19"/>
      <c r="L34" s="13"/>
      <c r="M34" s="19"/>
      <c r="N34" s="13"/>
      <c r="O34" s="17"/>
      <c r="P34" s="2"/>
      <c r="Q34" s="2"/>
      <c r="R34" s="2"/>
    </row>
    <row r="35" spans="1:18" ht="16.5" customHeight="1">
      <c r="A35" s="396" t="s">
        <v>12</v>
      </c>
      <c r="B35" s="396"/>
      <c r="C35" s="10"/>
      <c r="D35" s="13"/>
      <c r="E35" s="18"/>
      <c r="F35" s="13"/>
      <c r="G35" s="19"/>
      <c r="H35" s="13"/>
      <c r="I35" s="19"/>
      <c r="J35" s="16"/>
      <c r="K35" s="19"/>
      <c r="L35" s="13"/>
      <c r="M35" s="19"/>
      <c r="N35" s="13"/>
      <c r="O35" s="17"/>
      <c r="P35" s="2"/>
      <c r="Q35" s="2"/>
      <c r="R35" s="2"/>
    </row>
    <row r="36" spans="1:18" ht="16.5" customHeight="1">
      <c r="A36" s="392" t="s">
        <v>13</v>
      </c>
      <c r="B36" s="392"/>
      <c r="C36" s="11"/>
      <c r="D36" s="13"/>
      <c r="E36" s="18"/>
      <c r="F36" s="13"/>
      <c r="G36" s="19"/>
      <c r="H36" s="13"/>
      <c r="I36" s="19"/>
      <c r="J36" s="16"/>
      <c r="K36" s="19"/>
      <c r="L36" s="13"/>
      <c r="M36" s="19"/>
      <c r="N36" s="13"/>
      <c r="O36" s="17"/>
      <c r="P36" s="2"/>
      <c r="Q36" s="2"/>
      <c r="R36" s="2"/>
    </row>
    <row r="37" spans="1:18" ht="6" customHeight="1">
      <c r="A37" s="20"/>
      <c r="B37" s="20"/>
      <c r="C37" s="20"/>
      <c r="D37" s="13"/>
      <c r="E37" s="18"/>
      <c r="F37" s="13"/>
      <c r="G37" s="19"/>
      <c r="H37" s="13"/>
      <c r="I37" s="19"/>
      <c r="J37" s="16"/>
      <c r="K37" s="19"/>
      <c r="L37" s="13"/>
      <c r="M37" s="19"/>
      <c r="N37" s="13"/>
      <c r="O37" s="17"/>
      <c r="P37" s="2"/>
      <c r="Q37" s="2"/>
      <c r="R37" s="2"/>
    </row>
    <row r="38" spans="1:18" ht="17.25" customHeight="1">
      <c r="A38" s="416" t="s">
        <v>42</v>
      </c>
      <c r="B38" s="416"/>
      <c r="C38" s="416"/>
      <c r="D38" s="154">
        <v>73</v>
      </c>
      <c r="E38" s="153"/>
      <c r="F38" s="154">
        <v>72.3</v>
      </c>
      <c r="G38" s="153"/>
      <c r="H38" s="154">
        <v>72</v>
      </c>
      <c r="I38" s="153"/>
      <c r="J38" s="154">
        <v>72</v>
      </c>
      <c r="K38" s="153"/>
      <c r="L38" s="153">
        <v>71.900000000000006</v>
      </c>
      <c r="M38" s="153"/>
      <c r="N38" s="154">
        <v>74.7</v>
      </c>
      <c r="O38" s="155"/>
      <c r="P38" s="159">
        <v>68.400000000000006</v>
      </c>
      <c r="Q38" s="156"/>
      <c r="R38" s="159">
        <v>81.5</v>
      </c>
    </row>
    <row r="39" spans="1:18" ht="17.25" customHeight="1">
      <c r="A39" s="373" t="s">
        <v>43</v>
      </c>
      <c r="B39" s="58"/>
      <c r="D39" s="23">
        <v>72.5</v>
      </c>
      <c r="E39" s="22"/>
      <c r="F39" s="23">
        <v>71.5</v>
      </c>
      <c r="G39" s="22"/>
      <c r="H39" s="23">
        <v>71</v>
      </c>
      <c r="I39" s="22"/>
      <c r="J39" s="23">
        <v>71</v>
      </c>
      <c r="K39" s="22"/>
      <c r="L39" s="22">
        <v>72</v>
      </c>
      <c r="M39" s="22"/>
      <c r="N39" s="23">
        <v>73.5</v>
      </c>
      <c r="O39" s="150"/>
      <c r="P39" s="160">
        <v>66.5</v>
      </c>
      <c r="Q39" s="151"/>
      <c r="R39" s="160">
        <v>82.8</v>
      </c>
    </row>
    <row r="40" spans="1:18" ht="17.25" customHeight="1">
      <c r="A40" s="373" t="s">
        <v>44</v>
      </c>
      <c r="B40" s="58"/>
      <c r="D40" s="23">
        <v>70.2</v>
      </c>
      <c r="E40" s="22"/>
      <c r="F40" s="23">
        <v>69.8</v>
      </c>
      <c r="G40" s="22"/>
      <c r="H40" s="23">
        <v>69.7</v>
      </c>
      <c r="I40" s="22"/>
      <c r="J40" s="23">
        <v>69.599999999999994</v>
      </c>
      <c r="K40" s="22"/>
      <c r="L40" s="22" t="s">
        <v>345</v>
      </c>
      <c r="M40" s="22"/>
      <c r="N40" s="23">
        <v>72.400000000000006</v>
      </c>
      <c r="O40" s="150"/>
      <c r="P40" s="160">
        <v>65.8</v>
      </c>
      <c r="Q40" s="151"/>
      <c r="R40" s="160">
        <v>83.7</v>
      </c>
    </row>
    <row r="41" spans="1:18" ht="17.25" customHeight="1">
      <c r="A41" s="373" t="s">
        <v>45</v>
      </c>
      <c r="B41" s="58"/>
      <c r="D41" s="23">
        <v>70.8</v>
      </c>
      <c r="E41" s="22"/>
      <c r="F41" s="23">
        <v>70.599999999999994</v>
      </c>
      <c r="G41" s="22"/>
      <c r="H41" s="23">
        <v>70.5</v>
      </c>
      <c r="I41" s="22"/>
      <c r="J41" s="23">
        <v>70.5</v>
      </c>
      <c r="K41" s="22"/>
      <c r="L41" s="22">
        <v>67.7</v>
      </c>
      <c r="M41" s="22"/>
      <c r="N41" s="23">
        <v>74</v>
      </c>
      <c r="O41" s="150"/>
      <c r="P41" s="160">
        <v>67.400000000000006</v>
      </c>
      <c r="Q41" s="151"/>
      <c r="R41" s="160">
        <v>78.900000000000006</v>
      </c>
    </row>
    <row r="42" spans="1:18" ht="17.25" customHeight="1">
      <c r="A42" s="373" t="s">
        <v>46</v>
      </c>
      <c r="B42" s="58"/>
      <c r="D42" s="23">
        <v>71.900000000000006</v>
      </c>
      <c r="E42" s="22"/>
      <c r="F42" s="23">
        <v>71.400000000000006</v>
      </c>
      <c r="G42" s="22"/>
      <c r="H42" s="23">
        <v>70.8</v>
      </c>
      <c r="I42" s="22"/>
      <c r="J42" s="23">
        <v>70.8</v>
      </c>
      <c r="K42" s="22"/>
      <c r="L42" s="22">
        <v>73.400000000000006</v>
      </c>
      <c r="M42" s="22"/>
      <c r="N42" s="23">
        <v>74.400000000000006</v>
      </c>
      <c r="O42" s="150"/>
      <c r="P42" s="160">
        <v>66.900000000000006</v>
      </c>
      <c r="Q42" s="151"/>
      <c r="R42" s="160">
        <v>73.5</v>
      </c>
    </row>
    <row r="43" spans="1:18" ht="17.25" customHeight="1">
      <c r="A43" s="373" t="s">
        <v>47</v>
      </c>
      <c r="B43" s="58"/>
      <c r="D43" s="23">
        <v>71.3</v>
      </c>
      <c r="E43" s="22"/>
      <c r="F43" s="23">
        <v>70.8</v>
      </c>
      <c r="G43" s="22"/>
      <c r="H43" s="23">
        <v>70.599999999999994</v>
      </c>
      <c r="I43" s="22"/>
      <c r="J43" s="23">
        <v>70.7</v>
      </c>
      <c r="K43" s="22"/>
      <c r="L43" s="22">
        <v>68.400000000000006</v>
      </c>
      <c r="M43" s="22"/>
      <c r="N43" s="23">
        <v>74.2</v>
      </c>
      <c r="O43" s="150"/>
      <c r="P43" s="160">
        <v>67.099999999999994</v>
      </c>
      <c r="Q43" s="151"/>
      <c r="R43" s="160">
        <v>78.599999999999994</v>
      </c>
    </row>
    <row r="44" spans="1:18" ht="17.25" customHeight="1">
      <c r="A44" s="373" t="s">
        <v>48</v>
      </c>
      <c r="B44" s="58"/>
      <c r="D44" s="23">
        <v>71</v>
      </c>
      <c r="E44" s="22"/>
      <c r="F44" s="23">
        <v>70.599999999999994</v>
      </c>
      <c r="G44" s="22"/>
      <c r="H44" s="23">
        <v>70.5</v>
      </c>
      <c r="I44" s="22"/>
      <c r="J44" s="23">
        <v>70.7</v>
      </c>
      <c r="K44" s="22"/>
      <c r="L44" s="22">
        <v>68.2</v>
      </c>
      <c r="M44" s="22"/>
      <c r="N44" s="23">
        <v>71.7</v>
      </c>
      <c r="O44" s="150"/>
      <c r="P44" s="160">
        <v>68</v>
      </c>
      <c r="Q44" s="151"/>
      <c r="R44" s="160">
        <v>65.7</v>
      </c>
    </row>
    <row r="45" spans="1:18" ht="17.25" customHeight="1">
      <c r="A45" s="373" t="s">
        <v>49</v>
      </c>
      <c r="B45" s="58"/>
      <c r="D45" s="23">
        <v>71.099999999999994</v>
      </c>
      <c r="E45" s="22"/>
      <c r="F45" s="23">
        <v>70.5</v>
      </c>
      <c r="G45" s="22"/>
      <c r="H45" s="23">
        <v>69.599999999999994</v>
      </c>
      <c r="I45" s="22"/>
      <c r="J45" s="23">
        <v>69.599999999999994</v>
      </c>
      <c r="K45" s="22"/>
      <c r="L45" s="22">
        <v>69.599999999999994</v>
      </c>
      <c r="M45" s="22"/>
      <c r="N45" s="23">
        <v>73.7</v>
      </c>
      <c r="O45" s="150"/>
      <c r="P45" s="160">
        <v>66.8</v>
      </c>
      <c r="Q45" s="151"/>
      <c r="R45" s="160">
        <v>74.099999999999994</v>
      </c>
    </row>
    <row r="46" spans="1:18" ht="17.25" customHeight="1">
      <c r="A46" s="373" t="s">
        <v>50</v>
      </c>
      <c r="B46" s="58"/>
      <c r="D46" s="23">
        <v>70.400000000000006</v>
      </c>
      <c r="E46" s="22"/>
      <c r="F46" s="23">
        <v>70.099999999999994</v>
      </c>
      <c r="G46" s="22"/>
      <c r="H46" s="23">
        <v>69.7</v>
      </c>
      <c r="I46" s="22"/>
      <c r="J46" s="23">
        <v>69.7</v>
      </c>
      <c r="K46" s="22"/>
      <c r="L46" s="22" t="s">
        <v>345</v>
      </c>
      <c r="M46" s="22"/>
      <c r="N46" s="23">
        <v>73.8</v>
      </c>
      <c r="O46" s="150"/>
      <c r="P46" s="160">
        <v>72.599999999999994</v>
      </c>
      <c r="Q46" s="151"/>
      <c r="R46" s="160">
        <v>71.5</v>
      </c>
    </row>
    <row r="47" spans="1:18" ht="17.25" customHeight="1">
      <c r="A47" s="373" t="s">
        <v>51</v>
      </c>
      <c r="B47" s="58"/>
      <c r="D47" s="23">
        <v>72.8</v>
      </c>
      <c r="E47" s="22"/>
      <c r="F47" s="23">
        <v>72.400000000000006</v>
      </c>
      <c r="G47" s="22"/>
      <c r="H47" s="23">
        <v>70.8</v>
      </c>
      <c r="I47" s="22"/>
      <c r="J47" s="23">
        <v>70.8</v>
      </c>
      <c r="K47" s="22"/>
      <c r="L47" s="22">
        <v>79.7</v>
      </c>
      <c r="M47" s="22"/>
      <c r="N47" s="23">
        <v>75</v>
      </c>
      <c r="O47" s="150"/>
      <c r="P47" s="160">
        <v>66.5</v>
      </c>
      <c r="Q47" s="151"/>
      <c r="R47" s="160">
        <v>80.2</v>
      </c>
    </row>
    <row r="48" spans="1:18" ht="17.25" customHeight="1">
      <c r="A48" s="374" t="s">
        <v>52</v>
      </c>
      <c r="B48" s="61"/>
      <c r="D48" s="23">
        <v>72.900000000000006</v>
      </c>
      <c r="E48" s="22"/>
      <c r="F48" s="23">
        <v>71</v>
      </c>
      <c r="G48" s="22"/>
      <c r="H48" s="23">
        <v>71.400000000000006</v>
      </c>
      <c r="I48" s="22"/>
      <c r="J48" s="23">
        <v>65.900000000000006</v>
      </c>
      <c r="K48" s="22"/>
      <c r="L48" s="22">
        <v>72.400000000000006</v>
      </c>
      <c r="M48" s="22"/>
      <c r="N48" s="23">
        <v>70.099999999999994</v>
      </c>
      <c r="O48" s="150"/>
      <c r="P48" s="160">
        <v>63.6</v>
      </c>
      <c r="Q48" s="151"/>
      <c r="R48" s="160">
        <v>83.3</v>
      </c>
    </row>
    <row r="49" spans="1:19" ht="17.25" customHeight="1">
      <c r="A49" s="374" t="s">
        <v>53</v>
      </c>
      <c r="B49" s="61"/>
      <c r="D49" s="23">
        <v>72.900000000000006</v>
      </c>
      <c r="E49" s="22"/>
      <c r="F49" s="23">
        <v>72.5</v>
      </c>
      <c r="G49" s="22"/>
      <c r="H49" s="23">
        <v>71.599999999999994</v>
      </c>
      <c r="I49" s="22"/>
      <c r="J49" s="23">
        <v>72.2</v>
      </c>
      <c r="K49" s="22"/>
      <c r="L49" s="22">
        <v>71.3</v>
      </c>
      <c r="M49" s="22"/>
      <c r="N49" s="23">
        <v>75.099999999999994</v>
      </c>
      <c r="O49" s="150"/>
      <c r="P49" s="160">
        <v>69.5</v>
      </c>
      <c r="Q49" s="151"/>
      <c r="R49" s="160">
        <v>79.7</v>
      </c>
    </row>
    <row r="50" spans="1:19" ht="17.25" customHeight="1">
      <c r="A50" s="373" t="s">
        <v>54</v>
      </c>
      <c r="B50" s="58"/>
      <c r="D50" s="23">
        <v>76</v>
      </c>
      <c r="E50" s="22"/>
      <c r="F50" s="23">
        <v>75.400000000000006</v>
      </c>
      <c r="G50" s="22"/>
      <c r="H50" s="23">
        <v>76.3</v>
      </c>
      <c r="I50" s="22"/>
      <c r="J50" s="23">
        <v>76.400000000000006</v>
      </c>
      <c r="K50" s="22"/>
      <c r="L50" s="22">
        <v>66.099999999999994</v>
      </c>
      <c r="M50" s="22"/>
      <c r="N50" s="23">
        <v>76.3</v>
      </c>
      <c r="O50" s="150"/>
      <c r="P50" s="160">
        <v>70.099999999999994</v>
      </c>
      <c r="Q50" s="151"/>
      <c r="R50" s="160">
        <v>80.900000000000006</v>
      </c>
    </row>
    <row r="51" spans="1:19" ht="17.25" customHeight="1">
      <c r="A51" s="373" t="s">
        <v>55</v>
      </c>
      <c r="B51" s="58"/>
      <c r="D51" s="23">
        <v>70.2</v>
      </c>
      <c r="E51" s="22"/>
      <c r="F51" s="23">
        <v>69.900000000000006</v>
      </c>
      <c r="G51" s="22"/>
      <c r="H51" s="23">
        <v>69.8</v>
      </c>
      <c r="I51" s="22"/>
      <c r="J51" s="23">
        <v>69.8</v>
      </c>
      <c r="K51" s="22"/>
      <c r="L51" s="22">
        <v>70.900000000000006</v>
      </c>
      <c r="M51" s="22"/>
      <c r="N51" s="23">
        <v>73.8</v>
      </c>
      <c r="O51" s="150"/>
      <c r="P51" s="160">
        <v>65</v>
      </c>
      <c r="Q51" s="151"/>
      <c r="R51" s="160">
        <v>77</v>
      </c>
    </row>
    <row r="52" spans="1:19" ht="17.25" customHeight="1">
      <c r="A52" s="373" t="s">
        <v>56</v>
      </c>
      <c r="B52" s="58"/>
      <c r="D52" s="23">
        <v>75</v>
      </c>
      <c r="E52" s="22"/>
      <c r="F52" s="23">
        <v>74.599999999999994</v>
      </c>
      <c r="G52" s="22"/>
      <c r="H52" s="23">
        <v>75.599999999999994</v>
      </c>
      <c r="I52" s="22"/>
      <c r="J52" s="23">
        <v>75.599999999999994</v>
      </c>
      <c r="K52" s="22"/>
      <c r="L52" s="22">
        <v>73.400000000000006</v>
      </c>
      <c r="M52" s="22"/>
      <c r="N52" s="23">
        <v>74.8</v>
      </c>
      <c r="O52" s="150"/>
      <c r="P52" s="160">
        <v>70.7</v>
      </c>
      <c r="Q52" s="151"/>
      <c r="R52" s="160">
        <v>74</v>
      </c>
    </row>
    <row r="53" spans="1:19" ht="17.25" customHeight="1">
      <c r="A53" s="373" t="s">
        <v>57</v>
      </c>
      <c r="B53" s="58"/>
      <c r="D53" s="23">
        <v>74.400000000000006</v>
      </c>
      <c r="E53" s="22"/>
      <c r="F53" s="23">
        <v>74.2</v>
      </c>
      <c r="G53" s="22"/>
      <c r="H53" s="23">
        <v>74.400000000000006</v>
      </c>
      <c r="I53" s="22"/>
      <c r="J53" s="23">
        <v>67.7</v>
      </c>
      <c r="K53" s="22"/>
      <c r="L53" s="22">
        <v>78.3</v>
      </c>
      <c r="M53" s="22"/>
      <c r="N53" s="23">
        <v>74.3</v>
      </c>
      <c r="O53" s="150"/>
      <c r="P53" s="160">
        <v>72.099999999999994</v>
      </c>
      <c r="Q53" s="151"/>
      <c r="R53" s="160">
        <v>73.2</v>
      </c>
    </row>
    <row r="54" spans="1:19" ht="17.25" customHeight="1">
      <c r="A54" s="373" t="s">
        <v>58</v>
      </c>
      <c r="B54" s="58"/>
      <c r="D54" s="23">
        <v>71.8</v>
      </c>
      <c r="E54" s="22"/>
      <c r="F54" s="23">
        <v>71.599999999999994</v>
      </c>
      <c r="G54" s="22"/>
      <c r="H54" s="23">
        <v>71.599999999999994</v>
      </c>
      <c r="I54" s="22"/>
      <c r="J54" s="23">
        <v>71.7</v>
      </c>
      <c r="K54" s="22"/>
      <c r="L54" s="22" t="s">
        <v>345</v>
      </c>
      <c r="M54" s="23"/>
      <c r="N54" s="23" t="s">
        <v>345</v>
      </c>
      <c r="O54" s="150"/>
      <c r="P54" s="160" t="s">
        <v>345</v>
      </c>
      <c r="Q54" s="151"/>
      <c r="R54" s="23" t="s">
        <v>345</v>
      </c>
    </row>
    <row r="55" spans="1:19" ht="6" customHeight="1" thickBo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</row>
    <row r="56" spans="1:19" ht="6" customHeight="1"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</row>
    <row r="57" spans="1:19" s="33" customFormat="1" ht="15">
      <c r="A57" s="31" t="s">
        <v>35</v>
      </c>
      <c r="B57" s="32" t="s">
        <v>366</v>
      </c>
      <c r="C57" s="32"/>
      <c r="E57" s="32"/>
      <c r="F57" s="32"/>
      <c r="G57" s="32"/>
      <c r="H57" s="32"/>
      <c r="I57" s="32"/>
      <c r="J57" s="32"/>
      <c r="K57" s="41" t="s">
        <v>37</v>
      </c>
      <c r="L57" s="42" t="s">
        <v>38</v>
      </c>
      <c r="M57" s="34"/>
      <c r="N57" s="34"/>
      <c r="O57" s="34"/>
    </row>
    <row r="58" spans="1:19" s="33" customFormat="1" ht="12.75">
      <c r="A58" s="35" t="s">
        <v>36</v>
      </c>
      <c r="B58" s="36" t="s">
        <v>367</v>
      </c>
      <c r="C58" s="36"/>
      <c r="E58" s="36"/>
      <c r="F58" s="36"/>
      <c r="G58" s="36"/>
      <c r="H58" s="36"/>
      <c r="I58" s="36"/>
      <c r="J58" s="36"/>
      <c r="K58" s="36"/>
      <c r="L58" s="36" t="s">
        <v>39</v>
      </c>
      <c r="M58" s="34"/>
      <c r="N58" s="34"/>
      <c r="O58" s="34"/>
    </row>
    <row r="59" spans="1:19" s="33" customFormat="1" ht="6.75" customHeight="1">
      <c r="A59" s="35"/>
      <c r="B59" s="36"/>
      <c r="C59" s="36"/>
      <c r="E59" s="36"/>
      <c r="F59" s="36"/>
      <c r="G59" s="36"/>
      <c r="H59" s="36"/>
      <c r="I59" s="36"/>
      <c r="J59" s="36"/>
      <c r="K59" s="36"/>
      <c r="L59" s="36"/>
      <c r="M59" s="34"/>
      <c r="N59" s="34"/>
      <c r="O59" s="34"/>
    </row>
    <row r="60" spans="1:19" s="33" customFormat="1" ht="12.75">
      <c r="A60" s="35"/>
      <c r="B60" s="270" t="s">
        <v>343</v>
      </c>
      <c r="C60" s="36"/>
      <c r="E60" s="36"/>
      <c r="F60" s="36"/>
      <c r="G60" s="36"/>
      <c r="H60" s="36"/>
      <c r="I60" s="36"/>
      <c r="J60" s="36"/>
      <c r="K60" s="36"/>
      <c r="L60" s="36"/>
      <c r="M60" s="34"/>
      <c r="N60" s="34"/>
      <c r="O60" s="34"/>
    </row>
    <row r="61" spans="1:19" s="33" customFormat="1" ht="12.75">
      <c r="A61" s="35"/>
      <c r="B61" s="36" t="s">
        <v>344</v>
      </c>
      <c r="C61" s="36"/>
      <c r="E61" s="36"/>
      <c r="F61" s="36"/>
      <c r="G61" s="36"/>
      <c r="H61" s="36"/>
      <c r="I61" s="36"/>
      <c r="J61" s="36"/>
      <c r="K61" s="36"/>
      <c r="L61" s="36"/>
      <c r="M61" s="34"/>
      <c r="N61" s="34"/>
      <c r="O61" s="34"/>
    </row>
    <row r="62" spans="1:19" s="33" customFormat="1" ht="12.75">
      <c r="A62" s="35"/>
      <c r="B62" s="36"/>
      <c r="C62" s="36"/>
      <c r="E62" s="36"/>
      <c r="F62" s="36"/>
      <c r="G62" s="36"/>
      <c r="H62" s="36"/>
      <c r="I62" s="36"/>
      <c r="J62" s="36"/>
      <c r="K62" s="36"/>
      <c r="L62" s="36"/>
      <c r="M62" s="34"/>
      <c r="N62" s="34"/>
      <c r="O62" s="34"/>
    </row>
    <row r="63" spans="1:19" ht="15.95" customHeight="1">
      <c r="A63" s="1" t="s">
        <v>354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"/>
      <c r="Q63" s="2"/>
      <c r="R63" s="2"/>
    </row>
    <row r="64" spans="1:19" ht="15.95" customHeight="1">
      <c r="A64" s="3" t="s">
        <v>358</v>
      </c>
      <c r="B64" s="4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2"/>
      <c r="Q64" s="2"/>
      <c r="R64" s="2"/>
    </row>
    <row r="65" spans="1:19" ht="11.1" customHeight="1" thickBot="1">
      <c r="A65" s="148"/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2"/>
      <c r="Q65" s="2"/>
      <c r="R65" s="2"/>
    </row>
    <row r="66" spans="1:19" ht="4.5" customHeight="1">
      <c r="A66" s="226"/>
      <c r="B66" s="226"/>
      <c r="C66" s="226"/>
      <c r="D66" s="226"/>
      <c r="E66" s="226"/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</row>
    <row r="67" spans="1:19" ht="21" customHeight="1">
      <c r="A67" s="225"/>
      <c r="B67" s="225"/>
      <c r="C67" s="225"/>
      <c r="D67" s="225"/>
      <c r="E67" s="397" t="s">
        <v>67</v>
      </c>
      <c r="F67" s="397"/>
      <c r="G67" s="397"/>
      <c r="H67" s="397"/>
      <c r="I67" s="397"/>
      <c r="J67" s="397"/>
      <c r="K67" s="397"/>
      <c r="L67" s="397"/>
      <c r="M67" s="397"/>
      <c r="N67" s="397"/>
      <c r="O67" s="397"/>
      <c r="P67" s="397"/>
      <c r="Q67" s="397"/>
      <c r="R67" s="225"/>
      <c r="S67" s="225"/>
    </row>
    <row r="68" spans="1:19" ht="21" customHeight="1" thickBot="1">
      <c r="A68" s="388" t="s">
        <v>68</v>
      </c>
      <c r="B68" s="388"/>
      <c r="C68" s="225"/>
      <c r="D68" s="388" t="s">
        <v>5</v>
      </c>
      <c r="E68" s="398" t="s">
        <v>346</v>
      </c>
      <c r="F68" s="398"/>
      <c r="G68" s="398"/>
      <c r="H68" s="398"/>
      <c r="I68" s="398"/>
      <c r="J68" s="398"/>
      <c r="K68" s="398"/>
      <c r="L68" s="398"/>
      <c r="M68" s="398"/>
      <c r="N68" s="398"/>
      <c r="O68" s="398"/>
      <c r="P68" s="398"/>
      <c r="Q68" s="398"/>
      <c r="R68" s="376" t="s">
        <v>69</v>
      </c>
      <c r="S68" s="225"/>
    </row>
    <row r="69" spans="1:19" ht="6" customHeight="1">
      <c r="A69" s="399" t="s">
        <v>70</v>
      </c>
      <c r="B69" s="399"/>
      <c r="C69" s="225"/>
      <c r="D69" s="388"/>
      <c r="E69" s="226"/>
      <c r="F69" s="226"/>
      <c r="G69" s="226"/>
      <c r="H69" s="226"/>
      <c r="I69" s="226"/>
      <c r="J69" s="226"/>
      <c r="K69" s="226"/>
      <c r="L69" s="226"/>
      <c r="M69" s="226"/>
      <c r="N69" s="226"/>
      <c r="O69" s="226"/>
      <c r="P69" s="226"/>
      <c r="Q69" s="226"/>
      <c r="R69" s="393" t="s">
        <v>363</v>
      </c>
      <c r="S69" s="225"/>
    </row>
    <row r="70" spans="1:19" ht="28.5" customHeight="1" thickBot="1">
      <c r="A70" s="399"/>
      <c r="B70" s="399"/>
      <c r="C70" s="378"/>
      <c r="D70" s="377" t="s">
        <v>9</v>
      </c>
      <c r="E70" s="228"/>
      <c r="F70" s="394" t="s">
        <v>115</v>
      </c>
      <c r="G70" s="228"/>
      <c r="H70" s="395" t="s">
        <v>0</v>
      </c>
      <c r="I70" s="395"/>
      <c r="J70" s="395"/>
      <c r="K70" s="395"/>
      <c r="L70" s="395"/>
      <c r="M70" s="228"/>
      <c r="N70" s="394" t="s">
        <v>116</v>
      </c>
      <c r="O70" s="228"/>
      <c r="P70" s="394" t="s">
        <v>117</v>
      </c>
      <c r="Q70" s="228"/>
      <c r="R70" s="393"/>
      <c r="S70" s="229"/>
    </row>
    <row r="71" spans="1:19" ht="6" customHeight="1">
      <c r="A71" s="377"/>
      <c r="B71" s="377"/>
      <c r="C71" s="378"/>
      <c r="D71" s="377"/>
      <c r="E71" s="228"/>
      <c r="F71" s="394"/>
      <c r="G71" s="228"/>
      <c r="H71" s="378"/>
      <c r="I71" s="378"/>
      <c r="J71" s="378"/>
      <c r="K71" s="378"/>
      <c r="L71" s="378"/>
      <c r="M71" s="228"/>
      <c r="N71" s="394"/>
      <c r="O71" s="228"/>
      <c r="P71" s="394"/>
      <c r="Q71" s="228"/>
      <c r="R71" s="393"/>
      <c r="S71" s="229"/>
    </row>
    <row r="72" spans="1:19" ht="16.5" customHeight="1">
      <c r="A72" s="377"/>
      <c r="B72" s="377"/>
      <c r="C72" s="378"/>
      <c r="D72" s="230"/>
      <c r="E72" s="228"/>
      <c r="F72" s="394"/>
      <c r="G72" s="228"/>
      <c r="H72" s="376" t="s">
        <v>5</v>
      </c>
      <c r="I72" s="231"/>
      <c r="J72" s="376" t="s">
        <v>6</v>
      </c>
      <c r="K72" s="231"/>
      <c r="L72" s="376" t="s">
        <v>364</v>
      </c>
      <c r="M72" s="228"/>
      <c r="N72" s="394"/>
      <c r="O72" s="228"/>
      <c r="P72" s="394"/>
      <c r="Q72" s="228"/>
      <c r="R72" s="393"/>
      <c r="S72" s="229"/>
    </row>
    <row r="73" spans="1:19" ht="19.5" customHeight="1">
      <c r="A73" s="230"/>
      <c r="B73" s="230"/>
      <c r="C73" s="232"/>
      <c r="D73" s="230"/>
      <c r="E73" s="228"/>
      <c r="F73" s="394"/>
      <c r="G73" s="228"/>
      <c r="H73" s="377" t="s">
        <v>9</v>
      </c>
      <c r="I73" s="230"/>
      <c r="J73" s="377" t="s">
        <v>10</v>
      </c>
      <c r="K73" s="377"/>
      <c r="L73" s="377" t="s">
        <v>11</v>
      </c>
      <c r="M73" s="228"/>
      <c r="N73" s="394"/>
      <c r="O73" s="228"/>
      <c r="P73" s="394"/>
      <c r="Q73" s="228"/>
      <c r="R73" s="230"/>
      <c r="S73" s="229"/>
    </row>
    <row r="74" spans="1:19" ht="6" customHeight="1" thickBot="1">
      <c r="A74" s="233"/>
      <c r="B74" s="233"/>
      <c r="C74" s="233"/>
      <c r="D74" s="234"/>
      <c r="E74" s="235"/>
      <c r="F74" s="236"/>
      <c r="G74" s="235"/>
      <c r="H74" s="236"/>
      <c r="I74" s="235"/>
      <c r="J74" s="236"/>
      <c r="K74" s="235"/>
      <c r="L74" s="236"/>
      <c r="M74" s="235"/>
      <c r="N74" s="234"/>
      <c r="O74" s="235"/>
      <c r="P74" s="234"/>
      <c r="Q74" s="235"/>
      <c r="R74" s="234"/>
      <c r="S74" s="237"/>
    </row>
    <row r="75" spans="1:19" ht="6" customHeight="1">
      <c r="A75" s="7"/>
      <c r="B75" s="7"/>
      <c r="C75" s="7"/>
      <c r="D75" s="8"/>
      <c r="F75" s="9"/>
      <c r="H75" s="9"/>
      <c r="J75" s="9"/>
      <c r="L75" s="9"/>
      <c r="N75" s="8"/>
      <c r="P75" s="8"/>
      <c r="R75" s="8"/>
    </row>
    <row r="76" spans="1:19" ht="17.100000000000001" customHeight="1">
      <c r="A76" s="396" t="s">
        <v>33</v>
      </c>
      <c r="B76" s="396"/>
      <c r="C76" s="10"/>
      <c r="D76" s="8"/>
      <c r="E76" s="8"/>
      <c r="F76" s="9"/>
      <c r="G76" s="9"/>
      <c r="H76" s="9"/>
      <c r="I76" s="9"/>
      <c r="J76" s="9"/>
      <c r="K76" s="9"/>
      <c r="L76" s="8"/>
      <c r="M76" s="8"/>
      <c r="N76" s="8"/>
      <c r="O76" s="8"/>
      <c r="P76" s="2"/>
      <c r="Q76" s="2"/>
      <c r="R76" s="2"/>
    </row>
    <row r="77" spans="1:19" ht="17.100000000000001" customHeight="1">
      <c r="A77" s="392" t="s">
        <v>34</v>
      </c>
      <c r="B77" s="392"/>
      <c r="C77" s="11"/>
      <c r="D77" s="8"/>
      <c r="E77" s="8"/>
      <c r="F77" s="9"/>
      <c r="G77" s="9"/>
      <c r="H77" s="9"/>
      <c r="I77" s="9"/>
      <c r="J77" s="9"/>
      <c r="K77" s="9"/>
      <c r="L77" s="8"/>
      <c r="M77" s="8"/>
      <c r="N77" s="8"/>
      <c r="O77" s="8"/>
      <c r="P77" s="2"/>
      <c r="Q77" s="2"/>
      <c r="R77" s="2"/>
    </row>
    <row r="78" spans="1:19" ht="6" customHeight="1">
      <c r="A78" s="12"/>
      <c r="B78" s="12"/>
      <c r="C78" s="12"/>
      <c r="D78" s="8"/>
      <c r="E78" s="8"/>
      <c r="F78" s="9"/>
      <c r="G78" s="9"/>
      <c r="H78" s="9"/>
      <c r="I78" s="9"/>
      <c r="J78" s="9"/>
      <c r="K78" s="9"/>
      <c r="L78" s="8"/>
      <c r="M78" s="8"/>
      <c r="N78" s="8"/>
      <c r="O78" s="8"/>
      <c r="P78" s="2"/>
      <c r="Q78" s="2"/>
      <c r="R78" s="2"/>
    </row>
    <row r="79" spans="1:19" ht="17.25" customHeight="1">
      <c r="A79" s="416" t="s">
        <v>42</v>
      </c>
      <c r="B79" s="416"/>
      <c r="C79" s="416"/>
      <c r="D79" s="154">
        <v>77.8</v>
      </c>
      <c r="E79" s="153"/>
      <c r="F79" s="154">
        <v>77.599999999999994</v>
      </c>
      <c r="G79" s="153"/>
      <c r="H79" s="154">
        <v>76.900000000000006</v>
      </c>
      <c r="I79" s="153"/>
      <c r="J79" s="154">
        <v>76.900000000000006</v>
      </c>
      <c r="K79" s="153"/>
      <c r="L79" s="153">
        <v>76.7</v>
      </c>
      <c r="M79" s="153"/>
      <c r="N79" s="154">
        <v>80.5</v>
      </c>
      <c r="O79" s="155"/>
      <c r="P79" s="159">
        <v>75.599999999999994</v>
      </c>
      <c r="Q79" s="156"/>
      <c r="R79" s="159">
        <v>82.5</v>
      </c>
    </row>
    <row r="80" spans="1:19" ht="17.25" customHeight="1">
      <c r="A80" s="373" t="s">
        <v>43</v>
      </c>
      <c r="B80" s="58"/>
      <c r="D80" s="23">
        <v>77.2</v>
      </c>
      <c r="E80" s="22"/>
      <c r="F80" s="23">
        <v>77</v>
      </c>
      <c r="G80" s="22"/>
      <c r="H80" s="23">
        <v>76</v>
      </c>
      <c r="I80" s="22"/>
      <c r="J80" s="23">
        <v>76.099999999999994</v>
      </c>
      <c r="K80" s="22"/>
      <c r="L80" s="22">
        <v>75.3</v>
      </c>
      <c r="M80" s="22"/>
      <c r="N80" s="23">
        <v>79.400000000000006</v>
      </c>
      <c r="O80" s="150"/>
      <c r="P80" s="160">
        <v>74.099999999999994</v>
      </c>
      <c r="Q80" s="151"/>
      <c r="R80" s="160">
        <v>82.5</v>
      </c>
    </row>
    <row r="81" spans="1:19" ht="17.25" customHeight="1">
      <c r="A81" s="373" t="s">
        <v>44</v>
      </c>
      <c r="B81" s="58"/>
      <c r="D81" s="23">
        <v>75.8</v>
      </c>
      <c r="E81" s="22"/>
      <c r="F81" s="23">
        <v>75.7</v>
      </c>
      <c r="G81" s="22"/>
      <c r="H81" s="23">
        <v>75.2</v>
      </c>
      <c r="I81" s="22"/>
      <c r="J81" s="23">
        <v>75.2</v>
      </c>
      <c r="K81" s="22"/>
      <c r="L81" s="22" t="s">
        <v>345</v>
      </c>
      <c r="M81" s="22"/>
      <c r="N81" s="23">
        <v>79</v>
      </c>
      <c r="O81" s="150"/>
      <c r="P81" s="160">
        <v>74.7</v>
      </c>
      <c r="Q81" s="151"/>
      <c r="R81" s="160">
        <v>84.3</v>
      </c>
    </row>
    <row r="82" spans="1:19" ht="17.25" customHeight="1">
      <c r="A82" s="373" t="s">
        <v>45</v>
      </c>
      <c r="B82" s="58"/>
      <c r="D82" s="23">
        <v>76.3</v>
      </c>
      <c r="E82" s="22"/>
      <c r="F82" s="23">
        <v>76.2</v>
      </c>
      <c r="G82" s="22"/>
      <c r="H82" s="23">
        <v>76.099999999999994</v>
      </c>
      <c r="I82" s="22"/>
      <c r="J82" s="23">
        <v>76.099999999999994</v>
      </c>
      <c r="K82" s="22"/>
      <c r="L82" s="22">
        <v>69.099999999999994</v>
      </c>
      <c r="M82" s="22"/>
      <c r="N82" s="23">
        <v>79.8</v>
      </c>
      <c r="O82" s="150"/>
      <c r="P82" s="160">
        <v>76.400000000000006</v>
      </c>
      <c r="Q82" s="151"/>
      <c r="R82" s="160">
        <v>83.1</v>
      </c>
    </row>
    <row r="83" spans="1:19" ht="17.25" customHeight="1">
      <c r="A83" s="373" t="s">
        <v>46</v>
      </c>
      <c r="B83" s="58"/>
      <c r="D83" s="23">
        <v>77.400000000000006</v>
      </c>
      <c r="E83" s="22"/>
      <c r="F83" s="23">
        <v>77.3</v>
      </c>
      <c r="G83" s="22"/>
      <c r="H83" s="23">
        <v>76.099999999999994</v>
      </c>
      <c r="I83" s="22"/>
      <c r="J83" s="23">
        <v>76.099999999999994</v>
      </c>
      <c r="K83" s="22"/>
      <c r="L83" s="22">
        <v>78.3</v>
      </c>
      <c r="M83" s="22"/>
      <c r="N83" s="23">
        <v>80.7</v>
      </c>
      <c r="O83" s="150"/>
      <c r="P83" s="160">
        <v>74.900000000000006</v>
      </c>
      <c r="Q83" s="151"/>
      <c r="R83" s="160">
        <v>75.7</v>
      </c>
    </row>
    <row r="84" spans="1:19" ht="17.25" customHeight="1">
      <c r="A84" s="373" t="s">
        <v>47</v>
      </c>
      <c r="B84" s="58"/>
      <c r="D84" s="23">
        <v>76.900000000000006</v>
      </c>
      <c r="E84" s="22"/>
      <c r="F84" s="23">
        <v>76.8</v>
      </c>
      <c r="G84" s="22"/>
      <c r="H84" s="23">
        <v>75.8</v>
      </c>
      <c r="I84" s="22"/>
      <c r="J84" s="23">
        <v>76</v>
      </c>
      <c r="K84" s="22"/>
      <c r="L84" s="22">
        <v>71.900000000000006</v>
      </c>
      <c r="M84" s="22"/>
      <c r="N84" s="23">
        <v>80.7</v>
      </c>
      <c r="O84" s="150"/>
      <c r="P84" s="160">
        <v>74.7</v>
      </c>
      <c r="Q84" s="151"/>
      <c r="R84" s="160">
        <v>79.599999999999994</v>
      </c>
    </row>
    <row r="85" spans="1:19" ht="17.25" customHeight="1">
      <c r="A85" s="373" t="s">
        <v>48</v>
      </c>
      <c r="B85" s="58"/>
      <c r="D85" s="23">
        <v>76.099999999999994</v>
      </c>
      <c r="E85" s="22"/>
      <c r="F85" s="23">
        <v>76.099999999999994</v>
      </c>
      <c r="G85" s="22"/>
      <c r="H85" s="23">
        <v>75.7</v>
      </c>
      <c r="I85" s="22"/>
      <c r="J85" s="23">
        <v>75.900000000000006</v>
      </c>
      <c r="K85" s="22"/>
      <c r="L85" s="22">
        <v>72.599999999999994</v>
      </c>
      <c r="M85" s="22"/>
      <c r="N85" s="23">
        <v>78.7</v>
      </c>
      <c r="O85" s="150"/>
      <c r="P85" s="160">
        <v>75</v>
      </c>
      <c r="Q85" s="151"/>
      <c r="R85" s="160">
        <v>69.599999999999994</v>
      </c>
    </row>
    <row r="86" spans="1:19" ht="17.25" customHeight="1">
      <c r="A86" s="373" t="s">
        <v>49</v>
      </c>
      <c r="B86" s="58"/>
      <c r="D86" s="23">
        <v>77</v>
      </c>
      <c r="E86" s="22"/>
      <c r="F86" s="23">
        <v>77</v>
      </c>
      <c r="G86" s="22"/>
      <c r="H86" s="23">
        <v>75.3</v>
      </c>
      <c r="I86" s="22"/>
      <c r="J86" s="23">
        <v>75.3</v>
      </c>
      <c r="K86" s="22"/>
      <c r="L86" s="22">
        <v>74.8</v>
      </c>
      <c r="M86" s="22"/>
      <c r="N86" s="23">
        <v>80.7</v>
      </c>
      <c r="O86" s="150"/>
      <c r="P86" s="160">
        <v>75.599999999999994</v>
      </c>
      <c r="Q86" s="151"/>
      <c r="R86" s="160">
        <v>76.400000000000006</v>
      </c>
    </row>
    <row r="87" spans="1:19" ht="17.25" customHeight="1">
      <c r="A87" s="373" t="s">
        <v>50</v>
      </c>
      <c r="B87" s="58"/>
      <c r="D87" s="23">
        <v>76.400000000000006</v>
      </c>
      <c r="E87" s="22"/>
      <c r="F87" s="23">
        <v>76.2</v>
      </c>
      <c r="G87" s="22"/>
      <c r="H87" s="23">
        <v>76</v>
      </c>
      <c r="I87" s="22"/>
      <c r="J87" s="23">
        <v>75.900000000000006</v>
      </c>
      <c r="K87" s="22"/>
      <c r="L87" s="22" t="s">
        <v>345</v>
      </c>
      <c r="M87" s="22"/>
      <c r="N87" s="23">
        <v>78.400000000000006</v>
      </c>
      <c r="O87" s="150"/>
      <c r="P87" s="160">
        <v>74.7</v>
      </c>
      <c r="Q87" s="151"/>
      <c r="R87" s="160">
        <v>80.3</v>
      </c>
    </row>
    <row r="88" spans="1:19" ht="17.25" customHeight="1">
      <c r="A88" s="373" t="s">
        <v>51</v>
      </c>
      <c r="B88" s="58"/>
      <c r="D88" s="23">
        <v>77.8</v>
      </c>
      <c r="E88" s="22"/>
      <c r="F88" s="23">
        <v>77.599999999999994</v>
      </c>
      <c r="G88" s="22"/>
      <c r="H88" s="23">
        <v>75.099999999999994</v>
      </c>
      <c r="I88" s="22"/>
      <c r="J88" s="23">
        <v>75</v>
      </c>
      <c r="K88" s="22"/>
      <c r="L88" s="22">
        <v>80.900000000000006</v>
      </c>
      <c r="M88" s="22"/>
      <c r="N88" s="23">
        <v>80.599999999999994</v>
      </c>
      <c r="O88" s="150"/>
      <c r="P88" s="160">
        <v>73.3</v>
      </c>
      <c r="Q88" s="151"/>
      <c r="R88" s="160">
        <v>80.3</v>
      </c>
    </row>
    <row r="89" spans="1:19" ht="17.25" customHeight="1">
      <c r="A89" s="374" t="s">
        <v>52</v>
      </c>
      <c r="B89" s="61"/>
      <c r="D89" s="23">
        <v>77.5</v>
      </c>
      <c r="E89" s="22"/>
      <c r="F89" s="23">
        <v>76.099999999999994</v>
      </c>
      <c r="G89" s="22"/>
      <c r="H89" s="23">
        <v>76.3</v>
      </c>
      <c r="I89" s="22"/>
      <c r="J89" s="23">
        <v>70.099999999999994</v>
      </c>
      <c r="K89" s="22"/>
      <c r="L89" s="22">
        <v>77</v>
      </c>
      <c r="M89" s="22"/>
      <c r="N89" s="23">
        <v>76.2</v>
      </c>
      <c r="O89" s="150"/>
      <c r="P89" s="160">
        <v>78</v>
      </c>
      <c r="Q89" s="151"/>
      <c r="R89" s="160">
        <v>84.8</v>
      </c>
    </row>
    <row r="90" spans="1:19" ht="17.25" customHeight="1">
      <c r="A90" s="374" t="s">
        <v>53</v>
      </c>
      <c r="B90" s="61"/>
      <c r="D90" s="23">
        <v>78</v>
      </c>
      <c r="E90" s="22"/>
      <c r="F90" s="23">
        <v>77.900000000000006</v>
      </c>
      <c r="G90" s="22"/>
      <c r="H90" s="23">
        <v>76.8</v>
      </c>
      <c r="I90" s="22"/>
      <c r="J90" s="23">
        <v>77.3</v>
      </c>
      <c r="K90" s="22"/>
      <c r="L90" s="22">
        <v>76.599999999999994</v>
      </c>
      <c r="M90" s="22"/>
      <c r="N90" s="23">
        <v>80.8</v>
      </c>
      <c r="O90" s="150"/>
      <c r="P90" s="160">
        <v>79.900000000000006</v>
      </c>
      <c r="Q90" s="151"/>
      <c r="R90" s="160">
        <v>79.900000000000006</v>
      </c>
    </row>
    <row r="91" spans="1:19" ht="17.25" customHeight="1">
      <c r="A91" s="373" t="s">
        <v>54</v>
      </c>
      <c r="B91" s="58"/>
      <c r="D91" s="23">
        <v>80.2</v>
      </c>
      <c r="E91" s="22"/>
      <c r="F91" s="23">
        <v>80.099999999999994</v>
      </c>
      <c r="G91" s="22"/>
      <c r="H91" s="23">
        <v>80.2</v>
      </c>
      <c r="I91" s="22"/>
      <c r="J91" s="23">
        <v>80.3</v>
      </c>
      <c r="K91" s="22"/>
      <c r="L91" s="22">
        <v>76.3</v>
      </c>
      <c r="M91" s="22"/>
      <c r="N91" s="23">
        <v>81.5</v>
      </c>
      <c r="O91" s="150"/>
      <c r="P91" s="160">
        <v>76.5</v>
      </c>
      <c r="Q91" s="151"/>
      <c r="R91" s="160">
        <v>77.3</v>
      </c>
    </row>
    <row r="92" spans="1:19" ht="17.25" customHeight="1">
      <c r="A92" s="373" t="s">
        <v>55</v>
      </c>
      <c r="B92" s="58"/>
      <c r="D92" s="23">
        <v>75.2</v>
      </c>
      <c r="E92" s="22"/>
      <c r="F92" s="23">
        <v>75.2</v>
      </c>
      <c r="G92" s="22"/>
      <c r="H92" s="23">
        <v>75.099999999999994</v>
      </c>
      <c r="I92" s="22"/>
      <c r="J92" s="23">
        <v>75.099999999999994</v>
      </c>
      <c r="K92" s="22"/>
      <c r="L92" s="22">
        <v>76.7</v>
      </c>
      <c r="M92" s="22"/>
      <c r="N92" s="23">
        <v>79.400000000000006</v>
      </c>
      <c r="O92" s="150"/>
      <c r="P92" s="160">
        <v>74.7</v>
      </c>
      <c r="Q92" s="151"/>
      <c r="R92" s="160">
        <v>82.6</v>
      </c>
    </row>
    <row r="93" spans="1:19" ht="17.25" customHeight="1">
      <c r="A93" s="373" t="s">
        <v>56</v>
      </c>
      <c r="B93" s="58"/>
      <c r="D93" s="23">
        <v>79.599999999999994</v>
      </c>
      <c r="E93" s="22"/>
      <c r="F93" s="23">
        <v>79.5</v>
      </c>
      <c r="G93" s="22"/>
      <c r="H93" s="23">
        <v>79.599999999999994</v>
      </c>
      <c r="I93" s="22"/>
      <c r="J93" s="23">
        <v>79.599999999999994</v>
      </c>
      <c r="K93" s="22"/>
      <c r="L93" s="22">
        <v>77</v>
      </c>
      <c r="M93" s="22"/>
      <c r="N93" s="23">
        <v>80.099999999999994</v>
      </c>
      <c r="O93" s="150"/>
      <c r="P93" s="160">
        <v>77</v>
      </c>
      <c r="Q93" s="151"/>
      <c r="R93" s="160">
        <v>79.599999999999994</v>
      </c>
    </row>
    <row r="94" spans="1:19" ht="17.25" customHeight="1">
      <c r="A94" s="373" t="s">
        <v>57</v>
      </c>
      <c r="B94" s="58"/>
      <c r="D94" s="23">
        <v>79.2</v>
      </c>
      <c r="E94" s="22"/>
      <c r="F94" s="23">
        <v>79.400000000000006</v>
      </c>
      <c r="G94" s="22"/>
      <c r="H94" s="23">
        <v>79.099999999999994</v>
      </c>
      <c r="I94" s="22"/>
      <c r="J94" s="23">
        <v>74.2</v>
      </c>
      <c r="K94" s="22"/>
      <c r="L94" s="22">
        <v>81.5</v>
      </c>
      <c r="M94" s="22"/>
      <c r="N94" s="23">
        <v>78.3</v>
      </c>
      <c r="O94" s="150"/>
      <c r="P94" s="160">
        <v>86.8</v>
      </c>
      <c r="Q94" s="151"/>
      <c r="R94" s="160">
        <v>73.7</v>
      </c>
    </row>
    <row r="95" spans="1:19" ht="17.25" customHeight="1">
      <c r="A95" s="373" t="s">
        <v>58</v>
      </c>
      <c r="B95" s="58"/>
      <c r="D95" s="23">
        <v>75.400000000000006</v>
      </c>
      <c r="E95" s="22"/>
      <c r="F95" s="23">
        <v>75.3</v>
      </c>
      <c r="G95" s="22"/>
      <c r="H95" s="23">
        <v>75.3</v>
      </c>
      <c r="I95" s="22"/>
      <c r="J95" s="23">
        <v>75.2</v>
      </c>
      <c r="K95" s="22"/>
      <c r="L95" s="22" t="s">
        <v>345</v>
      </c>
      <c r="M95" s="22"/>
      <c r="N95" s="23" t="s">
        <v>345</v>
      </c>
      <c r="O95" s="150"/>
      <c r="P95" s="23" t="s">
        <v>345</v>
      </c>
      <c r="Q95" s="151"/>
      <c r="R95" s="23" t="s">
        <v>345</v>
      </c>
    </row>
    <row r="96" spans="1:19" ht="6" customHeight="1" thickBot="1">
      <c r="A96" s="26"/>
      <c r="B96" s="26"/>
      <c r="C96" s="26"/>
      <c r="D96" s="27"/>
      <c r="E96" s="27"/>
      <c r="F96" s="28"/>
      <c r="G96" s="28"/>
      <c r="H96" s="28"/>
      <c r="I96" s="28"/>
      <c r="J96" s="28"/>
      <c r="K96" s="28"/>
      <c r="L96" s="27"/>
      <c r="M96" s="27"/>
      <c r="N96" s="149"/>
      <c r="O96" s="149"/>
      <c r="P96" s="103"/>
      <c r="Q96" s="103"/>
      <c r="R96" s="103"/>
      <c r="S96" s="103"/>
    </row>
    <row r="97" spans="1:18" ht="4.5" customHeight="1">
      <c r="G97" s="30"/>
      <c r="I97" s="30"/>
      <c r="K97" s="30"/>
      <c r="L97" s="29"/>
      <c r="P97" s="2"/>
      <c r="Q97" s="2"/>
      <c r="R97" s="2"/>
    </row>
    <row r="98" spans="1:18" s="33" customFormat="1" ht="15">
      <c r="A98" s="31" t="s">
        <v>35</v>
      </c>
      <c r="B98" s="32" t="s">
        <v>366</v>
      </c>
      <c r="C98" s="32"/>
      <c r="E98" s="32"/>
      <c r="F98" s="32"/>
      <c r="G98" s="32"/>
      <c r="H98" s="32"/>
      <c r="I98" s="32"/>
      <c r="J98" s="32"/>
      <c r="K98" s="41" t="s">
        <v>37</v>
      </c>
      <c r="L98" s="42" t="s">
        <v>38</v>
      </c>
      <c r="M98" s="34"/>
      <c r="N98" s="34"/>
      <c r="O98" s="34"/>
    </row>
    <row r="99" spans="1:18" s="33" customFormat="1" ht="12.75">
      <c r="A99" s="35" t="s">
        <v>36</v>
      </c>
      <c r="B99" s="36" t="s">
        <v>367</v>
      </c>
      <c r="C99" s="36"/>
      <c r="E99" s="36"/>
      <c r="F99" s="36"/>
      <c r="G99" s="36"/>
      <c r="H99" s="36"/>
      <c r="I99" s="36"/>
      <c r="J99" s="36"/>
      <c r="K99" s="36"/>
      <c r="L99" s="36" t="s">
        <v>39</v>
      </c>
      <c r="M99" s="34"/>
      <c r="N99" s="34"/>
      <c r="O99" s="34"/>
    </row>
    <row r="100" spans="1:18" s="33" customFormat="1" ht="6.75" customHeight="1">
      <c r="A100" s="35"/>
      <c r="B100" s="36"/>
      <c r="C100" s="36"/>
      <c r="E100" s="36"/>
      <c r="F100" s="36"/>
      <c r="G100" s="36"/>
      <c r="H100" s="36"/>
      <c r="I100" s="36"/>
      <c r="J100" s="36"/>
      <c r="K100" s="36"/>
      <c r="L100" s="36"/>
      <c r="M100" s="34"/>
      <c r="N100" s="34"/>
      <c r="O100" s="34"/>
    </row>
    <row r="101" spans="1:18" s="33" customFormat="1" ht="12.75">
      <c r="A101" s="35"/>
      <c r="B101" s="270" t="s">
        <v>343</v>
      </c>
      <c r="C101" s="36"/>
      <c r="E101" s="36"/>
      <c r="F101" s="36"/>
      <c r="G101" s="36"/>
      <c r="H101" s="36"/>
      <c r="I101" s="36"/>
      <c r="J101" s="36"/>
      <c r="K101" s="36"/>
      <c r="L101" s="36"/>
      <c r="M101" s="34"/>
      <c r="N101" s="34"/>
      <c r="O101" s="34"/>
    </row>
    <row r="102" spans="1:18" s="33" customFormat="1" ht="12.75">
      <c r="A102" s="35"/>
      <c r="B102" s="36" t="s">
        <v>344</v>
      </c>
      <c r="C102" s="36"/>
      <c r="E102" s="36"/>
      <c r="F102" s="36"/>
      <c r="G102" s="36"/>
      <c r="H102" s="36"/>
      <c r="I102" s="36"/>
      <c r="J102" s="36"/>
      <c r="K102" s="36"/>
      <c r="L102" s="36"/>
      <c r="M102" s="34"/>
      <c r="N102" s="34"/>
      <c r="O102" s="34"/>
    </row>
    <row r="103" spans="1:18" ht="6" customHeight="1"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</sheetData>
  <mergeCells count="27">
    <mergeCell ref="R7:R10"/>
    <mergeCell ref="F8:F11"/>
    <mergeCell ref="H8:L8"/>
    <mergeCell ref="N8:N11"/>
    <mergeCell ref="P8:P11"/>
    <mergeCell ref="A68:B68"/>
    <mergeCell ref="D68:D69"/>
    <mergeCell ref="E68:Q68"/>
    <mergeCell ref="A69:B70"/>
    <mergeCell ref="E5:Q5"/>
    <mergeCell ref="A6:B6"/>
    <mergeCell ref="D6:D7"/>
    <mergeCell ref="E6:Q6"/>
    <mergeCell ref="A7:B8"/>
    <mergeCell ref="A17:C17"/>
    <mergeCell ref="A35:B35"/>
    <mergeCell ref="A36:B36"/>
    <mergeCell ref="A38:C38"/>
    <mergeCell ref="E67:Q67"/>
    <mergeCell ref="A77:B77"/>
    <mergeCell ref="A79:C79"/>
    <mergeCell ref="R69:R72"/>
    <mergeCell ref="F70:F73"/>
    <mergeCell ref="H70:L70"/>
    <mergeCell ref="N70:N73"/>
    <mergeCell ref="P70:P73"/>
    <mergeCell ref="A76:B76"/>
  </mergeCells>
  <printOptions horizontalCentered="1"/>
  <pageMargins left="0.51181102362204722" right="0.23622047244094491" top="0.74803149606299213" bottom="0.39370078740157483" header="0.55118110236220474" footer="0.15748031496062992"/>
  <pageSetup paperSize="9" scale="75" orientation="portrait" r:id="rId1"/>
  <rowBreaks count="1" manualBreakCount="1">
    <brk id="62" max="1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5F8EA-D8D2-449F-9997-8B446140F1B6}">
  <sheetPr transitionEvaluation="1"/>
  <dimension ref="A1:S103"/>
  <sheetViews>
    <sheetView view="pageBreakPreview" zoomScaleNormal="100" zoomScaleSheetLayoutView="100" workbookViewId="0"/>
  </sheetViews>
  <sheetFormatPr defaultColWidth="12.42578125" defaultRowHeight="15.75"/>
  <cols>
    <col min="1" max="1" width="8" style="2" customWidth="1"/>
    <col min="2" max="2" width="10.7109375" style="2" customWidth="1"/>
    <col min="3" max="3" width="1.7109375" style="2" customWidth="1"/>
    <col min="4" max="4" width="10.85546875" style="29" customWidth="1"/>
    <col min="5" max="5" width="1.7109375" style="29" customWidth="1"/>
    <col min="6" max="6" width="10.5703125" style="30" customWidth="1"/>
    <col min="7" max="7" width="1.7109375" style="29" customWidth="1"/>
    <col min="8" max="8" width="11" style="30" customWidth="1"/>
    <col min="9" max="9" width="1.7109375" style="29" customWidth="1"/>
    <col min="10" max="10" width="10.7109375" style="30" customWidth="1"/>
    <col min="11" max="11" width="1.7109375" style="29" customWidth="1"/>
    <col min="12" max="12" width="15.5703125" style="30" customWidth="1"/>
    <col min="13" max="13" width="1.7109375" style="29" customWidth="1"/>
    <col min="14" max="14" width="10.5703125" style="29" customWidth="1"/>
    <col min="15" max="15" width="1.7109375" style="29" customWidth="1"/>
    <col min="16" max="16" width="10.7109375" style="29" customWidth="1"/>
    <col min="17" max="17" width="1.7109375" style="29" customWidth="1"/>
    <col min="18" max="18" width="12.85546875" style="29" customWidth="1"/>
    <col min="19" max="19" width="1" style="2" customWidth="1"/>
    <col min="20" max="16384" width="12.42578125" style="2"/>
  </cols>
  <sheetData>
    <row r="1" spans="1:19" ht="15.95" customHeight="1">
      <c r="A1" s="1" t="s">
        <v>355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</row>
    <row r="2" spans="1:19" ht="15.95" customHeight="1">
      <c r="A2" s="3" t="s">
        <v>359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  <c r="Q2" s="2"/>
      <c r="R2" s="2"/>
    </row>
    <row r="3" spans="1:19" ht="11.1" customHeight="1" thickBot="1">
      <c r="A3" s="148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2"/>
      <c r="Q3" s="2"/>
      <c r="R3" s="2"/>
    </row>
    <row r="4" spans="1:19" ht="4.5" customHeight="1">
      <c r="A4" s="226"/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</row>
    <row r="5" spans="1:19" ht="21" customHeight="1">
      <c r="A5" s="225"/>
      <c r="B5" s="225"/>
      <c r="C5" s="225"/>
      <c r="D5" s="225"/>
      <c r="E5" s="397" t="s">
        <v>67</v>
      </c>
      <c r="F5" s="397"/>
      <c r="G5" s="397"/>
      <c r="H5" s="397"/>
      <c r="I5" s="397"/>
      <c r="J5" s="397"/>
      <c r="K5" s="397"/>
      <c r="L5" s="397"/>
      <c r="M5" s="397"/>
      <c r="N5" s="397"/>
      <c r="O5" s="397"/>
      <c r="P5" s="397"/>
      <c r="Q5" s="397"/>
      <c r="R5" s="225"/>
      <c r="S5" s="225"/>
    </row>
    <row r="6" spans="1:19" ht="21" customHeight="1" thickBot="1">
      <c r="A6" s="388" t="s">
        <v>68</v>
      </c>
      <c r="B6" s="388"/>
      <c r="C6" s="225"/>
      <c r="D6" s="388" t="s">
        <v>5</v>
      </c>
      <c r="E6" s="398" t="s">
        <v>346</v>
      </c>
      <c r="F6" s="398"/>
      <c r="G6" s="398"/>
      <c r="H6" s="398"/>
      <c r="I6" s="398"/>
      <c r="J6" s="398"/>
      <c r="K6" s="398"/>
      <c r="L6" s="398"/>
      <c r="M6" s="398"/>
      <c r="N6" s="398"/>
      <c r="O6" s="398"/>
      <c r="P6" s="398"/>
      <c r="Q6" s="398"/>
      <c r="R6" s="376" t="s">
        <v>69</v>
      </c>
      <c r="S6" s="225"/>
    </row>
    <row r="7" spans="1:19" ht="6" customHeight="1">
      <c r="A7" s="399" t="s">
        <v>70</v>
      </c>
      <c r="B7" s="399"/>
      <c r="C7" s="225"/>
      <c r="D7" s="388"/>
      <c r="E7" s="226"/>
      <c r="F7" s="226"/>
      <c r="G7" s="226"/>
      <c r="H7" s="226"/>
      <c r="I7" s="226"/>
      <c r="J7" s="226"/>
      <c r="K7" s="226"/>
      <c r="L7" s="226"/>
      <c r="M7" s="226"/>
      <c r="N7" s="226"/>
      <c r="O7" s="226"/>
      <c r="P7" s="226"/>
      <c r="Q7" s="226"/>
      <c r="R7" s="393" t="s">
        <v>363</v>
      </c>
      <c r="S7" s="225"/>
    </row>
    <row r="8" spans="1:19" ht="28.5" customHeight="1" thickBot="1">
      <c r="A8" s="399"/>
      <c r="B8" s="399"/>
      <c r="C8" s="378"/>
      <c r="D8" s="377" t="s">
        <v>9</v>
      </c>
      <c r="E8" s="228"/>
      <c r="F8" s="394" t="s">
        <v>115</v>
      </c>
      <c r="G8" s="228"/>
      <c r="H8" s="395" t="s">
        <v>0</v>
      </c>
      <c r="I8" s="395"/>
      <c r="J8" s="395"/>
      <c r="K8" s="395"/>
      <c r="L8" s="395"/>
      <c r="M8" s="228"/>
      <c r="N8" s="394" t="s">
        <v>116</v>
      </c>
      <c r="O8" s="228"/>
      <c r="P8" s="394" t="s">
        <v>117</v>
      </c>
      <c r="Q8" s="228"/>
      <c r="R8" s="393"/>
      <c r="S8" s="229"/>
    </row>
    <row r="9" spans="1:19" ht="6" customHeight="1">
      <c r="A9" s="377"/>
      <c r="B9" s="377"/>
      <c r="C9" s="378"/>
      <c r="D9" s="377"/>
      <c r="E9" s="228"/>
      <c r="F9" s="394"/>
      <c r="G9" s="228"/>
      <c r="H9" s="378"/>
      <c r="I9" s="378"/>
      <c r="J9" s="378"/>
      <c r="K9" s="378"/>
      <c r="L9" s="378"/>
      <c r="M9" s="228"/>
      <c r="N9" s="394"/>
      <c r="O9" s="228"/>
      <c r="P9" s="394"/>
      <c r="Q9" s="228"/>
      <c r="R9" s="393"/>
      <c r="S9" s="229"/>
    </row>
    <row r="10" spans="1:19" ht="16.5" customHeight="1">
      <c r="A10" s="377"/>
      <c r="B10" s="377"/>
      <c r="C10" s="378"/>
      <c r="D10" s="230"/>
      <c r="E10" s="228"/>
      <c r="F10" s="394"/>
      <c r="G10" s="228"/>
      <c r="H10" s="376" t="s">
        <v>5</v>
      </c>
      <c r="I10" s="231"/>
      <c r="J10" s="376" t="s">
        <v>6</v>
      </c>
      <c r="K10" s="231"/>
      <c r="L10" s="376" t="s">
        <v>364</v>
      </c>
      <c r="M10" s="228"/>
      <c r="N10" s="394"/>
      <c r="O10" s="228"/>
      <c r="P10" s="394"/>
      <c r="Q10" s="228"/>
      <c r="R10" s="393"/>
      <c r="S10" s="229"/>
    </row>
    <row r="11" spans="1:19" ht="19.5" customHeight="1">
      <c r="A11" s="230"/>
      <c r="B11" s="230"/>
      <c r="C11" s="232"/>
      <c r="D11" s="230"/>
      <c r="E11" s="228"/>
      <c r="F11" s="394"/>
      <c r="G11" s="228"/>
      <c r="H11" s="377" t="s">
        <v>9</v>
      </c>
      <c r="I11" s="230"/>
      <c r="J11" s="377" t="s">
        <v>10</v>
      </c>
      <c r="K11" s="377"/>
      <c r="L11" s="377" t="s">
        <v>11</v>
      </c>
      <c r="M11" s="228"/>
      <c r="N11" s="394"/>
      <c r="O11" s="228"/>
      <c r="P11" s="394"/>
      <c r="Q11" s="228"/>
      <c r="R11" s="230"/>
      <c r="S11" s="229"/>
    </row>
    <row r="12" spans="1:19" ht="6" customHeight="1" thickBot="1">
      <c r="A12" s="233"/>
      <c r="B12" s="233"/>
      <c r="C12" s="233"/>
      <c r="D12" s="234"/>
      <c r="E12" s="235"/>
      <c r="F12" s="236"/>
      <c r="G12" s="235"/>
      <c r="H12" s="236"/>
      <c r="I12" s="235"/>
      <c r="J12" s="236"/>
      <c r="K12" s="235"/>
      <c r="L12" s="236"/>
      <c r="M12" s="235"/>
      <c r="N12" s="234"/>
      <c r="O12" s="235"/>
      <c r="P12" s="234"/>
      <c r="Q12" s="235"/>
      <c r="R12" s="234"/>
      <c r="S12" s="237"/>
    </row>
    <row r="13" spans="1:19" ht="6" customHeight="1">
      <c r="A13" s="7"/>
      <c r="B13" s="7"/>
      <c r="C13" s="7"/>
      <c r="D13" s="8"/>
      <c r="F13" s="9"/>
      <c r="H13" s="9"/>
      <c r="J13" s="9"/>
      <c r="L13" s="9"/>
      <c r="N13" s="8"/>
      <c r="P13" s="8"/>
      <c r="R13" s="8"/>
    </row>
    <row r="14" spans="1:19" ht="17.100000000000001" customHeight="1">
      <c r="A14" s="146" t="s">
        <v>40</v>
      </c>
      <c r="C14" s="10"/>
      <c r="D14" s="8"/>
      <c r="E14" s="8"/>
      <c r="F14" s="9"/>
      <c r="G14" s="9"/>
      <c r="H14" s="9"/>
      <c r="I14" s="9"/>
      <c r="J14" s="9"/>
      <c r="K14" s="9"/>
      <c r="L14" s="8"/>
      <c r="M14" s="8"/>
      <c r="N14" s="8"/>
      <c r="O14" s="8"/>
      <c r="P14" s="2"/>
      <c r="Q14" s="2"/>
      <c r="R14" s="2"/>
    </row>
    <row r="15" spans="1:19" ht="17.100000000000001" customHeight="1">
      <c r="A15" s="145" t="s">
        <v>41</v>
      </c>
      <c r="C15" s="11"/>
      <c r="D15" s="8"/>
      <c r="E15" s="8"/>
      <c r="F15" s="9"/>
      <c r="G15" s="9"/>
      <c r="H15" s="9"/>
      <c r="I15" s="9"/>
      <c r="J15" s="9"/>
      <c r="K15" s="9"/>
      <c r="L15" s="8"/>
      <c r="M15" s="8"/>
      <c r="N15" s="8"/>
      <c r="O15" s="8"/>
      <c r="P15" s="2"/>
      <c r="Q15" s="2"/>
      <c r="R15" s="2"/>
    </row>
    <row r="16" spans="1:19" ht="6" customHeight="1">
      <c r="A16" s="12"/>
      <c r="B16" s="12"/>
      <c r="C16" s="12"/>
      <c r="D16" s="8"/>
      <c r="E16" s="8"/>
      <c r="F16" s="9"/>
      <c r="G16" s="9"/>
      <c r="H16" s="9"/>
      <c r="I16" s="9"/>
      <c r="J16" s="9"/>
      <c r="K16" s="9"/>
      <c r="L16" s="8"/>
      <c r="M16" s="8"/>
      <c r="N16" s="8"/>
      <c r="O16" s="8"/>
      <c r="P16" s="2"/>
      <c r="Q16" s="2"/>
      <c r="R16" s="2"/>
    </row>
    <row r="17" spans="1:18" ht="17.25" customHeight="1">
      <c r="A17" s="416" t="s">
        <v>42</v>
      </c>
      <c r="B17" s="416"/>
      <c r="C17" s="416"/>
      <c r="D17" s="154">
        <v>75.5</v>
      </c>
      <c r="E17" s="153"/>
      <c r="F17" s="154">
        <v>75</v>
      </c>
      <c r="G17" s="153"/>
      <c r="H17" s="154">
        <v>74.5</v>
      </c>
      <c r="I17" s="153"/>
      <c r="J17" s="154">
        <v>74.5</v>
      </c>
      <c r="K17" s="153"/>
      <c r="L17" s="153">
        <v>74.5</v>
      </c>
      <c r="M17" s="153"/>
      <c r="N17" s="154">
        <v>77.7</v>
      </c>
      <c r="O17" s="155"/>
      <c r="P17" s="159">
        <v>72.099999999999994</v>
      </c>
      <c r="Q17" s="156"/>
      <c r="R17" s="159">
        <v>82</v>
      </c>
    </row>
    <row r="18" spans="1:18" ht="17.25" customHeight="1">
      <c r="A18" s="373" t="s">
        <v>43</v>
      </c>
      <c r="B18" s="58"/>
      <c r="D18" s="23">
        <v>74.900000000000006</v>
      </c>
      <c r="E18" s="22"/>
      <c r="F18" s="23">
        <v>74.3</v>
      </c>
      <c r="G18" s="22"/>
      <c r="H18" s="23">
        <v>73.599999999999994</v>
      </c>
      <c r="I18" s="22"/>
      <c r="J18" s="23">
        <v>73.599999999999994</v>
      </c>
      <c r="K18" s="22"/>
      <c r="L18" s="22">
        <v>73.2</v>
      </c>
      <c r="M18" s="22"/>
      <c r="N18" s="23">
        <v>76.599999999999994</v>
      </c>
      <c r="O18" s="150"/>
      <c r="P18" s="160">
        <v>70.2</v>
      </c>
      <c r="Q18" s="151"/>
      <c r="R18" s="160">
        <v>83.1</v>
      </c>
    </row>
    <row r="19" spans="1:18" ht="17.25" customHeight="1">
      <c r="A19" s="373" t="s">
        <v>44</v>
      </c>
      <c r="B19" s="58"/>
      <c r="D19" s="23">
        <v>73</v>
      </c>
      <c r="E19" s="22"/>
      <c r="F19" s="23">
        <v>72.8</v>
      </c>
      <c r="G19" s="22"/>
      <c r="H19" s="23">
        <v>72.400000000000006</v>
      </c>
      <c r="I19" s="22"/>
      <c r="J19" s="23">
        <v>72.400000000000006</v>
      </c>
      <c r="K19" s="22"/>
      <c r="L19" s="22">
        <v>80.5</v>
      </c>
      <c r="M19" s="22"/>
      <c r="N19" s="23">
        <v>76.099999999999994</v>
      </c>
      <c r="O19" s="150"/>
      <c r="P19" s="160">
        <v>70.5</v>
      </c>
      <c r="Q19" s="151"/>
      <c r="R19" s="160">
        <v>84.6</v>
      </c>
    </row>
    <row r="20" spans="1:18" ht="17.25" customHeight="1">
      <c r="A20" s="373" t="s">
        <v>45</v>
      </c>
      <c r="B20" s="58"/>
      <c r="D20" s="23">
        <v>73.599999999999994</v>
      </c>
      <c r="E20" s="22"/>
      <c r="F20" s="23">
        <v>73.5</v>
      </c>
      <c r="G20" s="22"/>
      <c r="H20" s="23">
        <v>73.3</v>
      </c>
      <c r="I20" s="22"/>
      <c r="J20" s="23">
        <v>73.400000000000006</v>
      </c>
      <c r="K20" s="22"/>
      <c r="L20" s="22">
        <v>67.7</v>
      </c>
      <c r="M20" s="22"/>
      <c r="N20" s="23">
        <v>77.3</v>
      </c>
      <c r="O20" s="150"/>
      <c r="P20" s="160">
        <v>75.099999999999994</v>
      </c>
      <c r="Q20" s="151"/>
      <c r="R20" s="160">
        <v>80.900000000000006</v>
      </c>
    </row>
    <row r="21" spans="1:18" ht="17.25" customHeight="1">
      <c r="A21" s="373" t="s">
        <v>46</v>
      </c>
      <c r="B21" s="58"/>
      <c r="D21" s="23">
        <v>74.8</v>
      </c>
      <c r="E21" s="22"/>
      <c r="F21" s="23">
        <v>74.5</v>
      </c>
      <c r="G21" s="22"/>
      <c r="H21" s="23">
        <v>73.599999999999994</v>
      </c>
      <c r="I21" s="22"/>
      <c r="J21" s="23">
        <v>73.599999999999994</v>
      </c>
      <c r="K21" s="22"/>
      <c r="L21" s="22">
        <v>75.8</v>
      </c>
      <c r="M21" s="22"/>
      <c r="N21" s="23">
        <v>77.599999999999994</v>
      </c>
      <c r="O21" s="150"/>
      <c r="P21" s="160">
        <v>71.2</v>
      </c>
      <c r="Q21" s="151"/>
      <c r="R21" s="160">
        <v>75.2</v>
      </c>
    </row>
    <row r="22" spans="1:18" ht="17.25" customHeight="1">
      <c r="A22" s="373" t="s">
        <v>47</v>
      </c>
      <c r="B22" s="58"/>
      <c r="D22" s="23">
        <v>74.2</v>
      </c>
      <c r="E22" s="22"/>
      <c r="F22" s="23">
        <v>74</v>
      </c>
      <c r="G22" s="22"/>
      <c r="H22" s="23">
        <v>73.5</v>
      </c>
      <c r="I22" s="22"/>
      <c r="J22" s="23">
        <v>73.599999999999994</v>
      </c>
      <c r="K22" s="22"/>
      <c r="L22" s="22">
        <v>69.8</v>
      </c>
      <c r="M22" s="22"/>
      <c r="N22" s="23">
        <v>77.5</v>
      </c>
      <c r="O22" s="150"/>
      <c r="P22" s="160">
        <v>70.8</v>
      </c>
      <c r="Q22" s="151"/>
      <c r="R22" s="160">
        <v>78.599999999999994</v>
      </c>
    </row>
    <row r="23" spans="1:18" ht="17.25" customHeight="1">
      <c r="A23" s="373" t="s">
        <v>48</v>
      </c>
      <c r="B23" s="58"/>
      <c r="D23" s="23">
        <v>73.599999999999994</v>
      </c>
      <c r="E23" s="22"/>
      <c r="F23" s="23">
        <v>73.400000000000006</v>
      </c>
      <c r="G23" s="22"/>
      <c r="H23" s="23">
        <v>73.099999999999994</v>
      </c>
      <c r="I23" s="22"/>
      <c r="J23" s="23">
        <v>73.3</v>
      </c>
      <c r="K23" s="22"/>
      <c r="L23" s="22">
        <v>70.599999999999994</v>
      </c>
      <c r="M23" s="22"/>
      <c r="N23" s="23">
        <v>75.5</v>
      </c>
      <c r="O23" s="150"/>
      <c r="P23" s="160">
        <v>71.7</v>
      </c>
      <c r="Q23" s="151"/>
      <c r="R23" s="160">
        <v>66.5</v>
      </c>
    </row>
    <row r="24" spans="1:18" ht="17.25" customHeight="1">
      <c r="A24" s="373" t="s">
        <v>49</v>
      </c>
      <c r="B24" s="58"/>
      <c r="D24" s="23">
        <v>74</v>
      </c>
      <c r="E24" s="22"/>
      <c r="F24" s="23">
        <v>73.7</v>
      </c>
      <c r="G24" s="22"/>
      <c r="H24" s="23">
        <v>72.599999999999994</v>
      </c>
      <c r="I24" s="22"/>
      <c r="J24" s="23">
        <v>72.599999999999994</v>
      </c>
      <c r="K24" s="22"/>
      <c r="L24" s="22">
        <v>73.3</v>
      </c>
      <c r="M24" s="22"/>
      <c r="N24" s="23">
        <v>76.900000000000006</v>
      </c>
      <c r="O24" s="150"/>
      <c r="P24" s="160">
        <v>71.099999999999994</v>
      </c>
      <c r="Q24" s="151"/>
      <c r="R24" s="160">
        <v>76.7</v>
      </c>
    </row>
    <row r="25" spans="1:18" ht="17.25" customHeight="1">
      <c r="A25" s="373" t="s">
        <v>50</v>
      </c>
      <c r="B25" s="58"/>
      <c r="D25" s="23">
        <v>73.400000000000006</v>
      </c>
      <c r="E25" s="22"/>
      <c r="F25" s="23">
        <v>73.2</v>
      </c>
      <c r="G25" s="22"/>
      <c r="H25" s="23">
        <v>72.8</v>
      </c>
      <c r="I25" s="22"/>
      <c r="J25" s="23">
        <v>72.8</v>
      </c>
      <c r="K25" s="22"/>
      <c r="L25" s="22" t="s">
        <v>345</v>
      </c>
      <c r="M25" s="22"/>
      <c r="N25" s="23">
        <v>76.8</v>
      </c>
      <c r="O25" s="150"/>
      <c r="P25" s="160">
        <v>78.400000000000006</v>
      </c>
      <c r="Q25" s="151"/>
      <c r="R25" s="160">
        <v>77.599999999999994</v>
      </c>
    </row>
    <row r="26" spans="1:18" ht="17.25" customHeight="1">
      <c r="A26" s="373" t="s">
        <v>51</v>
      </c>
      <c r="B26" s="58"/>
      <c r="D26" s="23">
        <v>75.5</v>
      </c>
      <c r="E26" s="22"/>
      <c r="F26" s="23">
        <v>75.2</v>
      </c>
      <c r="G26" s="22"/>
      <c r="H26" s="23">
        <v>73.099999999999994</v>
      </c>
      <c r="I26" s="22"/>
      <c r="J26" s="23">
        <v>73.099999999999994</v>
      </c>
      <c r="K26" s="22"/>
      <c r="L26" s="22" t="s">
        <v>345</v>
      </c>
      <c r="M26" s="22"/>
      <c r="N26" s="23">
        <v>78</v>
      </c>
      <c r="O26" s="150"/>
      <c r="P26" s="160">
        <v>70</v>
      </c>
      <c r="Q26" s="151"/>
      <c r="R26" s="160">
        <v>81</v>
      </c>
    </row>
    <row r="27" spans="1:18" ht="17.25" customHeight="1">
      <c r="A27" s="374" t="s">
        <v>52</v>
      </c>
      <c r="B27" s="61"/>
      <c r="D27" s="23">
        <v>75.099999999999994</v>
      </c>
      <c r="E27" s="22"/>
      <c r="F27" s="23">
        <v>73.599999999999994</v>
      </c>
      <c r="G27" s="22"/>
      <c r="H27" s="23">
        <v>73.900000000000006</v>
      </c>
      <c r="I27" s="22"/>
      <c r="J27" s="23">
        <v>68.400000000000006</v>
      </c>
      <c r="K27" s="22"/>
      <c r="L27" s="22">
        <v>74.8</v>
      </c>
      <c r="M27" s="22"/>
      <c r="N27" s="23">
        <v>72.900000000000006</v>
      </c>
      <c r="O27" s="150"/>
      <c r="P27" s="160">
        <v>69.3</v>
      </c>
      <c r="Q27" s="151"/>
      <c r="R27" s="160">
        <v>83.6</v>
      </c>
    </row>
    <row r="28" spans="1:18" ht="17.25" customHeight="1">
      <c r="A28" s="374" t="s">
        <v>53</v>
      </c>
      <c r="B28" s="61"/>
      <c r="D28" s="23">
        <v>75.5</v>
      </c>
      <c r="E28" s="22"/>
      <c r="F28" s="23">
        <v>75.3</v>
      </c>
      <c r="G28" s="22"/>
      <c r="H28" s="23">
        <v>74.400000000000006</v>
      </c>
      <c r="I28" s="22"/>
      <c r="J28" s="23">
        <v>74.7</v>
      </c>
      <c r="K28" s="22"/>
      <c r="L28" s="22">
        <v>74.2</v>
      </c>
      <c r="M28" s="22"/>
      <c r="N28" s="23">
        <v>78.099999999999994</v>
      </c>
      <c r="O28" s="150"/>
      <c r="P28" s="160">
        <v>74</v>
      </c>
      <c r="Q28" s="151"/>
      <c r="R28" s="160">
        <v>78.599999999999994</v>
      </c>
    </row>
    <row r="29" spans="1:18" ht="17.25" customHeight="1">
      <c r="A29" s="373" t="s">
        <v>54</v>
      </c>
      <c r="B29" s="58"/>
      <c r="D29" s="23">
        <v>78.2</v>
      </c>
      <c r="E29" s="22"/>
      <c r="F29" s="23">
        <v>77.900000000000006</v>
      </c>
      <c r="G29" s="22"/>
      <c r="H29" s="23">
        <v>78.3</v>
      </c>
      <c r="I29" s="22"/>
      <c r="J29" s="23">
        <v>78.400000000000006</v>
      </c>
      <c r="K29" s="22"/>
      <c r="L29" s="22">
        <v>72.400000000000006</v>
      </c>
      <c r="M29" s="22"/>
      <c r="N29" s="23">
        <v>79.2</v>
      </c>
      <c r="O29" s="150"/>
      <c r="P29" s="160">
        <v>73.599999999999994</v>
      </c>
      <c r="Q29" s="151"/>
      <c r="R29" s="160">
        <v>80.8</v>
      </c>
    </row>
    <row r="30" spans="1:18" ht="17.25" customHeight="1">
      <c r="A30" s="373" t="s">
        <v>55</v>
      </c>
      <c r="B30" s="58"/>
      <c r="D30" s="23">
        <v>72.8</v>
      </c>
      <c r="E30" s="22"/>
      <c r="F30" s="23">
        <v>72.7</v>
      </c>
      <c r="G30" s="22"/>
      <c r="H30" s="23">
        <v>72.599999999999994</v>
      </c>
      <c r="I30" s="22"/>
      <c r="J30" s="23">
        <v>72.599999999999994</v>
      </c>
      <c r="K30" s="22"/>
      <c r="L30" s="22">
        <v>73.2</v>
      </c>
      <c r="M30" s="22"/>
      <c r="N30" s="23">
        <v>76.5</v>
      </c>
      <c r="O30" s="150"/>
      <c r="P30" s="160">
        <v>68.900000000000006</v>
      </c>
      <c r="Q30" s="151"/>
      <c r="R30" s="160">
        <v>80.2</v>
      </c>
    </row>
    <row r="31" spans="1:18" ht="17.25" customHeight="1">
      <c r="A31" s="373" t="s">
        <v>56</v>
      </c>
      <c r="B31" s="58"/>
      <c r="D31" s="23">
        <v>77.3</v>
      </c>
      <c r="E31" s="22"/>
      <c r="F31" s="23">
        <v>77.099999999999994</v>
      </c>
      <c r="G31" s="22"/>
      <c r="H31" s="23">
        <v>77.5</v>
      </c>
      <c r="I31" s="22"/>
      <c r="J31" s="23">
        <v>77.599999999999994</v>
      </c>
      <c r="K31" s="22"/>
      <c r="L31" s="22">
        <v>74.099999999999994</v>
      </c>
      <c r="M31" s="22"/>
      <c r="N31" s="23">
        <v>77.400000000000006</v>
      </c>
      <c r="O31" s="150"/>
      <c r="P31" s="160">
        <v>74.400000000000006</v>
      </c>
      <c r="Q31" s="151"/>
      <c r="R31" s="160">
        <v>74.599999999999994</v>
      </c>
    </row>
    <row r="32" spans="1:18" ht="17.25" customHeight="1">
      <c r="A32" s="373" t="s">
        <v>57</v>
      </c>
      <c r="B32" s="58"/>
      <c r="D32" s="23">
        <v>77</v>
      </c>
      <c r="E32" s="22"/>
      <c r="F32" s="23">
        <v>77.099999999999994</v>
      </c>
      <c r="G32" s="22"/>
      <c r="H32" s="23">
        <v>77.2</v>
      </c>
      <c r="I32" s="22"/>
      <c r="J32" s="23">
        <v>71.3</v>
      </c>
      <c r="K32" s="22"/>
      <c r="L32" s="22">
        <v>80.5</v>
      </c>
      <c r="M32" s="22"/>
      <c r="N32" s="23">
        <v>78.3</v>
      </c>
      <c r="O32" s="150"/>
      <c r="P32" s="160">
        <v>71.3</v>
      </c>
      <c r="Q32" s="151"/>
      <c r="R32" s="160">
        <v>71.400000000000006</v>
      </c>
    </row>
    <row r="33" spans="1:18" ht="17.25" customHeight="1">
      <c r="A33" s="373" t="s">
        <v>58</v>
      </c>
      <c r="B33" s="58"/>
      <c r="D33" s="23">
        <v>74.599999999999994</v>
      </c>
      <c r="E33" s="22"/>
      <c r="F33" s="23">
        <v>74.599999999999994</v>
      </c>
      <c r="G33" s="22"/>
      <c r="H33" s="23">
        <v>74.7</v>
      </c>
      <c r="I33" s="22"/>
      <c r="J33" s="23">
        <v>74.599999999999994</v>
      </c>
      <c r="K33" s="22"/>
      <c r="L33" s="22" t="s">
        <v>345</v>
      </c>
      <c r="M33" s="22"/>
      <c r="N33" s="23" t="s">
        <v>345</v>
      </c>
      <c r="O33" s="150"/>
      <c r="P33" s="160">
        <v>71.2</v>
      </c>
      <c r="Q33" s="151"/>
      <c r="R33" s="23" t="s">
        <v>345</v>
      </c>
    </row>
    <row r="34" spans="1:18" ht="17.100000000000001" customHeight="1">
      <c r="A34" s="10"/>
      <c r="B34" s="10"/>
      <c r="C34" s="10"/>
      <c r="D34" s="13"/>
      <c r="E34" s="18"/>
      <c r="F34" s="13"/>
      <c r="G34" s="19"/>
      <c r="H34" s="13"/>
      <c r="I34" s="19"/>
      <c r="J34" s="16"/>
      <c r="K34" s="19"/>
      <c r="L34" s="13"/>
      <c r="M34" s="19"/>
      <c r="N34" s="13"/>
      <c r="O34" s="17"/>
      <c r="P34" s="2"/>
      <c r="Q34" s="2"/>
      <c r="R34" s="2"/>
    </row>
    <row r="35" spans="1:18" ht="16.5" customHeight="1">
      <c r="A35" s="396" t="s">
        <v>12</v>
      </c>
      <c r="B35" s="396"/>
      <c r="C35" s="10"/>
      <c r="D35" s="13"/>
      <c r="E35" s="18"/>
      <c r="F35" s="13"/>
      <c r="G35" s="19"/>
      <c r="H35" s="13"/>
      <c r="I35" s="19"/>
      <c r="J35" s="16"/>
      <c r="K35" s="19"/>
      <c r="L35" s="13"/>
      <c r="M35" s="19"/>
      <c r="N35" s="13"/>
      <c r="O35" s="17"/>
      <c r="P35" s="2"/>
      <c r="Q35" s="2"/>
      <c r="R35" s="2"/>
    </row>
    <row r="36" spans="1:18" ht="16.5" customHeight="1">
      <c r="A36" s="392" t="s">
        <v>13</v>
      </c>
      <c r="B36" s="392"/>
      <c r="C36" s="11"/>
      <c r="D36" s="13"/>
      <c r="E36" s="18"/>
      <c r="F36" s="13"/>
      <c r="G36" s="19"/>
      <c r="H36" s="13"/>
      <c r="I36" s="19"/>
      <c r="J36" s="16"/>
      <c r="K36" s="19"/>
      <c r="L36" s="13"/>
      <c r="M36" s="19"/>
      <c r="N36" s="13"/>
      <c r="O36" s="17"/>
      <c r="P36" s="2"/>
      <c r="Q36" s="2"/>
      <c r="R36" s="2"/>
    </row>
    <row r="37" spans="1:18" ht="6" customHeight="1">
      <c r="A37" s="20"/>
      <c r="B37" s="20"/>
      <c r="C37" s="20"/>
      <c r="D37" s="13"/>
      <c r="E37" s="18"/>
      <c r="F37" s="13"/>
      <c r="G37" s="19"/>
      <c r="H37" s="13"/>
      <c r="I37" s="19"/>
      <c r="J37" s="16"/>
      <c r="K37" s="19"/>
      <c r="L37" s="13"/>
      <c r="M37" s="19"/>
      <c r="N37" s="13"/>
      <c r="O37" s="17"/>
      <c r="P37" s="2"/>
      <c r="Q37" s="2"/>
      <c r="R37" s="2"/>
    </row>
    <row r="38" spans="1:18" ht="17.25" customHeight="1">
      <c r="A38" s="416" t="s">
        <v>42</v>
      </c>
      <c r="B38" s="416"/>
      <c r="C38" s="416"/>
      <c r="D38" s="154">
        <v>73.2</v>
      </c>
      <c r="E38" s="153"/>
      <c r="F38" s="154">
        <v>72.5</v>
      </c>
      <c r="G38" s="153"/>
      <c r="H38" s="154">
        <v>72.099999999999994</v>
      </c>
      <c r="I38" s="153"/>
      <c r="J38" s="154">
        <v>72.099999999999994</v>
      </c>
      <c r="K38" s="153"/>
      <c r="L38" s="153">
        <v>72.2</v>
      </c>
      <c r="M38" s="153"/>
      <c r="N38" s="154">
        <v>75.099999999999994</v>
      </c>
      <c r="O38" s="155"/>
      <c r="P38" s="159">
        <v>68.8</v>
      </c>
      <c r="Q38" s="156"/>
      <c r="R38" s="159">
        <v>81.7</v>
      </c>
    </row>
    <row r="39" spans="1:18" ht="17.25" customHeight="1">
      <c r="A39" s="373" t="s">
        <v>43</v>
      </c>
      <c r="B39" s="58"/>
      <c r="D39" s="23">
        <v>72.7</v>
      </c>
      <c r="E39" s="22"/>
      <c r="F39" s="23">
        <v>71.8</v>
      </c>
      <c r="G39" s="22"/>
      <c r="H39" s="23">
        <v>71.2</v>
      </c>
      <c r="I39" s="22"/>
      <c r="J39" s="23">
        <v>71.2</v>
      </c>
      <c r="K39" s="22"/>
      <c r="L39" s="22">
        <v>71.400000000000006</v>
      </c>
      <c r="M39" s="22"/>
      <c r="N39" s="23">
        <v>74</v>
      </c>
      <c r="O39" s="150"/>
      <c r="P39" s="160">
        <v>66.8</v>
      </c>
      <c r="Q39" s="151"/>
      <c r="R39" s="160">
        <v>83.2</v>
      </c>
    </row>
    <row r="40" spans="1:18" ht="17.25" customHeight="1">
      <c r="A40" s="373" t="s">
        <v>44</v>
      </c>
      <c r="B40" s="58"/>
      <c r="D40" s="23">
        <v>70.3</v>
      </c>
      <c r="E40" s="22"/>
      <c r="F40" s="23">
        <v>69.8</v>
      </c>
      <c r="G40" s="22"/>
      <c r="H40" s="23">
        <v>69.599999999999994</v>
      </c>
      <c r="I40" s="22"/>
      <c r="J40" s="23">
        <v>69.599999999999994</v>
      </c>
      <c r="K40" s="22"/>
      <c r="L40" s="22">
        <v>85.4</v>
      </c>
      <c r="M40" s="22"/>
      <c r="N40" s="23">
        <v>73.099999999999994</v>
      </c>
      <c r="O40" s="150"/>
      <c r="P40" s="160">
        <v>66.2</v>
      </c>
      <c r="Q40" s="151"/>
      <c r="R40" s="160">
        <v>84</v>
      </c>
    </row>
    <row r="41" spans="1:18" ht="17.25" customHeight="1">
      <c r="A41" s="373" t="s">
        <v>45</v>
      </c>
      <c r="B41" s="58"/>
      <c r="D41" s="23">
        <v>70.900000000000006</v>
      </c>
      <c r="E41" s="22"/>
      <c r="F41" s="23">
        <v>70.7</v>
      </c>
      <c r="G41" s="22"/>
      <c r="H41" s="23">
        <v>70.599999999999994</v>
      </c>
      <c r="I41" s="22"/>
      <c r="J41" s="23">
        <v>70.599999999999994</v>
      </c>
      <c r="K41" s="22"/>
      <c r="L41" s="22">
        <v>65.900000000000006</v>
      </c>
      <c r="M41" s="22"/>
      <c r="N41" s="23">
        <v>74.8</v>
      </c>
      <c r="O41" s="150"/>
      <c r="P41" s="160">
        <v>72.3</v>
      </c>
      <c r="Q41" s="151"/>
      <c r="R41" s="160">
        <v>77.900000000000006</v>
      </c>
    </row>
    <row r="42" spans="1:18" ht="17.25" customHeight="1">
      <c r="A42" s="373" t="s">
        <v>46</v>
      </c>
      <c r="B42" s="58"/>
      <c r="D42" s="23">
        <v>72</v>
      </c>
      <c r="E42" s="22"/>
      <c r="F42" s="23">
        <v>71.599999999999994</v>
      </c>
      <c r="G42" s="22"/>
      <c r="H42" s="23">
        <v>70.900000000000006</v>
      </c>
      <c r="I42" s="22"/>
      <c r="J42" s="23">
        <v>70.900000000000006</v>
      </c>
      <c r="K42" s="22"/>
      <c r="L42" s="22">
        <v>76</v>
      </c>
      <c r="M42" s="22"/>
      <c r="N42" s="23">
        <v>74.400000000000006</v>
      </c>
      <c r="O42" s="150"/>
      <c r="P42" s="160">
        <v>67</v>
      </c>
      <c r="Q42" s="151"/>
      <c r="R42" s="160">
        <v>75</v>
      </c>
    </row>
    <row r="43" spans="1:18" ht="17.25" customHeight="1">
      <c r="A43" s="373" t="s">
        <v>47</v>
      </c>
      <c r="B43" s="58"/>
      <c r="D43" s="23">
        <v>71.5</v>
      </c>
      <c r="E43" s="22"/>
      <c r="F43" s="23">
        <v>71.099999999999994</v>
      </c>
      <c r="G43" s="22"/>
      <c r="H43" s="23">
        <v>70.900000000000006</v>
      </c>
      <c r="I43" s="22"/>
      <c r="J43" s="23">
        <v>71</v>
      </c>
      <c r="K43" s="22"/>
      <c r="L43" s="22">
        <v>65.7</v>
      </c>
      <c r="M43" s="22"/>
      <c r="N43" s="23">
        <v>74.7</v>
      </c>
      <c r="O43" s="150"/>
      <c r="P43" s="160">
        <v>67.2</v>
      </c>
      <c r="Q43" s="151"/>
      <c r="R43" s="160">
        <v>78.5</v>
      </c>
    </row>
    <row r="44" spans="1:18" ht="17.25" customHeight="1">
      <c r="A44" s="373" t="s">
        <v>48</v>
      </c>
      <c r="B44" s="58"/>
      <c r="D44" s="23">
        <v>71.3</v>
      </c>
      <c r="E44" s="22"/>
      <c r="F44" s="23">
        <v>70.8</v>
      </c>
      <c r="G44" s="22"/>
      <c r="H44" s="23">
        <v>70.599999999999994</v>
      </c>
      <c r="I44" s="22"/>
      <c r="J44" s="23">
        <v>70.8</v>
      </c>
      <c r="K44" s="22"/>
      <c r="L44" s="22">
        <v>68.599999999999994</v>
      </c>
      <c r="M44" s="22"/>
      <c r="N44" s="23">
        <v>72.400000000000006</v>
      </c>
      <c r="O44" s="150"/>
      <c r="P44" s="160">
        <v>68.2</v>
      </c>
      <c r="Q44" s="151"/>
      <c r="R44" s="160">
        <v>65.400000000000006</v>
      </c>
    </row>
    <row r="45" spans="1:18" ht="17.25" customHeight="1">
      <c r="A45" s="373" t="s">
        <v>49</v>
      </c>
      <c r="B45" s="58"/>
      <c r="D45" s="23">
        <v>71.2</v>
      </c>
      <c r="E45" s="22"/>
      <c r="F45" s="23">
        <v>70.599999999999994</v>
      </c>
      <c r="G45" s="22"/>
      <c r="H45" s="23">
        <v>69.8</v>
      </c>
      <c r="I45" s="22"/>
      <c r="J45" s="23">
        <v>69.8</v>
      </c>
      <c r="K45" s="22"/>
      <c r="L45" s="22">
        <v>71.400000000000006</v>
      </c>
      <c r="M45" s="22"/>
      <c r="N45" s="23">
        <v>73.7</v>
      </c>
      <c r="O45" s="150"/>
      <c r="P45" s="160">
        <v>66.599999999999994</v>
      </c>
      <c r="Q45" s="151"/>
      <c r="R45" s="160">
        <v>76.5</v>
      </c>
    </row>
    <row r="46" spans="1:18" ht="17.25" customHeight="1">
      <c r="A46" s="373" t="s">
        <v>50</v>
      </c>
      <c r="B46" s="58"/>
      <c r="D46" s="23">
        <v>70</v>
      </c>
      <c r="E46" s="22"/>
      <c r="F46" s="23">
        <v>69.7</v>
      </c>
      <c r="G46" s="22"/>
      <c r="H46" s="23">
        <v>69.3</v>
      </c>
      <c r="I46" s="22"/>
      <c r="J46" s="23">
        <v>69.2</v>
      </c>
      <c r="K46" s="22"/>
      <c r="L46" s="22" t="s">
        <v>345</v>
      </c>
      <c r="M46" s="22"/>
      <c r="N46" s="23">
        <v>74.8</v>
      </c>
      <c r="O46" s="150"/>
      <c r="P46" s="160">
        <v>75.8</v>
      </c>
      <c r="Q46" s="151"/>
      <c r="R46" s="160">
        <v>76.2</v>
      </c>
    </row>
    <row r="47" spans="1:18" ht="17.25" customHeight="1">
      <c r="A47" s="373" t="s">
        <v>51</v>
      </c>
      <c r="B47" s="58"/>
      <c r="D47" s="23">
        <v>73.099999999999994</v>
      </c>
      <c r="E47" s="22"/>
      <c r="F47" s="23">
        <v>72.7</v>
      </c>
      <c r="G47" s="22"/>
      <c r="H47" s="23">
        <v>71.099999999999994</v>
      </c>
      <c r="I47" s="22"/>
      <c r="J47" s="23">
        <v>71</v>
      </c>
      <c r="K47" s="22"/>
      <c r="L47" s="22" t="s">
        <v>345</v>
      </c>
      <c r="M47" s="22"/>
      <c r="N47" s="23">
        <v>75.400000000000006</v>
      </c>
      <c r="O47" s="150"/>
      <c r="P47" s="160">
        <v>66.900000000000006</v>
      </c>
      <c r="Q47" s="151"/>
      <c r="R47" s="160">
        <v>81.8</v>
      </c>
    </row>
    <row r="48" spans="1:18" ht="17.25" customHeight="1">
      <c r="A48" s="374" t="s">
        <v>52</v>
      </c>
      <c r="B48" s="61"/>
      <c r="D48" s="23">
        <v>73</v>
      </c>
      <c r="E48" s="22"/>
      <c r="F48" s="23">
        <v>71.2</v>
      </c>
      <c r="G48" s="22"/>
      <c r="H48" s="23">
        <v>71.599999999999994</v>
      </c>
      <c r="I48" s="22"/>
      <c r="J48" s="23">
        <v>66.2</v>
      </c>
      <c r="K48" s="22"/>
      <c r="L48" s="22">
        <v>72.5</v>
      </c>
      <c r="M48" s="22"/>
      <c r="N48" s="23">
        <v>70.5</v>
      </c>
      <c r="O48" s="150"/>
      <c r="P48" s="160">
        <v>65.099999999999994</v>
      </c>
      <c r="Q48" s="151"/>
      <c r="R48" s="160">
        <v>82.7</v>
      </c>
    </row>
    <row r="49" spans="1:19" ht="17.25" customHeight="1">
      <c r="A49" s="374" t="s">
        <v>53</v>
      </c>
      <c r="B49" s="61"/>
      <c r="D49" s="23">
        <v>73.3</v>
      </c>
      <c r="E49" s="22"/>
      <c r="F49" s="23">
        <v>72.900000000000006</v>
      </c>
      <c r="G49" s="22"/>
      <c r="H49" s="23">
        <v>72</v>
      </c>
      <c r="I49" s="22"/>
      <c r="J49" s="23">
        <v>72.3</v>
      </c>
      <c r="K49" s="22"/>
      <c r="L49" s="22">
        <v>71.8</v>
      </c>
      <c r="M49" s="22"/>
      <c r="N49" s="23">
        <v>75.599999999999994</v>
      </c>
      <c r="O49" s="150"/>
      <c r="P49" s="160">
        <v>70.3</v>
      </c>
      <c r="Q49" s="151"/>
      <c r="R49" s="160">
        <v>78.599999999999994</v>
      </c>
    </row>
    <row r="50" spans="1:19" ht="17.25" customHeight="1">
      <c r="A50" s="373" t="s">
        <v>54</v>
      </c>
      <c r="B50" s="58"/>
      <c r="D50" s="23">
        <v>76.400000000000006</v>
      </c>
      <c r="E50" s="22"/>
      <c r="F50" s="23">
        <v>75.8</v>
      </c>
      <c r="G50" s="22"/>
      <c r="H50" s="23">
        <v>76.5</v>
      </c>
      <c r="I50" s="22"/>
      <c r="J50" s="23">
        <v>76.599999999999994</v>
      </c>
      <c r="K50" s="22"/>
      <c r="L50" s="22">
        <v>65.7</v>
      </c>
      <c r="M50" s="22"/>
      <c r="N50" s="23">
        <v>76.900000000000006</v>
      </c>
      <c r="O50" s="150"/>
      <c r="P50" s="160">
        <v>70.900000000000006</v>
      </c>
      <c r="Q50" s="151"/>
      <c r="R50" s="160">
        <v>81.3</v>
      </c>
    </row>
    <row r="51" spans="1:19" ht="17.25" customHeight="1">
      <c r="A51" s="373" t="s">
        <v>55</v>
      </c>
      <c r="B51" s="58"/>
      <c r="D51" s="23">
        <v>70.3</v>
      </c>
      <c r="E51" s="22"/>
      <c r="F51" s="23">
        <v>70</v>
      </c>
      <c r="G51" s="22"/>
      <c r="H51" s="23">
        <v>69.900000000000006</v>
      </c>
      <c r="I51" s="22"/>
      <c r="J51" s="23">
        <v>69.900000000000006</v>
      </c>
      <c r="K51" s="22"/>
      <c r="L51" s="22">
        <v>69</v>
      </c>
      <c r="M51" s="22"/>
      <c r="N51" s="23">
        <v>73.8</v>
      </c>
      <c r="O51" s="150"/>
      <c r="P51" s="160">
        <v>63.5</v>
      </c>
      <c r="Q51" s="151"/>
      <c r="R51" s="160">
        <v>77.900000000000006</v>
      </c>
    </row>
    <row r="52" spans="1:19" ht="17.25" customHeight="1">
      <c r="A52" s="373" t="s">
        <v>56</v>
      </c>
      <c r="B52" s="58"/>
      <c r="D52" s="23">
        <v>75.099999999999994</v>
      </c>
      <c r="E52" s="22"/>
      <c r="F52" s="23">
        <v>74.599999999999994</v>
      </c>
      <c r="G52" s="22"/>
      <c r="H52" s="23">
        <v>75.599999999999994</v>
      </c>
      <c r="I52" s="22"/>
      <c r="J52" s="23">
        <v>75.7</v>
      </c>
      <c r="K52" s="22"/>
      <c r="L52" s="22">
        <v>71.900000000000006</v>
      </c>
      <c r="M52" s="22"/>
      <c r="N52" s="23">
        <v>74.7</v>
      </c>
      <c r="O52" s="150"/>
      <c r="P52" s="160">
        <v>71.3</v>
      </c>
      <c r="Q52" s="151"/>
      <c r="R52" s="160">
        <v>72.599999999999994</v>
      </c>
    </row>
    <row r="53" spans="1:19" ht="17.25" customHeight="1">
      <c r="A53" s="373" t="s">
        <v>57</v>
      </c>
      <c r="B53" s="58"/>
      <c r="D53" s="23">
        <v>75.099999999999994</v>
      </c>
      <c r="E53" s="22"/>
      <c r="F53" s="23">
        <v>75</v>
      </c>
      <c r="G53" s="22"/>
      <c r="H53" s="23">
        <v>75.400000000000006</v>
      </c>
      <c r="I53" s="22"/>
      <c r="J53" s="23">
        <v>68.7</v>
      </c>
      <c r="K53" s="22"/>
      <c r="L53" s="22">
        <v>79.400000000000006</v>
      </c>
      <c r="M53" s="22"/>
      <c r="N53" s="23">
        <v>73.900000000000006</v>
      </c>
      <c r="O53" s="150"/>
      <c r="P53" s="160">
        <v>64.599999999999994</v>
      </c>
      <c r="Q53" s="151"/>
      <c r="R53" s="160">
        <v>71.5</v>
      </c>
    </row>
    <row r="54" spans="1:19" ht="17.25" customHeight="1">
      <c r="A54" s="373" t="s">
        <v>58</v>
      </c>
      <c r="B54" s="58"/>
      <c r="D54" s="23">
        <v>72.5</v>
      </c>
      <c r="E54" s="22"/>
      <c r="F54" s="23">
        <v>72.5</v>
      </c>
      <c r="G54" s="22"/>
      <c r="H54" s="23">
        <v>72.7</v>
      </c>
      <c r="I54" s="22"/>
      <c r="J54" s="23">
        <v>72.599999999999994</v>
      </c>
      <c r="K54" s="22"/>
      <c r="L54" s="22" t="s">
        <v>345</v>
      </c>
      <c r="M54" s="22"/>
      <c r="N54" s="23" t="s">
        <v>345</v>
      </c>
      <c r="O54" s="150"/>
      <c r="P54" s="160">
        <v>68.7</v>
      </c>
      <c r="Q54" s="151"/>
      <c r="R54" s="23" t="s">
        <v>345</v>
      </c>
    </row>
    <row r="55" spans="1:19" ht="6" customHeight="1" thickBo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</row>
    <row r="56" spans="1:19" ht="6" customHeight="1"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</row>
    <row r="57" spans="1:19" s="33" customFormat="1" ht="15">
      <c r="A57" s="31" t="s">
        <v>35</v>
      </c>
      <c r="B57" s="32" t="s">
        <v>366</v>
      </c>
      <c r="C57" s="32"/>
      <c r="E57" s="32"/>
      <c r="F57" s="32"/>
      <c r="G57" s="32"/>
      <c r="H57" s="32"/>
      <c r="I57" s="32"/>
      <c r="J57" s="32"/>
      <c r="K57" s="41" t="s">
        <v>37</v>
      </c>
      <c r="L57" s="42" t="s">
        <v>38</v>
      </c>
      <c r="M57" s="34"/>
      <c r="N57" s="34"/>
      <c r="O57" s="34"/>
    </row>
    <row r="58" spans="1:19" s="33" customFormat="1" ht="12.75">
      <c r="A58" s="35" t="s">
        <v>36</v>
      </c>
      <c r="B58" s="36" t="s">
        <v>367</v>
      </c>
      <c r="C58" s="36"/>
      <c r="E58" s="36"/>
      <c r="F58" s="36"/>
      <c r="G58" s="36"/>
      <c r="H58" s="36"/>
      <c r="I58" s="36"/>
      <c r="J58" s="36"/>
      <c r="K58" s="36"/>
      <c r="L58" s="36" t="s">
        <v>39</v>
      </c>
      <c r="M58" s="34"/>
      <c r="N58" s="34"/>
      <c r="O58" s="34"/>
    </row>
    <row r="59" spans="1:19" s="33" customFormat="1" ht="6.75" customHeight="1">
      <c r="A59" s="35"/>
      <c r="B59" s="36"/>
      <c r="C59" s="36"/>
      <c r="E59" s="36"/>
      <c r="F59" s="36"/>
      <c r="G59" s="36"/>
      <c r="H59" s="36"/>
      <c r="I59" s="36"/>
      <c r="J59" s="36"/>
      <c r="K59" s="36"/>
      <c r="L59" s="36"/>
      <c r="M59" s="34"/>
      <c r="N59" s="34"/>
      <c r="O59" s="34"/>
    </row>
    <row r="60" spans="1:19" s="33" customFormat="1" ht="12.75">
      <c r="A60" s="35"/>
      <c r="B60" s="270" t="s">
        <v>343</v>
      </c>
      <c r="C60" s="36"/>
      <c r="E60" s="36"/>
      <c r="F60" s="36"/>
      <c r="G60" s="36"/>
      <c r="H60" s="36"/>
      <c r="I60" s="36"/>
      <c r="J60" s="36"/>
      <c r="K60" s="36"/>
      <c r="L60" s="36"/>
      <c r="M60" s="34"/>
      <c r="N60" s="34"/>
      <c r="O60" s="34"/>
    </row>
    <row r="61" spans="1:19" s="33" customFormat="1" ht="12.75">
      <c r="A61" s="35"/>
      <c r="B61" s="36" t="s">
        <v>344</v>
      </c>
      <c r="C61" s="36"/>
      <c r="E61" s="36"/>
      <c r="F61" s="36"/>
      <c r="G61" s="36"/>
      <c r="H61" s="36"/>
      <c r="I61" s="36"/>
      <c r="J61" s="36"/>
      <c r="K61" s="36"/>
      <c r="L61" s="36"/>
      <c r="M61" s="34"/>
      <c r="N61" s="34"/>
      <c r="O61" s="34"/>
    </row>
    <row r="62" spans="1:19" s="33" customFormat="1" ht="12.75">
      <c r="A62" s="35"/>
      <c r="B62" s="36"/>
      <c r="C62" s="36"/>
      <c r="E62" s="36"/>
      <c r="F62" s="36"/>
      <c r="G62" s="36"/>
      <c r="H62" s="36"/>
      <c r="I62" s="36"/>
      <c r="J62" s="36"/>
      <c r="K62" s="36"/>
      <c r="L62" s="36"/>
      <c r="M62" s="34"/>
      <c r="N62" s="34"/>
      <c r="O62" s="34"/>
    </row>
    <row r="63" spans="1:19" ht="15.95" customHeight="1">
      <c r="A63" s="1" t="s">
        <v>356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"/>
      <c r="Q63" s="2"/>
      <c r="R63" s="2"/>
    </row>
    <row r="64" spans="1:19" ht="15.95" customHeight="1">
      <c r="A64" s="3" t="s">
        <v>360</v>
      </c>
      <c r="B64" s="4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2"/>
      <c r="Q64" s="2"/>
      <c r="R64" s="2"/>
    </row>
    <row r="65" spans="1:19" ht="11.1" customHeight="1" thickBot="1">
      <c r="A65" s="148"/>
      <c r="B65" s="148"/>
      <c r="C65" s="148"/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2"/>
      <c r="Q65" s="2"/>
      <c r="R65" s="2"/>
    </row>
    <row r="66" spans="1:19" ht="4.5" customHeight="1">
      <c r="A66" s="226"/>
      <c r="B66" s="226"/>
      <c r="C66" s="226"/>
      <c r="D66" s="226"/>
      <c r="E66" s="226"/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</row>
    <row r="67" spans="1:19" ht="21" customHeight="1">
      <c r="A67" s="225"/>
      <c r="B67" s="225"/>
      <c r="C67" s="225"/>
      <c r="D67" s="225"/>
      <c r="E67" s="397" t="s">
        <v>67</v>
      </c>
      <c r="F67" s="397"/>
      <c r="G67" s="397"/>
      <c r="H67" s="397"/>
      <c r="I67" s="397"/>
      <c r="J67" s="397"/>
      <c r="K67" s="397"/>
      <c r="L67" s="397"/>
      <c r="M67" s="397"/>
      <c r="N67" s="397"/>
      <c r="O67" s="397"/>
      <c r="P67" s="397"/>
      <c r="Q67" s="397"/>
      <c r="R67" s="225"/>
      <c r="S67" s="225"/>
    </row>
    <row r="68" spans="1:19" ht="21" customHeight="1" thickBot="1">
      <c r="A68" s="388" t="s">
        <v>68</v>
      </c>
      <c r="B68" s="388"/>
      <c r="C68" s="225"/>
      <c r="D68" s="388" t="s">
        <v>5</v>
      </c>
      <c r="E68" s="398" t="s">
        <v>346</v>
      </c>
      <c r="F68" s="398"/>
      <c r="G68" s="398"/>
      <c r="H68" s="398"/>
      <c r="I68" s="398"/>
      <c r="J68" s="398"/>
      <c r="K68" s="398"/>
      <c r="L68" s="398"/>
      <c r="M68" s="398"/>
      <c r="N68" s="398"/>
      <c r="O68" s="398"/>
      <c r="P68" s="398"/>
      <c r="Q68" s="398"/>
      <c r="R68" s="376" t="s">
        <v>69</v>
      </c>
      <c r="S68" s="225"/>
    </row>
    <row r="69" spans="1:19" ht="6" customHeight="1">
      <c r="A69" s="399" t="s">
        <v>70</v>
      </c>
      <c r="B69" s="399"/>
      <c r="C69" s="225"/>
      <c r="D69" s="388"/>
      <c r="E69" s="226"/>
      <c r="F69" s="226"/>
      <c r="G69" s="226"/>
      <c r="H69" s="226"/>
      <c r="I69" s="226"/>
      <c r="J69" s="226"/>
      <c r="K69" s="226"/>
      <c r="L69" s="226"/>
      <c r="M69" s="226"/>
      <c r="N69" s="226"/>
      <c r="O69" s="226"/>
      <c r="P69" s="226"/>
      <c r="Q69" s="226"/>
      <c r="R69" s="393" t="s">
        <v>363</v>
      </c>
      <c r="S69" s="225"/>
    </row>
    <row r="70" spans="1:19" ht="28.5" customHeight="1" thickBot="1">
      <c r="A70" s="399"/>
      <c r="B70" s="399"/>
      <c r="C70" s="378"/>
      <c r="D70" s="377" t="s">
        <v>9</v>
      </c>
      <c r="E70" s="228"/>
      <c r="F70" s="394" t="s">
        <v>115</v>
      </c>
      <c r="G70" s="228"/>
      <c r="H70" s="395" t="s">
        <v>0</v>
      </c>
      <c r="I70" s="395"/>
      <c r="J70" s="395"/>
      <c r="K70" s="395"/>
      <c r="L70" s="395"/>
      <c r="M70" s="228"/>
      <c r="N70" s="394" t="s">
        <v>116</v>
      </c>
      <c r="O70" s="228"/>
      <c r="P70" s="394" t="s">
        <v>117</v>
      </c>
      <c r="Q70" s="228"/>
      <c r="R70" s="393"/>
      <c r="S70" s="229"/>
    </row>
    <row r="71" spans="1:19" ht="6" customHeight="1">
      <c r="A71" s="377"/>
      <c r="B71" s="377"/>
      <c r="C71" s="378"/>
      <c r="D71" s="377"/>
      <c r="E71" s="228"/>
      <c r="F71" s="394"/>
      <c r="G71" s="228"/>
      <c r="H71" s="378"/>
      <c r="I71" s="378"/>
      <c r="J71" s="378"/>
      <c r="K71" s="378"/>
      <c r="L71" s="378"/>
      <c r="M71" s="228"/>
      <c r="N71" s="394"/>
      <c r="O71" s="228"/>
      <c r="P71" s="394"/>
      <c r="Q71" s="228"/>
      <c r="R71" s="393"/>
      <c r="S71" s="229"/>
    </row>
    <row r="72" spans="1:19" ht="16.5" customHeight="1">
      <c r="A72" s="377"/>
      <c r="B72" s="377"/>
      <c r="C72" s="378"/>
      <c r="D72" s="230"/>
      <c r="E72" s="228"/>
      <c r="F72" s="394"/>
      <c r="G72" s="228"/>
      <c r="H72" s="376" t="s">
        <v>5</v>
      </c>
      <c r="I72" s="231"/>
      <c r="J72" s="376" t="s">
        <v>6</v>
      </c>
      <c r="K72" s="231"/>
      <c r="L72" s="376" t="s">
        <v>364</v>
      </c>
      <c r="M72" s="228"/>
      <c r="N72" s="394"/>
      <c r="O72" s="228"/>
      <c r="P72" s="394"/>
      <c r="Q72" s="228"/>
      <c r="R72" s="393"/>
      <c r="S72" s="229"/>
    </row>
    <row r="73" spans="1:19" ht="19.5" customHeight="1">
      <c r="A73" s="230"/>
      <c r="B73" s="230"/>
      <c r="C73" s="232"/>
      <c r="D73" s="230"/>
      <c r="E73" s="228"/>
      <c r="F73" s="394"/>
      <c r="G73" s="228"/>
      <c r="H73" s="377" t="s">
        <v>9</v>
      </c>
      <c r="I73" s="230"/>
      <c r="J73" s="377" t="s">
        <v>10</v>
      </c>
      <c r="K73" s="377"/>
      <c r="L73" s="377" t="s">
        <v>11</v>
      </c>
      <c r="M73" s="228"/>
      <c r="N73" s="394"/>
      <c r="O73" s="228"/>
      <c r="P73" s="394"/>
      <c r="Q73" s="228"/>
      <c r="R73" s="230"/>
      <c r="S73" s="229"/>
    </row>
    <row r="74" spans="1:19" ht="6" customHeight="1" thickBot="1">
      <c r="A74" s="233"/>
      <c r="B74" s="233"/>
      <c r="C74" s="233"/>
      <c r="D74" s="234"/>
      <c r="E74" s="235"/>
      <c r="F74" s="236"/>
      <c r="G74" s="235"/>
      <c r="H74" s="236"/>
      <c r="I74" s="235"/>
      <c r="J74" s="236"/>
      <c r="K74" s="235"/>
      <c r="L74" s="236"/>
      <c r="M74" s="235"/>
      <c r="N74" s="234"/>
      <c r="O74" s="235"/>
      <c r="P74" s="234"/>
      <c r="Q74" s="235"/>
      <c r="R74" s="234"/>
      <c r="S74" s="237"/>
    </row>
    <row r="75" spans="1:19" ht="6" customHeight="1">
      <c r="A75" s="7"/>
      <c r="B75" s="7"/>
      <c r="C75" s="7"/>
      <c r="D75" s="8"/>
      <c r="F75" s="9"/>
      <c r="H75" s="9"/>
      <c r="J75" s="9"/>
      <c r="L75" s="9"/>
      <c r="N75" s="8"/>
      <c r="P75" s="8"/>
      <c r="R75" s="8"/>
    </row>
    <row r="76" spans="1:19" ht="17.100000000000001" customHeight="1">
      <c r="A76" s="396" t="s">
        <v>33</v>
      </c>
      <c r="B76" s="396"/>
      <c r="C76" s="10"/>
      <c r="D76" s="8"/>
      <c r="E76" s="8"/>
      <c r="F76" s="9"/>
      <c r="G76" s="9"/>
      <c r="H76" s="9"/>
      <c r="I76" s="9"/>
      <c r="J76" s="9"/>
      <c r="K76" s="9"/>
      <c r="L76" s="8"/>
      <c r="M76" s="8"/>
      <c r="N76" s="8"/>
      <c r="O76" s="8"/>
      <c r="P76" s="2"/>
      <c r="Q76" s="2"/>
      <c r="R76" s="2"/>
    </row>
    <row r="77" spans="1:19" ht="17.100000000000001" customHeight="1">
      <c r="A77" s="392" t="s">
        <v>34</v>
      </c>
      <c r="B77" s="392"/>
      <c r="C77" s="11"/>
      <c r="D77" s="8"/>
      <c r="E77" s="8"/>
      <c r="F77" s="9"/>
      <c r="G77" s="9"/>
      <c r="H77" s="9"/>
      <c r="I77" s="9"/>
      <c r="J77" s="9"/>
      <c r="K77" s="9"/>
      <c r="L77" s="8"/>
      <c r="M77" s="8"/>
      <c r="N77" s="8"/>
      <c r="O77" s="8"/>
      <c r="P77" s="2"/>
      <c r="Q77" s="2"/>
      <c r="R77" s="2"/>
    </row>
    <row r="78" spans="1:19" ht="6" customHeight="1">
      <c r="A78" s="12"/>
      <c r="B78" s="12"/>
      <c r="C78" s="12"/>
      <c r="D78" s="8"/>
      <c r="E78" s="8"/>
      <c r="F78" s="9"/>
      <c r="G78" s="9"/>
      <c r="H78" s="9"/>
      <c r="I78" s="9"/>
      <c r="J78" s="9"/>
      <c r="K78" s="9"/>
      <c r="L78" s="8"/>
      <c r="M78" s="8"/>
      <c r="N78" s="8"/>
      <c r="O78" s="8"/>
      <c r="P78" s="2"/>
      <c r="Q78" s="2"/>
      <c r="R78" s="2"/>
    </row>
    <row r="79" spans="1:19" ht="17.25" customHeight="1">
      <c r="A79" s="416" t="s">
        <v>42</v>
      </c>
      <c r="B79" s="416"/>
      <c r="C79" s="416"/>
      <c r="D79" s="154">
        <v>78.099999999999994</v>
      </c>
      <c r="E79" s="153"/>
      <c r="F79" s="154">
        <v>77.900000000000006</v>
      </c>
      <c r="G79" s="153"/>
      <c r="H79" s="154">
        <v>77.099999999999994</v>
      </c>
      <c r="I79" s="153"/>
      <c r="J79" s="154">
        <v>77.2</v>
      </c>
      <c r="K79" s="153"/>
      <c r="L79" s="153">
        <v>76.900000000000006</v>
      </c>
      <c r="M79" s="153"/>
      <c r="N79" s="154">
        <v>80.8</v>
      </c>
      <c r="O79" s="155"/>
      <c r="P79" s="159">
        <v>75.8</v>
      </c>
      <c r="Q79" s="156"/>
      <c r="R79" s="159">
        <v>82.4</v>
      </c>
    </row>
    <row r="80" spans="1:19" ht="17.25" customHeight="1">
      <c r="A80" s="373" t="s">
        <v>43</v>
      </c>
      <c r="B80" s="58"/>
      <c r="D80" s="23">
        <v>77.400000000000006</v>
      </c>
      <c r="E80" s="22"/>
      <c r="F80" s="23">
        <v>77.2</v>
      </c>
      <c r="G80" s="22"/>
      <c r="H80" s="23">
        <v>76.3</v>
      </c>
      <c r="I80" s="22"/>
      <c r="J80" s="23">
        <v>76.3</v>
      </c>
      <c r="K80" s="22"/>
      <c r="L80" s="22">
        <v>74.5</v>
      </c>
      <c r="M80" s="22"/>
      <c r="N80" s="23">
        <v>79.7</v>
      </c>
      <c r="O80" s="150"/>
      <c r="P80" s="160">
        <v>74</v>
      </c>
      <c r="Q80" s="151"/>
      <c r="R80" s="160">
        <v>81.900000000000006</v>
      </c>
    </row>
    <row r="81" spans="1:19" ht="17.25" customHeight="1">
      <c r="A81" s="373" t="s">
        <v>44</v>
      </c>
      <c r="B81" s="58"/>
      <c r="D81" s="23">
        <v>76</v>
      </c>
      <c r="E81" s="22"/>
      <c r="F81" s="23">
        <v>75.900000000000006</v>
      </c>
      <c r="G81" s="22"/>
      <c r="H81" s="23">
        <v>75.400000000000006</v>
      </c>
      <c r="I81" s="22"/>
      <c r="J81" s="23">
        <v>75.400000000000006</v>
      </c>
      <c r="K81" s="22"/>
      <c r="L81" s="22">
        <v>76.099999999999994</v>
      </c>
      <c r="M81" s="22"/>
      <c r="N81" s="23">
        <v>79.400000000000006</v>
      </c>
      <c r="O81" s="150"/>
      <c r="P81" s="160">
        <v>74.900000000000006</v>
      </c>
      <c r="Q81" s="151"/>
      <c r="R81" s="160">
        <v>85</v>
      </c>
    </row>
    <row r="82" spans="1:19" ht="17.25" customHeight="1">
      <c r="A82" s="373" t="s">
        <v>45</v>
      </c>
      <c r="B82" s="58"/>
      <c r="D82" s="23">
        <v>76.5</v>
      </c>
      <c r="E82" s="22"/>
      <c r="F82" s="23">
        <v>76.400000000000006</v>
      </c>
      <c r="G82" s="22"/>
      <c r="H82" s="23">
        <v>76.3</v>
      </c>
      <c r="I82" s="22"/>
      <c r="J82" s="23">
        <v>76.3</v>
      </c>
      <c r="K82" s="22"/>
      <c r="L82" s="22">
        <v>70</v>
      </c>
      <c r="M82" s="22"/>
      <c r="N82" s="23">
        <v>80.400000000000006</v>
      </c>
      <c r="O82" s="150"/>
      <c r="P82" s="160">
        <v>78.2</v>
      </c>
      <c r="Q82" s="151"/>
      <c r="R82" s="160">
        <v>83.5</v>
      </c>
    </row>
    <row r="83" spans="1:19" ht="17.25" customHeight="1">
      <c r="A83" s="373" t="s">
        <v>46</v>
      </c>
      <c r="B83" s="58"/>
      <c r="D83" s="23">
        <v>77.8</v>
      </c>
      <c r="E83" s="22"/>
      <c r="F83" s="23">
        <v>77.7</v>
      </c>
      <c r="G83" s="22"/>
      <c r="H83" s="23">
        <v>76.5</v>
      </c>
      <c r="I83" s="22"/>
      <c r="J83" s="23">
        <v>76.5</v>
      </c>
      <c r="K83" s="22"/>
      <c r="L83" s="22">
        <v>76.900000000000006</v>
      </c>
      <c r="M83" s="22"/>
      <c r="N83" s="23">
        <v>81.3</v>
      </c>
      <c r="O83" s="150"/>
      <c r="P83" s="160">
        <v>75.5</v>
      </c>
      <c r="Q83" s="151"/>
      <c r="R83" s="160">
        <v>75.400000000000006</v>
      </c>
    </row>
    <row r="84" spans="1:19" ht="17.25" customHeight="1">
      <c r="A84" s="373" t="s">
        <v>47</v>
      </c>
      <c r="B84" s="58"/>
      <c r="D84" s="23">
        <v>77.3</v>
      </c>
      <c r="E84" s="22"/>
      <c r="F84" s="23">
        <v>77.2</v>
      </c>
      <c r="G84" s="22"/>
      <c r="H84" s="23">
        <v>76.400000000000006</v>
      </c>
      <c r="I84" s="22"/>
      <c r="J84" s="23">
        <v>76.400000000000006</v>
      </c>
      <c r="K84" s="22"/>
      <c r="L84" s="22">
        <v>74.599999999999994</v>
      </c>
      <c r="M84" s="22"/>
      <c r="N84" s="23">
        <v>80.8</v>
      </c>
      <c r="O84" s="150"/>
      <c r="P84" s="160">
        <v>74.900000000000006</v>
      </c>
      <c r="Q84" s="151"/>
      <c r="R84" s="160">
        <v>79.099999999999994</v>
      </c>
    </row>
    <row r="85" spans="1:19" ht="17.25" customHeight="1">
      <c r="A85" s="373" t="s">
        <v>48</v>
      </c>
      <c r="B85" s="58"/>
      <c r="D85" s="23">
        <v>76.3</v>
      </c>
      <c r="E85" s="22"/>
      <c r="F85" s="23">
        <v>76.3</v>
      </c>
      <c r="G85" s="22"/>
      <c r="H85" s="23">
        <v>75.900000000000006</v>
      </c>
      <c r="I85" s="22"/>
      <c r="J85" s="23">
        <v>76.099999999999994</v>
      </c>
      <c r="K85" s="22"/>
      <c r="L85" s="22">
        <v>72.8</v>
      </c>
      <c r="M85" s="22"/>
      <c r="N85" s="23">
        <v>79.3</v>
      </c>
      <c r="O85" s="150"/>
      <c r="P85" s="160">
        <v>75.7</v>
      </c>
      <c r="Q85" s="151"/>
      <c r="R85" s="160">
        <v>69.3</v>
      </c>
    </row>
    <row r="86" spans="1:19" ht="17.25" customHeight="1">
      <c r="A86" s="373" t="s">
        <v>49</v>
      </c>
      <c r="B86" s="58"/>
      <c r="D86" s="23">
        <v>77.2</v>
      </c>
      <c r="E86" s="22"/>
      <c r="F86" s="23">
        <v>77.099999999999994</v>
      </c>
      <c r="G86" s="22"/>
      <c r="H86" s="23">
        <v>75.5</v>
      </c>
      <c r="I86" s="22"/>
      <c r="J86" s="23">
        <v>75.5</v>
      </c>
      <c r="K86" s="22"/>
      <c r="L86" s="22">
        <v>75.2</v>
      </c>
      <c r="M86" s="22"/>
      <c r="N86" s="23">
        <v>80.7</v>
      </c>
      <c r="O86" s="150"/>
      <c r="P86" s="160">
        <v>75.8</v>
      </c>
      <c r="Q86" s="151"/>
      <c r="R86" s="160">
        <v>76.7</v>
      </c>
    </row>
    <row r="87" spans="1:19" ht="17.25" customHeight="1">
      <c r="A87" s="373" t="s">
        <v>50</v>
      </c>
      <c r="B87" s="58"/>
      <c r="D87" s="23">
        <v>77</v>
      </c>
      <c r="E87" s="22"/>
      <c r="F87" s="23">
        <v>76.8</v>
      </c>
      <c r="G87" s="22"/>
      <c r="H87" s="23">
        <v>76.5</v>
      </c>
      <c r="I87" s="22"/>
      <c r="J87" s="23">
        <v>76.5</v>
      </c>
      <c r="K87" s="22"/>
      <c r="L87" s="22" t="s">
        <v>345</v>
      </c>
      <c r="M87" s="22"/>
      <c r="N87" s="23">
        <v>79.2</v>
      </c>
      <c r="O87" s="150"/>
      <c r="P87" s="160">
        <v>81</v>
      </c>
      <c r="Q87" s="151"/>
      <c r="R87" s="160">
        <v>79.3</v>
      </c>
    </row>
    <row r="88" spans="1:19" ht="17.25" customHeight="1">
      <c r="A88" s="373" t="s">
        <v>51</v>
      </c>
      <c r="B88" s="58"/>
      <c r="D88" s="23">
        <v>78</v>
      </c>
      <c r="E88" s="22"/>
      <c r="F88" s="23">
        <v>77.900000000000006</v>
      </c>
      <c r="G88" s="22"/>
      <c r="H88" s="23">
        <v>75.3</v>
      </c>
      <c r="I88" s="22"/>
      <c r="J88" s="23">
        <v>75.3</v>
      </c>
      <c r="K88" s="22"/>
      <c r="L88" s="22" t="s">
        <v>345</v>
      </c>
      <c r="M88" s="22"/>
      <c r="N88" s="23">
        <v>81</v>
      </c>
      <c r="O88" s="150"/>
      <c r="P88" s="160">
        <v>73.400000000000006</v>
      </c>
      <c r="Q88" s="151"/>
      <c r="R88" s="160">
        <v>80.3</v>
      </c>
    </row>
    <row r="89" spans="1:19" ht="17.25" customHeight="1">
      <c r="A89" s="374" t="s">
        <v>52</v>
      </c>
      <c r="B89" s="61"/>
      <c r="D89" s="23">
        <v>77.599999999999994</v>
      </c>
      <c r="E89" s="22"/>
      <c r="F89" s="23">
        <v>76.400000000000006</v>
      </c>
      <c r="G89" s="22"/>
      <c r="H89" s="23">
        <v>76.599999999999994</v>
      </c>
      <c r="I89" s="22"/>
      <c r="J89" s="23">
        <v>70.599999999999994</v>
      </c>
      <c r="K89" s="22"/>
      <c r="L89" s="22">
        <v>77.2</v>
      </c>
      <c r="M89" s="22"/>
      <c r="N89" s="23">
        <v>76.2</v>
      </c>
      <c r="O89" s="150"/>
      <c r="P89" s="160">
        <v>78.2</v>
      </c>
      <c r="Q89" s="151"/>
      <c r="R89" s="160">
        <v>84.7</v>
      </c>
    </row>
    <row r="90" spans="1:19" ht="17.25" customHeight="1">
      <c r="A90" s="374" t="s">
        <v>53</v>
      </c>
      <c r="B90" s="61"/>
      <c r="D90" s="23">
        <v>78.099999999999994</v>
      </c>
      <c r="E90" s="22"/>
      <c r="F90" s="23">
        <v>78</v>
      </c>
      <c r="G90" s="22"/>
      <c r="H90" s="23">
        <v>77</v>
      </c>
      <c r="I90" s="22"/>
      <c r="J90" s="23">
        <v>77.400000000000006</v>
      </c>
      <c r="K90" s="22"/>
      <c r="L90" s="22">
        <v>76.8</v>
      </c>
      <c r="M90" s="22"/>
      <c r="N90" s="23">
        <v>80.900000000000006</v>
      </c>
      <c r="O90" s="150"/>
      <c r="P90" s="160">
        <v>81.5</v>
      </c>
      <c r="Q90" s="151"/>
      <c r="R90" s="160">
        <v>78.8</v>
      </c>
    </row>
    <row r="91" spans="1:19" ht="17.25" customHeight="1">
      <c r="A91" s="373" t="s">
        <v>54</v>
      </c>
      <c r="B91" s="58"/>
      <c r="D91" s="23">
        <v>80.400000000000006</v>
      </c>
      <c r="E91" s="22"/>
      <c r="F91" s="23">
        <v>80.2</v>
      </c>
      <c r="G91" s="22"/>
      <c r="H91" s="23">
        <v>80.3</v>
      </c>
      <c r="I91" s="22"/>
      <c r="J91" s="23">
        <v>80.400000000000006</v>
      </c>
      <c r="K91" s="22"/>
      <c r="L91" s="22">
        <v>77.599999999999994</v>
      </c>
      <c r="M91" s="22"/>
      <c r="N91" s="23">
        <v>81.8</v>
      </c>
      <c r="O91" s="150"/>
      <c r="P91" s="160">
        <v>76.599999999999994</v>
      </c>
      <c r="Q91" s="151"/>
      <c r="R91" s="160">
        <v>77.599999999999994</v>
      </c>
    </row>
    <row r="92" spans="1:19" ht="17.25" customHeight="1">
      <c r="A92" s="373" t="s">
        <v>55</v>
      </c>
      <c r="B92" s="58"/>
      <c r="D92" s="23">
        <v>75.7</v>
      </c>
      <c r="E92" s="22"/>
      <c r="F92" s="23">
        <v>75.599999999999994</v>
      </c>
      <c r="G92" s="22"/>
      <c r="H92" s="23">
        <v>75.5</v>
      </c>
      <c r="I92" s="22"/>
      <c r="J92" s="23">
        <v>75.5</v>
      </c>
      <c r="K92" s="22"/>
      <c r="L92" s="22">
        <v>78.2</v>
      </c>
      <c r="M92" s="22"/>
      <c r="N92" s="23">
        <v>79.8</v>
      </c>
      <c r="O92" s="150"/>
      <c r="P92" s="160">
        <v>78.8</v>
      </c>
      <c r="Q92" s="151"/>
      <c r="R92" s="160">
        <v>83.2</v>
      </c>
    </row>
    <row r="93" spans="1:19" ht="17.25" customHeight="1">
      <c r="A93" s="373" t="s">
        <v>56</v>
      </c>
      <c r="B93" s="58"/>
      <c r="D93" s="23">
        <v>79.900000000000006</v>
      </c>
      <c r="E93" s="22"/>
      <c r="F93" s="23">
        <v>79.8</v>
      </c>
      <c r="G93" s="22"/>
      <c r="H93" s="23">
        <v>79.599999999999994</v>
      </c>
      <c r="I93" s="22"/>
      <c r="J93" s="23">
        <v>79.7</v>
      </c>
      <c r="K93" s="22"/>
      <c r="L93" s="22">
        <v>76.5</v>
      </c>
      <c r="M93" s="22"/>
      <c r="N93" s="23">
        <v>80.5</v>
      </c>
      <c r="O93" s="150"/>
      <c r="P93" s="160">
        <v>77.900000000000006</v>
      </c>
      <c r="Q93" s="151"/>
      <c r="R93" s="160">
        <v>77.599999999999994</v>
      </c>
    </row>
    <row r="94" spans="1:19" ht="17.25" customHeight="1">
      <c r="A94" s="373" t="s">
        <v>57</v>
      </c>
      <c r="B94" s="58"/>
      <c r="D94" s="23">
        <v>79.3</v>
      </c>
      <c r="E94" s="22"/>
      <c r="F94" s="23">
        <v>79.5</v>
      </c>
      <c r="G94" s="22"/>
      <c r="H94" s="23">
        <v>79.2</v>
      </c>
      <c r="I94" s="22"/>
      <c r="J94" s="23">
        <v>74.5</v>
      </c>
      <c r="K94" s="22"/>
      <c r="L94" s="22">
        <v>81.7</v>
      </c>
      <c r="M94" s="22"/>
      <c r="N94" s="23">
        <v>82.8</v>
      </c>
      <c r="O94" s="150"/>
      <c r="P94" s="160">
        <v>80.8</v>
      </c>
      <c r="Q94" s="151"/>
      <c r="R94" s="160">
        <v>71.2</v>
      </c>
    </row>
    <row r="95" spans="1:19" ht="17.25" customHeight="1">
      <c r="A95" s="373" t="s">
        <v>58</v>
      </c>
      <c r="B95" s="58"/>
      <c r="D95" s="23">
        <v>76.599999999999994</v>
      </c>
      <c r="E95" s="22"/>
      <c r="F95" s="23">
        <v>76.599999999999994</v>
      </c>
      <c r="G95" s="22"/>
      <c r="H95" s="23">
        <v>76.599999999999994</v>
      </c>
      <c r="I95" s="22"/>
      <c r="J95" s="23">
        <v>76.5</v>
      </c>
      <c r="K95" s="22"/>
      <c r="L95" s="22" t="s">
        <v>345</v>
      </c>
      <c r="M95" s="22"/>
      <c r="N95" s="23" t="s">
        <v>345</v>
      </c>
      <c r="O95" s="150"/>
      <c r="P95" s="160">
        <v>74</v>
      </c>
      <c r="Q95" s="151"/>
      <c r="R95" s="23" t="s">
        <v>345</v>
      </c>
    </row>
    <row r="96" spans="1:19" ht="6" customHeight="1" thickBot="1">
      <c r="A96" s="26"/>
      <c r="B96" s="26"/>
      <c r="C96" s="26"/>
      <c r="D96" s="27"/>
      <c r="E96" s="27"/>
      <c r="F96" s="28"/>
      <c r="G96" s="28"/>
      <c r="H96" s="28"/>
      <c r="I96" s="28"/>
      <c r="J96" s="28"/>
      <c r="K96" s="28"/>
      <c r="L96" s="27"/>
      <c r="M96" s="27"/>
      <c r="N96" s="149"/>
      <c r="O96" s="149"/>
      <c r="P96" s="103"/>
      <c r="Q96" s="103"/>
      <c r="R96" s="103"/>
      <c r="S96" s="103"/>
    </row>
    <row r="97" spans="1:18" ht="4.5" customHeight="1">
      <c r="G97" s="30"/>
      <c r="I97" s="30"/>
      <c r="K97" s="30"/>
      <c r="L97" s="29"/>
      <c r="P97" s="2"/>
      <c r="Q97" s="2"/>
      <c r="R97" s="2"/>
    </row>
    <row r="98" spans="1:18" s="33" customFormat="1" ht="15">
      <c r="A98" s="31" t="s">
        <v>35</v>
      </c>
      <c r="B98" s="32" t="s">
        <v>366</v>
      </c>
      <c r="C98" s="32"/>
      <c r="E98" s="32"/>
      <c r="F98" s="32"/>
      <c r="G98" s="32"/>
      <c r="H98" s="32"/>
      <c r="I98" s="32"/>
      <c r="J98" s="32"/>
      <c r="K98" s="41" t="s">
        <v>37</v>
      </c>
      <c r="L98" s="42" t="s">
        <v>38</v>
      </c>
      <c r="M98" s="34"/>
      <c r="N98" s="34"/>
      <c r="O98" s="34"/>
    </row>
    <row r="99" spans="1:18" s="33" customFormat="1" ht="12.75">
      <c r="A99" s="35" t="s">
        <v>36</v>
      </c>
      <c r="B99" s="36" t="s">
        <v>367</v>
      </c>
      <c r="C99" s="36"/>
      <c r="E99" s="36"/>
      <c r="F99" s="36"/>
      <c r="G99" s="36"/>
      <c r="H99" s="36"/>
      <c r="I99" s="36"/>
      <c r="J99" s="36"/>
      <c r="K99" s="36"/>
      <c r="L99" s="36" t="s">
        <v>39</v>
      </c>
      <c r="M99" s="34"/>
      <c r="N99" s="34"/>
      <c r="O99" s="34"/>
    </row>
    <row r="100" spans="1:18" s="33" customFormat="1" ht="6.75" customHeight="1">
      <c r="A100" s="35"/>
      <c r="B100" s="36"/>
      <c r="C100" s="36"/>
      <c r="E100" s="36"/>
      <c r="F100" s="36"/>
      <c r="G100" s="36"/>
      <c r="H100" s="36"/>
      <c r="I100" s="36"/>
      <c r="J100" s="36"/>
      <c r="K100" s="36"/>
      <c r="L100" s="36"/>
      <c r="M100" s="34"/>
      <c r="N100" s="34"/>
      <c r="O100" s="34"/>
    </row>
    <row r="101" spans="1:18" s="33" customFormat="1" ht="12.75">
      <c r="A101" s="35"/>
      <c r="B101" s="270" t="s">
        <v>343</v>
      </c>
      <c r="C101" s="36"/>
      <c r="E101" s="36"/>
      <c r="F101" s="36"/>
      <c r="G101" s="36"/>
      <c r="H101" s="36"/>
      <c r="I101" s="36"/>
      <c r="J101" s="36"/>
      <c r="K101" s="36"/>
      <c r="L101" s="36"/>
      <c r="M101" s="34"/>
      <c r="N101" s="34"/>
      <c r="O101" s="34"/>
    </row>
    <row r="102" spans="1:18" s="33" customFormat="1" ht="12.75">
      <c r="A102" s="35"/>
      <c r="B102" s="36" t="s">
        <v>344</v>
      </c>
      <c r="C102" s="36"/>
      <c r="E102" s="36"/>
      <c r="F102" s="36"/>
      <c r="G102" s="36"/>
      <c r="H102" s="36"/>
      <c r="I102" s="36"/>
      <c r="J102" s="36"/>
      <c r="K102" s="36"/>
      <c r="L102" s="36"/>
      <c r="M102" s="34"/>
      <c r="N102" s="34"/>
      <c r="O102" s="34"/>
    </row>
    <row r="103" spans="1:18" ht="6" customHeight="1"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</sheetData>
  <mergeCells count="27">
    <mergeCell ref="R7:R10"/>
    <mergeCell ref="F8:F11"/>
    <mergeCell ref="H8:L8"/>
    <mergeCell ref="N8:N11"/>
    <mergeCell ref="P8:P11"/>
    <mergeCell ref="A68:B68"/>
    <mergeCell ref="D68:D69"/>
    <mergeCell ref="E68:Q68"/>
    <mergeCell ref="A69:B70"/>
    <mergeCell ref="E5:Q5"/>
    <mergeCell ref="A6:B6"/>
    <mergeCell ref="D6:D7"/>
    <mergeCell ref="E6:Q6"/>
    <mergeCell ref="A7:B8"/>
    <mergeCell ref="A17:C17"/>
    <mergeCell ref="A35:B35"/>
    <mergeCell ref="A36:B36"/>
    <mergeCell ref="A38:C38"/>
    <mergeCell ref="E67:Q67"/>
    <mergeCell ref="A77:B77"/>
    <mergeCell ref="A79:C79"/>
    <mergeCell ref="R69:R72"/>
    <mergeCell ref="F70:F73"/>
    <mergeCell ref="H70:L70"/>
    <mergeCell ref="N70:N73"/>
    <mergeCell ref="P70:P73"/>
    <mergeCell ref="A76:B76"/>
  </mergeCells>
  <printOptions horizontalCentered="1"/>
  <pageMargins left="0.51181102362204722" right="0.23622047244094491" top="0.74803149606299213" bottom="0.39370078740157483" header="0.55118110236220474" footer="0.15748031496062992"/>
  <pageSetup paperSize="9" scale="75" orientation="portrait" r:id="rId1"/>
  <rowBreaks count="1" manualBreakCount="1">
    <brk id="62" max="1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E9DED-704F-421F-BED0-15A9EED662EA}">
  <dimension ref="A1:H234"/>
  <sheetViews>
    <sheetView view="pageBreakPreview" zoomScaleNormal="50" zoomScaleSheetLayoutView="100" workbookViewId="0">
      <selection activeCell="B2" sqref="B2"/>
    </sheetView>
  </sheetViews>
  <sheetFormatPr defaultColWidth="9.140625" defaultRowHeight="17.25"/>
  <cols>
    <col min="1" max="1" width="2.7109375" style="271" customWidth="1"/>
    <col min="2" max="2" width="50.7109375" style="271" customWidth="1"/>
    <col min="3" max="3" width="10.7109375" style="271" customWidth="1"/>
    <col min="4" max="4" width="40.7109375" style="272" customWidth="1"/>
    <col min="5" max="6" width="30.7109375" style="272" customWidth="1"/>
    <col min="7" max="16384" width="9.140625" style="271"/>
  </cols>
  <sheetData>
    <row r="1" spans="1:8" ht="9" customHeight="1"/>
    <row r="2" spans="1:8" s="277" customFormat="1" ht="21.95" customHeight="1">
      <c r="A2" s="273"/>
      <c r="B2" s="274" t="s">
        <v>324</v>
      </c>
      <c r="C2" s="275"/>
      <c r="D2" s="276"/>
      <c r="E2" s="276"/>
      <c r="F2" s="276"/>
    </row>
    <row r="3" spans="1:8" ht="21.95" customHeight="1">
      <c r="A3" s="278"/>
      <c r="B3" s="279" t="s">
        <v>325</v>
      </c>
      <c r="C3" s="280"/>
      <c r="D3" s="281"/>
      <c r="E3" s="281"/>
      <c r="F3" s="281"/>
    </row>
    <row r="4" spans="1:8" ht="8.1" customHeight="1" thickBot="1">
      <c r="B4" s="282"/>
      <c r="C4" s="282"/>
      <c r="D4" s="283"/>
      <c r="E4" s="284"/>
      <c r="F4" s="284"/>
    </row>
    <row r="5" spans="1:8" s="275" customFormat="1" ht="21.95" customHeight="1">
      <c r="A5" s="285"/>
      <c r="B5" s="286"/>
      <c r="C5" s="286"/>
      <c r="D5" s="418" t="s">
        <v>124</v>
      </c>
      <c r="E5" s="418"/>
      <c r="F5" s="418"/>
    </row>
    <row r="6" spans="1:8" s="280" customFormat="1" ht="21.95" customHeight="1">
      <c r="A6" s="287"/>
      <c r="B6" s="288" t="s">
        <v>125</v>
      </c>
      <c r="C6" s="288"/>
      <c r="D6" s="417" t="s">
        <v>126</v>
      </c>
      <c r="E6" s="417"/>
      <c r="F6" s="417"/>
    </row>
    <row r="7" spans="1:8" s="292" customFormat="1" ht="21.95" customHeight="1">
      <c r="A7" s="289"/>
      <c r="B7" s="290" t="s">
        <v>127</v>
      </c>
      <c r="C7" s="290"/>
      <c r="D7" s="291" t="s">
        <v>40</v>
      </c>
      <c r="E7" s="291" t="s">
        <v>12</v>
      </c>
      <c r="F7" s="291" t="s">
        <v>33</v>
      </c>
    </row>
    <row r="8" spans="1:8" s="279" customFormat="1" ht="21.95" customHeight="1">
      <c r="A8" s="293"/>
      <c r="B8" s="294"/>
      <c r="C8" s="294"/>
      <c r="D8" s="295" t="s">
        <v>128</v>
      </c>
      <c r="E8" s="295" t="s">
        <v>13</v>
      </c>
      <c r="F8" s="295" t="s">
        <v>34</v>
      </c>
    </row>
    <row r="9" spans="1:8" s="279" customFormat="1" ht="9.9499999999999993" customHeight="1" thickBot="1">
      <c r="A9" s="293"/>
      <c r="B9" s="296"/>
      <c r="C9" s="296"/>
      <c r="D9" s="297"/>
      <c r="E9" s="298"/>
      <c r="F9" s="298"/>
    </row>
    <row r="10" spans="1:8" ht="6.75" customHeight="1">
      <c r="B10" s="299"/>
      <c r="C10" s="299"/>
      <c r="D10" s="300"/>
      <c r="E10" s="300"/>
      <c r="F10" s="300"/>
    </row>
    <row r="11" spans="1:8" ht="18" customHeight="1">
      <c r="A11" s="301"/>
      <c r="B11" s="273" t="s">
        <v>42</v>
      </c>
      <c r="C11" s="273"/>
      <c r="D11" s="335">
        <v>74.900000000000006</v>
      </c>
      <c r="E11" s="335">
        <v>72.599999999999994</v>
      </c>
      <c r="F11" s="335">
        <v>77.5</v>
      </c>
    </row>
    <row r="12" spans="1:8" ht="17.45" customHeight="1">
      <c r="A12" s="301"/>
      <c r="B12" s="274"/>
      <c r="C12" s="274"/>
      <c r="D12" s="303"/>
      <c r="E12" s="303"/>
      <c r="F12" s="303"/>
    </row>
    <row r="13" spans="1:8" ht="18" customHeight="1">
      <c r="B13" s="342" t="s">
        <v>43</v>
      </c>
      <c r="C13" s="336"/>
      <c r="D13" s="335">
        <v>74.400000000000006</v>
      </c>
      <c r="E13" s="335">
        <v>72.3</v>
      </c>
      <c r="F13" s="335">
        <v>77</v>
      </c>
      <c r="H13" s="302"/>
    </row>
    <row r="14" spans="1:8" ht="18" customHeight="1">
      <c r="B14" s="352" t="s">
        <v>129</v>
      </c>
      <c r="C14" s="337"/>
      <c r="D14" s="335">
        <v>74.400000000000006</v>
      </c>
      <c r="E14" s="338">
        <v>72.099999999999994</v>
      </c>
      <c r="F14" s="338">
        <v>77</v>
      </c>
      <c r="H14" s="302"/>
    </row>
    <row r="15" spans="1:8" ht="18" customHeight="1">
      <c r="B15" s="352" t="s">
        <v>130</v>
      </c>
      <c r="C15" s="337"/>
      <c r="D15" s="335">
        <v>76.099999999999994</v>
      </c>
      <c r="E15" s="338">
        <v>74.099999999999994</v>
      </c>
      <c r="F15" s="338">
        <v>78.5</v>
      </c>
      <c r="H15" s="302"/>
    </row>
    <row r="16" spans="1:8" ht="18" customHeight="1">
      <c r="B16" s="352" t="s">
        <v>131</v>
      </c>
      <c r="C16" s="337"/>
      <c r="D16" s="335">
        <v>72.400000000000006</v>
      </c>
      <c r="E16" s="338">
        <v>70.599999999999994</v>
      </c>
      <c r="F16" s="338">
        <v>74.7</v>
      </c>
      <c r="H16" s="302"/>
    </row>
    <row r="17" spans="2:8" ht="18" customHeight="1">
      <c r="B17" s="352" t="s">
        <v>132</v>
      </c>
      <c r="C17" s="337"/>
      <c r="D17" s="335">
        <v>69.8</v>
      </c>
      <c r="E17" s="338">
        <v>67.7</v>
      </c>
      <c r="F17" s="338">
        <v>72.2</v>
      </c>
      <c r="H17" s="302"/>
    </row>
    <row r="18" spans="2:8" ht="18" customHeight="1">
      <c r="B18" s="352" t="s">
        <v>133</v>
      </c>
      <c r="C18" s="337"/>
      <c r="D18" s="335">
        <v>69.7</v>
      </c>
      <c r="E18" s="338">
        <v>67.400000000000006</v>
      </c>
      <c r="F18" s="338">
        <v>72.900000000000006</v>
      </c>
      <c r="H18" s="302"/>
    </row>
    <row r="19" spans="2:8" ht="18" customHeight="1">
      <c r="B19" s="352" t="s">
        <v>134</v>
      </c>
      <c r="C19" s="337"/>
      <c r="D19" s="335">
        <v>74.599999999999994</v>
      </c>
      <c r="E19" s="338">
        <v>72.8</v>
      </c>
      <c r="F19" s="338">
        <v>76.900000000000006</v>
      </c>
      <c r="H19" s="302"/>
    </row>
    <row r="20" spans="2:8" ht="18" customHeight="1">
      <c r="B20" s="352" t="s">
        <v>135</v>
      </c>
      <c r="C20" s="337"/>
      <c r="D20" s="335">
        <v>71.599999999999994</v>
      </c>
      <c r="E20" s="338">
        <v>68.900000000000006</v>
      </c>
      <c r="F20" s="338">
        <v>74.8</v>
      </c>
      <c r="H20" s="302"/>
    </row>
    <row r="21" spans="2:8" ht="18" customHeight="1">
      <c r="B21" s="352" t="s">
        <v>136</v>
      </c>
      <c r="C21" s="337"/>
      <c r="D21" s="335">
        <v>71.7</v>
      </c>
      <c r="E21" s="338">
        <v>69</v>
      </c>
      <c r="F21" s="338">
        <v>75</v>
      </c>
      <c r="H21" s="302"/>
    </row>
    <row r="22" spans="2:8" ht="18" customHeight="1">
      <c r="B22" s="352" t="s">
        <v>137</v>
      </c>
      <c r="C22" s="337"/>
      <c r="D22" s="335">
        <v>76.8</v>
      </c>
      <c r="E22" s="338">
        <v>74.7</v>
      </c>
      <c r="F22" s="338">
        <v>79.3</v>
      </c>
      <c r="H22" s="302"/>
    </row>
    <row r="23" spans="2:8" ht="18" customHeight="1">
      <c r="B23" s="352" t="s">
        <v>138</v>
      </c>
      <c r="C23" s="337"/>
      <c r="D23" s="335">
        <v>74.2</v>
      </c>
      <c r="E23" s="338">
        <v>71.900000000000006</v>
      </c>
      <c r="F23" s="338">
        <v>76.900000000000006</v>
      </c>
      <c r="H23" s="302"/>
    </row>
    <row r="24" spans="2:8" ht="17.45" customHeight="1">
      <c r="B24" s="306"/>
      <c r="C24" s="306"/>
      <c r="D24" s="307"/>
      <c r="E24" s="307"/>
      <c r="F24" s="307"/>
    </row>
    <row r="25" spans="2:8" ht="18" customHeight="1">
      <c r="B25" s="342" t="s">
        <v>139</v>
      </c>
      <c r="C25" s="308"/>
      <c r="D25" s="335">
        <v>72.7</v>
      </c>
      <c r="E25" s="335">
        <v>70</v>
      </c>
      <c r="F25" s="335">
        <v>75.7</v>
      </c>
    </row>
    <row r="26" spans="2:8" ht="18" customHeight="1">
      <c r="B26" s="375" t="s">
        <v>140</v>
      </c>
      <c r="C26" s="305"/>
      <c r="D26" s="335">
        <v>69.400000000000006</v>
      </c>
      <c r="E26" s="338">
        <v>66.400000000000006</v>
      </c>
      <c r="F26" s="338">
        <v>72.7</v>
      </c>
    </row>
    <row r="27" spans="2:8" ht="18" customHeight="1">
      <c r="B27" s="375" t="s">
        <v>141</v>
      </c>
      <c r="C27" s="305"/>
      <c r="D27" s="335">
        <v>69.900000000000006</v>
      </c>
      <c r="E27" s="338">
        <v>67.2</v>
      </c>
      <c r="F27" s="338">
        <v>73</v>
      </c>
    </row>
    <row r="28" spans="2:8" ht="18" customHeight="1">
      <c r="B28" s="375" t="s">
        <v>142</v>
      </c>
      <c r="C28" s="305"/>
      <c r="D28" s="335">
        <v>72.400000000000006</v>
      </c>
      <c r="E28" s="338">
        <v>69.5</v>
      </c>
      <c r="F28" s="338">
        <v>75.5</v>
      </c>
    </row>
    <row r="29" spans="2:8" ht="18" customHeight="1">
      <c r="B29" s="375" t="s">
        <v>143</v>
      </c>
      <c r="C29" s="305"/>
      <c r="D29" s="335">
        <v>74.2</v>
      </c>
      <c r="E29" s="338">
        <v>71.7</v>
      </c>
      <c r="F29" s="338">
        <v>77</v>
      </c>
    </row>
    <row r="30" spans="2:8" ht="18" customHeight="1">
      <c r="B30" s="375" t="s">
        <v>144</v>
      </c>
      <c r="C30" s="305"/>
      <c r="D30" s="335">
        <v>72.900000000000006</v>
      </c>
      <c r="E30" s="338">
        <v>69.5</v>
      </c>
      <c r="F30" s="338">
        <v>76.5</v>
      </c>
    </row>
    <row r="31" spans="2:8" ht="18" customHeight="1">
      <c r="B31" s="375" t="s">
        <v>145</v>
      </c>
      <c r="C31" s="305"/>
      <c r="D31" s="335">
        <v>74.8</v>
      </c>
      <c r="E31" s="338">
        <v>72.400000000000006</v>
      </c>
      <c r="F31" s="338">
        <v>77.5</v>
      </c>
    </row>
    <row r="32" spans="2:8" ht="18" customHeight="1">
      <c r="B32" s="375" t="s">
        <v>146</v>
      </c>
      <c r="C32" s="305"/>
      <c r="D32" s="335">
        <v>72.3</v>
      </c>
      <c r="E32" s="338">
        <v>69.8</v>
      </c>
      <c r="F32" s="338">
        <v>75.099999999999994</v>
      </c>
    </row>
    <row r="33" spans="2:6" ht="18" customHeight="1">
      <c r="B33" s="375" t="s">
        <v>147</v>
      </c>
      <c r="C33" s="305"/>
      <c r="D33" s="335">
        <v>70.7</v>
      </c>
      <c r="E33" s="338">
        <v>68.2</v>
      </c>
      <c r="F33" s="338">
        <v>73.5</v>
      </c>
    </row>
    <row r="34" spans="2:6" ht="18" customHeight="1">
      <c r="B34" s="375" t="s">
        <v>148</v>
      </c>
      <c r="C34" s="305"/>
      <c r="D34" s="335">
        <v>69.7</v>
      </c>
      <c r="E34" s="338">
        <v>66.7</v>
      </c>
      <c r="F34" s="338">
        <v>73</v>
      </c>
    </row>
    <row r="35" spans="2:6" ht="18" customHeight="1">
      <c r="B35" s="375" t="s">
        <v>149</v>
      </c>
      <c r="C35" s="305"/>
      <c r="D35" s="335">
        <v>73.5</v>
      </c>
      <c r="E35" s="338">
        <v>71.400000000000006</v>
      </c>
      <c r="F35" s="338">
        <v>75.7</v>
      </c>
    </row>
    <row r="36" spans="2:6" ht="18" customHeight="1">
      <c r="B36" s="375" t="s">
        <v>150</v>
      </c>
      <c r="C36" s="305"/>
      <c r="D36" s="335">
        <v>69.3</v>
      </c>
      <c r="E36" s="338">
        <v>66.3</v>
      </c>
      <c r="F36" s="338">
        <v>72.8</v>
      </c>
    </row>
    <row r="37" spans="2:6" ht="18" customHeight="1">
      <c r="B37" s="375" t="s">
        <v>151</v>
      </c>
      <c r="C37" s="305"/>
      <c r="D37" s="335">
        <v>70.7</v>
      </c>
      <c r="E37" s="338">
        <v>68.900000000000006</v>
      </c>
      <c r="F37" s="338">
        <v>72.900000000000006</v>
      </c>
    </row>
    <row r="38" spans="2:6" ht="17.45" customHeight="1">
      <c r="B38" s="306"/>
      <c r="C38" s="306"/>
      <c r="D38" s="307"/>
      <c r="E38" s="307"/>
      <c r="F38" s="307"/>
    </row>
    <row r="39" spans="2:6" ht="18" customHeight="1">
      <c r="B39" s="343" t="s">
        <v>361</v>
      </c>
      <c r="C39" s="309"/>
      <c r="D39" s="335">
        <v>72.900000000000006</v>
      </c>
      <c r="E39" s="335">
        <v>70.3</v>
      </c>
      <c r="F39" s="335">
        <v>75.7</v>
      </c>
    </row>
    <row r="40" spans="2:6" ht="18" customHeight="1">
      <c r="B40" s="344" t="s">
        <v>152</v>
      </c>
      <c r="C40" s="310"/>
      <c r="D40" s="335">
        <v>73</v>
      </c>
      <c r="E40" s="338">
        <v>69.900000000000006</v>
      </c>
      <c r="F40" s="338">
        <v>76.2</v>
      </c>
    </row>
    <row r="41" spans="2:6" ht="18" customHeight="1">
      <c r="B41" s="344" t="s">
        <v>153</v>
      </c>
      <c r="C41" s="310"/>
      <c r="D41" s="335">
        <v>73.599999999999994</v>
      </c>
      <c r="E41" s="338">
        <v>71.099999999999994</v>
      </c>
      <c r="F41" s="338">
        <v>76.3</v>
      </c>
    </row>
    <row r="42" spans="2:6" ht="18" customHeight="1">
      <c r="B42" s="344" t="s">
        <v>154</v>
      </c>
      <c r="C42" s="310"/>
      <c r="D42" s="335">
        <v>72.8</v>
      </c>
      <c r="E42" s="338">
        <v>69.900000000000006</v>
      </c>
      <c r="F42" s="338">
        <v>75.900000000000006</v>
      </c>
    </row>
    <row r="43" spans="2:6" ht="18" customHeight="1">
      <c r="B43" s="344" t="s">
        <v>155</v>
      </c>
      <c r="C43" s="310"/>
      <c r="D43" s="335">
        <v>72.900000000000006</v>
      </c>
      <c r="E43" s="338">
        <v>70.2</v>
      </c>
      <c r="F43" s="338">
        <v>75.8</v>
      </c>
    </row>
    <row r="44" spans="2:6" ht="18" customHeight="1">
      <c r="B44" s="344" t="s">
        <v>156</v>
      </c>
      <c r="C44" s="310"/>
      <c r="D44" s="335">
        <v>71.599999999999994</v>
      </c>
      <c r="E44" s="338">
        <v>68.8</v>
      </c>
      <c r="F44" s="338">
        <v>74.7</v>
      </c>
    </row>
    <row r="45" spans="2:6" ht="18" customHeight="1">
      <c r="B45" s="344" t="s">
        <v>157</v>
      </c>
      <c r="C45" s="310"/>
      <c r="D45" s="335">
        <v>73.2</v>
      </c>
      <c r="E45" s="338">
        <v>70.900000000000006</v>
      </c>
      <c r="F45" s="338">
        <v>75.7</v>
      </c>
    </row>
    <row r="46" spans="2:6" ht="18" customHeight="1">
      <c r="B46" s="344" t="s">
        <v>158</v>
      </c>
      <c r="C46" s="310"/>
      <c r="D46" s="335">
        <v>72.599999999999994</v>
      </c>
      <c r="E46" s="338">
        <v>69.7</v>
      </c>
      <c r="F46" s="338">
        <v>75.7</v>
      </c>
    </row>
    <row r="47" spans="2:6" ht="18" customHeight="1">
      <c r="B47" s="344" t="s">
        <v>159</v>
      </c>
      <c r="C47" s="310"/>
      <c r="D47" s="335">
        <v>72.3</v>
      </c>
      <c r="E47" s="338">
        <v>70.3</v>
      </c>
      <c r="F47" s="338">
        <v>74.7</v>
      </c>
    </row>
    <row r="48" spans="2:6" ht="18" customHeight="1">
      <c r="B48" s="344" t="s">
        <v>160</v>
      </c>
      <c r="C48" s="310"/>
      <c r="D48" s="335">
        <v>71.900000000000006</v>
      </c>
      <c r="E48" s="338">
        <v>69.3</v>
      </c>
      <c r="F48" s="338">
        <v>74.7</v>
      </c>
    </row>
    <row r="49" spans="2:6" ht="18" customHeight="1">
      <c r="B49" s="344" t="s">
        <v>161</v>
      </c>
      <c r="C49" s="310"/>
      <c r="D49" s="335">
        <v>72.599999999999994</v>
      </c>
      <c r="E49" s="338">
        <v>70.5</v>
      </c>
      <c r="F49" s="338">
        <v>74.900000000000006</v>
      </c>
    </row>
    <row r="50" spans="2:6" ht="18" customHeight="1">
      <c r="B50" s="344" t="s">
        <v>162</v>
      </c>
      <c r="C50" s="310"/>
      <c r="D50" s="335">
        <v>65.3</v>
      </c>
      <c r="E50" s="338">
        <v>65</v>
      </c>
      <c r="F50" s="338">
        <v>65.599999999999994</v>
      </c>
    </row>
    <row r="51" spans="2:6" ht="17.45" customHeight="1">
      <c r="B51" s="306"/>
      <c r="C51" s="306"/>
      <c r="D51" s="340"/>
      <c r="E51" s="338"/>
      <c r="F51" s="338"/>
    </row>
    <row r="52" spans="2:6" ht="18" customHeight="1">
      <c r="B52" s="343" t="s">
        <v>46</v>
      </c>
      <c r="C52" s="309"/>
      <c r="D52" s="335">
        <v>73.900000000000006</v>
      </c>
      <c r="E52" s="335">
        <v>71.400000000000006</v>
      </c>
      <c r="F52" s="335">
        <v>76.8</v>
      </c>
    </row>
    <row r="53" spans="2:6" ht="18" customHeight="1">
      <c r="B53" s="344" t="s">
        <v>163</v>
      </c>
      <c r="C53" s="310"/>
      <c r="D53" s="335">
        <v>73.3</v>
      </c>
      <c r="E53" s="338">
        <v>70.7</v>
      </c>
      <c r="F53" s="338">
        <v>76</v>
      </c>
    </row>
    <row r="54" spans="2:6" ht="18" customHeight="1">
      <c r="B54" s="344" t="s">
        <v>164</v>
      </c>
      <c r="C54" s="310"/>
      <c r="D54" s="335">
        <v>73.400000000000006</v>
      </c>
      <c r="E54" s="338">
        <v>71</v>
      </c>
      <c r="F54" s="338">
        <v>76.099999999999994</v>
      </c>
    </row>
    <row r="55" spans="2:6" ht="18" customHeight="1">
      <c r="B55" s="344" t="s">
        <v>165</v>
      </c>
      <c r="C55" s="310"/>
      <c r="D55" s="335">
        <v>74.2</v>
      </c>
      <c r="E55" s="338">
        <v>71.599999999999994</v>
      </c>
      <c r="F55" s="338">
        <v>77.2</v>
      </c>
    </row>
    <row r="56" spans="2:6" ht="17.45" customHeight="1">
      <c r="B56" s="311"/>
      <c r="C56" s="311"/>
      <c r="D56" s="335"/>
      <c r="E56" s="338"/>
      <c r="F56" s="338"/>
    </row>
    <row r="57" spans="2:6" ht="18" customHeight="1">
      <c r="B57" s="343" t="s">
        <v>47</v>
      </c>
      <c r="C57" s="309"/>
      <c r="D57" s="335">
        <v>73.5</v>
      </c>
      <c r="E57" s="335">
        <v>70.900000000000006</v>
      </c>
      <c r="F57" s="335">
        <v>76.5</v>
      </c>
    </row>
    <row r="58" spans="2:6" ht="18" customHeight="1">
      <c r="B58" s="344" t="s">
        <v>166</v>
      </c>
      <c r="C58" s="310"/>
      <c r="D58" s="335">
        <v>73.3</v>
      </c>
      <c r="E58" s="338">
        <v>70.7</v>
      </c>
      <c r="F58" s="338">
        <v>76.5</v>
      </c>
    </row>
    <row r="59" spans="2:6" ht="18" customHeight="1">
      <c r="B59" s="344" t="s">
        <v>167</v>
      </c>
      <c r="C59" s="310"/>
      <c r="D59" s="335">
        <v>71.7</v>
      </c>
      <c r="E59" s="338">
        <v>68.7</v>
      </c>
      <c r="F59" s="338">
        <v>75.099999999999994</v>
      </c>
    </row>
    <row r="60" spans="2:6" ht="18" customHeight="1">
      <c r="B60" s="344" t="s">
        <v>168</v>
      </c>
      <c r="C60" s="310"/>
      <c r="D60" s="335">
        <v>72</v>
      </c>
      <c r="E60" s="338">
        <v>69.7</v>
      </c>
      <c r="F60" s="338">
        <v>74.8</v>
      </c>
    </row>
    <row r="61" spans="2:6" ht="18" customHeight="1">
      <c r="B61" s="344" t="s">
        <v>169</v>
      </c>
      <c r="C61" s="310"/>
      <c r="D61" s="335">
        <v>71.900000000000006</v>
      </c>
      <c r="E61" s="338">
        <v>69</v>
      </c>
      <c r="F61" s="338">
        <v>75.099999999999994</v>
      </c>
    </row>
    <row r="62" spans="2:6" ht="18" customHeight="1">
      <c r="B62" s="344" t="s">
        <v>170</v>
      </c>
      <c r="C62" s="310"/>
      <c r="D62" s="335">
        <v>74.8</v>
      </c>
      <c r="E62" s="338">
        <v>72.2</v>
      </c>
      <c r="F62" s="338">
        <v>77.7</v>
      </c>
    </row>
    <row r="63" spans="2:6" ht="18" customHeight="1">
      <c r="B63" s="344" t="s">
        <v>171</v>
      </c>
      <c r="C63" s="310"/>
      <c r="D63" s="335">
        <v>71.900000000000006</v>
      </c>
      <c r="E63" s="338">
        <v>69.400000000000006</v>
      </c>
      <c r="F63" s="338">
        <v>74.8</v>
      </c>
    </row>
    <row r="64" spans="2:6" ht="18" customHeight="1">
      <c r="B64" s="344" t="s">
        <v>172</v>
      </c>
      <c r="C64" s="310"/>
      <c r="D64" s="335">
        <v>71.400000000000006</v>
      </c>
      <c r="E64" s="338">
        <v>68.7</v>
      </c>
      <c r="F64" s="338">
        <v>74.599999999999994</v>
      </c>
    </row>
    <row r="65" spans="1:6" ht="18" customHeight="1">
      <c r="B65" s="304"/>
      <c r="C65" s="304"/>
    </row>
    <row r="66" spans="1:6" ht="9.9499999999999993" customHeight="1" thickBot="1">
      <c r="B66" s="312"/>
      <c r="C66" s="312"/>
      <c r="D66" s="313"/>
      <c r="E66" s="314"/>
      <c r="F66" s="314"/>
    </row>
    <row r="67" spans="1:6" ht="25.5" customHeight="1">
      <c r="B67" s="315" t="s">
        <v>362</v>
      </c>
      <c r="C67" s="315"/>
      <c r="D67" s="316"/>
      <c r="E67" s="317"/>
      <c r="F67" s="317"/>
    </row>
    <row r="68" spans="1:6" ht="12" customHeight="1">
      <c r="B68" s="279"/>
      <c r="C68" s="279"/>
      <c r="D68" s="316"/>
      <c r="E68" s="317"/>
      <c r="F68" s="317"/>
    </row>
    <row r="69" spans="1:6" ht="9" customHeight="1"/>
    <row r="70" spans="1:6" s="277" customFormat="1" ht="21.95" customHeight="1">
      <c r="A70" s="273"/>
      <c r="B70" s="274" t="s">
        <v>326</v>
      </c>
      <c r="C70" s="275"/>
      <c r="D70" s="276"/>
      <c r="E70" s="276"/>
      <c r="F70" s="276"/>
    </row>
    <row r="71" spans="1:6" ht="21.95" customHeight="1">
      <c r="A71" s="278"/>
      <c r="B71" s="279" t="s">
        <v>327</v>
      </c>
      <c r="C71" s="280"/>
      <c r="D71" s="281"/>
      <c r="E71" s="281"/>
      <c r="F71" s="281"/>
    </row>
    <row r="72" spans="1:6" ht="8.1" customHeight="1" thickBot="1">
      <c r="B72" s="282"/>
      <c r="C72" s="282"/>
      <c r="D72" s="283"/>
      <c r="E72" s="284"/>
      <c r="F72" s="284"/>
    </row>
    <row r="73" spans="1:6" s="275" customFormat="1" ht="21.95" customHeight="1">
      <c r="A73" s="285"/>
      <c r="B73" s="286"/>
      <c r="C73" s="286"/>
      <c r="D73" s="418" t="s">
        <v>124</v>
      </c>
      <c r="E73" s="418"/>
      <c r="F73" s="418"/>
    </row>
    <row r="74" spans="1:6" s="280" customFormat="1" ht="21.95" customHeight="1">
      <c r="A74" s="287"/>
      <c r="B74" s="288" t="s">
        <v>125</v>
      </c>
      <c r="C74" s="288"/>
      <c r="D74" s="417" t="s">
        <v>126</v>
      </c>
      <c r="E74" s="417"/>
      <c r="F74" s="417"/>
    </row>
    <row r="75" spans="1:6" s="292" customFormat="1" ht="21.95" customHeight="1">
      <c r="A75" s="289"/>
      <c r="B75" s="290" t="s">
        <v>127</v>
      </c>
      <c r="C75" s="290"/>
      <c r="D75" s="291" t="s">
        <v>40</v>
      </c>
      <c r="E75" s="291" t="s">
        <v>12</v>
      </c>
      <c r="F75" s="291" t="s">
        <v>33</v>
      </c>
    </row>
    <row r="76" spans="1:6" s="279" customFormat="1" ht="21.95" customHeight="1">
      <c r="A76" s="293"/>
      <c r="B76" s="294"/>
      <c r="C76" s="294"/>
      <c r="D76" s="295" t="s">
        <v>128</v>
      </c>
      <c r="E76" s="295" t="s">
        <v>13</v>
      </c>
      <c r="F76" s="295" t="s">
        <v>34</v>
      </c>
    </row>
    <row r="77" spans="1:6" s="279" customFormat="1" ht="9.9499999999999993" customHeight="1" thickBot="1">
      <c r="A77" s="293"/>
      <c r="B77" s="296"/>
      <c r="C77" s="296"/>
      <c r="D77" s="297"/>
      <c r="E77" s="298"/>
      <c r="F77" s="298"/>
    </row>
    <row r="78" spans="1:6" ht="6.75" customHeight="1">
      <c r="B78" s="292"/>
      <c r="C78" s="292"/>
      <c r="D78" s="318"/>
      <c r="E78" s="318"/>
      <c r="F78" s="318"/>
    </row>
    <row r="79" spans="1:6" s="277" customFormat="1" ht="18" customHeight="1">
      <c r="B79" s="343" t="s">
        <v>173</v>
      </c>
      <c r="C79" s="353"/>
      <c r="D79" s="335">
        <v>72.8</v>
      </c>
      <c r="E79" s="335">
        <v>70.5</v>
      </c>
      <c r="F79" s="335">
        <v>75.599999999999994</v>
      </c>
    </row>
    <row r="80" spans="1:6" s="277" customFormat="1" ht="18" customHeight="1">
      <c r="B80" s="344" t="s">
        <v>174</v>
      </c>
      <c r="C80" s="337"/>
      <c r="D80" s="335">
        <v>73.400000000000006</v>
      </c>
      <c r="E80" s="338">
        <v>71.099999999999994</v>
      </c>
      <c r="F80" s="338">
        <v>76.3</v>
      </c>
    </row>
    <row r="81" spans="2:6" s="277" customFormat="1" ht="18" customHeight="1">
      <c r="B81" s="344" t="s">
        <v>175</v>
      </c>
      <c r="C81" s="337"/>
      <c r="D81" s="335">
        <v>76.2</v>
      </c>
      <c r="E81" s="338">
        <v>74.400000000000006</v>
      </c>
      <c r="F81" s="338">
        <v>78.599999999999994</v>
      </c>
    </row>
    <row r="82" spans="2:6" s="277" customFormat="1" ht="18" customHeight="1">
      <c r="B82" s="344" t="s">
        <v>176</v>
      </c>
      <c r="C82" s="337"/>
      <c r="D82" s="335">
        <v>71.099999999999994</v>
      </c>
      <c r="E82" s="338">
        <v>68.5</v>
      </c>
      <c r="F82" s="338">
        <v>74.3</v>
      </c>
    </row>
    <row r="83" spans="2:6" s="277" customFormat="1" ht="18" customHeight="1">
      <c r="B83" s="344" t="s">
        <v>177</v>
      </c>
      <c r="C83" s="337"/>
      <c r="D83" s="335">
        <v>75.5</v>
      </c>
      <c r="E83" s="338">
        <v>73.3</v>
      </c>
      <c r="F83" s="338">
        <v>78.099999999999994</v>
      </c>
    </row>
    <row r="84" spans="2:6" s="277" customFormat="1" ht="18" customHeight="1">
      <c r="B84" s="344" t="s">
        <v>178</v>
      </c>
      <c r="C84" s="337"/>
      <c r="D84" s="335">
        <v>73.5</v>
      </c>
      <c r="E84" s="338">
        <v>72</v>
      </c>
      <c r="F84" s="338">
        <v>75.400000000000006</v>
      </c>
    </row>
    <row r="85" spans="2:6" s="277" customFormat="1" ht="18" customHeight="1">
      <c r="B85" s="344" t="s">
        <v>179</v>
      </c>
      <c r="C85" s="337"/>
      <c r="D85" s="335">
        <v>69.599999999999994</v>
      </c>
      <c r="E85" s="338">
        <v>67.5</v>
      </c>
      <c r="F85" s="338">
        <v>72</v>
      </c>
    </row>
    <row r="86" spans="2:6" s="277" customFormat="1" ht="18" customHeight="1">
      <c r="B86" s="344" t="s">
        <v>180</v>
      </c>
      <c r="C86" s="337"/>
      <c r="D86" s="335">
        <v>72.7</v>
      </c>
      <c r="E86" s="338">
        <v>69.8</v>
      </c>
      <c r="F86" s="338">
        <v>76.3</v>
      </c>
    </row>
    <row r="87" spans="2:6" s="277" customFormat="1" ht="18" customHeight="1">
      <c r="B87" s="344" t="s">
        <v>181</v>
      </c>
      <c r="C87" s="337"/>
      <c r="D87" s="335">
        <v>71.7</v>
      </c>
      <c r="E87" s="338">
        <v>69.099999999999994</v>
      </c>
      <c r="F87" s="338">
        <v>74.7</v>
      </c>
    </row>
    <row r="88" spans="2:6" s="277" customFormat="1" ht="18" customHeight="1">
      <c r="B88" s="344" t="s">
        <v>182</v>
      </c>
      <c r="C88" s="337"/>
      <c r="D88" s="335">
        <v>68.2</v>
      </c>
      <c r="E88" s="338">
        <v>65.8</v>
      </c>
      <c r="F88" s="338">
        <v>71.099999999999994</v>
      </c>
    </row>
    <row r="89" spans="2:6" s="277" customFormat="1" ht="18" customHeight="1">
      <c r="B89" s="344" t="s">
        <v>183</v>
      </c>
      <c r="C89" s="337"/>
      <c r="D89" s="335">
        <v>69.7</v>
      </c>
      <c r="E89" s="338">
        <v>67.2</v>
      </c>
      <c r="F89" s="338">
        <v>72.5</v>
      </c>
    </row>
    <row r="90" spans="2:6" s="277" customFormat="1" ht="18" customHeight="1">
      <c r="B90" s="344" t="s">
        <v>184</v>
      </c>
      <c r="C90" s="337"/>
      <c r="D90" s="335">
        <v>72</v>
      </c>
      <c r="E90" s="338">
        <v>69</v>
      </c>
      <c r="F90" s="338">
        <v>75.599999999999994</v>
      </c>
    </row>
    <row r="91" spans="2:6" s="277" customFormat="1" ht="17.45" customHeight="1">
      <c r="B91" s="275"/>
      <c r="C91" s="275"/>
      <c r="D91" s="335"/>
      <c r="E91" s="338"/>
      <c r="F91" s="338"/>
    </row>
    <row r="92" spans="2:6" s="277" customFormat="1" ht="18" customHeight="1">
      <c r="B92" s="343" t="s">
        <v>49</v>
      </c>
      <c r="C92" s="353"/>
      <c r="D92" s="335">
        <v>73.5</v>
      </c>
      <c r="E92" s="335">
        <v>70.7</v>
      </c>
      <c r="F92" s="335">
        <v>76.7</v>
      </c>
    </row>
    <row r="93" spans="2:6" s="277" customFormat="1" ht="18" customHeight="1">
      <c r="B93" s="344" t="s">
        <v>185</v>
      </c>
      <c r="C93" s="337"/>
      <c r="D93" s="335">
        <v>72.3</v>
      </c>
      <c r="E93" s="338">
        <v>69.3</v>
      </c>
      <c r="F93" s="338">
        <v>75.900000000000006</v>
      </c>
    </row>
    <row r="94" spans="2:6" s="277" customFormat="1" ht="18" customHeight="1">
      <c r="B94" s="344" t="s">
        <v>186</v>
      </c>
      <c r="C94" s="337"/>
      <c r="D94" s="335">
        <v>73.400000000000006</v>
      </c>
      <c r="E94" s="338">
        <v>70.900000000000006</v>
      </c>
      <c r="F94" s="338">
        <v>76.2</v>
      </c>
    </row>
    <row r="95" spans="2:6" s="277" customFormat="1" ht="18" customHeight="1">
      <c r="B95" s="344" t="s">
        <v>187</v>
      </c>
      <c r="C95" s="337"/>
      <c r="D95" s="335">
        <v>75.900000000000006</v>
      </c>
      <c r="E95" s="338">
        <v>73.2</v>
      </c>
      <c r="F95" s="338">
        <v>78.900000000000006</v>
      </c>
    </row>
    <row r="96" spans="2:6" s="277" customFormat="1" ht="18" customHeight="1">
      <c r="B96" s="344" t="s">
        <v>188</v>
      </c>
      <c r="C96" s="337"/>
      <c r="D96" s="335">
        <v>70.900000000000006</v>
      </c>
      <c r="E96" s="338">
        <v>68.2</v>
      </c>
      <c r="F96" s="338">
        <v>73.8</v>
      </c>
    </row>
    <row r="97" spans="2:6" s="277" customFormat="1" ht="18" customHeight="1">
      <c r="B97" s="344" t="s">
        <v>189</v>
      </c>
      <c r="C97" s="337"/>
      <c r="D97" s="335">
        <v>71.900000000000006</v>
      </c>
      <c r="E97" s="338">
        <v>68.8</v>
      </c>
      <c r="F97" s="338">
        <v>75.2</v>
      </c>
    </row>
    <row r="98" spans="2:6" s="277" customFormat="1" ht="18" customHeight="1">
      <c r="B98" s="344" t="s">
        <v>190</v>
      </c>
      <c r="C98" s="337"/>
      <c r="D98" s="335">
        <v>71.8</v>
      </c>
      <c r="E98" s="338">
        <v>68.599999999999994</v>
      </c>
      <c r="F98" s="338">
        <v>75.400000000000006</v>
      </c>
    </row>
    <row r="99" spans="2:6" s="277" customFormat="1" ht="18" customHeight="1">
      <c r="B99" s="344" t="s">
        <v>191</v>
      </c>
      <c r="C99" s="354"/>
      <c r="D99" s="335">
        <v>72</v>
      </c>
      <c r="E99" s="338">
        <v>69.2</v>
      </c>
      <c r="F99" s="338">
        <v>75.3</v>
      </c>
    </row>
    <row r="100" spans="2:6" s="277" customFormat="1" ht="18" customHeight="1">
      <c r="B100" s="344" t="s">
        <v>192</v>
      </c>
      <c r="C100" s="337"/>
      <c r="D100" s="335">
        <v>71.2</v>
      </c>
      <c r="E100" s="338">
        <v>68.400000000000006</v>
      </c>
      <c r="F100" s="338">
        <v>74.599999999999994</v>
      </c>
    </row>
    <row r="101" spans="2:6" s="277" customFormat="1" ht="18" customHeight="1">
      <c r="B101" s="344" t="s">
        <v>193</v>
      </c>
      <c r="C101" s="354"/>
      <c r="D101" s="335">
        <v>70.8</v>
      </c>
      <c r="E101" s="338">
        <v>67.7</v>
      </c>
      <c r="F101" s="338">
        <v>74.2</v>
      </c>
    </row>
    <row r="102" spans="2:6" s="277" customFormat="1" ht="18" customHeight="1">
      <c r="B102" s="344" t="s">
        <v>194</v>
      </c>
      <c r="C102" s="354"/>
      <c r="D102" s="335">
        <v>74.099999999999994</v>
      </c>
      <c r="E102" s="338">
        <v>70.900000000000006</v>
      </c>
      <c r="F102" s="338">
        <v>77.7</v>
      </c>
    </row>
    <row r="103" spans="2:6" s="277" customFormat="1" ht="18" customHeight="1">
      <c r="B103" s="344" t="s">
        <v>195</v>
      </c>
      <c r="C103" s="354"/>
      <c r="D103" s="335">
        <v>74.8</v>
      </c>
      <c r="E103" s="338">
        <v>71.8</v>
      </c>
      <c r="F103" s="338">
        <v>78</v>
      </c>
    </row>
    <row r="104" spans="2:6" s="277" customFormat="1" ht="18" customHeight="1">
      <c r="B104" s="344" t="s">
        <v>196</v>
      </c>
      <c r="C104" s="354"/>
      <c r="D104" s="335">
        <v>73.900000000000006</v>
      </c>
      <c r="E104" s="338">
        <v>70.8</v>
      </c>
      <c r="F104" s="338">
        <v>77.5</v>
      </c>
    </row>
    <row r="105" spans="2:6" s="277" customFormat="1" ht="18" customHeight="1">
      <c r="B105" s="344" t="s">
        <v>197</v>
      </c>
      <c r="C105" s="354"/>
      <c r="D105" s="335">
        <v>68.2</v>
      </c>
      <c r="E105" s="338">
        <v>65.400000000000006</v>
      </c>
      <c r="F105" s="338">
        <v>71.5</v>
      </c>
    </row>
    <row r="106" spans="2:6" s="277" customFormat="1" ht="17.45" customHeight="1">
      <c r="B106" s="355"/>
      <c r="C106" s="355"/>
      <c r="D106" s="335"/>
      <c r="E106" s="338"/>
      <c r="F106" s="338"/>
    </row>
    <row r="107" spans="2:6" s="277" customFormat="1" ht="18" customHeight="1">
      <c r="B107" s="343" t="s">
        <v>198</v>
      </c>
      <c r="C107" s="339"/>
      <c r="D107" s="335">
        <v>73</v>
      </c>
      <c r="E107" s="335">
        <v>70.2</v>
      </c>
      <c r="F107" s="335">
        <v>75.900000000000006</v>
      </c>
    </row>
    <row r="108" spans="2:6" s="277" customFormat="1" ht="17.45" customHeight="1">
      <c r="B108" s="336"/>
      <c r="C108" s="336"/>
      <c r="D108" s="335"/>
      <c r="E108" s="338"/>
      <c r="F108" s="338"/>
    </row>
    <row r="109" spans="2:6" s="277" customFormat="1" ht="18" customHeight="1">
      <c r="B109" s="343" t="s">
        <v>199</v>
      </c>
      <c r="C109" s="339"/>
      <c r="D109" s="335">
        <v>74.599999999999994</v>
      </c>
      <c r="E109" s="335">
        <v>72.2</v>
      </c>
      <c r="F109" s="335">
        <v>77.3</v>
      </c>
    </row>
    <row r="110" spans="2:6" s="277" customFormat="1" ht="18" customHeight="1">
      <c r="B110" s="344" t="s">
        <v>200</v>
      </c>
      <c r="C110" s="354"/>
      <c r="D110" s="335">
        <v>74.3</v>
      </c>
      <c r="E110" s="338">
        <v>72.2</v>
      </c>
      <c r="F110" s="338">
        <v>76.7</v>
      </c>
    </row>
    <row r="111" spans="2:6" s="277" customFormat="1" ht="18" customHeight="1">
      <c r="B111" s="344" t="s">
        <v>201</v>
      </c>
      <c r="C111" s="354"/>
      <c r="D111" s="335">
        <v>73.400000000000006</v>
      </c>
      <c r="E111" s="338">
        <v>71</v>
      </c>
      <c r="F111" s="338">
        <v>76.099999999999994</v>
      </c>
    </row>
    <row r="112" spans="2:6" s="277" customFormat="1" ht="18" customHeight="1">
      <c r="B112" s="344" t="s">
        <v>202</v>
      </c>
      <c r="C112" s="354"/>
      <c r="D112" s="335">
        <v>70.8</v>
      </c>
      <c r="E112" s="338">
        <v>68.599999999999994</v>
      </c>
      <c r="F112" s="338">
        <v>73.400000000000006</v>
      </c>
    </row>
    <row r="113" spans="2:6" s="277" customFormat="1" ht="18" customHeight="1">
      <c r="B113" s="344" t="s">
        <v>203</v>
      </c>
      <c r="C113" s="354"/>
      <c r="D113" s="335">
        <v>76.099999999999994</v>
      </c>
      <c r="E113" s="338">
        <v>73.599999999999994</v>
      </c>
      <c r="F113" s="338">
        <v>78.8</v>
      </c>
    </row>
    <row r="114" spans="2:6" s="277" customFormat="1" ht="18" customHeight="1">
      <c r="B114" s="344" t="s">
        <v>204</v>
      </c>
      <c r="C114" s="354"/>
      <c r="D114" s="335">
        <v>75</v>
      </c>
      <c r="E114" s="338">
        <v>72.5</v>
      </c>
      <c r="F114" s="338">
        <v>77.8</v>
      </c>
    </row>
    <row r="115" spans="2:6" s="277" customFormat="1" ht="17.45" customHeight="1">
      <c r="B115" s="354"/>
      <c r="C115" s="354"/>
      <c r="D115" s="335"/>
      <c r="E115" s="338"/>
      <c r="F115" s="338"/>
    </row>
    <row r="116" spans="2:6" s="277" customFormat="1" ht="17.45" customHeight="1">
      <c r="B116" s="343" t="s">
        <v>52</v>
      </c>
      <c r="C116" s="339"/>
      <c r="D116" s="335">
        <v>74.7</v>
      </c>
      <c r="E116" s="335">
        <v>72.7</v>
      </c>
      <c r="F116" s="335">
        <v>77</v>
      </c>
    </row>
    <row r="117" spans="2:6" s="277" customFormat="1" ht="17.45" customHeight="1">
      <c r="B117" s="344" t="s">
        <v>205</v>
      </c>
      <c r="C117" s="354"/>
      <c r="D117" s="335">
        <v>76.2</v>
      </c>
      <c r="E117" s="338">
        <v>74.400000000000006</v>
      </c>
      <c r="F117" s="338">
        <v>78.400000000000006</v>
      </c>
    </row>
    <row r="118" spans="2:6" s="277" customFormat="1" ht="17.45" customHeight="1">
      <c r="B118" s="344" t="s">
        <v>206</v>
      </c>
      <c r="C118" s="354"/>
      <c r="D118" s="335">
        <v>77.099999999999994</v>
      </c>
      <c r="E118" s="338">
        <v>75.7</v>
      </c>
      <c r="F118" s="338">
        <v>78.7</v>
      </c>
    </row>
    <row r="119" spans="2:6" s="277" customFormat="1" ht="17.45" customHeight="1">
      <c r="B119" s="344" t="s">
        <v>207</v>
      </c>
      <c r="C119" s="354"/>
      <c r="D119" s="335">
        <v>73.3</v>
      </c>
      <c r="E119" s="338">
        <v>71.400000000000006</v>
      </c>
      <c r="F119" s="338">
        <v>75.5</v>
      </c>
    </row>
    <row r="120" spans="2:6" s="277" customFormat="1" ht="17.45" customHeight="1">
      <c r="B120" s="344" t="s">
        <v>208</v>
      </c>
      <c r="C120" s="354"/>
      <c r="D120" s="335">
        <v>77.099999999999994</v>
      </c>
      <c r="E120" s="338">
        <v>75.3</v>
      </c>
      <c r="F120" s="338">
        <v>79.2</v>
      </c>
    </row>
    <row r="121" spans="2:6" s="277" customFormat="1" ht="17.45" customHeight="1">
      <c r="B121" s="344" t="s">
        <v>209</v>
      </c>
      <c r="C121" s="337"/>
      <c r="D121" s="335">
        <v>78.5</v>
      </c>
      <c r="E121" s="338">
        <v>77.900000000000006</v>
      </c>
      <c r="F121" s="338">
        <v>79.2</v>
      </c>
    </row>
    <row r="122" spans="2:6" s="277" customFormat="1" ht="17.45" customHeight="1">
      <c r="B122" s="344" t="s">
        <v>210</v>
      </c>
      <c r="C122" s="337"/>
      <c r="D122" s="335">
        <v>73.5</v>
      </c>
      <c r="E122" s="338">
        <v>72.3</v>
      </c>
      <c r="F122" s="338">
        <v>74.900000000000006</v>
      </c>
    </row>
    <row r="123" spans="2:6" s="277" customFormat="1" ht="17.45" customHeight="1">
      <c r="B123" s="344" t="s">
        <v>211</v>
      </c>
      <c r="C123" s="337"/>
      <c r="D123" s="335">
        <v>77.3</v>
      </c>
      <c r="E123" s="338">
        <v>75.2</v>
      </c>
      <c r="F123" s="338">
        <v>79.8</v>
      </c>
    </row>
    <row r="124" spans="2:6" s="277" customFormat="1" ht="17.45" customHeight="1">
      <c r="B124" s="344" t="s">
        <v>212</v>
      </c>
      <c r="C124" s="337"/>
      <c r="D124" s="335">
        <v>71.099999999999994</v>
      </c>
      <c r="E124" s="338">
        <v>68.5</v>
      </c>
      <c r="F124" s="338">
        <v>74.099999999999994</v>
      </c>
    </row>
    <row r="125" spans="2:6" s="277" customFormat="1" ht="17.45" customHeight="1">
      <c r="B125" s="344" t="s">
        <v>213</v>
      </c>
      <c r="C125" s="337"/>
      <c r="D125" s="335">
        <v>72.099999999999994</v>
      </c>
      <c r="E125" s="338">
        <v>70.099999999999994</v>
      </c>
      <c r="F125" s="338">
        <v>74.099999999999994</v>
      </c>
    </row>
    <row r="126" spans="2:6" s="277" customFormat="1" ht="17.45" customHeight="1">
      <c r="B126" s="344" t="s">
        <v>214</v>
      </c>
      <c r="C126" s="337"/>
      <c r="D126" s="335">
        <v>71.099999999999994</v>
      </c>
      <c r="E126" s="338">
        <v>68.5</v>
      </c>
      <c r="F126" s="338">
        <v>74.099999999999994</v>
      </c>
    </row>
    <row r="127" spans="2:6" s="277" customFormat="1" ht="17.45" customHeight="1">
      <c r="B127" s="344" t="s">
        <v>215</v>
      </c>
      <c r="C127" s="337"/>
      <c r="D127" s="335">
        <v>77.2</v>
      </c>
      <c r="E127" s="338">
        <v>75.2</v>
      </c>
      <c r="F127" s="338">
        <v>79.599999999999994</v>
      </c>
    </row>
    <row r="128" spans="2:6" s="277" customFormat="1" ht="17.45" customHeight="1">
      <c r="B128" s="344" t="s">
        <v>216</v>
      </c>
      <c r="C128" s="337"/>
      <c r="D128" s="335">
        <v>70.3</v>
      </c>
      <c r="E128" s="338">
        <v>68.5</v>
      </c>
      <c r="F128" s="338">
        <v>72.5</v>
      </c>
    </row>
    <row r="129" spans="2:6" s="277" customFormat="1" ht="17.45" customHeight="1">
      <c r="B129" s="344" t="s">
        <v>217</v>
      </c>
      <c r="C129" s="337"/>
      <c r="D129" s="335">
        <v>72.400000000000006</v>
      </c>
      <c r="E129" s="338">
        <v>69.3</v>
      </c>
      <c r="F129" s="338">
        <v>76.099999999999994</v>
      </c>
    </row>
    <row r="130" spans="2:6" s="277" customFormat="1" ht="17.45" customHeight="1">
      <c r="B130" s="344" t="s">
        <v>218</v>
      </c>
      <c r="C130" s="337"/>
      <c r="D130" s="335">
        <v>70.2</v>
      </c>
      <c r="E130" s="338">
        <v>67</v>
      </c>
      <c r="F130" s="338">
        <v>74</v>
      </c>
    </row>
    <row r="131" spans="2:6" s="277" customFormat="1" ht="17.45" customHeight="1">
      <c r="B131" s="344" t="s">
        <v>219</v>
      </c>
      <c r="C131" s="337"/>
      <c r="D131" s="335">
        <v>68.5</v>
      </c>
      <c r="E131" s="338">
        <v>66.5</v>
      </c>
      <c r="F131" s="338">
        <v>70.7</v>
      </c>
    </row>
    <row r="132" spans="2:6" s="277" customFormat="1" ht="17.45" customHeight="1">
      <c r="B132" s="344" t="s">
        <v>220</v>
      </c>
      <c r="C132" s="337"/>
      <c r="D132" s="335">
        <v>67.400000000000006</v>
      </c>
      <c r="E132" s="338">
        <v>65.8</v>
      </c>
      <c r="F132" s="338">
        <v>69.400000000000006</v>
      </c>
    </row>
    <row r="133" spans="2:6" s="277" customFormat="1" ht="17.45" customHeight="1">
      <c r="B133" s="344" t="s">
        <v>221</v>
      </c>
      <c r="C133" s="337"/>
      <c r="D133" s="335">
        <v>66</v>
      </c>
      <c r="E133" s="338">
        <v>63.2</v>
      </c>
      <c r="F133" s="338">
        <v>69.5</v>
      </c>
    </row>
    <row r="134" spans="2:6" s="277" customFormat="1" ht="17.45" customHeight="1">
      <c r="B134" s="344" t="s">
        <v>222</v>
      </c>
      <c r="C134" s="337"/>
      <c r="D134" s="335">
        <v>72.2</v>
      </c>
      <c r="E134" s="338">
        <v>70.400000000000006</v>
      </c>
      <c r="F134" s="338">
        <v>74.3</v>
      </c>
    </row>
    <row r="135" spans="2:6" s="277" customFormat="1" ht="17.45" customHeight="1">
      <c r="B135" s="344" t="s">
        <v>223</v>
      </c>
      <c r="C135" s="337"/>
      <c r="D135" s="335">
        <v>70.8</v>
      </c>
      <c r="E135" s="338">
        <v>68.400000000000006</v>
      </c>
      <c r="F135" s="338">
        <v>73.400000000000006</v>
      </c>
    </row>
    <row r="136" spans="2:6" s="277" customFormat="1" ht="17.45" customHeight="1">
      <c r="B136" s="344" t="s">
        <v>224</v>
      </c>
      <c r="C136" s="337"/>
      <c r="D136" s="335">
        <v>75.7</v>
      </c>
      <c r="E136" s="338">
        <v>73.099999999999994</v>
      </c>
      <c r="F136" s="338">
        <v>78.900000000000006</v>
      </c>
    </row>
    <row r="137" spans="2:6" s="277" customFormat="1" ht="17.45" customHeight="1">
      <c r="B137" s="344" t="s">
        <v>225</v>
      </c>
      <c r="C137" s="337"/>
      <c r="D137" s="335">
        <v>73.900000000000006</v>
      </c>
      <c r="E137" s="338">
        <v>71.099999999999994</v>
      </c>
      <c r="F137" s="338">
        <v>77.2</v>
      </c>
    </row>
    <row r="138" spans="2:6" s="277" customFormat="1" ht="17.45" customHeight="1">
      <c r="B138" s="344" t="s">
        <v>226</v>
      </c>
      <c r="C138" s="337"/>
      <c r="D138" s="335">
        <v>70.400000000000006</v>
      </c>
      <c r="E138" s="338">
        <v>67.599999999999994</v>
      </c>
      <c r="F138" s="338">
        <v>73.5</v>
      </c>
    </row>
    <row r="139" spans="2:6" s="277" customFormat="1" ht="17.45" customHeight="1">
      <c r="B139" s="344" t="s">
        <v>227</v>
      </c>
      <c r="C139" s="337"/>
      <c r="D139" s="335">
        <v>74.599999999999994</v>
      </c>
      <c r="E139" s="338">
        <v>73.2</v>
      </c>
      <c r="F139" s="338">
        <v>76.400000000000006</v>
      </c>
    </row>
    <row r="140" spans="2:6" s="277" customFormat="1" ht="17.45" customHeight="1">
      <c r="B140" s="344" t="s">
        <v>228</v>
      </c>
      <c r="C140" s="337"/>
      <c r="D140" s="335">
        <v>77.5</v>
      </c>
      <c r="E140" s="338">
        <v>75.2</v>
      </c>
      <c r="F140" s="338">
        <v>80.2</v>
      </c>
    </row>
    <row r="141" spans="2:6" s="277" customFormat="1" ht="17.45" customHeight="1">
      <c r="B141" s="344" t="s">
        <v>229</v>
      </c>
      <c r="C141" s="337"/>
      <c r="D141" s="335">
        <v>71.900000000000006</v>
      </c>
      <c r="E141" s="338">
        <v>69.2</v>
      </c>
      <c r="F141" s="338">
        <v>75.2</v>
      </c>
    </row>
    <row r="142" spans="2:6" s="277" customFormat="1" ht="17.45" customHeight="1">
      <c r="B142" s="344" t="s">
        <v>230</v>
      </c>
      <c r="C142" s="337"/>
      <c r="D142" s="335">
        <v>77.2</v>
      </c>
      <c r="E142" s="338">
        <v>74.8</v>
      </c>
      <c r="F142" s="338">
        <v>80.400000000000006</v>
      </c>
    </row>
    <row r="143" spans="2:6" s="277" customFormat="1" ht="17.45" customHeight="1">
      <c r="B143" s="344" t="s">
        <v>231</v>
      </c>
      <c r="C143" s="337"/>
      <c r="D143" s="335">
        <v>77.3</v>
      </c>
      <c r="E143" s="338">
        <v>75.8</v>
      </c>
      <c r="F143" s="338">
        <v>79.099999999999994</v>
      </c>
    </row>
    <row r="144" spans="2:6" s="277" customFormat="1" ht="18" customHeight="1">
      <c r="B144" s="344" t="s">
        <v>337</v>
      </c>
      <c r="C144" s="337"/>
      <c r="D144" s="335">
        <v>69.900000000000006</v>
      </c>
      <c r="E144" s="338">
        <v>67.900000000000006</v>
      </c>
      <c r="F144" s="338">
        <v>72.400000000000006</v>
      </c>
    </row>
    <row r="145" spans="1:6" ht="9.9499999999999993" customHeight="1" thickBot="1">
      <c r="B145" s="319"/>
      <c r="C145" s="319"/>
      <c r="D145" s="320"/>
      <c r="E145" s="314"/>
      <c r="F145" s="314"/>
    </row>
    <row r="146" spans="1:6" ht="17.45" customHeight="1">
      <c r="B146" s="321"/>
      <c r="C146" s="321"/>
      <c r="D146" s="322"/>
      <c r="E146" s="317"/>
      <c r="F146" s="317"/>
    </row>
    <row r="147" spans="1:6" ht="17.45" customHeight="1">
      <c r="A147" s="301"/>
      <c r="B147" s="279"/>
      <c r="C147" s="279"/>
      <c r="D147" s="276"/>
      <c r="E147" s="276"/>
      <c r="F147" s="276"/>
    </row>
    <row r="148" spans="1:6" ht="9" customHeight="1"/>
    <row r="149" spans="1:6" s="277" customFormat="1" ht="21.95" customHeight="1">
      <c r="A149" s="273"/>
      <c r="B149" s="274" t="s">
        <v>326</v>
      </c>
      <c r="C149" s="275"/>
      <c r="D149" s="276"/>
      <c r="E149" s="276"/>
      <c r="F149" s="276"/>
    </row>
    <row r="150" spans="1:6" ht="21.95" customHeight="1">
      <c r="A150" s="278"/>
      <c r="B150" s="279" t="s">
        <v>327</v>
      </c>
      <c r="C150" s="280"/>
      <c r="D150" s="281"/>
      <c r="E150" s="281"/>
      <c r="F150" s="281"/>
    </row>
    <row r="151" spans="1:6" ht="8.1" customHeight="1" thickBot="1">
      <c r="B151" s="282"/>
      <c r="C151" s="282"/>
      <c r="D151" s="283"/>
      <c r="E151" s="284"/>
      <c r="F151" s="284"/>
    </row>
    <row r="152" spans="1:6" s="275" customFormat="1" ht="21.95" customHeight="1">
      <c r="A152" s="285"/>
      <c r="B152" s="286"/>
      <c r="C152" s="286"/>
      <c r="D152" s="418" t="s">
        <v>124</v>
      </c>
      <c r="E152" s="418"/>
      <c r="F152" s="418"/>
    </row>
    <row r="153" spans="1:6" s="280" customFormat="1" ht="21.95" customHeight="1">
      <c r="A153" s="287"/>
      <c r="B153" s="288" t="s">
        <v>125</v>
      </c>
      <c r="C153" s="288"/>
      <c r="D153" s="417" t="s">
        <v>126</v>
      </c>
      <c r="E153" s="417"/>
      <c r="F153" s="417"/>
    </row>
    <row r="154" spans="1:6" s="292" customFormat="1" ht="21.95" customHeight="1">
      <c r="A154" s="289"/>
      <c r="B154" s="290" t="s">
        <v>127</v>
      </c>
      <c r="C154" s="290"/>
      <c r="D154" s="291" t="s">
        <v>40</v>
      </c>
      <c r="E154" s="291" t="s">
        <v>12</v>
      </c>
      <c r="F154" s="291" t="s">
        <v>33</v>
      </c>
    </row>
    <row r="155" spans="1:6" s="279" customFormat="1" ht="21.95" customHeight="1">
      <c r="A155" s="293"/>
      <c r="B155" s="294"/>
      <c r="C155" s="294"/>
      <c r="D155" s="295" t="s">
        <v>128</v>
      </c>
      <c r="E155" s="295" t="s">
        <v>13</v>
      </c>
      <c r="F155" s="295" t="s">
        <v>34</v>
      </c>
    </row>
    <row r="156" spans="1:6" s="279" customFormat="1" ht="9.9499999999999993" customHeight="1" thickBot="1">
      <c r="A156" s="293"/>
      <c r="B156" s="296"/>
      <c r="C156" s="296"/>
      <c r="D156" s="297"/>
      <c r="E156" s="298"/>
      <c r="F156" s="298"/>
    </row>
    <row r="157" spans="1:6" s="279" customFormat="1" ht="9.9499999999999993" customHeight="1">
      <c r="A157" s="293"/>
      <c r="B157" s="323"/>
      <c r="C157" s="323"/>
      <c r="D157" s="324"/>
      <c r="E157" s="325"/>
      <c r="F157" s="325"/>
    </row>
    <row r="158" spans="1:6" ht="18" customHeight="1">
      <c r="B158" s="343" t="s">
        <v>53</v>
      </c>
      <c r="C158" s="309"/>
      <c r="D158" s="335">
        <v>75</v>
      </c>
      <c r="E158" s="335">
        <v>72.599999999999994</v>
      </c>
      <c r="F158" s="335">
        <v>77.7</v>
      </c>
    </row>
    <row r="159" spans="1:6" ht="18" customHeight="1">
      <c r="B159" s="310" t="s">
        <v>232</v>
      </c>
      <c r="C159" s="310"/>
      <c r="D159" s="335">
        <v>77</v>
      </c>
      <c r="E159" s="338">
        <v>74.400000000000006</v>
      </c>
      <c r="F159" s="338">
        <v>80</v>
      </c>
    </row>
    <row r="160" spans="1:6" ht="17.45" customHeight="1">
      <c r="B160" s="310" t="s">
        <v>233</v>
      </c>
      <c r="C160" s="310"/>
      <c r="D160" s="335">
        <v>74.599999999999994</v>
      </c>
      <c r="E160" s="338">
        <v>71.7</v>
      </c>
      <c r="F160" s="338">
        <v>78.2</v>
      </c>
    </row>
    <row r="161" spans="2:6" ht="17.45" customHeight="1">
      <c r="B161" s="310" t="s">
        <v>234</v>
      </c>
      <c r="C161" s="310"/>
      <c r="D161" s="335">
        <v>74.400000000000006</v>
      </c>
      <c r="E161" s="338">
        <v>72.099999999999994</v>
      </c>
      <c r="F161" s="338">
        <v>77.3</v>
      </c>
    </row>
    <row r="162" spans="2:6" ht="17.45" customHeight="1">
      <c r="B162" s="310" t="s">
        <v>235</v>
      </c>
      <c r="C162" s="310"/>
      <c r="D162" s="335">
        <v>80.3</v>
      </c>
      <c r="E162" s="338">
        <v>79.2</v>
      </c>
      <c r="F162" s="338">
        <v>81.400000000000006</v>
      </c>
    </row>
    <row r="163" spans="2:6" ht="17.45" customHeight="1">
      <c r="B163" s="310" t="s">
        <v>236</v>
      </c>
      <c r="C163" s="310"/>
      <c r="D163" s="335">
        <v>71.7</v>
      </c>
      <c r="E163" s="338">
        <v>68.599999999999994</v>
      </c>
      <c r="F163" s="338">
        <v>75.5</v>
      </c>
    </row>
    <row r="164" spans="2:6" ht="18" customHeight="1">
      <c r="B164" s="310" t="s">
        <v>237</v>
      </c>
      <c r="C164" s="310"/>
      <c r="D164" s="335">
        <v>72.599999999999994</v>
      </c>
      <c r="E164" s="338">
        <v>70.2</v>
      </c>
      <c r="F164" s="338">
        <v>75.599999999999994</v>
      </c>
    </row>
    <row r="165" spans="2:6" ht="17.45" customHeight="1">
      <c r="B165" s="310" t="s">
        <v>238</v>
      </c>
      <c r="C165" s="310"/>
      <c r="D165" s="335">
        <v>72.900000000000006</v>
      </c>
      <c r="E165" s="338">
        <v>69.5</v>
      </c>
      <c r="F165" s="338">
        <v>76.900000000000006</v>
      </c>
    </row>
    <row r="166" spans="2:6" ht="17.45" customHeight="1">
      <c r="B166" s="310" t="s">
        <v>239</v>
      </c>
      <c r="C166" s="310"/>
      <c r="D166" s="335">
        <v>73</v>
      </c>
      <c r="E166" s="338">
        <v>69.7</v>
      </c>
      <c r="F166" s="338">
        <v>76.900000000000006</v>
      </c>
    </row>
    <row r="167" spans="2:6" ht="18" customHeight="1">
      <c r="B167" s="310" t="s">
        <v>240</v>
      </c>
      <c r="C167" s="310"/>
      <c r="D167" s="335">
        <v>72.3</v>
      </c>
      <c r="E167" s="338">
        <v>71</v>
      </c>
      <c r="F167" s="338">
        <v>73.8</v>
      </c>
    </row>
    <row r="168" spans="2:6" ht="17.45" customHeight="1">
      <c r="B168" s="310" t="s">
        <v>241</v>
      </c>
      <c r="C168" s="310"/>
      <c r="D168" s="335">
        <v>73.599999999999994</v>
      </c>
      <c r="E168" s="338">
        <v>70.900000000000006</v>
      </c>
      <c r="F168" s="338">
        <v>76.3</v>
      </c>
    </row>
    <row r="169" spans="2:6" ht="17.45" customHeight="1">
      <c r="B169" s="310" t="s">
        <v>242</v>
      </c>
      <c r="C169" s="310"/>
      <c r="D169" s="335">
        <v>73.7</v>
      </c>
      <c r="E169" s="338">
        <v>70.400000000000006</v>
      </c>
      <c r="F169" s="338">
        <v>77.5</v>
      </c>
    </row>
    <row r="170" spans="2:6" ht="17.45" customHeight="1">
      <c r="B170" s="310" t="s">
        <v>243</v>
      </c>
      <c r="C170" s="310"/>
      <c r="D170" s="335">
        <v>69.400000000000006</v>
      </c>
      <c r="E170" s="338">
        <v>66.7</v>
      </c>
      <c r="F170" s="338">
        <v>72.400000000000006</v>
      </c>
    </row>
    <row r="171" spans="2:6" ht="17.45" customHeight="1">
      <c r="B171" s="310" t="s">
        <v>244</v>
      </c>
      <c r="C171" s="310"/>
      <c r="D171" s="335">
        <v>70.599999999999994</v>
      </c>
      <c r="E171" s="338">
        <v>68.8</v>
      </c>
      <c r="F171" s="338">
        <v>72.7</v>
      </c>
    </row>
    <row r="172" spans="2:6" ht="17.45" customHeight="1">
      <c r="B172" s="310" t="s">
        <v>245</v>
      </c>
      <c r="C172" s="310"/>
      <c r="D172" s="335">
        <v>72.400000000000006</v>
      </c>
      <c r="E172" s="338">
        <v>68.900000000000006</v>
      </c>
      <c r="F172" s="338">
        <v>76.400000000000006</v>
      </c>
    </row>
    <row r="173" spans="2:6" ht="17.45" customHeight="1">
      <c r="B173" s="310" t="s">
        <v>246</v>
      </c>
      <c r="C173" s="310"/>
      <c r="D173" s="335">
        <v>76.099999999999994</v>
      </c>
      <c r="E173" s="338">
        <v>73.400000000000006</v>
      </c>
      <c r="F173" s="338">
        <v>79.099999999999994</v>
      </c>
    </row>
    <row r="174" spans="2:6" ht="17.45" customHeight="1">
      <c r="B174" s="310" t="s">
        <v>247</v>
      </c>
      <c r="C174" s="310"/>
      <c r="D174" s="335">
        <v>72</v>
      </c>
      <c r="E174" s="338">
        <v>69.8</v>
      </c>
      <c r="F174" s="338">
        <v>74.3</v>
      </c>
    </row>
    <row r="175" spans="2:6" ht="17.45" customHeight="1">
      <c r="B175" s="310" t="s">
        <v>248</v>
      </c>
      <c r="C175" s="310"/>
      <c r="D175" s="335">
        <v>72.099999999999994</v>
      </c>
      <c r="E175" s="338">
        <v>69.900000000000006</v>
      </c>
      <c r="F175" s="338">
        <v>74.8</v>
      </c>
    </row>
    <row r="176" spans="2:6" ht="17.45" customHeight="1">
      <c r="B176" s="310" t="s">
        <v>249</v>
      </c>
      <c r="C176" s="310"/>
      <c r="D176" s="335">
        <v>68.400000000000006</v>
      </c>
      <c r="E176" s="338">
        <v>63.7</v>
      </c>
      <c r="F176" s="338">
        <v>73.900000000000006</v>
      </c>
    </row>
    <row r="177" spans="2:6" ht="17.45" customHeight="1">
      <c r="B177" s="310" t="s">
        <v>250</v>
      </c>
      <c r="C177" s="310"/>
      <c r="D177" s="335">
        <v>77.2</v>
      </c>
      <c r="E177" s="338">
        <v>75.5</v>
      </c>
      <c r="F177" s="338">
        <v>79.400000000000006</v>
      </c>
    </row>
    <row r="178" spans="2:6" ht="17.45" customHeight="1">
      <c r="B178" s="305" t="s">
        <v>251</v>
      </c>
      <c r="C178" s="305"/>
      <c r="D178" s="335">
        <v>74.3</v>
      </c>
      <c r="E178" s="338">
        <v>72.8</v>
      </c>
      <c r="F178" s="338">
        <v>76.3</v>
      </c>
    </row>
    <row r="179" spans="2:6" ht="17.45" customHeight="1">
      <c r="B179" s="305" t="s">
        <v>252</v>
      </c>
      <c r="C179" s="305"/>
      <c r="D179" s="335">
        <v>72</v>
      </c>
      <c r="E179" s="338">
        <v>69.5</v>
      </c>
      <c r="F179" s="338">
        <v>74.7</v>
      </c>
    </row>
    <row r="180" spans="2:6" ht="17.45" customHeight="1">
      <c r="B180" s="305" t="s">
        <v>253</v>
      </c>
      <c r="C180" s="305"/>
      <c r="D180" s="335">
        <v>67</v>
      </c>
      <c r="E180" s="338">
        <v>63.6</v>
      </c>
      <c r="F180" s="338">
        <v>70.5</v>
      </c>
    </row>
    <row r="181" spans="2:6" ht="18" customHeight="1">
      <c r="B181" s="305" t="s">
        <v>254</v>
      </c>
      <c r="C181" s="305"/>
      <c r="D181" s="335">
        <v>72.599999999999994</v>
      </c>
      <c r="E181" s="338">
        <v>71.900000000000006</v>
      </c>
      <c r="F181" s="338">
        <v>73.400000000000006</v>
      </c>
    </row>
    <row r="182" spans="2:6" ht="17.45" customHeight="1">
      <c r="B182" s="305" t="s">
        <v>255</v>
      </c>
      <c r="C182" s="305"/>
      <c r="D182" s="335">
        <v>75.2</v>
      </c>
      <c r="E182" s="338">
        <v>73.099999999999994</v>
      </c>
      <c r="F182" s="338">
        <v>77.7</v>
      </c>
    </row>
    <row r="183" spans="2:6" ht="17.45" customHeight="1">
      <c r="B183" s="305" t="s">
        <v>256</v>
      </c>
      <c r="C183" s="305"/>
      <c r="D183" s="335">
        <v>69.7</v>
      </c>
      <c r="E183" s="338">
        <v>67.5</v>
      </c>
      <c r="F183" s="338">
        <v>72.3</v>
      </c>
    </row>
    <row r="184" spans="2:6" ht="18" customHeight="1">
      <c r="B184" s="305" t="s">
        <v>257</v>
      </c>
      <c r="C184" s="305"/>
      <c r="D184" s="335">
        <v>73.7</v>
      </c>
      <c r="E184" s="338">
        <v>71</v>
      </c>
      <c r="F184" s="338">
        <v>76.8</v>
      </c>
    </row>
    <row r="185" spans="2:6" ht="17.45" customHeight="1">
      <c r="B185" s="305" t="s">
        <v>258</v>
      </c>
      <c r="C185" s="305"/>
      <c r="D185" s="335">
        <v>73.5</v>
      </c>
      <c r="E185" s="338">
        <v>70.5</v>
      </c>
      <c r="F185" s="338">
        <v>77.099999999999994</v>
      </c>
    </row>
    <row r="186" spans="2:6" ht="17.45" customHeight="1">
      <c r="B186" s="305" t="s">
        <v>259</v>
      </c>
      <c r="C186" s="305"/>
      <c r="D186" s="335">
        <v>72.5</v>
      </c>
      <c r="E186" s="338">
        <v>71.5</v>
      </c>
      <c r="F186" s="338">
        <v>73.599999999999994</v>
      </c>
    </row>
    <row r="187" spans="2:6" ht="17.45" customHeight="1">
      <c r="B187" s="305" t="s">
        <v>260</v>
      </c>
      <c r="C187" s="305"/>
      <c r="D187" s="335">
        <v>74.3</v>
      </c>
      <c r="E187" s="338">
        <v>72.400000000000006</v>
      </c>
      <c r="F187" s="338">
        <v>76.400000000000006</v>
      </c>
    </row>
    <row r="188" spans="2:6" ht="17.45" customHeight="1">
      <c r="B188" s="305" t="s">
        <v>261</v>
      </c>
      <c r="C188" s="305"/>
      <c r="D188" s="335">
        <v>73.3</v>
      </c>
      <c r="E188" s="338">
        <v>70.599999999999994</v>
      </c>
      <c r="F188" s="338">
        <v>76.400000000000006</v>
      </c>
    </row>
    <row r="189" spans="2:6" ht="17.45" customHeight="1">
      <c r="B189" s="305" t="s">
        <v>262</v>
      </c>
      <c r="C189" s="305"/>
      <c r="D189" s="335">
        <v>73.599999999999994</v>
      </c>
      <c r="E189" s="338">
        <v>70.900000000000006</v>
      </c>
      <c r="F189" s="338">
        <v>76.900000000000006</v>
      </c>
    </row>
    <row r="190" spans="2:6" ht="17.100000000000001" customHeight="1">
      <c r="B190" s="305" t="s">
        <v>263</v>
      </c>
      <c r="C190" s="305"/>
      <c r="D190" s="335">
        <v>75</v>
      </c>
      <c r="E190" s="338">
        <v>72.900000000000006</v>
      </c>
      <c r="F190" s="338">
        <v>77.2</v>
      </c>
    </row>
    <row r="191" spans="2:6" ht="17.100000000000001" customHeight="1">
      <c r="B191" s="305" t="s">
        <v>264</v>
      </c>
      <c r="C191" s="305"/>
      <c r="D191" s="335">
        <v>70.7</v>
      </c>
      <c r="E191" s="338">
        <v>68</v>
      </c>
      <c r="F191" s="338">
        <v>73.599999999999994</v>
      </c>
    </row>
    <row r="192" spans="2:6" ht="17.100000000000001" customHeight="1">
      <c r="B192" s="305" t="s">
        <v>265</v>
      </c>
      <c r="C192" s="305"/>
      <c r="D192" s="335">
        <v>70.8</v>
      </c>
      <c r="E192" s="338">
        <v>67.099999999999994</v>
      </c>
      <c r="F192" s="338">
        <v>75</v>
      </c>
    </row>
    <row r="193" spans="2:6" ht="17.100000000000001" customHeight="1">
      <c r="B193" s="305" t="s">
        <v>266</v>
      </c>
      <c r="C193" s="305"/>
      <c r="D193" s="335">
        <v>70.400000000000006</v>
      </c>
      <c r="E193" s="338">
        <v>67.7</v>
      </c>
      <c r="F193" s="338">
        <v>74.099999999999994</v>
      </c>
    </row>
    <row r="194" spans="2:6" ht="17.100000000000001" customHeight="1">
      <c r="B194" s="305" t="s">
        <v>267</v>
      </c>
      <c r="C194" s="305"/>
      <c r="D194" s="335">
        <v>71</v>
      </c>
      <c r="E194" s="338">
        <v>69.8</v>
      </c>
      <c r="F194" s="338">
        <v>72.3</v>
      </c>
    </row>
    <row r="195" spans="2:6" ht="17.100000000000001" customHeight="1">
      <c r="B195" s="305" t="s">
        <v>268</v>
      </c>
      <c r="C195" s="305"/>
      <c r="D195" s="335">
        <v>70.7</v>
      </c>
      <c r="E195" s="338">
        <v>69.5</v>
      </c>
      <c r="F195" s="338">
        <v>72.400000000000006</v>
      </c>
    </row>
    <row r="196" spans="2:6" ht="17.100000000000001" customHeight="1">
      <c r="B196" s="305" t="s">
        <v>269</v>
      </c>
      <c r="C196" s="305"/>
      <c r="D196" s="335">
        <v>71.2</v>
      </c>
      <c r="E196" s="338">
        <v>69.3</v>
      </c>
      <c r="F196" s="338">
        <v>73.7</v>
      </c>
    </row>
    <row r="197" spans="2:6" ht="17.100000000000001" customHeight="1">
      <c r="B197" s="305" t="s">
        <v>270</v>
      </c>
      <c r="C197" s="305"/>
      <c r="D197" s="335">
        <v>72.400000000000006</v>
      </c>
      <c r="E197" s="338">
        <v>70.7</v>
      </c>
      <c r="F197" s="338">
        <v>74.2</v>
      </c>
    </row>
    <row r="198" spans="2:6" ht="17.100000000000001" customHeight="1">
      <c r="B198" s="305" t="s">
        <v>271</v>
      </c>
      <c r="C198" s="305"/>
      <c r="D198" s="335">
        <v>71.099999999999994</v>
      </c>
      <c r="E198" s="338">
        <v>68.5</v>
      </c>
      <c r="F198" s="338">
        <v>74.3</v>
      </c>
    </row>
    <row r="199" spans="2:6" ht="17.100000000000001" customHeight="1">
      <c r="B199" s="305" t="s">
        <v>338</v>
      </c>
      <c r="C199" s="305"/>
      <c r="D199" s="335">
        <v>72.900000000000006</v>
      </c>
      <c r="E199" s="338">
        <v>71.3</v>
      </c>
      <c r="F199" s="338">
        <v>74.7</v>
      </c>
    </row>
    <row r="200" spans="2:6" ht="18" customHeight="1">
      <c r="B200" s="305" t="s">
        <v>339</v>
      </c>
      <c r="C200" s="305"/>
      <c r="D200" s="335">
        <v>71.900000000000006</v>
      </c>
      <c r="E200" s="338">
        <v>70.8</v>
      </c>
      <c r="F200" s="338">
        <v>73.2</v>
      </c>
    </row>
    <row r="201" spans="2:6" ht="17.100000000000001" customHeight="1">
      <c r="B201" s="305" t="s">
        <v>340</v>
      </c>
      <c r="C201" s="305"/>
      <c r="D201" s="335">
        <v>75.3</v>
      </c>
      <c r="E201" s="338">
        <v>71.8</v>
      </c>
      <c r="F201" s="338">
        <v>79.400000000000006</v>
      </c>
    </row>
    <row r="202" spans="2:6" ht="17.100000000000001" customHeight="1">
      <c r="B202" s="305" t="s">
        <v>341</v>
      </c>
      <c r="C202" s="305"/>
      <c r="D202" s="335">
        <v>78.2</v>
      </c>
      <c r="E202" s="338">
        <v>75.3</v>
      </c>
      <c r="F202" s="338">
        <v>81.5</v>
      </c>
    </row>
    <row r="203" spans="2:6" ht="17.100000000000001" customHeight="1">
      <c r="B203" s="305" t="s">
        <v>342</v>
      </c>
      <c r="C203" s="305"/>
      <c r="D203" s="335">
        <v>75.099999999999994</v>
      </c>
      <c r="E203" s="338">
        <v>74</v>
      </c>
      <c r="F203" s="338">
        <v>76.7</v>
      </c>
    </row>
    <row r="204" spans="2:6" ht="14.1" customHeight="1">
      <c r="B204" s="310"/>
      <c r="C204" s="310"/>
      <c r="D204" s="335"/>
      <c r="E204" s="338"/>
      <c r="F204" s="338"/>
    </row>
    <row r="205" spans="2:6" ht="18" customHeight="1">
      <c r="B205" s="345" t="s">
        <v>54</v>
      </c>
      <c r="C205" s="326"/>
      <c r="D205" s="335">
        <v>77.599999999999994</v>
      </c>
      <c r="E205" s="335">
        <v>75.7</v>
      </c>
      <c r="F205" s="335">
        <v>80</v>
      </c>
    </row>
    <row r="206" spans="2:6" ht="18" customHeight="1">
      <c r="B206" s="305" t="s">
        <v>272</v>
      </c>
      <c r="C206" s="305"/>
      <c r="D206" s="335">
        <v>77.7</v>
      </c>
      <c r="E206" s="338">
        <v>75.5</v>
      </c>
      <c r="F206" s="338">
        <v>80.2</v>
      </c>
    </row>
    <row r="207" spans="2:6" ht="17.45" customHeight="1">
      <c r="B207" s="305" t="s">
        <v>273</v>
      </c>
      <c r="C207" s="305"/>
      <c r="D207" s="335">
        <v>77.599999999999994</v>
      </c>
      <c r="E207" s="338">
        <v>75.2</v>
      </c>
      <c r="F207" s="338">
        <v>80.3</v>
      </c>
    </row>
    <row r="208" spans="2:6" ht="17.45" customHeight="1">
      <c r="B208" s="305" t="s">
        <v>274</v>
      </c>
      <c r="C208" s="305"/>
      <c r="D208" s="335">
        <v>75.5</v>
      </c>
      <c r="E208" s="338">
        <v>73.2</v>
      </c>
      <c r="F208" s="338">
        <v>78.2</v>
      </c>
    </row>
    <row r="209" spans="2:6" ht="17.45" customHeight="1">
      <c r="B209" s="305" t="s">
        <v>275</v>
      </c>
      <c r="C209" s="305"/>
      <c r="D209" s="335">
        <v>75.099999999999994</v>
      </c>
      <c r="E209" s="338">
        <v>72.2</v>
      </c>
      <c r="F209" s="338">
        <v>78.3</v>
      </c>
    </row>
    <row r="210" spans="2:6" ht="17.45" customHeight="1">
      <c r="B210" s="305" t="s">
        <v>276</v>
      </c>
      <c r="C210" s="305"/>
      <c r="D210" s="335">
        <v>79.900000000000006</v>
      </c>
      <c r="E210" s="338">
        <v>78</v>
      </c>
      <c r="F210" s="338">
        <v>82.1</v>
      </c>
    </row>
    <row r="211" spans="2:6" ht="17.45" customHeight="1">
      <c r="B211" s="305" t="s">
        <v>277</v>
      </c>
      <c r="C211" s="305"/>
      <c r="D211" s="335">
        <v>68.099999999999994</v>
      </c>
      <c r="E211" s="338">
        <v>65.3</v>
      </c>
      <c r="F211" s="338">
        <v>71.5</v>
      </c>
    </row>
    <row r="212" spans="2:6" ht="18" customHeight="1">
      <c r="B212" s="305" t="s">
        <v>278</v>
      </c>
      <c r="C212" s="305"/>
      <c r="D212" s="335">
        <v>78.599999999999994</v>
      </c>
      <c r="E212" s="338">
        <v>76.599999999999994</v>
      </c>
      <c r="F212" s="338">
        <v>80.7</v>
      </c>
    </row>
    <row r="213" spans="2:6" ht="18" customHeight="1">
      <c r="B213" s="310" t="s">
        <v>279</v>
      </c>
      <c r="C213" s="310"/>
      <c r="D213" s="335">
        <v>77.7</v>
      </c>
      <c r="E213" s="338">
        <v>75.5</v>
      </c>
      <c r="F213" s="338">
        <v>80.2</v>
      </c>
    </row>
    <row r="214" spans="2:6" ht="18" customHeight="1">
      <c r="B214" s="310" t="s">
        <v>280</v>
      </c>
      <c r="C214" s="310"/>
      <c r="D214" s="335">
        <v>75</v>
      </c>
      <c r="E214" s="338">
        <v>72.3</v>
      </c>
      <c r="F214" s="338">
        <v>78.099999999999994</v>
      </c>
    </row>
    <row r="215" spans="2:6" ht="14.1" customHeight="1">
      <c r="D215" s="341"/>
      <c r="E215" s="338"/>
      <c r="F215" s="338"/>
    </row>
    <row r="216" spans="2:6" ht="18" customHeight="1">
      <c r="B216" s="343" t="s">
        <v>281</v>
      </c>
      <c r="C216" s="309"/>
      <c r="D216" s="335">
        <v>72</v>
      </c>
      <c r="E216" s="335">
        <v>69.7</v>
      </c>
      <c r="F216" s="335">
        <v>74.7</v>
      </c>
    </row>
    <row r="217" spans="2:6" ht="17.45" customHeight="1">
      <c r="B217" s="310" t="s">
        <v>282</v>
      </c>
      <c r="C217" s="310"/>
      <c r="D217" s="335">
        <v>71.599999999999994</v>
      </c>
      <c r="E217" s="338">
        <v>68.7</v>
      </c>
      <c r="F217" s="338">
        <v>74.7</v>
      </c>
    </row>
    <row r="218" spans="2:6" ht="17.45" customHeight="1">
      <c r="B218" s="310" t="s">
        <v>283</v>
      </c>
      <c r="C218" s="310"/>
      <c r="D218" s="335">
        <v>70.8</v>
      </c>
      <c r="E218" s="338">
        <v>68.599999999999994</v>
      </c>
      <c r="F218" s="338">
        <v>73.2</v>
      </c>
    </row>
    <row r="219" spans="2:6" ht="17.45" customHeight="1">
      <c r="B219" s="310" t="s">
        <v>284</v>
      </c>
      <c r="C219" s="310"/>
      <c r="D219" s="335">
        <v>71.599999999999994</v>
      </c>
      <c r="E219" s="338">
        <v>69.8</v>
      </c>
      <c r="F219" s="338">
        <v>73.7</v>
      </c>
    </row>
    <row r="220" spans="2:6" ht="18" customHeight="1">
      <c r="B220" s="310" t="s">
        <v>285</v>
      </c>
      <c r="C220" s="310"/>
      <c r="D220" s="335">
        <v>71.400000000000006</v>
      </c>
      <c r="E220" s="338">
        <v>68.8</v>
      </c>
      <c r="F220" s="338">
        <v>74.3</v>
      </c>
    </row>
    <row r="221" spans="2:6" ht="17.45" customHeight="1">
      <c r="B221" s="310" t="s">
        <v>286</v>
      </c>
      <c r="C221" s="310"/>
      <c r="D221" s="335">
        <v>72.900000000000006</v>
      </c>
      <c r="E221" s="338">
        <v>70.5</v>
      </c>
      <c r="F221" s="338">
        <v>75.5</v>
      </c>
    </row>
    <row r="222" spans="2:6" ht="17.45" customHeight="1">
      <c r="B222" s="310" t="s">
        <v>287</v>
      </c>
      <c r="C222" s="310"/>
      <c r="D222" s="335">
        <v>72.2</v>
      </c>
      <c r="E222" s="338">
        <v>70</v>
      </c>
      <c r="F222" s="338">
        <v>74.8</v>
      </c>
    </row>
    <row r="223" spans="2:6" ht="17.45" customHeight="1">
      <c r="B223" s="310" t="s">
        <v>288</v>
      </c>
      <c r="C223" s="310"/>
      <c r="D223" s="335">
        <v>71.2</v>
      </c>
      <c r="E223" s="338">
        <v>68.900000000000006</v>
      </c>
      <c r="F223" s="338">
        <v>73.8</v>
      </c>
    </row>
    <row r="224" spans="2:6" ht="17.45" customHeight="1">
      <c r="B224" s="310" t="s">
        <v>289</v>
      </c>
      <c r="C224" s="310"/>
      <c r="D224" s="335">
        <v>74.099999999999994</v>
      </c>
      <c r="E224" s="338">
        <v>71.400000000000006</v>
      </c>
      <c r="F224" s="338">
        <v>77</v>
      </c>
    </row>
    <row r="225" spans="2:6" ht="14.1" customHeight="1">
      <c r="B225" s="318"/>
      <c r="C225" s="318"/>
      <c r="D225" s="335"/>
      <c r="E225" s="338"/>
      <c r="F225" s="338"/>
    </row>
    <row r="226" spans="2:6" ht="18" customHeight="1">
      <c r="B226" s="343" t="s">
        <v>56</v>
      </c>
      <c r="C226" s="309"/>
      <c r="D226" s="335">
        <v>76.8</v>
      </c>
      <c r="E226" s="335">
        <v>74.8</v>
      </c>
      <c r="F226" s="335">
        <v>79.2</v>
      </c>
    </row>
    <row r="227" spans="2:6" ht="14.1" customHeight="1">
      <c r="B227" s="339"/>
      <c r="C227" s="327"/>
      <c r="D227" s="277"/>
      <c r="E227" s="277"/>
      <c r="F227" s="277"/>
    </row>
    <row r="228" spans="2:6" ht="18" customHeight="1">
      <c r="B228" s="343" t="s">
        <v>290</v>
      </c>
      <c r="C228" s="309"/>
      <c r="D228" s="335">
        <v>76.400000000000006</v>
      </c>
      <c r="E228" s="335">
        <v>74.400000000000006</v>
      </c>
      <c r="F228" s="335">
        <v>78.8</v>
      </c>
    </row>
    <row r="229" spans="2:6" ht="14.1" customHeight="1">
      <c r="B229" s="337"/>
      <c r="C229" s="328"/>
      <c r="D229" s="335"/>
      <c r="E229" s="335"/>
      <c r="F229" s="335"/>
    </row>
    <row r="230" spans="2:6" ht="18" customHeight="1">
      <c r="B230" s="343" t="s">
        <v>58</v>
      </c>
      <c r="C230" s="309"/>
      <c r="D230" s="335">
        <v>73.5</v>
      </c>
      <c r="E230" s="335">
        <v>71.900000000000006</v>
      </c>
      <c r="F230" s="335">
        <v>75</v>
      </c>
    </row>
    <row r="231" spans="2:6" ht="11.1" customHeight="1" thickBot="1">
      <c r="B231" s="283"/>
      <c r="C231" s="283"/>
      <c r="D231" s="320"/>
      <c r="E231" s="329"/>
      <c r="F231" s="329"/>
    </row>
    <row r="232" spans="2:6" ht="18" customHeight="1">
      <c r="B232" s="321"/>
      <c r="C232" s="321"/>
      <c r="D232" s="322"/>
      <c r="E232" s="330"/>
      <c r="F232" s="330"/>
    </row>
    <row r="233" spans="2:6" ht="18" customHeight="1">
      <c r="B233" s="279"/>
      <c r="C233" s="279"/>
      <c r="D233" s="331"/>
      <c r="E233" s="332"/>
      <c r="F233" s="333"/>
    </row>
    <row r="234" spans="2:6">
      <c r="B234" s="305"/>
      <c r="C234" s="305"/>
      <c r="D234" s="334"/>
      <c r="E234" s="332"/>
      <c r="F234" s="333"/>
    </row>
  </sheetData>
  <mergeCells count="6">
    <mergeCell ref="D153:F153"/>
    <mergeCell ref="D5:F5"/>
    <mergeCell ref="D6:F6"/>
    <mergeCell ref="D73:F73"/>
    <mergeCell ref="D74:F74"/>
    <mergeCell ref="D152:F152"/>
  </mergeCells>
  <conditionalFormatting sqref="B4:C4 B38:C38 B51:C51 B56:C56 B65:C66 B78:C78 B234:C234">
    <cfRule type="cellIs" dxfId="57" priority="31" stopIfTrue="1" operator="lessThan">
      <formula>0</formula>
    </cfRule>
  </conditionalFormatting>
  <conditionalFormatting sqref="B72:C72">
    <cfRule type="cellIs" dxfId="56" priority="23" stopIfTrue="1" operator="lessThan">
      <formula>0</formula>
    </cfRule>
  </conditionalFormatting>
  <conditionalFormatting sqref="B151:C151">
    <cfRule type="cellIs" dxfId="55" priority="19" stopIfTrue="1" operator="lessThan">
      <formula>0</formula>
    </cfRule>
  </conditionalFormatting>
  <conditionalFormatting sqref="B2:F3">
    <cfRule type="cellIs" dxfId="54" priority="26" stopIfTrue="1" operator="lessThan">
      <formula>0</formula>
    </cfRule>
  </conditionalFormatting>
  <conditionalFormatting sqref="B4:F4 B38:C38 B51:C51 B56:F56 B65:C66 B78:F78 B234:C234 D13:F23 D25:F37 E39:F55 E57:F64 D66:F68 D92:F143 E145:F146 D147:F147 E158:F203 E215:F224 D229:F230 E231:F234 F5:F8 D10:F10 B10:C12 C90 B91:C91 B204:F204 D225:F225">
    <cfRule type="cellIs" dxfId="53" priority="32" stopIfTrue="1" operator="lessThan">
      <formula>0</formula>
    </cfRule>
  </conditionalFormatting>
  <conditionalFormatting sqref="B70:F71">
    <cfRule type="cellIs" dxfId="52" priority="21" stopIfTrue="1" operator="lessThan">
      <formula>0</formula>
    </cfRule>
  </conditionalFormatting>
  <conditionalFormatting sqref="B72:F72 F73:F76">
    <cfRule type="cellIs" dxfId="51" priority="24" stopIfTrue="1" operator="lessThan">
      <formula>0</formula>
    </cfRule>
  </conditionalFormatting>
  <conditionalFormatting sqref="B149:F150">
    <cfRule type="cellIs" dxfId="50" priority="17" stopIfTrue="1" operator="lessThan">
      <formula>0</formula>
    </cfRule>
  </conditionalFormatting>
  <conditionalFormatting sqref="B151:F151 F152:F155">
    <cfRule type="cellIs" dxfId="49" priority="20" stopIfTrue="1" operator="lessThan">
      <formula>0</formula>
    </cfRule>
  </conditionalFormatting>
  <conditionalFormatting sqref="C141:C144 B145:C145">
    <cfRule type="cellIs" dxfId="48" priority="13" stopIfTrue="1" operator="lessThan">
      <formula>0</formula>
    </cfRule>
    <cfRule type="cellIs" dxfId="47" priority="14" stopIfTrue="1" operator="lessThan">
      <formula>0</formula>
    </cfRule>
  </conditionalFormatting>
  <conditionalFormatting sqref="D14:F14 F15:F23 F25:F37 F39:F55 D56:F56 F57:F64 F66:F68 F106:F143 D115:E143 F145:F147 E158:F203 F215:F224 D229:F229 F231:F234">
    <cfRule type="cellIs" dxfId="46" priority="30" stopIfTrue="1" operator="lessThan">
      <formula>0</formula>
    </cfRule>
  </conditionalFormatting>
  <conditionalFormatting sqref="D144:F144">
    <cfRule type="cellIs" dxfId="45" priority="15" stopIfTrue="1" operator="lessThan">
      <formula>0</formula>
    </cfRule>
    <cfRule type="cellIs" dxfId="44" priority="16" stopIfTrue="1" operator="lessThan">
      <formula>0</formula>
    </cfRule>
  </conditionalFormatting>
  <conditionalFormatting sqref="D230:F230">
    <cfRule type="cellIs" dxfId="43" priority="25" stopIfTrue="1" operator="lessThan">
      <formula>0</formula>
    </cfRule>
  </conditionalFormatting>
  <conditionalFormatting sqref="H13:H23">
    <cfRule type="cellIs" dxfId="42" priority="12" stopIfTrue="1" operator="lessThan">
      <formula>0</formula>
    </cfRule>
  </conditionalFormatting>
  <conditionalFormatting sqref="H14">
    <cfRule type="cellIs" dxfId="41" priority="11" stopIfTrue="1" operator="lessThan">
      <formula>0</formula>
    </cfRule>
  </conditionalFormatting>
  <printOptions horizontalCentered="1"/>
  <pageMargins left="0" right="0" top="0.59055118110236227" bottom="0.19685039370078741" header="0.31496062992125984" footer="0.31496062992125984"/>
  <pageSetup paperSize="9" scale="53" orientation="portrait" r:id="rId1"/>
  <rowBreaks count="3" manualBreakCount="3">
    <brk id="68" max="5" man="1"/>
    <brk id="147" max="5" man="1"/>
    <brk id="233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D19BF-AA0B-4443-9B46-DBE8298D5290}">
  <dimension ref="A1:F234"/>
  <sheetViews>
    <sheetView view="pageBreakPreview" zoomScaleNormal="70" zoomScaleSheetLayoutView="100" workbookViewId="0">
      <selection activeCell="B2" sqref="B2"/>
    </sheetView>
  </sheetViews>
  <sheetFormatPr defaultColWidth="9.140625" defaultRowHeight="18"/>
  <cols>
    <col min="1" max="1" width="2.7109375" style="161" customWidth="1"/>
    <col min="2" max="2" width="50.7109375" style="161" customWidth="1"/>
    <col min="3" max="3" width="10.7109375" style="161" customWidth="1"/>
    <col min="4" max="4" width="40.7109375" style="162" customWidth="1"/>
    <col min="5" max="6" width="30.7109375" style="162" customWidth="1"/>
    <col min="7" max="16384" width="9.140625" style="161"/>
  </cols>
  <sheetData>
    <row r="1" spans="1:6" ht="9" customHeight="1"/>
    <row r="2" spans="1:6" s="167" customFormat="1" ht="21.95" customHeight="1">
      <c r="A2" s="163"/>
      <c r="B2" s="164" t="s">
        <v>328</v>
      </c>
      <c r="C2" s="165"/>
      <c r="D2" s="166"/>
      <c r="E2" s="166"/>
      <c r="F2" s="166"/>
    </row>
    <row r="3" spans="1:6" ht="21.95" customHeight="1">
      <c r="A3" s="168"/>
      <c r="B3" s="169" t="s">
        <v>329</v>
      </c>
      <c r="C3" s="170"/>
      <c r="D3" s="171"/>
      <c r="E3" s="171"/>
      <c r="F3" s="171"/>
    </row>
    <row r="4" spans="1:6" ht="8.1" customHeight="1" thickBot="1">
      <c r="B4" s="172"/>
      <c r="C4" s="172"/>
      <c r="D4" s="173"/>
      <c r="E4" s="174"/>
      <c r="F4" s="174"/>
    </row>
    <row r="5" spans="1:6" s="165" customFormat="1" ht="21.95" customHeight="1">
      <c r="A5" s="175"/>
      <c r="B5" s="261"/>
      <c r="C5" s="261"/>
      <c r="D5" s="420" t="s">
        <v>124</v>
      </c>
      <c r="E5" s="420"/>
      <c r="F5" s="420"/>
    </row>
    <row r="6" spans="1:6" s="170" customFormat="1" ht="21.95" customHeight="1">
      <c r="A6" s="176"/>
      <c r="B6" s="262" t="s">
        <v>125</v>
      </c>
      <c r="C6" s="262"/>
      <c r="D6" s="419" t="s">
        <v>126</v>
      </c>
      <c r="E6" s="419"/>
      <c r="F6" s="419"/>
    </row>
    <row r="7" spans="1:6" s="178" customFormat="1" ht="21.95" customHeight="1">
      <c r="A7" s="177"/>
      <c r="B7" s="263" t="s">
        <v>127</v>
      </c>
      <c r="C7" s="263"/>
      <c r="D7" s="264" t="s">
        <v>40</v>
      </c>
      <c r="E7" s="264" t="s">
        <v>12</v>
      </c>
      <c r="F7" s="264" t="s">
        <v>33</v>
      </c>
    </row>
    <row r="8" spans="1:6" s="169" customFormat="1" ht="21.95" customHeight="1">
      <c r="A8" s="179"/>
      <c r="B8" s="265"/>
      <c r="C8" s="265"/>
      <c r="D8" s="266" t="s">
        <v>128</v>
      </c>
      <c r="E8" s="266" t="s">
        <v>13</v>
      </c>
      <c r="F8" s="266" t="s">
        <v>34</v>
      </c>
    </row>
    <row r="9" spans="1:6" s="169" customFormat="1" ht="9.9499999999999993" customHeight="1" thickBot="1">
      <c r="A9" s="179"/>
      <c r="B9" s="267"/>
      <c r="C9" s="267"/>
      <c r="D9" s="268"/>
      <c r="E9" s="269"/>
      <c r="F9" s="269"/>
    </row>
    <row r="10" spans="1:6" ht="6.75" customHeight="1">
      <c r="B10" s="180"/>
      <c r="C10" s="180"/>
      <c r="D10" s="181"/>
      <c r="E10" s="181"/>
      <c r="F10" s="181"/>
    </row>
    <row r="11" spans="1:6">
      <c r="A11" s="182"/>
      <c r="B11" s="163" t="s">
        <v>42</v>
      </c>
      <c r="C11" s="182"/>
      <c r="D11" s="379">
        <v>75.2</v>
      </c>
      <c r="E11" s="379">
        <v>73</v>
      </c>
      <c r="F11" s="379">
        <v>77.8</v>
      </c>
    </row>
    <row r="12" spans="1:6" ht="13.9" customHeight="1">
      <c r="A12" s="182"/>
      <c r="B12" s="165"/>
      <c r="C12" s="164"/>
      <c r="D12" s="383"/>
      <c r="E12" s="383"/>
      <c r="F12" s="383"/>
    </row>
    <row r="13" spans="1:6">
      <c r="B13" s="342" t="s">
        <v>43</v>
      </c>
      <c r="C13" s="185"/>
      <c r="D13" s="379">
        <v>74.599999999999994</v>
      </c>
      <c r="E13" s="379">
        <v>72.5</v>
      </c>
      <c r="F13" s="379">
        <v>77.2</v>
      </c>
    </row>
    <row r="14" spans="1:6">
      <c r="B14" s="375" t="s">
        <v>129</v>
      </c>
      <c r="C14" s="186"/>
      <c r="D14" s="379">
        <v>74.599999999999994</v>
      </c>
      <c r="E14" s="380">
        <v>72.3</v>
      </c>
      <c r="F14" s="380">
        <v>77.2</v>
      </c>
    </row>
    <row r="15" spans="1:6">
      <c r="B15" s="375" t="s">
        <v>130</v>
      </c>
      <c r="C15" s="186"/>
      <c r="D15" s="379">
        <v>76.2</v>
      </c>
      <c r="E15" s="380">
        <v>74.3</v>
      </c>
      <c r="F15" s="380">
        <v>78.5</v>
      </c>
    </row>
    <row r="16" spans="1:6">
      <c r="B16" s="375" t="s">
        <v>131</v>
      </c>
      <c r="C16" s="186"/>
      <c r="D16" s="379">
        <v>72.5</v>
      </c>
      <c r="E16" s="380">
        <v>70.5</v>
      </c>
      <c r="F16" s="380">
        <v>75.099999999999994</v>
      </c>
    </row>
    <row r="17" spans="2:6">
      <c r="B17" s="375" t="s">
        <v>132</v>
      </c>
      <c r="C17" s="186"/>
      <c r="D17" s="379">
        <v>69.900000000000006</v>
      </c>
      <c r="E17" s="380">
        <v>67.7</v>
      </c>
      <c r="F17" s="380">
        <v>72.5</v>
      </c>
    </row>
    <row r="18" spans="2:6">
      <c r="B18" s="375" t="s">
        <v>133</v>
      </c>
      <c r="C18" s="186"/>
      <c r="D18" s="379">
        <v>69.900000000000006</v>
      </c>
      <c r="E18" s="380">
        <v>67.400000000000006</v>
      </c>
      <c r="F18" s="380">
        <v>73.099999999999994</v>
      </c>
    </row>
    <row r="19" spans="2:6">
      <c r="B19" s="375" t="s">
        <v>134</v>
      </c>
      <c r="C19" s="186"/>
      <c r="D19" s="379">
        <v>75.3</v>
      </c>
      <c r="E19" s="380">
        <v>73.599999999999994</v>
      </c>
      <c r="F19" s="380">
        <v>77.400000000000006</v>
      </c>
    </row>
    <row r="20" spans="2:6">
      <c r="B20" s="375" t="s">
        <v>135</v>
      </c>
      <c r="C20" s="186"/>
      <c r="D20" s="379">
        <v>71.900000000000006</v>
      </c>
      <c r="E20" s="380">
        <v>69</v>
      </c>
      <c r="F20" s="380">
        <v>75.5</v>
      </c>
    </row>
    <row r="21" spans="2:6">
      <c r="B21" s="375" t="s">
        <v>136</v>
      </c>
      <c r="C21" s="186"/>
      <c r="D21" s="379">
        <v>72.3</v>
      </c>
      <c r="E21" s="380">
        <v>69.5</v>
      </c>
      <c r="F21" s="380">
        <v>75.599999999999994</v>
      </c>
    </row>
    <row r="22" spans="2:6">
      <c r="B22" s="375" t="s">
        <v>137</v>
      </c>
      <c r="C22" s="186"/>
      <c r="D22" s="379">
        <v>77.2</v>
      </c>
      <c r="E22" s="380">
        <v>75</v>
      </c>
      <c r="F22" s="380">
        <v>79.7</v>
      </c>
    </row>
    <row r="23" spans="2:6">
      <c r="B23" s="375" t="s">
        <v>138</v>
      </c>
      <c r="C23" s="186"/>
      <c r="D23" s="379">
        <v>73.8</v>
      </c>
      <c r="E23" s="380">
        <v>71.2</v>
      </c>
      <c r="F23" s="380">
        <v>76.900000000000006</v>
      </c>
    </row>
    <row r="24" spans="2:6" ht="13.9" customHeight="1">
      <c r="B24" s="356"/>
      <c r="C24" s="188"/>
      <c r="D24" s="384"/>
      <c r="E24" s="384"/>
      <c r="F24" s="384"/>
    </row>
    <row r="25" spans="2:6">
      <c r="B25" s="342" t="s">
        <v>139</v>
      </c>
      <c r="C25" s="190"/>
      <c r="D25" s="379">
        <v>72.900000000000006</v>
      </c>
      <c r="E25" s="379">
        <v>70.2</v>
      </c>
      <c r="F25" s="379">
        <v>75.8</v>
      </c>
    </row>
    <row r="26" spans="2:6">
      <c r="B26" s="375" t="s">
        <v>140</v>
      </c>
      <c r="C26" s="186"/>
      <c r="D26" s="379">
        <v>69.7</v>
      </c>
      <c r="E26" s="380">
        <v>66.900000000000006</v>
      </c>
      <c r="F26" s="380">
        <v>72.7</v>
      </c>
    </row>
    <row r="27" spans="2:6">
      <c r="B27" s="375" t="s">
        <v>141</v>
      </c>
      <c r="C27" s="186"/>
      <c r="D27" s="379">
        <v>70.400000000000006</v>
      </c>
      <c r="E27" s="380">
        <v>67.900000000000006</v>
      </c>
      <c r="F27" s="380">
        <v>73.099999999999994</v>
      </c>
    </row>
    <row r="28" spans="2:6">
      <c r="B28" s="375" t="s">
        <v>142</v>
      </c>
      <c r="C28" s="186"/>
      <c r="D28" s="379">
        <v>72.599999999999994</v>
      </c>
      <c r="E28" s="380">
        <v>69.7</v>
      </c>
      <c r="F28" s="380">
        <v>75.599999999999994</v>
      </c>
    </row>
    <row r="29" spans="2:6">
      <c r="B29" s="375" t="s">
        <v>143</v>
      </c>
      <c r="C29" s="186"/>
      <c r="D29" s="379">
        <v>74.400000000000006</v>
      </c>
      <c r="E29" s="380">
        <v>71.8</v>
      </c>
      <c r="F29" s="380">
        <v>77.2</v>
      </c>
    </row>
    <row r="30" spans="2:6">
      <c r="B30" s="375" t="s">
        <v>144</v>
      </c>
      <c r="C30" s="186"/>
      <c r="D30" s="379">
        <v>72.8</v>
      </c>
      <c r="E30" s="380">
        <v>69.400000000000006</v>
      </c>
      <c r="F30" s="380">
        <v>76.5</v>
      </c>
    </row>
    <row r="31" spans="2:6">
      <c r="B31" s="375" t="s">
        <v>145</v>
      </c>
      <c r="C31" s="186"/>
      <c r="D31" s="379">
        <v>75.2</v>
      </c>
      <c r="E31" s="380">
        <v>72.8</v>
      </c>
      <c r="F31" s="380">
        <v>77.8</v>
      </c>
    </row>
    <row r="32" spans="2:6">
      <c r="B32" s="375" t="s">
        <v>146</v>
      </c>
      <c r="C32" s="186"/>
      <c r="D32" s="379">
        <v>72.3</v>
      </c>
      <c r="E32" s="380">
        <v>70</v>
      </c>
      <c r="F32" s="380">
        <v>74.900000000000006</v>
      </c>
    </row>
    <row r="33" spans="2:6">
      <c r="B33" s="375" t="s">
        <v>147</v>
      </c>
      <c r="C33" s="186"/>
      <c r="D33" s="379">
        <v>70.599999999999994</v>
      </c>
      <c r="E33" s="380">
        <v>68</v>
      </c>
      <c r="F33" s="380">
        <v>73.599999999999994</v>
      </c>
    </row>
    <row r="34" spans="2:6">
      <c r="B34" s="375" t="s">
        <v>148</v>
      </c>
      <c r="C34" s="186"/>
      <c r="D34" s="379">
        <v>70.2</v>
      </c>
      <c r="E34" s="380">
        <v>67.2</v>
      </c>
      <c r="F34" s="380">
        <v>73.5</v>
      </c>
    </row>
    <row r="35" spans="2:6">
      <c r="B35" s="375" t="s">
        <v>149</v>
      </c>
      <c r="C35" s="186"/>
      <c r="D35" s="379">
        <v>72.900000000000006</v>
      </c>
      <c r="E35" s="380">
        <v>70.8</v>
      </c>
      <c r="F35" s="380">
        <v>75.099999999999994</v>
      </c>
    </row>
    <row r="36" spans="2:6">
      <c r="B36" s="375" t="s">
        <v>150</v>
      </c>
      <c r="C36" s="186"/>
      <c r="D36" s="379">
        <v>69.5</v>
      </c>
      <c r="E36" s="380">
        <v>66.599999999999994</v>
      </c>
      <c r="F36" s="380">
        <v>72.900000000000006</v>
      </c>
    </row>
    <row r="37" spans="2:6">
      <c r="B37" s="375" t="s">
        <v>151</v>
      </c>
      <c r="C37" s="186"/>
      <c r="D37" s="379">
        <v>71.599999999999994</v>
      </c>
      <c r="E37" s="380">
        <v>70.099999999999994</v>
      </c>
      <c r="F37" s="380">
        <v>73.400000000000006</v>
      </c>
    </row>
    <row r="38" spans="2:6" ht="13.9" customHeight="1">
      <c r="B38" s="356"/>
      <c r="C38" s="188"/>
      <c r="D38" s="384"/>
      <c r="E38" s="384"/>
      <c r="F38" s="384"/>
    </row>
    <row r="39" spans="2:6" ht="20.25">
      <c r="B39" s="342" t="s">
        <v>291</v>
      </c>
      <c r="C39" s="191"/>
      <c r="D39" s="379">
        <v>73.5</v>
      </c>
      <c r="E39" s="379">
        <v>70.8</v>
      </c>
      <c r="F39" s="379">
        <v>76.3</v>
      </c>
    </row>
    <row r="40" spans="2:6">
      <c r="B40" s="375" t="s">
        <v>152</v>
      </c>
      <c r="C40" s="192"/>
      <c r="D40" s="379">
        <v>73.2</v>
      </c>
      <c r="E40" s="380">
        <v>70.099999999999994</v>
      </c>
      <c r="F40" s="380">
        <v>76.5</v>
      </c>
    </row>
    <row r="41" spans="2:6">
      <c r="B41" s="375" t="s">
        <v>153</v>
      </c>
      <c r="C41" s="192"/>
      <c r="D41" s="379">
        <v>74.3</v>
      </c>
      <c r="E41" s="380">
        <v>71.8</v>
      </c>
      <c r="F41" s="380">
        <v>76.900000000000006</v>
      </c>
    </row>
    <row r="42" spans="2:6">
      <c r="B42" s="375" t="s">
        <v>154</v>
      </c>
      <c r="C42" s="192"/>
      <c r="D42" s="379">
        <v>73.3</v>
      </c>
      <c r="E42" s="380">
        <v>69.7</v>
      </c>
      <c r="F42" s="380">
        <v>77.2</v>
      </c>
    </row>
    <row r="43" spans="2:6">
      <c r="B43" s="375" t="s">
        <v>155</v>
      </c>
      <c r="C43" s="192"/>
      <c r="D43" s="379">
        <v>73.599999999999994</v>
      </c>
      <c r="E43" s="380">
        <v>71</v>
      </c>
      <c r="F43" s="380">
        <v>76.400000000000006</v>
      </c>
    </row>
    <row r="44" spans="2:6">
      <c r="B44" s="375" t="s">
        <v>156</v>
      </c>
      <c r="C44" s="192"/>
      <c r="D44" s="379">
        <v>72.099999999999994</v>
      </c>
      <c r="E44" s="380">
        <v>69.2</v>
      </c>
      <c r="F44" s="380">
        <v>75.099999999999994</v>
      </c>
    </row>
    <row r="45" spans="2:6">
      <c r="B45" s="375" t="s">
        <v>157</v>
      </c>
      <c r="C45" s="192"/>
      <c r="D45" s="379">
        <v>73.8</v>
      </c>
      <c r="E45" s="380">
        <v>71.400000000000006</v>
      </c>
      <c r="F45" s="380">
        <v>76.400000000000006</v>
      </c>
    </row>
    <row r="46" spans="2:6">
      <c r="B46" s="375" t="s">
        <v>158</v>
      </c>
      <c r="C46" s="192"/>
      <c r="D46" s="379">
        <v>73</v>
      </c>
      <c r="E46" s="380">
        <v>70</v>
      </c>
      <c r="F46" s="380">
        <v>76.099999999999994</v>
      </c>
    </row>
    <row r="47" spans="2:6">
      <c r="B47" s="375" t="s">
        <v>159</v>
      </c>
      <c r="C47" s="192"/>
      <c r="D47" s="379">
        <v>72.5</v>
      </c>
      <c r="E47" s="380">
        <v>70.2</v>
      </c>
      <c r="F47" s="380">
        <v>75.3</v>
      </c>
    </row>
    <row r="48" spans="2:6">
      <c r="B48" s="375" t="s">
        <v>160</v>
      </c>
      <c r="C48" s="192"/>
      <c r="D48" s="379">
        <v>72.400000000000006</v>
      </c>
      <c r="E48" s="380">
        <v>70</v>
      </c>
      <c r="F48" s="380">
        <v>74.900000000000006</v>
      </c>
    </row>
    <row r="49" spans="2:6">
      <c r="B49" s="375" t="s">
        <v>161</v>
      </c>
      <c r="C49" s="192"/>
      <c r="D49" s="379">
        <v>73.099999999999994</v>
      </c>
      <c r="E49" s="380">
        <v>70.5</v>
      </c>
      <c r="F49" s="380">
        <v>75.900000000000006</v>
      </c>
    </row>
    <row r="50" spans="2:6">
      <c r="B50" s="375" t="s">
        <v>162</v>
      </c>
      <c r="C50" s="192"/>
      <c r="D50" s="379">
        <v>66.2</v>
      </c>
      <c r="E50" s="380">
        <v>65.7</v>
      </c>
      <c r="F50" s="380">
        <v>66.8</v>
      </c>
    </row>
    <row r="51" spans="2:6" ht="13.9" customHeight="1">
      <c r="B51" s="356"/>
      <c r="C51" s="188"/>
      <c r="D51" s="385"/>
      <c r="E51" s="380"/>
      <c r="F51" s="380"/>
    </row>
    <row r="52" spans="2:6">
      <c r="B52" s="342" t="s">
        <v>46</v>
      </c>
      <c r="C52" s="191"/>
      <c r="D52" s="379">
        <v>74.5</v>
      </c>
      <c r="E52" s="379">
        <v>71.900000000000006</v>
      </c>
      <c r="F52" s="379">
        <v>77.400000000000006</v>
      </c>
    </row>
    <row r="53" spans="2:6">
      <c r="B53" s="375" t="s">
        <v>163</v>
      </c>
      <c r="C53" s="192"/>
      <c r="D53" s="379">
        <v>73.8</v>
      </c>
      <c r="E53" s="380">
        <v>71.2</v>
      </c>
      <c r="F53" s="380">
        <v>76.599999999999994</v>
      </c>
    </row>
    <row r="54" spans="2:6">
      <c r="B54" s="375" t="s">
        <v>164</v>
      </c>
      <c r="C54" s="192"/>
      <c r="D54" s="379">
        <v>73.900000000000006</v>
      </c>
      <c r="E54" s="380">
        <v>71.599999999999994</v>
      </c>
      <c r="F54" s="380">
        <v>76.5</v>
      </c>
    </row>
    <row r="55" spans="2:6">
      <c r="B55" s="375" t="s">
        <v>165</v>
      </c>
      <c r="C55" s="192"/>
      <c r="D55" s="379">
        <v>74.8</v>
      </c>
      <c r="E55" s="380">
        <v>72.099999999999994</v>
      </c>
      <c r="F55" s="380">
        <v>77.900000000000006</v>
      </c>
    </row>
    <row r="56" spans="2:6" ht="13.9" customHeight="1">
      <c r="B56" s="360"/>
      <c r="C56" s="194"/>
      <c r="D56" s="379"/>
      <c r="E56" s="380"/>
      <c r="F56" s="380"/>
    </row>
    <row r="57" spans="2:6">
      <c r="B57" s="342" t="s">
        <v>47</v>
      </c>
      <c r="C57" s="191"/>
      <c r="D57" s="379">
        <v>73.900000000000006</v>
      </c>
      <c r="E57" s="379">
        <v>71.3</v>
      </c>
      <c r="F57" s="379">
        <v>76.900000000000006</v>
      </c>
    </row>
    <row r="58" spans="2:6">
      <c r="B58" s="375" t="s">
        <v>166</v>
      </c>
      <c r="C58" s="192"/>
      <c r="D58" s="379">
        <v>73.099999999999994</v>
      </c>
      <c r="E58" s="380">
        <v>70.7</v>
      </c>
      <c r="F58" s="380">
        <v>76.3</v>
      </c>
    </row>
    <row r="59" spans="2:6">
      <c r="B59" s="375" t="s">
        <v>167</v>
      </c>
      <c r="C59" s="192"/>
      <c r="D59" s="379">
        <v>71.900000000000006</v>
      </c>
      <c r="E59" s="380">
        <v>69.099999999999994</v>
      </c>
      <c r="F59" s="380">
        <v>75.2</v>
      </c>
    </row>
    <row r="60" spans="2:6">
      <c r="B60" s="375" t="s">
        <v>168</v>
      </c>
      <c r="C60" s="192"/>
      <c r="D60" s="379">
        <v>72.099999999999994</v>
      </c>
      <c r="E60" s="380">
        <v>69.5</v>
      </c>
      <c r="F60" s="380">
        <v>75.2</v>
      </c>
    </row>
    <row r="61" spans="2:6">
      <c r="B61" s="375" t="s">
        <v>169</v>
      </c>
      <c r="C61" s="192"/>
      <c r="D61" s="379">
        <v>72.099999999999994</v>
      </c>
      <c r="E61" s="380">
        <v>69.599999999999994</v>
      </c>
      <c r="F61" s="380">
        <v>74.599999999999994</v>
      </c>
    </row>
    <row r="62" spans="2:6">
      <c r="B62" s="375" t="s">
        <v>170</v>
      </c>
      <c r="C62" s="192"/>
      <c r="D62" s="379">
        <v>75.3</v>
      </c>
      <c r="E62" s="380">
        <v>72.8</v>
      </c>
      <c r="F62" s="380">
        <v>78.099999999999994</v>
      </c>
    </row>
    <row r="63" spans="2:6">
      <c r="B63" s="375" t="s">
        <v>171</v>
      </c>
      <c r="C63" s="192"/>
      <c r="D63" s="379">
        <v>72.2</v>
      </c>
      <c r="E63" s="380">
        <v>69.8</v>
      </c>
      <c r="F63" s="380">
        <v>75.099999999999994</v>
      </c>
    </row>
    <row r="64" spans="2:6">
      <c r="B64" s="375" t="s">
        <v>172</v>
      </c>
      <c r="C64" s="192"/>
      <c r="D64" s="379">
        <v>71.599999999999994</v>
      </c>
      <c r="E64" s="380">
        <v>68.7</v>
      </c>
      <c r="F64" s="380">
        <v>75.099999999999994</v>
      </c>
    </row>
    <row r="65" spans="1:6" ht="13.9" customHeight="1">
      <c r="B65" s="185"/>
      <c r="C65" s="185"/>
    </row>
    <row r="66" spans="1:6" ht="9.9499999999999993" customHeight="1" thickBot="1">
      <c r="B66" s="195"/>
      <c r="C66" s="195"/>
      <c r="D66" s="196"/>
      <c r="E66" s="197"/>
      <c r="F66" s="197"/>
    </row>
    <row r="67" spans="1:6" ht="20.25">
      <c r="B67" s="198" t="s">
        <v>292</v>
      </c>
      <c r="C67" s="198"/>
      <c r="D67" s="346" t="s">
        <v>294</v>
      </c>
      <c r="E67" s="200"/>
      <c r="F67" s="200"/>
    </row>
    <row r="68" spans="1:6" ht="12" customHeight="1">
      <c r="B68" s="169"/>
      <c r="C68" s="169"/>
      <c r="D68" s="199"/>
      <c r="E68" s="200"/>
      <c r="F68" s="200"/>
    </row>
    <row r="69" spans="1:6" ht="9" customHeight="1"/>
    <row r="70" spans="1:6" s="167" customFormat="1" ht="21.95" customHeight="1">
      <c r="A70" s="163"/>
      <c r="B70" s="164" t="s">
        <v>330</v>
      </c>
      <c r="C70" s="165"/>
      <c r="D70" s="166"/>
      <c r="E70" s="166"/>
      <c r="F70" s="166"/>
    </row>
    <row r="71" spans="1:6" ht="21.95" customHeight="1">
      <c r="A71" s="168"/>
      <c r="B71" s="169" t="s">
        <v>331</v>
      </c>
      <c r="C71" s="170"/>
      <c r="D71" s="171"/>
      <c r="E71" s="171"/>
      <c r="F71" s="171"/>
    </row>
    <row r="72" spans="1:6" ht="8.1" customHeight="1" thickBot="1">
      <c r="B72" s="172"/>
      <c r="C72" s="172"/>
      <c r="D72" s="173"/>
      <c r="E72" s="174"/>
      <c r="F72" s="174"/>
    </row>
    <row r="73" spans="1:6" s="165" customFormat="1" ht="21.95" customHeight="1">
      <c r="A73" s="175"/>
      <c r="B73" s="261"/>
      <c r="C73" s="261"/>
      <c r="D73" s="420" t="s">
        <v>124</v>
      </c>
      <c r="E73" s="420"/>
      <c r="F73" s="420"/>
    </row>
    <row r="74" spans="1:6" s="170" customFormat="1" ht="21.95" customHeight="1">
      <c r="A74" s="176"/>
      <c r="B74" s="262" t="s">
        <v>125</v>
      </c>
      <c r="C74" s="262"/>
      <c r="D74" s="419" t="s">
        <v>126</v>
      </c>
      <c r="E74" s="419"/>
      <c r="F74" s="419"/>
    </row>
    <row r="75" spans="1:6" s="178" customFormat="1" ht="21.95" customHeight="1">
      <c r="A75" s="177"/>
      <c r="B75" s="263" t="s">
        <v>127</v>
      </c>
      <c r="C75" s="263"/>
      <c r="D75" s="264" t="s">
        <v>40</v>
      </c>
      <c r="E75" s="264" t="s">
        <v>12</v>
      </c>
      <c r="F75" s="264" t="s">
        <v>33</v>
      </c>
    </row>
    <row r="76" spans="1:6" s="169" customFormat="1" ht="21.95" customHeight="1">
      <c r="A76" s="179"/>
      <c r="B76" s="265"/>
      <c r="C76" s="265"/>
      <c r="D76" s="266" t="s">
        <v>128</v>
      </c>
      <c r="E76" s="266" t="s">
        <v>13</v>
      </c>
      <c r="F76" s="266" t="s">
        <v>34</v>
      </c>
    </row>
    <row r="77" spans="1:6" s="169" customFormat="1" ht="9.9499999999999993" customHeight="1" thickBot="1">
      <c r="A77" s="179"/>
      <c r="B77" s="267"/>
      <c r="C77" s="267"/>
      <c r="D77" s="268"/>
      <c r="E77" s="269"/>
      <c r="F77" s="269"/>
    </row>
    <row r="78" spans="1:6" ht="6.75" customHeight="1">
      <c r="B78" s="178"/>
      <c r="C78" s="178"/>
      <c r="D78" s="201"/>
      <c r="E78" s="201"/>
      <c r="F78" s="201"/>
    </row>
    <row r="79" spans="1:6">
      <c r="B79" s="342" t="s">
        <v>173</v>
      </c>
      <c r="C79" s="190"/>
      <c r="D79" s="379">
        <v>73.3</v>
      </c>
      <c r="E79" s="379">
        <v>71</v>
      </c>
      <c r="F79" s="379">
        <v>76.099999999999994</v>
      </c>
    </row>
    <row r="80" spans="1:6">
      <c r="B80" s="375" t="s">
        <v>174</v>
      </c>
      <c r="C80" s="186"/>
      <c r="D80" s="379">
        <v>73.599999999999994</v>
      </c>
      <c r="E80" s="380">
        <v>71.5</v>
      </c>
      <c r="F80" s="380">
        <v>76.3</v>
      </c>
    </row>
    <row r="81" spans="2:6">
      <c r="B81" s="375" t="s">
        <v>175</v>
      </c>
      <c r="C81" s="186"/>
      <c r="D81" s="379">
        <v>76.5</v>
      </c>
      <c r="E81" s="380">
        <v>75.2</v>
      </c>
      <c r="F81" s="380">
        <v>78</v>
      </c>
    </row>
    <row r="82" spans="2:6">
      <c r="B82" s="375" t="s">
        <v>176</v>
      </c>
      <c r="C82" s="186"/>
      <c r="D82" s="379">
        <v>71.400000000000006</v>
      </c>
      <c r="E82" s="380">
        <v>68.5</v>
      </c>
      <c r="F82" s="380">
        <v>74.8</v>
      </c>
    </row>
    <row r="83" spans="2:6">
      <c r="B83" s="375" t="s">
        <v>177</v>
      </c>
      <c r="C83" s="186"/>
      <c r="D83" s="379">
        <v>76</v>
      </c>
      <c r="E83" s="380">
        <v>73.900000000000006</v>
      </c>
      <c r="F83" s="380">
        <v>78.599999999999994</v>
      </c>
    </row>
    <row r="84" spans="2:6">
      <c r="B84" s="375" t="s">
        <v>178</v>
      </c>
      <c r="C84" s="186"/>
      <c r="D84" s="379">
        <v>73.900000000000006</v>
      </c>
      <c r="E84" s="380">
        <v>72.2</v>
      </c>
      <c r="F84" s="380">
        <v>76.099999999999994</v>
      </c>
    </row>
    <row r="85" spans="2:6">
      <c r="B85" s="375" t="s">
        <v>179</v>
      </c>
      <c r="C85" s="186"/>
      <c r="D85" s="379">
        <v>69.599999999999994</v>
      </c>
      <c r="E85" s="380">
        <v>67.5</v>
      </c>
      <c r="F85" s="380">
        <v>72.099999999999994</v>
      </c>
    </row>
    <row r="86" spans="2:6">
      <c r="B86" s="375" t="s">
        <v>180</v>
      </c>
      <c r="C86" s="186"/>
      <c r="D86" s="379">
        <v>73.099999999999994</v>
      </c>
      <c r="E86" s="380">
        <v>70</v>
      </c>
      <c r="F86" s="380">
        <v>77</v>
      </c>
    </row>
    <row r="87" spans="2:6">
      <c r="B87" s="375" t="s">
        <v>181</v>
      </c>
      <c r="C87" s="186"/>
      <c r="D87" s="379">
        <v>72.400000000000006</v>
      </c>
      <c r="E87" s="380">
        <v>69.8</v>
      </c>
      <c r="F87" s="380">
        <v>75.5</v>
      </c>
    </row>
    <row r="88" spans="2:6">
      <c r="B88" s="375" t="s">
        <v>182</v>
      </c>
      <c r="C88" s="186"/>
      <c r="D88" s="379">
        <v>68.8</v>
      </c>
      <c r="E88" s="380">
        <v>66.7</v>
      </c>
      <c r="F88" s="380">
        <v>71.3</v>
      </c>
    </row>
    <row r="89" spans="2:6">
      <c r="B89" s="375" t="s">
        <v>183</v>
      </c>
      <c r="C89" s="186"/>
      <c r="D89" s="379">
        <v>70</v>
      </c>
      <c r="E89" s="380">
        <v>67.599999999999994</v>
      </c>
      <c r="F89" s="380">
        <v>72.7</v>
      </c>
    </row>
    <row r="90" spans="2:6">
      <c r="B90" s="375" t="s">
        <v>184</v>
      </c>
      <c r="C90" s="186"/>
      <c r="D90" s="379">
        <v>72.599999999999994</v>
      </c>
      <c r="E90" s="380">
        <v>69.8</v>
      </c>
      <c r="F90" s="380">
        <v>75.900000000000006</v>
      </c>
    </row>
    <row r="91" spans="2:6" ht="13.9" customHeight="1">
      <c r="B91" s="165"/>
      <c r="C91" s="164"/>
      <c r="D91" s="379"/>
      <c r="E91" s="380"/>
      <c r="F91" s="380"/>
    </row>
    <row r="92" spans="2:6">
      <c r="B92" s="342" t="s">
        <v>49</v>
      </c>
      <c r="C92" s="190"/>
      <c r="D92" s="379">
        <v>73.8</v>
      </c>
      <c r="E92" s="379">
        <v>71.099999999999994</v>
      </c>
      <c r="F92" s="379">
        <v>77</v>
      </c>
    </row>
    <row r="93" spans="2:6">
      <c r="B93" s="375" t="s">
        <v>185</v>
      </c>
      <c r="C93" s="186"/>
      <c r="D93" s="379">
        <v>73.099999999999994</v>
      </c>
      <c r="E93" s="380">
        <v>70.3</v>
      </c>
      <c r="F93" s="380">
        <v>76.400000000000006</v>
      </c>
    </row>
    <row r="94" spans="2:6">
      <c r="B94" s="375" t="s">
        <v>186</v>
      </c>
      <c r="C94" s="186"/>
      <c r="D94" s="379">
        <v>73.900000000000006</v>
      </c>
      <c r="E94" s="380">
        <v>71.5</v>
      </c>
      <c r="F94" s="380">
        <v>76.599999999999994</v>
      </c>
    </row>
    <row r="95" spans="2:6">
      <c r="B95" s="375" t="s">
        <v>187</v>
      </c>
      <c r="C95" s="186"/>
      <c r="D95" s="379">
        <v>76.2</v>
      </c>
      <c r="E95" s="380">
        <v>73.5</v>
      </c>
      <c r="F95" s="380">
        <v>79.099999999999994</v>
      </c>
    </row>
    <row r="96" spans="2:6">
      <c r="B96" s="375" t="s">
        <v>188</v>
      </c>
      <c r="C96" s="186"/>
      <c r="D96" s="379">
        <v>71</v>
      </c>
      <c r="E96" s="380">
        <v>68.2</v>
      </c>
      <c r="F96" s="380">
        <v>74</v>
      </c>
    </row>
    <row r="97" spans="2:6">
      <c r="B97" s="375" t="s">
        <v>189</v>
      </c>
      <c r="C97" s="186"/>
      <c r="D97" s="379">
        <v>72</v>
      </c>
      <c r="E97" s="380">
        <v>69.099999999999994</v>
      </c>
      <c r="F97" s="380">
        <v>75.2</v>
      </c>
    </row>
    <row r="98" spans="2:6">
      <c r="B98" s="375" t="s">
        <v>190</v>
      </c>
      <c r="C98" s="186"/>
      <c r="D98" s="379">
        <v>72</v>
      </c>
      <c r="E98" s="380">
        <v>68.900000000000006</v>
      </c>
      <c r="F98" s="380">
        <v>75.599999999999994</v>
      </c>
    </row>
    <row r="99" spans="2:6">
      <c r="B99" s="375" t="s">
        <v>191</v>
      </c>
      <c r="C99" s="192"/>
      <c r="D99" s="379">
        <v>72.3</v>
      </c>
      <c r="E99" s="380">
        <v>69.7</v>
      </c>
      <c r="F99" s="380">
        <v>75.3</v>
      </c>
    </row>
    <row r="100" spans="2:6">
      <c r="B100" s="375" t="s">
        <v>192</v>
      </c>
      <c r="C100" s="186"/>
      <c r="D100" s="379">
        <v>71.7</v>
      </c>
      <c r="E100" s="380">
        <v>68.7</v>
      </c>
      <c r="F100" s="380">
        <v>75.400000000000006</v>
      </c>
    </row>
    <row r="101" spans="2:6">
      <c r="B101" s="375" t="s">
        <v>193</v>
      </c>
      <c r="C101" s="192"/>
      <c r="D101" s="379">
        <v>71.400000000000006</v>
      </c>
      <c r="E101" s="380">
        <v>68.2</v>
      </c>
      <c r="F101" s="380">
        <v>75.099999999999994</v>
      </c>
    </row>
    <row r="102" spans="2:6">
      <c r="B102" s="375" t="s">
        <v>194</v>
      </c>
      <c r="C102" s="192"/>
      <c r="D102" s="379">
        <v>74.3</v>
      </c>
      <c r="E102" s="380">
        <v>71.2</v>
      </c>
      <c r="F102" s="380">
        <v>77.900000000000006</v>
      </c>
    </row>
    <row r="103" spans="2:6">
      <c r="B103" s="375" t="s">
        <v>195</v>
      </c>
      <c r="C103" s="192"/>
      <c r="D103" s="379">
        <v>75.099999999999994</v>
      </c>
      <c r="E103" s="380">
        <v>72.400000000000006</v>
      </c>
      <c r="F103" s="380">
        <v>78</v>
      </c>
    </row>
    <row r="104" spans="2:6">
      <c r="B104" s="375" t="s">
        <v>196</v>
      </c>
      <c r="C104" s="192"/>
      <c r="D104" s="379">
        <v>74.900000000000006</v>
      </c>
      <c r="E104" s="380">
        <v>71.599999999999994</v>
      </c>
      <c r="F104" s="380">
        <v>78.5</v>
      </c>
    </row>
    <row r="105" spans="2:6">
      <c r="B105" s="375" t="s">
        <v>197</v>
      </c>
      <c r="C105" s="192"/>
      <c r="D105" s="379">
        <v>68</v>
      </c>
      <c r="E105" s="380">
        <v>64.599999999999994</v>
      </c>
      <c r="F105" s="380">
        <v>71.900000000000006</v>
      </c>
    </row>
    <row r="106" spans="2:6" ht="13.9" customHeight="1">
      <c r="B106" s="361"/>
      <c r="C106" s="202"/>
      <c r="D106" s="379"/>
      <c r="E106" s="380"/>
      <c r="F106" s="380"/>
    </row>
    <row r="107" spans="2:6">
      <c r="B107" s="342" t="s">
        <v>198</v>
      </c>
      <c r="C107" s="191"/>
      <c r="D107" s="379">
        <v>73.3</v>
      </c>
      <c r="E107" s="379">
        <v>70.400000000000006</v>
      </c>
      <c r="F107" s="379">
        <v>76.400000000000006</v>
      </c>
    </row>
    <row r="108" spans="2:6" ht="13.9" customHeight="1">
      <c r="B108" s="356"/>
      <c r="C108" s="185"/>
      <c r="D108" s="379"/>
      <c r="E108" s="380"/>
      <c r="F108" s="380"/>
    </row>
    <row r="109" spans="2:6">
      <c r="B109" s="342" t="s">
        <v>199</v>
      </c>
      <c r="C109" s="191"/>
      <c r="D109" s="379">
        <v>75.099999999999994</v>
      </c>
      <c r="E109" s="379">
        <v>72.8</v>
      </c>
      <c r="F109" s="379">
        <v>77.8</v>
      </c>
    </row>
    <row r="110" spans="2:6">
      <c r="B110" s="375" t="s">
        <v>200</v>
      </c>
      <c r="C110" s="192"/>
      <c r="D110" s="379">
        <v>75.099999999999994</v>
      </c>
      <c r="E110" s="380">
        <v>73.099999999999994</v>
      </c>
      <c r="F110" s="380">
        <v>77.5</v>
      </c>
    </row>
    <row r="111" spans="2:6">
      <c r="B111" s="375" t="s">
        <v>201</v>
      </c>
      <c r="C111" s="192"/>
      <c r="D111" s="379">
        <v>73.8</v>
      </c>
      <c r="E111" s="380">
        <v>71.599999999999994</v>
      </c>
      <c r="F111" s="380">
        <v>76.3</v>
      </c>
    </row>
    <row r="112" spans="2:6">
      <c r="B112" s="375" t="s">
        <v>202</v>
      </c>
      <c r="C112" s="192"/>
      <c r="D112" s="379">
        <v>72.099999999999994</v>
      </c>
      <c r="E112" s="380">
        <v>69.8</v>
      </c>
      <c r="F112" s="380">
        <v>74.7</v>
      </c>
    </row>
    <row r="113" spans="2:6">
      <c r="B113" s="375" t="s">
        <v>203</v>
      </c>
      <c r="C113" s="192"/>
      <c r="D113" s="379">
        <v>76.599999999999994</v>
      </c>
      <c r="E113" s="380">
        <v>74.099999999999994</v>
      </c>
      <c r="F113" s="380">
        <v>79.3</v>
      </c>
    </row>
    <row r="114" spans="2:6">
      <c r="B114" s="375" t="s">
        <v>204</v>
      </c>
      <c r="C114" s="192"/>
      <c r="D114" s="379">
        <v>75.5</v>
      </c>
      <c r="E114" s="380">
        <v>72.900000000000006</v>
      </c>
      <c r="F114" s="380">
        <v>78.400000000000006</v>
      </c>
    </row>
    <row r="115" spans="2:6" ht="13.9" customHeight="1">
      <c r="B115" s="359"/>
      <c r="C115" s="192"/>
      <c r="D115" s="379"/>
      <c r="E115" s="380"/>
      <c r="F115" s="380"/>
    </row>
    <row r="116" spans="2:6">
      <c r="B116" s="342" t="s">
        <v>52</v>
      </c>
      <c r="C116" s="191"/>
      <c r="D116" s="379">
        <v>75</v>
      </c>
      <c r="E116" s="379">
        <v>72.900000000000006</v>
      </c>
      <c r="F116" s="379">
        <v>77.5</v>
      </c>
    </row>
    <row r="117" spans="2:6">
      <c r="B117" s="375" t="s">
        <v>205</v>
      </c>
      <c r="C117" s="192"/>
      <c r="D117" s="379">
        <v>76.3</v>
      </c>
      <c r="E117" s="380">
        <v>74.3</v>
      </c>
      <c r="F117" s="380">
        <v>78.7</v>
      </c>
    </row>
    <row r="118" spans="2:6">
      <c r="B118" s="375" t="s">
        <v>206</v>
      </c>
      <c r="C118" s="192"/>
      <c r="D118" s="379">
        <v>77.900000000000006</v>
      </c>
      <c r="E118" s="380">
        <v>76.5</v>
      </c>
      <c r="F118" s="380">
        <v>79.5</v>
      </c>
    </row>
    <row r="119" spans="2:6">
      <c r="B119" s="375" t="s">
        <v>207</v>
      </c>
      <c r="C119" s="192"/>
      <c r="D119" s="379">
        <v>73.2</v>
      </c>
      <c r="E119" s="380">
        <v>70.900000000000006</v>
      </c>
      <c r="F119" s="380">
        <v>75.900000000000006</v>
      </c>
    </row>
    <row r="120" spans="2:6">
      <c r="B120" s="375" t="s">
        <v>208</v>
      </c>
      <c r="C120" s="192"/>
      <c r="D120" s="379">
        <v>77.400000000000006</v>
      </c>
      <c r="E120" s="380">
        <v>75.5</v>
      </c>
      <c r="F120" s="380">
        <v>79.5</v>
      </c>
    </row>
    <row r="121" spans="2:6">
      <c r="B121" s="375" t="s">
        <v>209</v>
      </c>
      <c r="C121" s="186"/>
      <c r="D121" s="379">
        <v>78.099999999999994</v>
      </c>
      <c r="E121" s="380">
        <v>77.900000000000006</v>
      </c>
      <c r="F121" s="380">
        <v>78.3</v>
      </c>
    </row>
    <row r="122" spans="2:6">
      <c r="B122" s="375" t="s">
        <v>210</v>
      </c>
      <c r="C122" s="186"/>
      <c r="D122" s="379">
        <v>73.599999999999994</v>
      </c>
      <c r="E122" s="380">
        <v>72.5</v>
      </c>
      <c r="F122" s="380">
        <v>75</v>
      </c>
    </row>
    <row r="123" spans="2:6">
      <c r="B123" s="375" t="s">
        <v>211</v>
      </c>
      <c r="C123" s="186"/>
      <c r="D123" s="379">
        <v>77.5</v>
      </c>
      <c r="E123" s="380">
        <v>75.2</v>
      </c>
      <c r="F123" s="380">
        <v>80.2</v>
      </c>
    </row>
    <row r="124" spans="2:6">
      <c r="B124" s="375" t="s">
        <v>212</v>
      </c>
      <c r="C124" s="186"/>
      <c r="D124" s="379">
        <v>70.7</v>
      </c>
      <c r="E124" s="380">
        <v>67.599999999999994</v>
      </c>
      <c r="F124" s="380">
        <v>74.2</v>
      </c>
    </row>
    <row r="125" spans="2:6">
      <c r="B125" s="375" t="s">
        <v>213</v>
      </c>
      <c r="C125" s="186"/>
      <c r="D125" s="379">
        <v>72.5</v>
      </c>
      <c r="E125" s="380">
        <v>70.5</v>
      </c>
      <c r="F125" s="380">
        <v>74.5</v>
      </c>
    </row>
    <row r="126" spans="2:6">
      <c r="B126" s="375" t="s">
        <v>214</v>
      </c>
      <c r="C126" s="186"/>
      <c r="D126" s="379">
        <v>71.5</v>
      </c>
      <c r="E126" s="380">
        <v>69</v>
      </c>
      <c r="F126" s="380">
        <v>74.400000000000006</v>
      </c>
    </row>
    <row r="127" spans="2:6">
      <c r="B127" s="375" t="s">
        <v>215</v>
      </c>
      <c r="C127" s="186"/>
      <c r="D127" s="379">
        <v>77.400000000000006</v>
      </c>
      <c r="E127" s="380">
        <v>75.2</v>
      </c>
      <c r="F127" s="380">
        <v>79.900000000000006</v>
      </c>
    </row>
    <row r="128" spans="2:6">
      <c r="B128" s="375" t="s">
        <v>216</v>
      </c>
      <c r="C128" s="186"/>
      <c r="D128" s="379">
        <v>70.8</v>
      </c>
      <c r="E128" s="380">
        <v>69.099999999999994</v>
      </c>
      <c r="F128" s="380">
        <v>72.900000000000006</v>
      </c>
    </row>
    <row r="129" spans="2:6">
      <c r="B129" s="375" t="s">
        <v>217</v>
      </c>
      <c r="C129" s="186"/>
      <c r="D129" s="379">
        <v>72.2</v>
      </c>
      <c r="E129" s="380">
        <v>69.3</v>
      </c>
      <c r="F129" s="380">
        <v>75.7</v>
      </c>
    </row>
    <row r="130" spans="2:6">
      <c r="B130" s="375" t="s">
        <v>218</v>
      </c>
      <c r="C130" s="186"/>
      <c r="D130" s="379">
        <v>70.7</v>
      </c>
      <c r="E130" s="380">
        <v>67.8</v>
      </c>
      <c r="F130" s="380">
        <v>74</v>
      </c>
    </row>
    <row r="131" spans="2:6">
      <c r="B131" s="375" t="s">
        <v>219</v>
      </c>
      <c r="C131" s="186"/>
      <c r="D131" s="379">
        <v>69.3</v>
      </c>
      <c r="E131" s="380">
        <v>67.099999999999994</v>
      </c>
      <c r="F131" s="380">
        <v>71.900000000000006</v>
      </c>
    </row>
    <row r="132" spans="2:6">
      <c r="B132" s="375" t="s">
        <v>220</v>
      </c>
      <c r="C132" s="186"/>
      <c r="D132" s="379">
        <v>68.400000000000006</v>
      </c>
      <c r="E132" s="380">
        <v>66.599999999999994</v>
      </c>
      <c r="F132" s="380">
        <v>70.599999999999994</v>
      </c>
    </row>
    <row r="133" spans="2:6">
      <c r="B133" s="375" t="s">
        <v>221</v>
      </c>
      <c r="C133" s="186"/>
      <c r="D133" s="379">
        <v>67.400000000000006</v>
      </c>
      <c r="E133" s="380">
        <v>64.099999999999994</v>
      </c>
      <c r="F133" s="380">
        <v>71.400000000000006</v>
      </c>
    </row>
    <row r="134" spans="2:6">
      <c r="B134" s="375" t="s">
        <v>222</v>
      </c>
      <c r="C134" s="186"/>
      <c r="D134" s="379">
        <v>72.099999999999994</v>
      </c>
      <c r="E134" s="380">
        <v>70.2</v>
      </c>
      <c r="F134" s="380">
        <v>74.3</v>
      </c>
    </row>
    <row r="135" spans="2:6">
      <c r="B135" s="375" t="s">
        <v>223</v>
      </c>
      <c r="C135" s="186"/>
      <c r="D135" s="379">
        <v>71.8</v>
      </c>
      <c r="E135" s="380">
        <v>69.7</v>
      </c>
      <c r="F135" s="380">
        <v>74.2</v>
      </c>
    </row>
    <row r="136" spans="2:6">
      <c r="B136" s="375" t="s">
        <v>224</v>
      </c>
      <c r="C136" s="186"/>
      <c r="D136" s="379">
        <v>75.7</v>
      </c>
      <c r="E136" s="380">
        <v>73.2</v>
      </c>
      <c r="F136" s="380">
        <v>78.900000000000006</v>
      </c>
    </row>
    <row r="137" spans="2:6">
      <c r="B137" s="375" t="s">
        <v>225</v>
      </c>
      <c r="C137" s="186"/>
      <c r="D137" s="379">
        <v>74.099999999999994</v>
      </c>
      <c r="E137" s="380">
        <v>71</v>
      </c>
      <c r="F137" s="380">
        <v>78</v>
      </c>
    </row>
    <row r="138" spans="2:6">
      <c r="B138" s="375" t="s">
        <v>226</v>
      </c>
      <c r="C138" s="186"/>
      <c r="D138" s="379">
        <v>71.400000000000006</v>
      </c>
      <c r="E138" s="380">
        <v>68.599999999999994</v>
      </c>
      <c r="F138" s="380">
        <v>74.5</v>
      </c>
    </row>
    <row r="139" spans="2:6">
      <c r="B139" s="375" t="s">
        <v>227</v>
      </c>
      <c r="C139" s="186"/>
      <c r="D139" s="379">
        <v>74.8</v>
      </c>
      <c r="E139" s="380">
        <v>72.599999999999994</v>
      </c>
      <c r="F139" s="380">
        <v>77.5</v>
      </c>
    </row>
    <row r="140" spans="2:6">
      <c r="B140" s="375" t="s">
        <v>228</v>
      </c>
      <c r="C140" s="186"/>
      <c r="D140" s="379">
        <v>77.3</v>
      </c>
      <c r="E140" s="380">
        <v>75.400000000000006</v>
      </c>
      <c r="F140" s="380">
        <v>79.5</v>
      </c>
    </row>
    <row r="141" spans="2:6">
      <c r="B141" s="375" t="s">
        <v>229</v>
      </c>
      <c r="C141" s="186"/>
      <c r="D141" s="379">
        <v>72.5</v>
      </c>
      <c r="E141" s="380">
        <v>70.3</v>
      </c>
      <c r="F141" s="380">
        <v>75.3</v>
      </c>
    </row>
    <row r="142" spans="2:6">
      <c r="B142" s="375" t="s">
        <v>230</v>
      </c>
      <c r="C142" s="186"/>
      <c r="D142" s="379">
        <v>79</v>
      </c>
      <c r="E142" s="380">
        <v>77.8</v>
      </c>
      <c r="F142" s="380">
        <v>80.400000000000006</v>
      </c>
    </row>
    <row r="143" spans="2:6">
      <c r="B143" s="375" t="s">
        <v>231</v>
      </c>
      <c r="C143" s="186"/>
      <c r="D143" s="379">
        <v>78.900000000000006</v>
      </c>
      <c r="E143" s="380">
        <v>78</v>
      </c>
      <c r="F143" s="380">
        <v>80.099999999999994</v>
      </c>
    </row>
    <row r="144" spans="2:6">
      <c r="B144" s="375" t="s">
        <v>337</v>
      </c>
      <c r="C144" s="186"/>
      <c r="D144" s="379">
        <v>69.099999999999994</v>
      </c>
      <c r="E144" s="380">
        <v>66.900000000000006</v>
      </c>
      <c r="F144" s="380">
        <v>71.8</v>
      </c>
    </row>
    <row r="145" spans="1:6" ht="18.75" thickBot="1">
      <c r="B145" s="203"/>
      <c r="C145" s="203"/>
      <c r="D145" s="204"/>
      <c r="E145" s="197"/>
      <c r="F145" s="197"/>
    </row>
    <row r="146" spans="1:6" s="167" customFormat="1" ht="20.25">
      <c r="B146" s="346" t="s">
        <v>294</v>
      </c>
      <c r="C146" s="348"/>
      <c r="D146" s="349"/>
      <c r="E146" s="350"/>
      <c r="F146" s="350"/>
    </row>
    <row r="147" spans="1:6" ht="14.45" customHeight="1">
      <c r="A147" s="182"/>
      <c r="B147" s="169"/>
      <c r="C147" s="169"/>
      <c r="D147" s="166"/>
      <c r="E147" s="166"/>
      <c r="F147" s="166"/>
    </row>
    <row r="148" spans="1:6" ht="9" customHeight="1"/>
    <row r="149" spans="1:6" s="167" customFormat="1" ht="21.95" customHeight="1">
      <c r="A149" s="163"/>
      <c r="B149" s="164" t="s">
        <v>332</v>
      </c>
      <c r="C149" s="165"/>
      <c r="D149" s="166"/>
      <c r="E149" s="166"/>
      <c r="F149" s="166"/>
    </row>
    <row r="150" spans="1:6" ht="21.95" customHeight="1">
      <c r="A150" s="168"/>
      <c r="B150" s="169" t="s">
        <v>331</v>
      </c>
      <c r="C150" s="170"/>
      <c r="D150" s="171"/>
      <c r="E150" s="171"/>
      <c r="F150" s="171"/>
    </row>
    <row r="151" spans="1:6" ht="8.1" customHeight="1" thickBot="1">
      <c r="B151" s="172"/>
      <c r="C151" s="172"/>
      <c r="D151" s="173"/>
      <c r="E151" s="174"/>
      <c r="F151" s="174"/>
    </row>
    <row r="152" spans="1:6" s="165" customFormat="1" ht="21.95" customHeight="1">
      <c r="A152" s="175"/>
      <c r="B152" s="261"/>
      <c r="C152" s="261"/>
      <c r="D152" s="420" t="s">
        <v>124</v>
      </c>
      <c r="E152" s="420"/>
      <c r="F152" s="420"/>
    </row>
    <row r="153" spans="1:6" s="170" customFormat="1" ht="21.95" customHeight="1">
      <c r="A153" s="176"/>
      <c r="B153" s="262" t="s">
        <v>125</v>
      </c>
      <c r="C153" s="262"/>
      <c r="D153" s="419" t="s">
        <v>126</v>
      </c>
      <c r="E153" s="419"/>
      <c r="F153" s="419"/>
    </row>
    <row r="154" spans="1:6" s="178" customFormat="1" ht="21.95" customHeight="1">
      <c r="A154" s="177"/>
      <c r="B154" s="263" t="s">
        <v>127</v>
      </c>
      <c r="C154" s="263"/>
      <c r="D154" s="264" t="s">
        <v>40</v>
      </c>
      <c r="E154" s="264" t="s">
        <v>12</v>
      </c>
      <c r="F154" s="264" t="s">
        <v>33</v>
      </c>
    </row>
    <row r="155" spans="1:6" s="169" customFormat="1" ht="21.95" customHeight="1">
      <c r="A155" s="179"/>
      <c r="B155" s="265"/>
      <c r="C155" s="265"/>
      <c r="D155" s="266" t="s">
        <v>128</v>
      </c>
      <c r="E155" s="266" t="s">
        <v>13</v>
      </c>
      <c r="F155" s="266" t="s">
        <v>34</v>
      </c>
    </row>
    <row r="156" spans="1:6" s="169" customFormat="1" ht="9.9499999999999993" customHeight="1" thickBot="1">
      <c r="A156" s="179"/>
      <c r="B156" s="267"/>
      <c r="C156" s="267"/>
      <c r="D156" s="268"/>
      <c r="E156" s="269"/>
      <c r="F156" s="269"/>
    </row>
    <row r="157" spans="1:6" s="169" customFormat="1" ht="9.9499999999999993" customHeight="1">
      <c r="A157" s="179"/>
      <c r="B157" s="207"/>
      <c r="C157" s="207"/>
      <c r="D157" s="208"/>
      <c r="E157" s="209"/>
      <c r="F157" s="209"/>
    </row>
    <row r="158" spans="1:6" ht="17.45" customHeight="1">
      <c r="B158" s="342" t="s">
        <v>53</v>
      </c>
      <c r="C158" s="191"/>
      <c r="D158" s="379">
        <v>75.3</v>
      </c>
      <c r="E158" s="379">
        <v>72.900000000000006</v>
      </c>
      <c r="F158" s="379">
        <v>78</v>
      </c>
    </row>
    <row r="159" spans="1:6" ht="17.45" customHeight="1">
      <c r="B159" s="375" t="s">
        <v>232</v>
      </c>
      <c r="C159" s="192"/>
      <c r="D159" s="379">
        <v>77.3</v>
      </c>
      <c r="E159" s="380">
        <v>74.8</v>
      </c>
      <c r="F159" s="380">
        <v>79.900000000000006</v>
      </c>
    </row>
    <row r="160" spans="1:6" ht="17.45" customHeight="1">
      <c r="B160" s="375" t="s">
        <v>233</v>
      </c>
      <c r="C160" s="192"/>
      <c r="D160" s="379">
        <v>74.400000000000006</v>
      </c>
      <c r="E160" s="380">
        <v>71.099999999999994</v>
      </c>
      <c r="F160" s="380">
        <v>78.3</v>
      </c>
    </row>
    <row r="161" spans="2:6" ht="17.45" customHeight="1">
      <c r="B161" s="375" t="s">
        <v>234</v>
      </c>
      <c r="C161" s="192"/>
      <c r="D161" s="379">
        <v>74.599999999999994</v>
      </c>
      <c r="E161" s="380">
        <v>72.400000000000006</v>
      </c>
      <c r="F161" s="380">
        <v>77.2</v>
      </c>
    </row>
    <row r="162" spans="2:6" ht="17.45" customHeight="1">
      <c r="B162" s="375" t="s">
        <v>235</v>
      </c>
      <c r="C162" s="192"/>
      <c r="D162" s="379">
        <v>80.599999999999994</v>
      </c>
      <c r="E162" s="380">
        <v>79.3</v>
      </c>
      <c r="F162" s="380">
        <v>82</v>
      </c>
    </row>
    <row r="163" spans="2:6" ht="17.45" customHeight="1">
      <c r="B163" s="375" t="s">
        <v>236</v>
      </c>
      <c r="C163" s="192"/>
      <c r="D163" s="379">
        <v>71</v>
      </c>
      <c r="E163" s="380">
        <v>67.5</v>
      </c>
      <c r="F163" s="380">
        <v>75.099999999999994</v>
      </c>
    </row>
    <row r="164" spans="2:6">
      <c r="B164" s="375" t="s">
        <v>237</v>
      </c>
      <c r="C164" s="192"/>
      <c r="D164" s="379">
        <v>72.599999999999994</v>
      </c>
      <c r="E164" s="380">
        <v>70.400000000000006</v>
      </c>
      <c r="F164" s="380">
        <v>75.2</v>
      </c>
    </row>
    <row r="165" spans="2:6" ht="17.45" customHeight="1">
      <c r="B165" s="375" t="s">
        <v>238</v>
      </c>
      <c r="C165" s="192"/>
      <c r="D165" s="379">
        <v>73.7</v>
      </c>
      <c r="E165" s="380">
        <v>70.5</v>
      </c>
      <c r="F165" s="380">
        <v>77.400000000000006</v>
      </c>
    </row>
    <row r="166" spans="2:6">
      <c r="B166" s="375" t="s">
        <v>239</v>
      </c>
      <c r="C166" s="192"/>
      <c r="D166" s="379">
        <v>73.7</v>
      </c>
      <c r="E166" s="380">
        <v>70.900000000000006</v>
      </c>
      <c r="F166" s="380">
        <v>76.900000000000006</v>
      </c>
    </row>
    <row r="167" spans="2:6">
      <c r="B167" s="375" t="s">
        <v>240</v>
      </c>
      <c r="C167" s="192"/>
      <c r="D167" s="379">
        <v>72.7</v>
      </c>
      <c r="E167" s="380">
        <v>70.3</v>
      </c>
      <c r="F167" s="380">
        <v>75.400000000000006</v>
      </c>
    </row>
    <row r="168" spans="2:6" ht="16.899999999999999" customHeight="1">
      <c r="B168" s="375" t="s">
        <v>241</v>
      </c>
      <c r="C168" s="192"/>
      <c r="D168" s="379">
        <v>73.099999999999994</v>
      </c>
      <c r="E168" s="380">
        <v>70.5</v>
      </c>
      <c r="F168" s="380">
        <v>76</v>
      </c>
    </row>
    <row r="169" spans="2:6" ht="16.899999999999999" customHeight="1">
      <c r="B169" s="375" t="s">
        <v>242</v>
      </c>
      <c r="C169" s="192"/>
      <c r="D169" s="379">
        <v>73.7</v>
      </c>
      <c r="E169" s="380">
        <v>69.900000000000006</v>
      </c>
      <c r="F169" s="380">
        <v>78.099999999999994</v>
      </c>
    </row>
    <row r="170" spans="2:6">
      <c r="B170" s="375" t="s">
        <v>243</v>
      </c>
      <c r="C170" s="192"/>
      <c r="D170" s="379">
        <v>69.8</v>
      </c>
      <c r="E170" s="380">
        <v>66.599999999999994</v>
      </c>
      <c r="F170" s="380">
        <v>73.5</v>
      </c>
    </row>
    <row r="171" spans="2:6" ht="17.45" customHeight="1">
      <c r="B171" s="375" t="s">
        <v>244</v>
      </c>
      <c r="C171" s="192"/>
      <c r="D171" s="379">
        <v>71</v>
      </c>
      <c r="E171" s="380">
        <v>69.8</v>
      </c>
      <c r="F171" s="380">
        <v>72.400000000000006</v>
      </c>
    </row>
    <row r="172" spans="2:6" ht="17.45" customHeight="1">
      <c r="B172" s="375" t="s">
        <v>245</v>
      </c>
      <c r="C172" s="192"/>
      <c r="D172" s="379">
        <v>72.2</v>
      </c>
      <c r="E172" s="380">
        <v>67.5</v>
      </c>
      <c r="F172" s="380">
        <v>77.599999999999994</v>
      </c>
    </row>
    <row r="173" spans="2:6" ht="17.45" customHeight="1">
      <c r="B173" s="375" t="s">
        <v>246</v>
      </c>
      <c r="C173" s="192"/>
      <c r="D173" s="379">
        <v>76.7</v>
      </c>
      <c r="E173" s="380">
        <v>74.3</v>
      </c>
      <c r="F173" s="380">
        <v>79.400000000000006</v>
      </c>
    </row>
    <row r="174" spans="2:6" ht="17.45" customHeight="1">
      <c r="B174" s="375" t="s">
        <v>247</v>
      </c>
      <c r="C174" s="192"/>
      <c r="D174" s="379">
        <v>73.099999999999994</v>
      </c>
      <c r="E174" s="380">
        <v>71.7</v>
      </c>
      <c r="F174" s="380">
        <v>74.599999999999994</v>
      </c>
    </row>
    <row r="175" spans="2:6" ht="17.45" customHeight="1">
      <c r="B175" s="375" t="s">
        <v>248</v>
      </c>
      <c r="C175" s="192"/>
      <c r="D175" s="379">
        <v>72.400000000000006</v>
      </c>
      <c r="E175" s="380">
        <v>70.5</v>
      </c>
      <c r="F175" s="380">
        <v>74.8</v>
      </c>
    </row>
    <row r="176" spans="2:6" ht="17.45" customHeight="1">
      <c r="B176" s="375" t="s">
        <v>249</v>
      </c>
      <c r="C176" s="192"/>
      <c r="D176" s="379">
        <v>69.5</v>
      </c>
      <c r="E176" s="380">
        <v>65.3</v>
      </c>
      <c r="F176" s="380">
        <v>74.5</v>
      </c>
    </row>
    <row r="177" spans="2:6" ht="17.45" customHeight="1">
      <c r="B177" s="375" t="s">
        <v>250</v>
      </c>
      <c r="C177" s="192"/>
      <c r="D177" s="379">
        <v>77.2</v>
      </c>
      <c r="E177" s="380">
        <v>75.7</v>
      </c>
      <c r="F177" s="380">
        <v>79.2</v>
      </c>
    </row>
    <row r="178" spans="2:6" ht="17.45" customHeight="1">
      <c r="B178" s="375" t="s">
        <v>251</v>
      </c>
      <c r="C178" s="186"/>
      <c r="D178" s="379">
        <v>74.099999999999994</v>
      </c>
      <c r="E178" s="380">
        <v>72.2</v>
      </c>
      <c r="F178" s="380">
        <v>76.5</v>
      </c>
    </row>
    <row r="179" spans="2:6">
      <c r="B179" s="375" t="s">
        <v>252</v>
      </c>
      <c r="C179" s="186"/>
      <c r="D179" s="379">
        <v>71.8</v>
      </c>
      <c r="E179" s="380">
        <v>69.599999999999994</v>
      </c>
      <c r="F179" s="380">
        <v>74.2</v>
      </c>
    </row>
    <row r="180" spans="2:6">
      <c r="B180" s="375" t="s">
        <v>253</v>
      </c>
      <c r="C180" s="186"/>
      <c r="D180" s="379">
        <v>66.5</v>
      </c>
      <c r="E180" s="380">
        <v>63.1</v>
      </c>
      <c r="F180" s="380">
        <v>70</v>
      </c>
    </row>
    <row r="181" spans="2:6">
      <c r="B181" s="375" t="s">
        <v>254</v>
      </c>
      <c r="C181" s="186"/>
      <c r="D181" s="379">
        <v>73.3</v>
      </c>
      <c r="E181" s="380">
        <v>72.400000000000006</v>
      </c>
      <c r="F181" s="380">
        <v>74.2</v>
      </c>
    </row>
    <row r="182" spans="2:6" ht="17.45" customHeight="1">
      <c r="B182" s="375" t="s">
        <v>255</v>
      </c>
      <c r="C182" s="186"/>
      <c r="D182" s="379">
        <v>75.8</v>
      </c>
      <c r="E182" s="380">
        <v>73.5</v>
      </c>
      <c r="F182" s="380">
        <v>78.599999999999994</v>
      </c>
    </row>
    <row r="183" spans="2:6" ht="17.45" customHeight="1">
      <c r="B183" s="375" t="s">
        <v>256</v>
      </c>
      <c r="C183" s="186"/>
      <c r="D183" s="379">
        <v>70.5</v>
      </c>
      <c r="E183" s="380">
        <v>68.099999999999994</v>
      </c>
      <c r="F183" s="380">
        <v>73.5</v>
      </c>
    </row>
    <row r="184" spans="2:6">
      <c r="B184" s="375" t="s">
        <v>257</v>
      </c>
      <c r="C184" s="186"/>
      <c r="D184" s="379">
        <v>74.099999999999994</v>
      </c>
      <c r="E184" s="380">
        <v>71.8</v>
      </c>
      <c r="F184" s="380">
        <v>76.8</v>
      </c>
    </row>
    <row r="185" spans="2:6" ht="17.45" customHeight="1">
      <c r="B185" s="375" t="s">
        <v>258</v>
      </c>
      <c r="C185" s="186"/>
      <c r="D185" s="379">
        <v>73.7</v>
      </c>
      <c r="E185" s="380">
        <v>70.599999999999994</v>
      </c>
      <c r="F185" s="380">
        <v>77.7</v>
      </c>
    </row>
    <row r="186" spans="2:6" ht="17.45" customHeight="1">
      <c r="B186" s="375" t="s">
        <v>259</v>
      </c>
      <c r="C186" s="186"/>
      <c r="D186" s="379">
        <v>71.8</v>
      </c>
      <c r="E186" s="380">
        <v>70.900000000000006</v>
      </c>
      <c r="F186" s="380">
        <v>73</v>
      </c>
    </row>
    <row r="187" spans="2:6">
      <c r="B187" s="375" t="s">
        <v>260</v>
      </c>
      <c r="C187" s="186"/>
      <c r="D187" s="379">
        <v>74.5</v>
      </c>
      <c r="E187" s="380">
        <v>72.7</v>
      </c>
      <c r="F187" s="380">
        <v>76.400000000000006</v>
      </c>
    </row>
    <row r="188" spans="2:6" ht="17.45" customHeight="1">
      <c r="B188" s="375" t="s">
        <v>261</v>
      </c>
      <c r="C188" s="186"/>
      <c r="D188" s="379">
        <v>73</v>
      </c>
      <c r="E188" s="380">
        <v>70.400000000000006</v>
      </c>
      <c r="F188" s="380">
        <v>76.099999999999994</v>
      </c>
    </row>
    <row r="189" spans="2:6">
      <c r="B189" s="375" t="s">
        <v>262</v>
      </c>
      <c r="C189" s="186"/>
      <c r="D189" s="379">
        <v>74</v>
      </c>
      <c r="E189" s="380">
        <v>71.7</v>
      </c>
      <c r="F189" s="380">
        <v>76.7</v>
      </c>
    </row>
    <row r="190" spans="2:6">
      <c r="B190" s="375" t="s">
        <v>263</v>
      </c>
      <c r="C190" s="186"/>
      <c r="D190" s="379">
        <v>75.2</v>
      </c>
      <c r="E190" s="380">
        <v>73.2</v>
      </c>
      <c r="F190" s="380">
        <v>77.5</v>
      </c>
    </row>
    <row r="191" spans="2:6" ht="17.45" customHeight="1">
      <c r="B191" s="375" t="s">
        <v>264</v>
      </c>
      <c r="C191" s="186"/>
      <c r="D191" s="379">
        <v>70.400000000000006</v>
      </c>
      <c r="E191" s="380">
        <v>67.8</v>
      </c>
      <c r="F191" s="380">
        <v>73.099999999999994</v>
      </c>
    </row>
    <row r="192" spans="2:6">
      <c r="B192" s="375" t="s">
        <v>265</v>
      </c>
      <c r="C192" s="186"/>
      <c r="D192" s="379">
        <v>70.900000000000006</v>
      </c>
      <c r="E192" s="380">
        <v>67.400000000000006</v>
      </c>
      <c r="F192" s="380">
        <v>74.8</v>
      </c>
    </row>
    <row r="193" spans="2:6">
      <c r="B193" s="375" t="s">
        <v>266</v>
      </c>
      <c r="C193" s="186"/>
      <c r="D193" s="379">
        <v>70.599999999999994</v>
      </c>
      <c r="E193" s="380">
        <v>67.7</v>
      </c>
      <c r="F193" s="380">
        <v>74.3</v>
      </c>
    </row>
    <row r="194" spans="2:6" ht="17.45" customHeight="1">
      <c r="B194" s="375" t="s">
        <v>267</v>
      </c>
      <c r="C194" s="186"/>
      <c r="D194" s="379">
        <v>71.3</v>
      </c>
      <c r="E194" s="380">
        <v>70</v>
      </c>
      <c r="F194" s="380">
        <v>73</v>
      </c>
    </row>
    <row r="195" spans="2:6">
      <c r="B195" s="375" t="s">
        <v>268</v>
      </c>
      <c r="C195" s="186"/>
      <c r="D195" s="379">
        <v>71.7</v>
      </c>
      <c r="E195" s="380">
        <v>71.400000000000006</v>
      </c>
      <c r="F195" s="380">
        <v>71.599999999999994</v>
      </c>
    </row>
    <row r="196" spans="2:6">
      <c r="B196" s="375" t="s">
        <v>269</v>
      </c>
      <c r="C196" s="186"/>
      <c r="D196" s="379">
        <v>72</v>
      </c>
      <c r="E196" s="380">
        <v>69.5</v>
      </c>
      <c r="F196" s="380">
        <v>75.3</v>
      </c>
    </row>
    <row r="197" spans="2:6" ht="17.45" customHeight="1">
      <c r="B197" s="375" t="s">
        <v>270</v>
      </c>
      <c r="C197" s="186"/>
      <c r="D197" s="379">
        <v>73.5</v>
      </c>
      <c r="E197" s="380">
        <v>73</v>
      </c>
      <c r="F197" s="380">
        <v>74</v>
      </c>
    </row>
    <row r="198" spans="2:6">
      <c r="B198" s="375" t="s">
        <v>271</v>
      </c>
      <c r="C198" s="186"/>
      <c r="D198" s="379">
        <v>70</v>
      </c>
      <c r="E198" s="380">
        <v>66.599999999999994</v>
      </c>
      <c r="F198" s="380">
        <v>74.8</v>
      </c>
    </row>
    <row r="199" spans="2:6">
      <c r="B199" s="375" t="s">
        <v>338</v>
      </c>
      <c r="C199" s="186"/>
      <c r="D199" s="379">
        <v>75</v>
      </c>
      <c r="E199" s="380">
        <v>74.8</v>
      </c>
      <c r="F199" s="380">
        <v>75.3</v>
      </c>
    </row>
    <row r="200" spans="2:6">
      <c r="B200" s="375" t="s">
        <v>339</v>
      </c>
      <c r="C200" s="186"/>
      <c r="D200" s="379">
        <v>70.400000000000006</v>
      </c>
      <c r="E200" s="380">
        <v>68.900000000000006</v>
      </c>
      <c r="F200" s="380">
        <v>71.900000000000006</v>
      </c>
    </row>
    <row r="201" spans="2:6">
      <c r="B201" s="375" t="s">
        <v>340</v>
      </c>
      <c r="C201" s="186"/>
      <c r="D201" s="379">
        <v>74.900000000000006</v>
      </c>
      <c r="E201" s="380">
        <v>71.599999999999994</v>
      </c>
      <c r="F201" s="380">
        <v>79</v>
      </c>
    </row>
    <row r="202" spans="2:6" ht="15.6" customHeight="1">
      <c r="B202" s="375" t="s">
        <v>341</v>
      </c>
      <c r="C202" s="186"/>
      <c r="D202" s="379">
        <v>76.599999999999994</v>
      </c>
      <c r="E202" s="380">
        <v>73.5</v>
      </c>
      <c r="F202" s="380">
        <v>80</v>
      </c>
    </row>
    <row r="203" spans="2:6">
      <c r="B203" s="375" t="s">
        <v>342</v>
      </c>
      <c r="C203" s="186"/>
      <c r="D203" s="379">
        <v>73.8</v>
      </c>
      <c r="E203" s="380">
        <v>72.599999999999994</v>
      </c>
      <c r="F203" s="380">
        <v>75.599999999999994</v>
      </c>
    </row>
    <row r="204" spans="2:6" ht="13.9" customHeight="1">
      <c r="B204" s="359"/>
      <c r="C204" s="192"/>
      <c r="D204" s="379"/>
      <c r="E204" s="380"/>
      <c r="F204" s="380"/>
    </row>
    <row r="205" spans="2:6">
      <c r="B205" s="342" t="s">
        <v>54</v>
      </c>
      <c r="C205" s="210"/>
      <c r="D205" s="379">
        <v>77.900000000000006</v>
      </c>
      <c r="E205" s="379">
        <v>76</v>
      </c>
      <c r="F205" s="379">
        <v>80.2</v>
      </c>
    </row>
    <row r="206" spans="2:6" ht="17.45" customHeight="1">
      <c r="B206" s="375" t="s">
        <v>272</v>
      </c>
      <c r="C206" s="186"/>
      <c r="D206" s="379">
        <v>78.099999999999994</v>
      </c>
      <c r="E206" s="380">
        <v>75.900000000000006</v>
      </c>
      <c r="F206" s="380">
        <v>80.5</v>
      </c>
    </row>
    <row r="207" spans="2:6">
      <c r="B207" s="375" t="s">
        <v>273</v>
      </c>
      <c r="C207" s="186"/>
      <c r="D207" s="379">
        <v>77.900000000000006</v>
      </c>
      <c r="E207" s="380">
        <v>75.7</v>
      </c>
      <c r="F207" s="380">
        <v>80.5</v>
      </c>
    </row>
    <row r="208" spans="2:6">
      <c r="B208" s="375" t="s">
        <v>274</v>
      </c>
      <c r="C208" s="186"/>
      <c r="D208" s="379">
        <v>75.599999999999994</v>
      </c>
      <c r="E208" s="380">
        <v>73.3</v>
      </c>
      <c r="F208" s="380">
        <v>78.2</v>
      </c>
    </row>
    <row r="209" spans="2:6">
      <c r="B209" s="375" t="s">
        <v>275</v>
      </c>
      <c r="C209" s="186"/>
      <c r="D209" s="379">
        <v>75.3</v>
      </c>
      <c r="E209" s="380">
        <v>72.599999999999994</v>
      </c>
      <c r="F209" s="380">
        <v>78.400000000000006</v>
      </c>
    </row>
    <row r="210" spans="2:6">
      <c r="B210" s="375" t="s">
        <v>276</v>
      </c>
      <c r="C210" s="186"/>
      <c r="D210" s="379">
        <v>80.2</v>
      </c>
      <c r="E210" s="380">
        <v>78.3</v>
      </c>
      <c r="F210" s="380">
        <v>82.3</v>
      </c>
    </row>
    <row r="211" spans="2:6" ht="17.45" customHeight="1">
      <c r="B211" s="375" t="s">
        <v>277</v>
      </c>
      <c r="C211" s="186"/>
      <c r="D211" s="379">
        <v>68.2</v>
      </c>
      <c r="E211" s="380">
        <v>65</v>
      </c>
      <c r="F211" s="380">
        <v>72</v>
      </c>
    </row>
    <row r="212" spans="2:6">
      <c r="B212" s="375" t="s">
        <v>278</v>
      </c>
      <c r="C212" s="186"/>
      <c r="D212" s="379">
        <v>78.900000000000006</v>
      </c>
      <c r="E212" s="380">
        <v>77</v>
      </c>
      <c r="F212" s="380">
        <v>81</v>
      </c>
    </row>
    <row r="213" spans="2:6">
      <c r="B213" s="375" t="s">
        <v>279</v>
      </c>
      <c r="C213" s="192"/>
      <c r="D213" s="379">
        <v>78</v>
      </c>
      <c r="E213" s="380">
        <v>76</v>
      </c>
      <c r="F213" s="380">
        <v>80.3</v>
      </c>
    </row>
    <row r="214" spans="2:6">
      <c r="B214" s="375" t="s">
        <v>280</v>
      </c>
      <c r="C214" s="192"/>
      <c r="D214" s="379">
        <v>75.2</v>
      </c>
      <c r="E214" s="380">
        <v>72.599999999999994</v>
      </c>
      <c r="F214" s="380">
        <v>78.400000000000006</v>
      </c>
    </row>
    <row r="215" spans="2:6" ht="13.9" customHeight="1">
      <c r="B215" s="167"/>
      <c r="D215" s="382"/>
      <c r="E215" s="380"/>
      <c r="F215" s="380"/>
    </row>
    <row r="216" spans="2:6">
      <c r="B216" s="342" t="s">
        <v>281</v>
      </c>
      <c r="C216" s="191"/>
      <c r="D216" s="379">
        <v>72.599999999999994</v>
      </c>
      <c r="E216" s="379">
        <v>70.2</v>
      </c>
      <c r="F216" s="379">
        <v>75.2</v>
      </c>
    </row>
    <row r="217" spans="2:6">
      <c r="B217" s="375" t="s">
        <v>282</v>
      </c>
      <c r="C217" s="192"/>
      <c r="D217" s="379">
        <v>71.900000000000006</v>
      </c>
      <c r="E217" s="380">
        <v>69</v>
      </c>
      <c r="F217" s="380">
        <v>75.2</v>
      </c>
    </row>
    <row r="218" spans="2:6">
      <c r="B218" s="375" t="s">
        <v>283</v>
      </c>
      <c r="C218" s="192"/>
      <c r="D218" s="379">
        <v>71.400000000000006</v>
      </c>
      <c r="E218" s="380">
        <v>69.3</v>
      </c>
      <c r="F218" s="380">
        <v>73.8</v>
      </c>
    </row>
    <row r="219" spans="2:6" ht="17.45" customHeight="1">
      <c r="B219" s="375" t="s">
        <v>284</v>
      </c>
      <c r="C219" s="192"/>
      <c r="D219" s="379">
        <v>72.5</v>
      </c>
      <c r="E219" s="380">
        <v>70.599999999999994</v>
      </c>
      <c r="F219" s="380">
        <v>74.7</v>
      </c>
    </row>
    <row r="220" spans="2:6">
      <c r="B220" s="375" t="s">
        <v>285</v>
      </c>
      <c r="C220" s="192"/>
      <c r="D220" s="379">
        <v>72.3</v>
      </c>
      <c r="E220" s="380">
        <v>69.900000000000006</v>
      </c>
      <c r="F220" s="380">
        <v>74.8</v>
      </c>
    </row>
    <row r="221" spans="2:6">
      <c r="B221" s="375" t="s">
        <v>286</v>
      </c>
      <c r="C221" s="192"/>
      <c r="D221" s="379">
        <v>73.3</v>
      </c>
      <c r="E221" s="380">
        <v>71</v>
      </c>
      <c r="F221" s="380">
        <v>75.900000000000006</v>
      </c>
    </row>
    <row r="222" spans="2:6">
      <c r="B222" s="375" t="s">
        <v>287</v>
      </c>
      <c r="C222" s="192"/>
      <c r="D222" s="379">
        <v>72.5</v>
      </c>
      <c r="E222" s="380">
        <v>70</v>
      </c>
      <c r="F222" s="380">
        <v>75.5</v>
      </c>
    </row>
    <row r="223" spans="2:6" ht="17.45" customHeight="1">
      <c r="B223" s="375" t="s">
        <v>288</v>
      </c>
      <c r="C223" s="192"/>
      <c r="D223" s="379">
        <v>71.400000000000006</v>
      </c>
      <c r="E223" s="380">
        <v>69</v>
      </c>
      <c r="F223" s="380">
        <v>74</v>
      </c>
    </row>
    <row r="224" spans="2:6" ht="17.45" customHeight="1">
      <c r="B224" s="375" t="s">
        <v>289</v>
      </c>
      <c r="C224" s="192"/>
      <c r="D224" s="379">
        <v>73.900000000000006</v>
      </c>
      <c r="E224" s="380">
        <v>71.099999999999994</v>
      </c>
      <c r="F224" s="380">
        <v>76.900000000000006</v>
      </c>
    </row>
    <row r="225" spans="2:6" ht="13.9" customHeight="1">
      <c r="B225" s="362"/>
      <c r="C225" s="201"/>
      <c r="D225" s="379"/>
      <c r="E225" s="380"/>
      <c r="F225" s="380"/>
    </row>
    <row r="226" spans="2:6">
      <c r="B226" s="342" t="s">
        <v>56</v>
      </c>
      <c r="C226" s="191"/>
      <c r="D226" s="379">
        <v>77.2</v>
      </c>
      <c r="E226" s="379">
        <v>75</v>
      </c>
      <c r="F226" s="379">
        <v>79.599999999999994</v>
      </c>
    </row>
    <row r="227" spans="2:6" ht="13.9" customHeight="1">
      <c r="B227" s="358"/>
      <c r="C227" s="212"/>
      <c r="D227" s="381"/>
      <c r="E227" s="381"/>
      <c r="F227" s="381"/>
    </row>
    <row r="228" spans="2:6" ht="17.45" customHeight="1">
      <c r="B228" s="342" t="s">
        <v>290</v>
      </c>
      <c r="C228" s="191"/>
      <c r="D228" s="379">
        <v>76.599999999999994</v>
      </c>
      <c r="E228" s="379">
        <v>74.400000000000006</v>
      </c>
      <c r="F228" s="379">
        <v>79.2</v>
      </c>
    </row>
    <row r="229" spans="2:6" ht="13.9" customHeight="1">
      <c r="B229" s="357"/>
      <c r="C229" s="213"/>
      <c r="D229" s="379"/>
      <c r="E229" s="379"/>
      <c r="F229" s="379"/>
    </row>
    <row r="230" spans="2:6">
      <c r="B230" s="342" t="s">
        <v>58</v>
      </c>
      <c r="C230" s="191"/>
      <c r="D230" s="379">
        <v>73.599999999999994</v>
      </c>
      <c r="E230" s="379">
        <v>71.8</v>
      </c>
      <c r="F230" s="379">
        <v>75.400000000000006</v>
      </c>
    </row>
    <row r="231" spans="2:6" ht="18.75" thickBot="1">
      <c r="B231" s="173"/>
      <c r="C231" s="173"/>
      <c r="D231" s="204"/>
      <c r="E231" s="214"/>
      <c r="F231" s="214"/>
    </row>
    <row r="232" spans="2:6" ht="20.25">
      <c r="B232" s="346" t="s">
        <v>294</v>
      </c>
      <c r="C232" s="205"/>
      <c r="D232" s="206"/>
      <c r="E232" s="215"/>
      <c r="F232" s="215"/>
    </row>
    <row r="233" spans="2:6" ht="18" customHeight="1">
      <c r="B233" s="169"/>
      <c r="C233" s="169"/>
      <c r="D233" s="216"/>
      <c r="E233" s="217"/>
      <c r="F233" s="218"/>
    </row>
    <row r="234" spans="2:6">
      <c r="B234" s="186"/>
      <c r="C234" s="186"/>
      <c r="D234" s="219"/>
      <c r="E234" s="217"/>
      <c r="F234" s="218"/>
    </row>
  </sheetData>
  <mergeCells count="6">
    <mergeCell ref="D153:F153"/>
    <mergeCell ref="D5:F5"/>
    <mergeCell ref="D6:F6"/>
    <mergeCell ref="D73:F73"/>
    <mergeCell ref="D74:F74"/>
    <mergeCell ref="D152:F152"/>
  </mergeCells>
  <conditionalFormatting sqref="B146">
    <cfRule type="cellIs" dxfId="40" priority="16" stopIfTrue="1" operator="lessThan">
      <formula>0</formula>
    </cfRule>
  </conditionalFormatting>
  <conditionalFormatting sqref="B232">
    <cfRule type="cellIs" dxfId="39" priority="15" stopIfTrue="1" operator="lessThan">
      <formula>0</formula>
    </cfRule>
  </conditionalFormatting>
  <conditionalFormatting sqref="B4:C4 B38:C38 B51:C51 B56:C56 B65:C66 B78:C78 B234:C234">
    <cfRule type="cellIs" dxfId="38" priority="23" stopIfTrue="1" operator="lessThan">
      <formula>0</formula>
    </cfRule>
  </conditionalFormatting>
  <conditionalFormatting sqref="B72:C72">
    <cfRule type="cellIs" dxfId="37" priority="13" stopIfTrue="1" operator="lessThan">
      <formula>0</formula>
    </cfRule>
  </conditionalFormatting>
  <conditionalFormatting sqref="B151:C151">
    <cfRule type="cellIs" dxfId="36" priority="9" stopIfTrue="1" operator="lessThan">
      <formula>0</formula>
    </cfRule>
  </conditionalFormatting>
  <conditionalFormatting sqref="B2:F3">
    <cfRule type="cellIs" dxfId="35" priority="18" stopIfTrue="1" operator="lessThan">
      <formula>0</formula>
    </cfRule>
  </conditionalFormatting>
  <conditionalFormatting sqref="B4:F4 B38:C38 B51:C51 B56:F56 B65:C66 B78:F78 B234:C234 D13:F23 D25:F37 E39:F55 E57:F64 D66:F68 D92:F143 E145:F146 D147:F147 E215:F224 D229:F230 E231:F234 F5:F8 D10:F10 B10:C12 C90 B91:C91 B204:F204 D225:F225">
    <cfRule type="cellIs" dxfId="34" priority="24" stopIfTrue="1" operator="lessThan">
      <formula>0</formula>
    </cfRule>
  </conditionalFormatting>
  <conditionalFormatting sqref="B70:F71">
    <cfRule type="cellIs" dxfId="33" priority="11" stopIfTrue="1" operator="lessThan">
      <formula>0</formula>
    </cfRule>
  </conditionalFormatting>
  <conditionalFormatting sqref="B72:F72 F73:F76">
    <cfRule type="cellIs" dxfId="32" priority="14" stopIfTrue="1" operator="lessThan">
      <formula>0</formula>
    </cfRule>
  </conditionalFormatting>
  <conditionalFormatting sqref="B149:F150">
    <cfRule type="cellIs" dxfId="31" priority="7" stopIfTrue="1" operator="lessThan">
      <formula>0</formula>
    </cfRule>
  </conditionalFormatting>
  <conditionalFormatting sqref="B151:F151 F152:F155">
    <cfRule type="cellIs" dxfId="30" priority="10" stopIfTrue="1" operator="lessThan">
      <formula>0</formula>
    </cfRule>
  </conditionalFormatting>
  <conditionalFormatting sqref="C141:C144 B145:C145">
    <cfRule type="cellIs" dxfId="29" priority="1" stopIfTrue="1" operator="lessThan">
      <formula>0</formula>
    </cfRule>
    <cfRule type="cellIs" dxfId="28" priority="2" stopIfTrue="1" operator="lessThan">
      <formula>0</formula>
    </cfRule>
  </conditionalFormatting>
  <conditionalFormatting sqref="D14:F14 F15:F23 F25:F37 F39:F55 D56:F56 F57:F64 F66:F68 F106:F143 D115:E143 F145:F147 F215:F224 D229:F229 F231:F234">
    <cfRule type="cellIs" dxfId="27" priority="22" stopIfTrue="1" operator="lessThan">
      <formula>0</formula>
    </cfRule>
  </conditionalFormatting>
  <conditionalFormatting sqref="D144:F144">
    <cfRule type="cellIs" dxfId="26" priority="3" stopIfTrue="1" operator="lessThan">
      <formula>0</formula>
    </cfRule>
    <cfRule type="cellIs" dxfId="25" priority="4" stopIfTrue="1" operator="lessThan">
      <formula>0</formula>
    </cfRule>
  </conditionalFormatting>
  <conditionalFormatting sqref="D158:F203">
    <cfRule type="cellIs" dxfId="24" priority="5" stopIfTrue="1" operator="lessThan">
      <formula>0</formula>
    </cfRule>
    <cfRule type="cellIs" dxfId="23" priority="6" stopIfTrue="1" operator="lessThan">
      <formula>0</formula>
    </cfRule>
  </conditionalFormatting>
  <conditionalFormatting sqref="D230:F230">
    <cfRule type="cellIs" dxfId="22" priority="17" stopIfTrue="1" operator="lessThan">
      <formula>0</formula>
    </cfRule>
  </conditionalFormatting>
  <printOptions horizontalCentered="1"/>
  <pageMargins left="0" right="0" top="0.59055118110236227" bottom="0.19685039370078741" header="0.31496062992125984" footer="0.31496062992125984"/>
  <pageSetup paperSize="9" scale="52" orientation="portrait" r:id="rId1"/>
  <rowBreaks count="3" manualBreakCount="3">
    <brk id="68" max="5" man="1"/>
    <brk id="147" max="5" man="1"/>
    <brk id="233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EAE82-B507-410C-9495-1789337076DB}">
  <dimension ref="A1:F234"/>
  <sheetViews>
    <sheetView view="pageBreakPreview" zoomScaleNormal="100" zoomScaleSheetLayoutView="100" workbookViewId="0">
      <selection activeCell="B2" sqref="B2"/>
    </sheetView>
  </sheetViews>
  <sheetFormatPr defaultColWidth="9.140625" defaultRowHeight="18"/>
  <cols>
    <col min="1" max="1" width="2.7109375" style="161" customWidth="1"/>
    <col min="2" max="2" width="50.7109375" style="161" customWidth="1"/>
    <col min="3" max="3" width="10.7109375" style="161" customWidth="1"/>
    <col min="4" max="4" width="40.7109375" style="162" customWidth="1"/>
    <col min="5" max="6" width="30.7109375" style="162" customWidth="1"/>
    <col min="7" max="16384" width="9.140625" style="161"/>
  </cols>
  <sheetData>
    <row r="1" spans="1:6" ht="9" customHeight="1"/>
    <row r="2" spans="1:6" s="167" customFormat="1" ht="21.95" customHeight="1">
      <c r="A2" s="163"/>
      <c r="B2" s="164" t="s">
        <v>333</v>
      </c>
      <c r="C2" s="165"/>
      <c r="D2" s="166"/>
      <c r="E2" s="166"/>
      <c r="F2" s="166"/>
    </row>
    <row r="3" spans="1:6" ht="21.95" customHeight="1">
      <c r="A3" s="168"/>
      <c r="B3" s="169" t="s">
        <v>334</v>
      </c>
      <c r="C3" s="170"/>
      <c r="D3" s="171"/>
      <c r="E3" s="171"/>
      <c r="F3" s="171"/>
    </row>
    <row r="4" spans="1:6" ht="8.1" customHeight="1" thickBot="1">
      <c r="B4" s="172"/>
      <c r="C4" s="172"/>
      <c r="D4" s="173"/>
      <c r="E4" s="174"/>
      <c r="F4" s="174"/>
    </row>
    <row r="5" spans="1:6" s="165" customFormat="1" ht="21.95" customHeight="1">
      <c r="A5" s="175"/>
      <c r="B5" s="261"/>
      <c r="C5" s="261"/>
      <c r="D5" s="420" t="s">
        <v>124</v>
      </c>
      <c r="E5" s="420"/>
      <c r="F5" s="420"/>
    </row>
    <row r="6" spans="1:6" s="170" customFormat="1" ht="21.95" customHeight="1">
      <c r="A6" s="176"/>
      <c r="B6" s="262" t="s">
        <v>125</v>
      </c>
      <c r="C6" s="262"/>
      <c r="D6" s="419" t="s">
        <v>126</v>
      </c>
      <c r="E6" s="419"/>
      <c r="F6" s="419"/>
    </row>
    <row r="7" spans="1:6" s="178" customFormat="1" ht="21.95" customHeight="1">
      <c r="A7" s="177"/>
      <c r="B7" s="263" t="s">
        <v>127</v>
      </c>
      <c r="C7" s="263"/>
      <c r="D7" s="264" t="s">
        <v>40</v>
      </c>
      <c r="E7" s="264" t="s">
        <v>12</v>
      </c>
      <c r="F7" s="264" t="s">
        <v>33</v>
      </c>
    </row>
    <row r="8" spans="1:6" s="169" customFormat="1" ht="21.95" customHeight="1">
      <c r="A8" s="179"/>
      <c r="B8" s="265"/>
      <c r="C8" s="265"/>
      <c r="D8" s="266" t="s">
        <v>128</v>
      </c>
      <c r="E8" s="266" t="s">
        <v>13</v>
      </c>
      <c r="F8" s="266" t="s">
        <v>34</v>
      </c>
    </row>
    <row r="9" spans="1:6" s="169" customFormat="1" ht="9.9499999999999993" customHeight="1" thickBot="1">
      <c r="A9" s="179"/>
      <c r="B9" s="267"/>
      <c r="C9" s="267"/>
      <c r="D9" s="268"/>
      <c r="E9" s="269"/>
      <c r="F9" s="269"/>
    </row>
    <row r="10" spans="1:6" ht="6.75" customHeight="1">
      <c r="B10" s="180"/>
      <c r="C10" s="180"/>
      <c r="D10" s="181"/>
      <c r="E10" s="181"/>
      <c r="F10" s="181"/>
    </row>
    <row r="11" spans="1:6">
      <c r="A11" s="182"/>
      <c r="B11" s="163" t="s">
        <v>42</v>
      </c>
      <c r="C11" s="182"/>
      <c r="D11" s="183">
        <v>75.5</v>
      </c>
      <c r="E11" s="183">
        <v>73.2</v>
      </c>
      <c r="F11" s="183">
        <v>78.099999999999994</v>
      </c>
    </row>
    <row r="12" spans="1:6" ht="12" customHeight="1">
      <c r="A12" s="182"/>
      <c r="B12" s="165"/>
      <c r="C12" s="164"/>
      <c r="D12" s="184"/>
      <c r="E12" s="184"/>
      <c r="F12" s="184"/>
    </row>
    <row r="13" spans="1:6">
      <c r="B13" s="342" t="s">
        <v>43</v>
      </c>
      <c r="C13" s="185"/>
      <c r="D13" s="379">
        <v>74.900000000000006</v>
      </c>
      <c r="E13" s="379">
        <v>72.7</v>
      </c>
      <c r="F13" s="379">
        <v>77.400000000000006</v>
      </c>
    </row>
    <row r="14" spans="1:6">
      <c r="B14" s="375" t="s">
        <v>129</v>
      </c>
      <c r="C14" s="186"/>
      <c r="D14" s="379">
        <v>74.8</v>
      </c>
      <c r="E14" s="380">
        <v>72.400000000000006</v>
      </c>
      <c r="F14" s="380">
        <v>77.5</v>
      </c>
    </row>
    <row r="15" spans="1:6">
      <c r="B15" s="375" t="s">
        <v>130</v>
      </c>
      <c r="C15" s="186"/>
      <c r="D15" s="379">
        <v>76.3</v>
      </c>
      <c r="E15" s="380">
        <v>74.5</v>
      </c>
      <c r="F15" s="380">
        <v>78.400000000000006</v>
      </c>
    </row>
    <row r="16" spans="1:6">
      <c r="B16" s="375" t="s">
        <v>131</v>
      </c>
      <c r="C16" s="186"/>
      <c r="D16" s="379">
        <v>72.5</v>
      </c>
      <c r="E16" s="380">
        <v>70.2</v>
      </c>
      <c r="F16" s="380">
        <v>75.5</v>
      </c>
    </row>
    <row r="17" spans="2:6">
      <c r="B17" s="375" t="s">
        <v>132</v>
      </c>
      <c r="C17" s="186"/>
      <c r="D17" s="379">
        <v>70.400000000000006</v>
      </c>
      <c r="E17" s="380">
        <v>68.3</v>
      </c>
      <c r="F17" s="380">
        <v>72.8</v>
      </c>
    </row>
    <row r="18" spans="2:6">
      <c r="B18" s="375" t="s">
        <v>133</v>
      </c>
      <c r="C18" s="186"/>
      <c r="D18" s="379">
        <v>70</v>
      </c>
      <c r="E18" s="380">
        <v>67.5</v>
      </c>
      <c r="F18" s="380">
        <v>73.2</v>
      </c>
    </row>
    <row r="19" spans="2:6">
      <c r="B19" s="375" t="s">
        <v>134</v>
      </c>
      <c r="C19" s="186"/>
      <c r="D19" s="379">
        <v>76.2</v>
      </c>
      <c r="E19" s="380">
        <v>74.599999999999994</v>
      </c>
      <c r="F19" s="380">
        <v>78.099999999999994</v>
      </c>
    </row>
    <row r="20" spans="2:6">
      <c r="B20" s="375" t="s">
        <v>135</v>
      </c>
      <c r="C20" s="186"/>
      <c r="D20" s="379">
        <v>72.2</v>
      </c>
      <c r="E20" s="380">
        <v>69</v>
      </c>
      <c r="F20" s="380">
        <v>76.400000000000006</v>
      </c>
    </row>
    <row r="21" spans="2:6">
      <c r="B21" s="375" t="s">
        <v>136</v>
      </c>
      <c r="C21" s="186"/>
      <c r="D21" s="379">
        <v>73</v>
      </c>
      <c r="E21" s="380">
        <v>70</v>
      </c>
      <c r="F21" s="380">
        <v>76.599999999999994</v>
      </c>
    </row>
    <row r="22" spans="2:6">
      <c r="B22" s="375" t="s">
        <v>137</v>
      </c>
      <c r="C22" s="186"/>
      <c r="D22" s="379">
        <v>77.400000000000006</v>
      </c>
      <c r="E22" s="380">
        <v>75.400000000000006</v>
      </c>
      <c r="F22" s="380">
        <v>79.8</v>
      </c>
    </row>
    <row r="23" spans="2:6">
      <c r="B23" s="375" t="s">
        <v>138</v>
      </c>
      <c r="C23" s="186"/>
      <c r="D23" s="379">
        <v>73.2</v>
      </c>
      <c r="E23" s="380">
        <v>70.400000000000006</v>
      </c>
      <c r="F23" s="380">
        <v>76.7</v>
      </c>
    </row>
    <row r="24" spans="2:6" ht="12" customHeight="1">
      <c r="B24" s="356"/>
      <c r="C24" s="188"/>
      <c r="D24" s="189"/>
      <c r="E24" s="189"/>
      <c r="F24" s="189"/>
    </row>
    <row r="25" spans="2:6">
      <c r="B25" s="342" t="s">
        <v>139</v>
      </c>
      <c r="C25" s="190"/>
      <c r="D25" s="379">
        <v>73</v>
      </c>
      <c r="E25" s="379">
        <v>70.3</v>
      </c>
      <c r="F25" s="379">
        <v>76</v>
      </c>
    </row>
    <row r="26" spans="2:6">
      <c r="B26" s="352" t="s">
        <v>140</v>
      </c>
      <c r="C26" s="186"/>
      <c r="D26" s="379">
        <v>69.8</v>
      </c>
      <c r="E26" s="380">
        <v>67.400000000000006</v>
      </c>
      <c r="F26" s="380">
        <v>72.5</v>
      </c>
    </row>
    <row r="27" spans="2:6">
      <c r="B27" s="352" t="s">
        <v>141</v>
      </c>
      <c r="C27" s="186"/>
      <c r="D27" s="379">
        <v>70.8</v>
      </c>
      <c r="E27" s="380">
        <v>67.7</v>
      </c>
      <c r="F27" s="380">
        <v>74.099999999999994</v>
      </c>
    </row>
    <row r="28" spans="2:6">
      <c r="B28" s="352" t="s">
        <v>142</v>
      </c>
      <c r="C28" s="186"/>
      <c r="D28" s="379">
        <v>72.8</v>
      </c>
      <c r="E28" s="380">
        <v>69.8</v>
      </c>
      <c r="F28" s="380">
        <v>76.099999999999994</v>
      </c>
    </row>
    <row r="29" spans="2:6">
      <c r="B29" s="352" t="s">
        <v>143</v>
      </c>
      <c r="C29" s="186"/>
      <c r="D29" s="379">
        <v>74.599999999999994</v>
      </c>
      <c r="E29" s="380">
        <v>71.900000000000006</v>
      </c>
      <c r="F29" s="380">
        <v>77.5</v>
      </c>
    </row>
    <row r="30" spans="2:6">
      <c r="B30" s="352" t="s">
        <v>144</v>
      </c>
      <c r="C30" s="186"/>
      <c r="D30" s="379">
        <v>72.7</v>
      </c>
      <c r="E30" s="380">
        <v>69.2</v>
      </c>
      <c r="F30" s="380">
        <v>76.3</v>
      </c>
    </row>
    <row r="31" spans="2:6">
      <c r="B31" s="352" t="s">
        <v>145</v>
      </c>
      <c r="C31" s="186"/>
      <c r="D31" s="379">
        <v>75.7</v>
      </c>
      <c r="E31" s="380">
        <v>73.400000000000006</v>
      </c>
      <c r="F31" s="380">
        <v>78.099999999999994</v>
      </c>
    </row>
    <row r="32" spans="2:6">
      <c r="B32" s="352" t="s">
        <v>146</v>
      </c>
      <c r="C32" s="186"/>
      <c r="D32" s="379">
        <v>72.599999999999994</v>
      </c>
      <c r="E32" s="380">
        <v>70.3</v>
      </c>
      <c r="F32" s="380">
        <v>75.2</v>
      </c>
    </row>
    <row r="33" spans="2:6">
      <c r="B33" s="352" t="s">
        <v>147</v>
      </c>
      <c r="C33" s="186"/>
      <c r="D33" s="379">
        <v>70.400000000000006</v>
      </c>
      <c r="E33" s="380">
        <v>67.5</v>
      </c>
      <c r="F33" s="380">
        <v>73.7</v>
      </c>
    </row>
    <row r="34" spans="2:6">
      <c r="B34" s="352" t="s">
        <v>148</v>
      </c>
      <c r="C34" s="186"/>
      <c r="D34" s="379">
        <v>70.099999999999994</v>
      </c>
      <c r="E34" s="380">
        <v>66.599999999999994</v>
      </c>
      <c r="F34" s="380">
        <v>74.099999999999994</v>
      </c>
    </row>
    <row r="35" spans="2:6">
      <c r="B35" s="352" t="s">
        <v>149</v>
      </c>
      <c r="C35" s="186"/>
      <c r="D35" s="379">
        <v>71.5</v>
      </c>
      <c r="E35" s="380">
        <v>69</v>
      </c>
      <c r="F35" s="380">
        <v>74.2</v>
      </c>
    </row>
    <row r="36" spans="2:6">
      <c r="B36" s="352" t="s">
        <v>150</v>
      </c>
      <c r="C36" s="186"/>
      <c r="D36" s="379">
        <v>69.8</v>
      </c>
      <c r="E36" s="380">
        <v>66.8</v>
      </c>
      <c r="F36" s="380">
        <v>73.3</v>
      </c>
    </row>
    <row r="37" spans="2:6">
      <c r="B37" s="352" t="s">
        <v>151</v>
      </c>
      <c r="C37" s="186"/>
      <c r="D37" s="379">
        <v>72.2</v>
      </c>
      <c r="E37" s="380">
        <v>70.7</v>
      </c>
      <c r="F37" s="380">
        <v>73.900000000000006</v>
      </c>
    </row>
    <row r="38" spans="2:6" ht="12" customHeight="1">
      <c r="B38" s="356"/>
      <c r="C38" s="188"/>
      <c r="D38" s="189"/>
      <c r="E38" s="189"/>
      <c r="F38" s="189"/>
    </row>
    <row r="39" spans="2:6" ht="20.25">
      <c r="B39" s="342" t="s">
        <v>291</v>
      </c>
      <c r="C39" s="191"/>
      <c r="D39" s="379">
        <v>73.599999999999994</v>
      </c>
      <c r="E39" s="379">
        <v>70.900000000000006</v>
      </c>
      <c r="F39" s="379">
        <v>76.5</v>
      </c>
    </row>
    <row r="40" spans="2:6">
      <c r="B40" s="352" t="s">
        <v>152</v>
      </c>
      <c r="C40" s="192"/>
      <c r="D40" s="379">
        <v>72.900000000000006</v>
      </c>
      <c r="E40" s="380">
        <v>70.099999999999994</v>
      </c>
      <c r="F40" s="380">
        <v>75.8</v>
      </c>
    </row>
    <row r="41" spans="2:6">
      <c r="B41" s="352" t="s">
        <v>153</v>
      </c>
      <c r="C41" s="192"/>
      <c r="D41" s="379">
        <v>74.599999999999994</v>
      </c>
      <c r="E41" s="380">
        <v>72.099999999999994</v>
      </c>
      <c r="F41" s="380">
        <v>77.3</v>
      </c>
    </row>
    <row r="42" spans="2:6">
      <c r="B42" s="352" t="s">
        <v>154</v>
      </c>
      <c r="C42" s="192"/>
      <c r="D42" s="379">
        <v>73.3</v>
      </c>
      <c r="E42" s="380">
        <v>69.3</v>
      </c>
      <c r="F42" s="380">
        <v>77.8</v>
      </c>
    </row>
    <row r="43" spans="2:6">
      <c r="B43" s="352" t="s">
        <v>155</v>
      </c>
      <c r="C43" s="192"/>
      <c r="D43" s="379">
        <v>73.900000000000006</v>
      </c>
      <c r="E43" s="380">
        <v>71.3</v>
      </c>
      <c r="F43" s="380">
        <v>76.5</v>
      </c>
    </row>
    <row r="44" spans="2:6">
      <c r="B44" s="352" t="s">
        <v>156</v>
      </c>
      <c r="C44" s="192"/>
      <c r="D44" s="379">
        <v>71.900000000000006</v>
      </c>
      <c r="E44" s="380">
        <v>69.099999999999994</v>
      </c>
      <c r="F44" s="380">
        <v>75.099999999999994</v>
      </c>
    </row>
    <row r="45" spans="2:6">
      <c r="B45" s="352" t="s">
        <v>157</v>
      </c>
      <c r="C45" s="192"/>
      <c r="D45" s="379">
        <v>73.900000000000006</v>
      </c>
      <c r="E45" s="380">
        <v>71.599999999999994</v>
      </c>
      <c r="F45" s="380">
        <v>76.3</v>
      </c>
    </row>
    <row r="46" spans="2:6">
      <c r="B46" s="352" t="s">
        <v>158</v>
      </c>
      <c r="C46" s="192"/>
      <c r="D46" s="379">
        <v>73.2</v>
      </c>
      <c r="E46" s="380">
        <v>70.5</v>
      </c>
      <c r="F46" s="380">
        <v>76.099999999999994</v>
      </c>
    </row>
    <row r="47" spans="2:6">
      <c r="B47" s="352" t="s">
        <v>159</v>
      </c>
      <c r="C47" s="192"/>
      <c r="D47" s="379">
        <v>72.8</v>
      </c>
      <c r="E47" s="380">
        <v>70.400000000000006</v>
      </c>
      <c r="F47" s="380">
        <v>75.900000000000006</v>
      </c>
    </row>
    <row r="48" spans="2:6">
      <c r="B48" s="352" t="s">
        <v>160</v>
      </c>
      <c r="C48" s="192"/>
      <c r="D48" s="379">
        <v>72.3</v>
      </c>
      <c r="E48" s="380">
        <v>69.5</v>
      </c>
      <c r="F48" s="380">
        <v>75.400000000000006</v>
      </c>
    </row>
    <row r="49" spans="2:6">
      <c r="B49" s="352" t="s">
        <v>161</v>
      </c>
      <c r="C49" s="192"/>
      <c r="D49" s="379">
        <v>73.599999999999994</v>
      </c>
      <c r="E49" s="380">
        <v>70.5</v>
      </c>
      <c r="F49" s="380">
        <v>77.2</v>
      </c>
    </row>
    <row r="50" spans="2:6">
      <c r="B50" s="352" t="s">
        <v>162</v>
      </c>
      <c r="C50" s="192"/>
      <c r="D50" s="379">
        <v>65.8</v>
      </c>
      <c r="E50" s="380">
        <v>63.2</v>
      </c>
      <c r="F50" s="380">
        <v>68.900000000000006</v>
      </c>
    </row>
    <row r="51" spans="2:6" ht="12" customHeight="1">
      <c r="B51" s="356"/>
      <c r="C51" s="188"/>
      <c r="D51" s="193"/>
      <c r="E51" s="187"/>
      <c r="F51" s="187"/>
    </row>
    <row r="52" spans="2:6">
      <c r="B52" s="342" t="s">
        <v>46</v>
      </c>
      <c r="C52" s="191"/>
      <c r="D52" s="379">
        <v>74.8</v>
      </c>
      <c r="E52" s="379">
        <v>72</v>
      </c>
      <c r="F52" s="379">
        <v>77.8</v>
      </c>
    </row>
    <row r="53" spans="2:6">
      <c r="B53" s="352" t="s">
        <v>163</v>
      </c>
      <c r="C53" s="192"/>
      <c r="D53" s="379">
        <v>74</v>
      </c>
      <c r="E53" s="380">
        <v>71.5</v>
      </c>
      <c r="F53" s="380">
        <v>76.400000000000006</v>
      </c>
    </row>
    <row r="54" spans="2:6">
      <c r="B54" s="352" t="s">
        <v>164</v>
      </c>
      <c r="C54" s="192"/>
      <c r="D54" s="379">
        <v>73.900000000000006</v>
      </c>
      <c r="E54" s="380">
        <v>71.599999999999994</v>
      </c>
      <c r="F54" s="380">
        <v>76.400000000000006</v>
      </c>
    </row>
    <row r="55" spans="2:6">
      <c r="B55" s="352" t="s">
        <v>165</v>
      </c>
      <c r="C55" s="192"/>
      <c r="D55" s="379">
        <v>75.2</v>
      </c>
      <c r="E55" s="380">
        <v>72.099999999999994</v>
      </c>
      <c r="F55" s="380">
        <v>78.7</v>
      </c>
    </row>
    <row r="56" spans="2:6" ht="12" customHeight="1">
      <c r="B56" s="360"/>
      <c r="C56" s="194"/>
      <c r="D56" s="183"/>
      <c r="E56" s="187"/>
      <c r="F56" s="187"/>
    </row>
    <row r="57" spans="2:6">
      <c r="B57" s="342" t="s">
        <v>47</v>
      </c>
      <c r="C57" s="191"/>
      <c r="D57" s="379">
        <v>74.2</v>
      </c>
      <c r="E57" s="379">
        <v>71.5</v>
      </c>
      <c r="F57" s="379">
        <v>77.3</v>
      </c>
    </row>
    <row r="58" spans="2:6">
      <c r="B58" s="352" t="s">
        <v>166</v>
      </c>
      <c r="C58" s="192"/>
      <c r="D58" s="379">
        <v>73.099999999999994</v>
      </c>
      <c r="E58" s="380">
        <v>71.099999999999994</v>
      </c>
      <c r="F58" s="380">
        <v>75.7</v>
      </c>
    </row>
    <row r="59" spans="2:6">
      <c r="B59" s="352" t="s">
        <v>167</v>
      </c>
      <c r="C59" s="192"/>
      <c r="D59" s="379">
        <v>72</v>
      </c>
      <c r="E59" s="380">
        <v>68.8</v>
      </c>
      <c r="F59" s="380">
        <v>75.7</v>
      </c>
    </row>
    <row r="60" spans="2:6">
      <c r="B60" s="352" t="s">
        <v>168</v>
      </c>
      <c r="C60" s="192"/>
      <c r="D60" s="379">
        <v>72.2</v>
      </c>
      <c r="E60" s="380">
        <v>69.400000000000006</v>
      </c>
      <c r="F60" s="380">
        <v>75.7</v>
      </c>
    </row>
    <row r="61" spans="2:6">
      <c r="B61" s="352" t="s">
        <v>169</v>
      </c>
      <c r="C61" s="192"/>
      <c r="D61" s="379">
        <v>72</v>
      </c>
      <c r="E61" s="380">
        <v>69.599999999999994</v>
      </c>
      <c r="F61" s="380">
        <v>74.5</v>
      </c>
    </row>
    <row r="62" spans="2:6">
      <c r="B62" s="352" t="s">
        <v>170</v>
      </c>
      <c r="C62" s="192"/>
      <c r="D62" s="379">
        <v>75.8</v>
      </c>
      <c r="E62" s="380">
        <v>73.2</v>
      </c>
      <c r="F62" s="380">
        <v>78.7</v>
      </c>
    </row>
    <row r="63" spans="2:6">
      <c r="B63" s="352" t="s">
        <v>171</v>
      </c>
      <c r="C63" s="192"/>
      <c r="D63" s="379">
        <v>72.5</v>
      </c>
      <c r="E63" s="380">
        <v>69.8</v>
      </c>
      <c r="F63" s="380">
        <v>75.5</v>
      </c>
    </row>
    <row r="64" spans="2:6">
      <c r="B64" s="352" t="s">
        <v>172</v>
      </c>
      <c r="C64" s="192"/>
      <c r="D64" s="379">
        <v>71.7</v>
      </c>
      <c r="E64" s="380">
        <v>68.599999999999994</v>
      </c>
      <c r="F64" s="380">
        <v>75.3</v>
      </c>
    </row>
    <row r="65" spans="1:6" ht="12" customHeight="1">
      <c r="B65" s="356"/>
      <c r="C65" s="185"/>
    </row>
    <row r="66" spans="1:6" ht="9.9499999999999993" customHeight="1" thickBot="1">
      <c r="B66" s="367"/>
      <c r="C66" s="195"/>
      <c r="D66" s="196"/>
      <c r="E66" s="197"/>
      <c r="F66" s="197"/>
    </row>
    <row r="67" spans="1:6" ht="25.5" customHeight="1">
      <c r="B67" s="198" t="s">
        <v>292</v>
      </c>
      <c r="C67" s="198"/>
      <c r="D67" s="346" t="s">
        <v>293</v>
      </c>
      <c r="E67" s="200"/>
      <c r="F67" s="200"/>
    </row>
    <row r="68" spans="1:6" ht="12" customHeight="1">
      <c r="B68" s="170"/>
      <c r="C68" s="169"/>
      <c r="D68" s="199"/>
      <c r="E68" s="200"/>
      <c r="F68" s="200"/>
    </row>
    <row r="69" spans="1:6" ht="9" customHeight="1">
      <c r="B69" s="167"/>
    </row>
    <row r="70" spans="1:6" s="167" customFormat="1" ht="21.95" customHeight="1">
      <c r="A70" s="163"/>
      <c r="B70" s="165" t="s">
        <v>335</v>
      </c>
      <c r="C70" s="165"/>
      <c r="D70" s="166"/>
      <c r="E70" s="166"/>
      <c r="F70" s="166"/>
    </row>
    <row r="71" spans="1:6" ht="21.95" customHeight="1">
      <c r="A71" s="168"/>
      <c r="B71" s="170" t="s">
        <v>336</v>
      </c>
      <c r="C71" s="170"/>
      <c r="D71" s="171"/>
      <c r="E71" s="171"/>
      <c r="F71" s="171"/>
    </row>
    <row r="72" spans="1:6" ht="8.1" customHeight="1" thickBot="1">
      <c r="B72" s="368"/>
      <c r="C72" s="172"/>
      <c r="D72" s="173"/>
      <c r="E72" s="174"/>
      <c r="F72" s="174"/>
    </row>
    <row r="73" spans="1:6" s="165" customFormat="1" ht="21.95" customHeight="1">
      <c r="A73" s="175"/>
      <c r="B73" s="261"/>
      <c r="C73" s="261"/>
      <c r="D73" s="420" t="s">
        <v>124</v>
      </c>
      <c r="E73" s="420"/>
      <c r="F73" s="420"/>
    </row>
    <row r="74" spans="1:6" s="170" customFormat="1" ht="21.95" customHeight="1">
      <c r="A74" s="176"/>
      <c r="B74" s="261" t="s">
        <v>125</v>
      </c>
      <c r="C74" s="262"/>
      <c r="D74" s="419" t="s">
        <v>126</v>
      </c>
      <c r="E74" s="419"/>
      <c r="F74" s="419"/>
    </row>
    <row r="75" spans="1:6" s="178" customFormat="1" ht="21.95" customHeight="1">
      <c r="A75" s="177"/>
      <c r="B75" s="369" t="s">
        <v>127</v>
      </c>
      <c r="C75" s="263"/>
      <c r="D75" s="264" t="s">
        <v>40</v>
      </c>
      <c r="E75" s="264" t="s">
        <v>12</v>
      </c>
      <c r="F75" s="264" t="s">
        <v>33</v>
      </c>
    </row>
    <row r="76" spans="1:6" s="169" customFormat="1" ht="21.95" customHeight="1">
      <c r="A76" s="179"/>
      <c r="B76" s="370"/>
      <c r="C76" s="265"/>
      <c r="D76" s="266" t="s">
        <v>128</v>
      </c>
      <c r="E76" s="266" t="s">
        <v>13</v>
      </c>
      <c r="F76" s="266" t="s">
        <v>34</v>
      </c>
    </row>
    <row r="77" spans="1:6" s="169" customFormat="1" ht="9.9499999999999993" customHeight="1" thickBot="1">
      <c r="A77" s="179"/>
      <c r="B77" s="371"/>
      <c r="C77" s="267"/>
      <c r="D77" s="268"/>
      <c r="E77" s="269"/>
      <c r="F77" s="269"/>
    </row>
    <row r="78" spans="1:6" ht="6.75" customHeight="1">
      <c r="B78" s="372"/>
      <c r="C78" s="178"/>
      <c r="D78" s="201"/>
      <c r="E78" s="201"/>
      <c r="F78" s="201"/>
    </row>
    <row r="79" spans="1:6">
      <c r="B79" s="342" t="s">
        <v>173</v>
      </c>
      <c r="C79" s="190"/>
      <c r="D79" s="379">
        <v>73.599999999999994</v>
      </c>
      <c r="E79" s="379">
        <v>71.3</v>
      </c>
      <c r="F79" s="379">
        <v>76.3</v>
      </c>
    </row>
    <row r="80" spans="1:6">
      <c r="B80" s="352" t="s">
        <v>174</v>
      </c>
      <c r="C80" s="186"/>
      <c r="D80" s="379">
        <v>73.5</v>
      </c>
      <c r="E80" s="380">
        <v>71.5</v>
      </c>
      <c r="F80" s="380">
        <v>76</v>
      </c>
    </row>
    <row r="81" spans="2:6">
      <c r="B81" s="352" t="s">
        <v>175</v>
      </c>
      <c r="C81" s="186"/>
      <c r="D81" s="379">
        <v>77.3</v>
      </c>
      <c r="E81" s="380">
        <v>76.900000000000006</v>
      </c>
      <c r="F81" s="380">
        <v>77.5</v>
      </c>
    </row>
    <row r="82" spans="2:6">
      <c r="B82" s="352" t="s">
        <v>176</v>
      </c>
      <c r="C82" s="186"/>
      <c r="D82" s="379">
        <v>71.900000000000006</v>
      </c>
      <c r="E82" s="380">
        <v>68.8</v>
      </c>
      <c r="F82" s="380">
        <v>75.599999999999994</v>
      </c>
    </row>
    <row r="83" spans="2:6">
      <c r="B83" s="352" t="s">
        <v>177</v>
      </c>
      <c r="C83" s="186"/>
      <c r="D83" s="379">
        <v>76.5</v>
      </c>
      <c r="E83" s="380">
        <v>74.3</v>
      </c>
      <c r="F83" s="380">
        <v>79</v>
      </c>
    </row>
    <row r="84" spans="2:6">
      <c r="B84" s="352" t="s">
        <v>178</v>
      </c>
      <c r="C84" s="186"/>
      <c r="D84" s="379">
        <v>74.099999999999994</v>
      </c>
      <c r="E84" s="380">
        <v>71.900000000000006</v>
      </c>
      <c r="F84" s="380">
        <v>76.7</v>
      </c>
    </row>
    <row r="85" spans="2:6">
      <c r="B85" s="352" t="s">
        <v>179</v>
      </c>
      <c r="C85" s="186"/>
      <c r="D85" s="379">
        <v>69.599999999999994</v>
      </c>
      <c r="E85" s="380">
        <v>67.3</v>
      </c>
      <c r="F85" s="380">
        <v>72.2</v>
      </c>
    </row>
    <row r="86" spans="2:6">
      <c r="B86" s="352" t="s">
        <v>180</v>
      </c>
      <c r="C86" s="186"/>
      <c r="D86" s="379">
        <v>73.900000000000006</v>
      </c>
      <c r="E86" s="380">
        <v>70.5</v>
      </c>
      <c r="F86" s="380">
        <v>78</v>
      </c>
    </row>
    <row r="87" spans="2:6">
      <c r="B87" s="352" t="s">
        <v>181</v>
      </c>
      <c r="C87" s="186"/>
      <c r="D87" s="379">
        <v>72.8</v>
      </c>
      <c r="E87" s="380">
        <v>70</v>
      </c>
      <c r="F87" s="380">
        <v>76.2</v>
      </c>
    </row>
    <row r="88" spans="2:6">
      <c r="B88" s="352" t="s">
        <v>182</v>
      </c>
      <c r="C88" s="186"/>
      <c r="D88" s="379">
        <v>69.099999999999994</v>
      </c>
      <c r="E88" s="380">
        <v>67.2</v>
      </c>
      <c r="F88" s="380">
        <v>71.2</v>
      </c>
    </row>
    <row r="89" spans="2:6">
      <c r="B89" s="352" t="s">
        <v>183</v>
      </c>
      <c r="C89" s="186"/>
      <c r="D89" s="379">
        <v>69.900000000000006</v>
      </c>
      <c r="E89" s="380">
        <v>67.400000000000006</v>
      </c>
      <c r="F89" s="380">
        <v>72.8</v>
      </c>
    </row>
    <row r="90" spans="2:6">
      <c r="B90" s="352" t="s">
        <v>184</v>
      </c>
      <c r="C90" s="186"/>
      <c r="D90" s="379">
        <v>72.400000000000006</v>
      </c>
      <c r="E90" s="380">
        <v>70.099999999999994</v>
      </c>
      <c r="F90" s="380">
        <v>74.900000000000006</v>
      </c>
    </row>
    <row r="91" spans="2:6" ht="13.9" customHeight="1">
      <c r="B91" s="165"/>
      <c r="C91" s="164"/>
      <c r="D91" s="183"/>
      <c r="E91" s="187"/>
      <c r="F91" s="187"/>
    </row>
    <row r="92" spans="2:6">
      <c r="B92" s="342" t="s">
        <v>49</v>
      </c>
      <c r="C92" s="190"/>
      <c r="D92" s="379">
        <v>74</v>
      </c>
      <c r="E92" s="379">
        <v>71.2</v>
      </c>
      <c r="F92" s="379">
        <v>77.2</v>
      </c>
    </row>
    <row r="93" spans="2:6">
      <c r="B93" s="352" t="s">
        <v>185</v>
      </c>
      <c r="C93" s="186"/>
      <c r="D93" s="379">
        <v>74</v>
      </c>
      <c r="E93" s="380">
        <v>71.599999999999994</v>
      </c>
      <c r="F93" s="380">
        <v>76.7</v>
      </c>
    </row>
    <row r="94" spans="2:6">
      <c r="B94" s="352" t="s">
        <v>186</v>
      </c>
      <c r="C94" s="186"/>
      <c r="D94" s="379">
        <v>74</v>
      </c>
      <c r="E94" s="380">
        <v>71.7</v>
      </c>
      <c r="F94" s="380">
        <v>76.599999999999994</v>
      </c>
    </row>
    <row r="95" spans="2:6">
      <c r="B95" s="352" t="s">
        <v>187</v>
      </c>
      <c r="C95" s="186"/>
      <c r="D95" s="379">
        <v>76.3</v>
      </c>
      <c r="E95" s="380">
        <v>73.5</v>
      </c>
      <c r="F95" s="380">
        <v>79.3</v>
      </c>
    </row>
    <row r="96" spans="2:6">
      <c r="B96" s="352" t="s">
        <v>188</v>
      </c>
      <c r="C96" s="186"/>
      <c r="D96" s="379">
        <v>71.2</v>
      </c>
      <c r="E96" s="380">
        <v>68.2</v>
      </c>
      <c r="F96" s="380">
        <v>74.599999999999994</v>
      </c>
    </row>
    <row r="97" spans="2:6">
      <c r="B97" s="352" t="s">
        <v>189</v>
      </c>
      <c r="C97" s="186"/>
      <c r="D97" s="379">
        <v>72</v>
      </c>
      <c r="E97" s="380">
        <v>68.900000000000006</v>
      </c>
      <c r="F97" s="380">
        <v>75.400000000000006</v>
      </c>
    </row>
    <row r="98" spans="2:6">
      <c r="B98" s="352" t="s">
        <v>190</v>
      </c>
      <c r="C98" s="186"/>
      <c r="D98" s="379">
        <v>71.900000000000006</v>
      </c>
      <c r="E98" s="380">
        <v>69</v>
      </c>
      <c r="F98" s="380">
        <v>75.3</v>
      </c>
    </row>
    <row r="99" spans="2:6">
      <c r="B99" s="352" t="s">
        <v>191</v>
      </c>
      <c r="C99" s="192"/>
      <c r="D99" s="379">
        <v>72.400000000000006</v>
      </c>
      <c r="E99" s="380">
        <v>69.8</v>
      </c>
      <c r="F99" s="380">
        <v>75.3</v>
      </c>
    </row>
    <row r="100" spans="2:6">
      <c r="B100" s="352" t="s">
        <v>192</v>
      </c>
      <c r="C100" s="186"/>
      <c r="D100" s="379">
        <v>71.8</v>
      </c>
      <c r="E100" s="380">
        <v>69.3</v>
      </c>
      <c r="F100" s="380">
        <v>74.7</v>
      </c>
    </row>
    <row r="101" spans="2:6">
      <c r="B101" s="352" t="s">
        <v>193</v>
      </c>
      <c r="C101" s="192"/>
      <c r="D101" s="379">
        <v>72</v>
      </c>
      <c r="E101" s="380">
        <v>68.8</v>
      </c>
      <c r="F101" s="380">
        <v>75.7</v>
      </c>
    </row>
    <row r="102" spans="2:6">
      <c r="B102" s="352" t="s">
        <v>194</v>
      </c>
      <c r="C102" s="192"/>
      <c r="D102" s="379">
        <v>74.099999999999994</v>
      </c>
      <c r="E102" s="380">
        <v>70.7</v>
      </c>
      <c r="F102" s="380">
        <v>78.099999999999994</v>
      </c>
    </row>
    <row r="103" spans="2:6">
      <c r="B103" s="352" t="s">
        <v>195</v>
      </c>
      <c r="C103" s="192"/>
      <c r="D103" s="379">
        <v>75.7</v>
      </c>
      <c r="E103" s="380">
        <v>72.900000000000006</v>
      </c>
      <c r="F103" s="380">
        <v>78.8</v>
      </c>
    </row>
    <row r="104" spans="2:6">
      <c r="B104" s="352" t="s">
        <v>196</v>
      </c>
      <c r="C104" s="192"/>
      <c r="D104" s="379">
        <v>75.3</v>
      </c>
      <c r="E104" s="380">
        <v>71.8</v>
      </c>
      <c r="F104" s="380">
        <v>79.2</v>
      </c>
    </row>
    <row r="105" spans="2:6">
      <c r="B105" s="352" t="s">
        <v>197</v>
      </c>
      <c r="C105" s="192"/>
      <c r="D105" s="379">
        <v>68.3</v>
      </c>
      <c r="E105" s="380">
        <v>64.599999999999994</v>
      </c>
      <c r="F105" s="380">
        <v>72.599999999999994</v>
      </c>
    </row>
    <row r="106" spans="2:6" ht="13.9" customHeight="1">
      <c r="B106" s="361"/>
      <c r="C106" s="202"/>
      <c r="D106" s="183"/>
      <c r="E106" s="187"/>
      <c r="F106" s="187"/>
    </row>
    <row r="107" spans="2:6">
      <c r="B107" s="342" t="s">
        <v>198</v>
      </c>
      <c r="C107" s="191"/>
      <c r="D107" s="379">
        <v>73.400000000000006</v>
      </c>
      <c r="E107" s="379">
        <v>70</v>
      </c>
      <c r="F107" s="379">
        <v>77</v>
      </c>
    </row>
    <row r="108" spans="2:6">
      <c r="B108" s="356"/>
      <c r="C108" s="185"/>
      <c r="D108" s="183"/>
      <c r="E108" s="187"/>
      <c r="F108" s="187"/>
    </row>
    <row r="109" spans="2:6">
      <c r="B109" s="342" t="s">
        <v>199</v>
      </c>
      <c r="C109" s="191"/>
      <c r="D109" s="379">
        <v>75.5</v>
      </c>
      <c r="E109" s="379">
        <v>73.099999999999994</v>
      </c>
      <c r="F109" s="379">
        <v>78</v>
      </c>
    </row>
    <row r="110" spans="2:6">
      <c r="B110" s="352" t="s">
        <v>200</v>
      </c>
      <c r="C110" s="192"/>
      <c r="D110" s="379">
        <v>75.5</v>
      </c>
      <c r="E110" s="380">
        <v>73.599999999999994</v>
      </c>
      <c r="F110" s="380">
        <v>77.8</v>
      </c>
    </row>
    <row r="111" spans="2:6">
      <c r="B111" s="352" t="s">
        <v>201</v>
      </c>
      <c r="C111" s="192"/>
      <c r="D111" s="379">
        <v>73.8</v>
      </c>
      <c r="E111" s="380">
        <v>71.7</v>
      </c>
      <c r="F111" s="380">
        <v>76.099999999999994</v>
      </c>
    </row>
    <row r="112" spans="2:6">
      <c r="B112" s="352" t="s">
        <v>202</v>
      </c>
      <c r="C112" s="192"/>
      <c r="D112" s="379">
        <v>72.599999999999994</v>
      </c>
      <c r="E112" s="380">
        <v>70.5</v>
      </c>
      <c r="F112" s="380">
        <v>75</v>
      </c>
    </row>
    <row r="113" spans="2:6">
      <c r="B113" s="352" t="s">
        <v>203</v>
      </c>
      <c r="C113" s="192"/>
      <c r="D113" s="379">
        <v>77</v>
      </c>
      <c r="E113" s="380">
        <v>74.400000000000006</v>
      </c>
      <c r="F113" s="380">
        <v>79.8</v>
      </c>
    </row>
    <row r="114" spans="2:6">
      <c r="B114" s="352" t="s">
        <v>204</v>
      </c>
      <c r="C114" s="192"/>
      <c r="D114" s="379">
        <v>75.8</v>
      </c>
      <c r="E114" s="380">
        <v>73.099999999999994</v>
      </c>
      <c r="F114" s="380">
        <v>78.900000000000006</v>
      </c>
    </row>
    <row r="115" spans="2:6" ht="13.9" customHeight="1">
      <c r="B115" s="359"/>
      <c r="C115" s="192"/>
      <c r="D115" s="183"/>
      <c r="E115" s="187"/>
      <c r="F115" s="187"/>
    </row>
    <row r="116" spans="2:6">
      <c r="B116" s="342" t="s">
        <v>52</v>
      </c>
      <c r="C116" s="191"/>
      <c r="D116" s="379">
        <v>75.099999999999994</v>
      </c>
      <c r="E116" s="379">
        <v>73</v>
      </c>
      <c r="F116" s="379">
        <v>77.599999999999994</v>
      </c>
    </row>
    <row r="117" spans="2:6">
      <c r="B117" s="352" t="s">
        <v>205</v>
      </c>
      <c r="C117" s="192"/>
      <c r="D117" s="379">
        <v>76.5</v>
      </c>
      <c r="E117" s="380">
        <v>74.5</v>
      </c>
      <c r="F117" s="380">
        <v>78.8</v>
      </c>
    </row>
    <row r="118" spans="2:6">
      <c r="B118" s="352" t="s">
        <v>206</v>
      </c>
      <c r="C118" s="192"/>
      <c r="D118" s="379">
        <v>78.8</v>
      </c>
      <c r="E118" s="380">
        <v>77</v>
      </c>
      <c r="F118" s="380">
        <v>80.8</v>
      </c>
    </row>
    <row r="119" spans="2:6">
      <c r="B119" s="352" t="s">
        <v>207</v>
      </c>
      <c r="C119" s="192"/>
      <c r="D119" s="379">
        <v>73</v>
      </c>
      <c r="E119" s="380">
        <v>70.599999999999994</v>
      </c>
      <c r="F119" s="380">
        <v>75.8</v>
      </c>
    </row>
    <row r="120" spans="2:6">
      <c r="B120" s="352" t="s">
        <v>208</v>
      </c>
      <c r="C120" s="192"/>
      <c r="D120" s="379">
        <v>77.5</v>
      </c>
      <c r="E120" s="380">
        <v>75.900000000000006</v>
      </c>
      <c r="F120" s="380">
        <v>79.3</v>
      </c>
    </row>
    <row r="121" spans="2:6">
      <c r="B121" s="352" t="s">
        <v>209</v>
      </c>
      <c r="C121" s="186"/>
      <c r="D121" s="379">
        <v>77.599999999999994</v>
      </c>
      <c r="E121" s="380">
        <v>77.5</v>
      </c>
      <c r="F121" s="380">
        <v>77.7</v>
      </c>
    </row>
    <row r="122" spans="2:6">
      <c r="B122" s="352" t="s">
        <v>210</v>
      </c>
      <c r="C122" s="186"/>
      <c r="D122" s="379">
        <v>73.3</v>
      </c>
      <c r="E122" s="380">
        <v>71.7</v>
      </c>
      <c r="F122" s="380">
        <v>75.400000000000006</v>
      </c>
    </row>
    <row r="123" spans="2:6">
      <c r="B123" s="352" t="s">
        <v>211</v>
      </c>
      <c r="C123" s="186"/>
      <c r="D123" s="379">
        <v>78.3</v>
      </c>
      <c r="E123" s="380">
        <v>75.900000000000006</v>
      </c>
      <c r="F123" s="380">
        <v>81</v>
      </c>
    </row>
    <row r="124" spans="2:6">
      <c r="B124" s="352" t="s">
        <v>212</v>
      </c>
      <c r="C124" s="186"/>
      <c r="D124" s="379">
        <v>71</v>
      </c>
      <c r="E124" s="380">
        <v>68.2</v>
      </c>
      <c r="F124" s="380">
        <v>74.2</v>
      </c>
    </row>
    <row r="125" spans="2:6">
      <c r="B125" s="352" t="s">
        <v>213</v>
      </c>
      <c r="C125" s="186"/>
      <c r="D125" s="379">
        <v>72.3</v>
      </c>
      <c r="E125" s="380">
        <v>69.8</v>
      </c>
      <c r="F125" s="380">
        <v>75</v>
      </c>
    </row>
    <row r="126" spans="2:6">
      <c r="B126" s="352" t="s">
        <v>214</v>
      </c>
      <c r="C126" s="186"/>
      <c r="D126" s="379">
        <v>71.599999999999994</v>
      </c>
      <c r="E126" s="380">
        <v>69</v>
      </c>
      <c r="F126" s="380">
        <v>74.400000000000006</v>
      </c>
    </row>
    <row r="127" spans="2:6">
      <c r="B127" s="352" t="s">
        <v>215</v>
      </c>
      <c r="C127" s="186"/>
      <c r="D127" s="379">
        <v>77</v>
      </c>
      <c r="E127" s="380">
        <v>74.599999999999994</v>
      </c>
      <c r="F127" s="380">
        <v>79.900000000000006</v>
      </c>
    </row>
    <row r="128" spans="2:6">
      <c r="B128" s="352" t="s">
        <v>216</v>
      </c>
      <c r="C128" s="186"/>
      <c r="D128" s="379">
        <v>70.7</v>
      </c>
      <c r="E128" s="380">
        <v>69.099999999999994</v>
      </c>
      <c r="F128" s="380">
        <v>72.599999999999994</v>
      </c>
    </row>
    <row r="129" spans="2:6">
      <c r="B129" s="352" t="s">
        <v>217</v>
      </c>
      <c r="C129" s="186"/>
      <c r="D129" s="379">
        <v>71.900000000000006</v>
      </c>
      <c r="E129" s="380">
        <v>69.3</v>
      </c>
      <c r="F129" s="380">
        <v>75</v>
      </c>
    </row>
    <row r="130" spans="2:6">
      <c r="B130" s="352" t="s">
        <v>218</v>
      </c>
      <c r="C130" s="186"/>
      <c r="D130" s="379">
        <v>70.900000000000006</v>
      </c>
      <c r="E130" s="380">
        <v>68.2</v>
      </c>
      <c r="F130" s="380">
        <v>74</v>
      </c>
    </row>
    <row r="131" spans="2:6">
      <c r="B131" s="352" t="s">
        <v>219</v>
      </c>
      <c r="C131" s="186"/>
      <c r="D131" s="379">
        <v>68.400000000000006</v>
      </c>
      <c r="E131" s="380">
        <v>65.5</v>
      </c>
      <c r="F131" s="380">
        <v>72</v>
      </c>
    </row>
    <row r="132" spans="2:6">
      <c r="B132" s="352" t="s">
        <v>220</v>
      </c>
      <c r="C132" s="186"/>
      <c r="D132" s="379">
        <v>68.599999999999994</v>
      </c>
      <c r="E132" s="380">
        <v>66.400000000000006</v>
      </c>
      <c r="F132" s="380">
        <v>71.3</v>
      </c>
    </row>
    <row r="133" spans="2:6">
      <c r="B133" s="352" t="s">
        <v>221</v>
      </c>
      <c r="C133" s="186"/>
      <c r="D133" s="379">
        <v>67</v>
      </c>
      <c r="E133" s="380">
        <v>63.2</v>
      </c>
      <c r="F133" s="380">
        <v>71.7</v>
      </c>
    </row>
    <row r="134" spans="2:6">
      <c r="B134" s="352" t="s">
        <v>222</v>
      </c>
      <c r="C134" s="186"/>
      <c r="D134" s="379">
        <v>71.099999999999994</v>
      </c>
      <c r="E134" s="380">
        <v>69.400000000000006</v>
      </c>
      <c r="F134" s="380">
        <v>73.3</v>
      </c>
    </row>
    <row r="135" spans="2:6">
      <c r="B135" s="352" t="s">
        <v>223</v>
      </c>
      <c r="C135" s="186"/>
      <c r="D135" s="379">
        <v>72.2</v>
      </c>
      <c r="E135" s="380">
        <v>70.2</v>
      </c>
      <c r="F135" s="380">
        <v>74.3</v>
      </c>
    </row>
    <row r="136" spans="2:6">
      <c r="B136" s="352" t="s">
        <v>224</v>
      </c>
      <c r="C136" s="186"/>
      <c r="D136" s="379">
        <v>74.8</v>
      </c>
      <c r="E136" s="380">
        <v>72.3</v>
      </c>
      <c r="F136" s="380">
        <v>78</v>
      </c>
    </row>
    <row r="137" spans="2:6">
      <c r="B137" s="352" t="s">
        <v>225</v>
      </c>
      <c r="C137" s="186"/>
      <c r="D137" s="379">
        <v>74</v>
      </c>
      <c r="E137" s="380">
        <v>70.5</v>
      </c>
      <c r="F137" s="380">
        <v>78.3</v>
      </c>
    </row>
    <row r="138" spans="2:6">
      <c r="B138" s="352" t="s">
        <v>226</v>
      </c>
      <c r="C138" s="186"/>
      <c r="D138" s="379">
        <v>72</v>
      </c>
      <c r="E138" s="380">
        <v>69.400000000000006</v>
      </c>
      <c r="F138" s="380">
        <v>74.7</v>
      </c>
    </row>
    <row r="139" spans="2:6">
      <c r="B139" s="352" t="s">
        <v>227</v>
      </c>
      <c r="C139" s="186"/>
      <c r="D139" s="379">
        <v>75</v>
      </c>
      <c r="E139" s="380">
        <v>72.5</v>
      </c>
      <c r="F139" s="380">
        <v>78.8</v>
      </c>
    </row>
    <row r="140" spans="2:6">
      <c r="B140" s="352" t="s">
        <v>228</v>
      </c>
      <c r="C140" s="186"/>
      <c r="D140" s="379">
        <v>76.7</v>
      </c>
      <c r="E140" s="380">
        <v>74.7</v>
      </c>
      <c r="F140" s="380">
        <v>78.900000000000006</v>
      </c>
    </row>
    <row r="141" spans="2:6">
      <c r="B141" s="352" t="s">
        <v>229</v>
      </c>
      <c r="C141" s="186"/>
      <c r="D141" s="379">
        <v>73.3</v>
      </c>
      <c r="E141" s="380">
        <v>71.5</v>
      </c>
      <c r="F141" s="380">
        <v>75.5</v>
      </c>
    </row>
    <row r="142" spans="2:6">
      <c r="B142" s="352" t="s">
        <v>230</v>
      </c>
      <c r="C142" s="186"/>
      <c r="D142" s="379">
        <v>79.5</v>
      </c>
      <c r="E142" s="380">
        <v>78.5</v>
      </c>
      <c r="F142" s="380">
        <v>80.7</v>
      </c>
    </row>
    <row r="143" spans="2:6">
      <c r="B143" s="352" t="s">
        <v>231</v>
      </c>
      <c r="C143" s="186"/>
      <c r="D143" s="379">
        <v>80.400000000000006</v>
      </c>
      <c r="E143" s="380">
        <v>79.8</v>
      </c>
      <c r="F143" s="380">
        <v>81.2</v>
      </c>
    </row>
    <row r="144" spans="2:6">
      <c r="B144" s="352" t="s">
        <v>337</v>
      </c>
      <c r="C144" s="186"/>
      <c r="D144" s="379">
        <v>68</v>
      </c>
      <c r="E144" s="380">
        <v>65.7</v>
      </c>
      <c r="F144" s="380">
        <v>71.099999999999994</v>
      </c>
    </row>
    <row r="145" spans="1:6" ht="9.9499999999999993" customHeight="1" thickBot="1">
      <c r="B145" s="203"/>
      <c r="C145" s="203"/>
      <c r="D145" s="204"/>
      <c r="E145" s="197"/>
      <c r="F145" s="197"/>
    </row>
    <row r="146" spans="1:6" s="167" customFormat="1" ht="25.5" customHeight="1">
      <c r="B146" s="347" t="s">
        <v>293</v>
      </c>
      <c r="C146" s="348"/>
      <c r="D146" s="349"/>
      <c r="E146" s="350"/>
      <c r="F146" s="350"/>
    </row>
    <row r="147" spans="1:6" ht="13.9" customHeight="1">
      <c r="A147" s="182"/>
      <c r="B147" s="169"/>
      <c r="C147" s="169"/>
      <c r="D147" s="166"/>
      <c r="E147" s="166"/>
      <c r="F147" s="166"/>
    </row>
    <row r="148" spans="1:6" ht="9" customHeight="1"/>
    <row r="149" spans="1:6" s="167" customFormat="1" ht="21.95" customHeight="1">
      <c r="A149" s="163"/>
      <c r="B149" s="164" t="s">
        <v>335</v>
      </c>
      <c r="C149" s="165"/>
      <c r="D149" s="166"/>
      <c r="E149" s="166"/>
      <c r="F149" s="166"/>
    </row>
    <row r="150" spans="1:6" ht="21.95" customHeight="1">
      <c r="A150" s="168"/>
      <c r="B150" s="169" t="s">
        <v>336</v>
      </c>
      <c r="C150" s="170"/>
      <c r="D150" s="171"/>
      <c r="E150" s="171"/>
      <c r="F150" s="171"/>
    </row>
    <row r="151" spans="1:6" ht="8.1" customHeight="1" thickBot="1">
      <c r="B151" s="172"/>
      <c r="C151" s="172"/>
      <c r="D151" s="173"/>
      <c r="E151" s="174"/>
      <c r="F151" s="174"/>
    </row>
    <row r="152" spans="1:6" s="165" customFormat="1" ht="21.95" customHeight="1">
      <c r="A152" s="175"/>
      <c r="B152" s="261"/>
      <c r="C152" s="261"/>
      <c r="D152" s="420" t="s">
        <v>124</v>
      </c>
      <c r="E152" s="420"/>
      <c r="F152" s="420"/>
    </row>
    <row r="153" spans="1:6" s="170" customFormat="1" ht="21.95" customHeight="1">
      <c r="A153" s="176"/>
      <c r="B153" s="262" t="s">
        <v>125</v>
      </c>
      <c r="C153" s="262"/>
      <c r="D153" s="419" t="s">
        <v>126</v>
      </c>
      <c r="E153" s="419"/>
      <c r="F153" s="419"/>
    </row>
    <row r="154" spans="1:6" s="178" customFormat="1" ht="21.95" customHeight="1">
      <c r="A154" s="177"/>
      <c r="B154" s="263" t="s">
        <v>127</v>
      </c>
      <c r="C154" s="263"/>
      <c r="D154" s="264" t="s">
        <v>40</v>
      </c>
      <c r="E154" s="264" t="s">
        <v>12</v>
      </c>
      <c r="F154" s="264" t="s">
        <v>33</v>
      </c>
    </row>
    <row r="155" spans="1:6" s="169" customFormat="1" ht="21.95" customHeight="1">
      <c r="A155" s="179"/>
      <c r="B155" s="265"/>
      <c r="C155" s="265"/>
      <c r="D155" s="266" t="s">
        <v>128</v>
      </c>
      <c r="E155" s="266" t="s">
        <v>13</v>
      </c>
      <c r="F155" s="266" t="s">
        <v>34</v>
      </c>
    </row>
    <row r="156" spans="1:6" s="169" customFormat="1" ht="9.9499999999999993" customHeight="1" thickBot="1">
      <c r="A156" s="179"/>
      <c r="B156" s="267"/>
      <c r="C156" s="267"/>
      <c r="D156" s="268"/>
      <c r="E156" s="269"/>
      <c r="F156" s="269"/>
    </row>
    <row r="157" spans="1:6" s="169" customFormat="1" ht="9.9499999999999993" customHeight="1">
      <c r="A157" s="179"/>
      <c r="B157" s="207"/>
      <c r="C157" s="207"/>
      <c r="D157" s="208"/>
      <c r="E157" s="209"/>
      <c r="F157" s="209"/>
    </row>
    <row r="158" spans="1:6" ht="17.45" customHeight="1">
      <c r="B158" s="363" t="s">
        <v>53</v>
      </c>
      <c r="C158" s="191"/>
      <c r="D158" s="379">
        <v>75.5</v>
      </c>
      <c r="E158" s="379">
        <v>73.3</v>
      </c>
      <c r="F158" s="379">
        <v>78.099999999999994</v>
      </c>
    </row>
    <row r="159" spans="1:6">
      <c r="B159" s="364" t="s">
        <v>232</v>
      </c>
      <c r="C159" s="192"/>
      <c r="D159" s="379">
        <v>77.3</v>
      </c>
      <c r="E159" s="380">
        <v>75.099999999999994</v>
      </c>
      <c r="F159" s="380">
        <v>79.7</v>
      </c>
    </row>
    <row r="160" spans="1:6" ht="17.45" customHeight="1">
      <c r="B160" s="364" t="s">
        <v>233</v>
      </c>
      <c r="C160" s="192"/>
      <c r="D160" s="379">
        <v>74.7</v>
      </c>
      <c r="E160" s="380">
        <v>71.3</v>
      </c>
      <c r="F160" s="380">
        <v>79</v>
      </c>
    </row>
    <row r="161" spans="2:6" ht="17.45" customHeight="1">
      <c r="B161" s="364" t="s">
        <v>234</v>
      </c>
      <c r="C161" s="192"/>
      <c r="D161" s="379">
        <v>74.2</v>
      </c>
      <c r="E161" s="380">
        <v>71.900000000000006</v>
      </c>
      <c r="F161" s="380">
        <v>77.099999999999994</v>
      </c>
    </row>
    <row r="162" spans="2:6" ht="17.45" customHeight="1">
      <c r="B162" s="364" t="s">
        <v>235</v>
      </c>
      <c r="C162" s="192"/>
      <c r="D162" s="379">
        <v>80.900000000000006</v>
      </c>
      <c r="E162" s="380">
        <v>79.099999999999994</v>
      </c>
      <c r="F162" s="380">
        <v>82.8</v>
      </c>
    </row>
    <row r="163" spans="2:6" ht="17.45" customHeight="1">
      <c r="B163" s="364" t="s">
        <v>236</v>
      </c>
      <c r="C163" s="192"/>
      <c r="D163" s="379">
        <v>70.5</v>
      </c>
      <c r="E163" s="380">
        <v>67.099999999999994</v>
      </c>
      <c r="F163" s="380">
        <v>74.599999999999994</v>
      </c>
    </row>
    <row r="164" spans="2:6">
      <c r="B164" s="364" t="s">
        <v>237</v>
      </c>
      <c r="C164" s="192"/>
      <c r="D164" s="379">
        <v>72</v>
      </c>
      <c r="E164" s="380">
        <v>69.7</v>
      </c>
      <c r="F164" s="380">
        <v>74.8</v>
      </c>
    </row>
    <row r="165" spans="2:6" ht="17.45" customHeight="1">
      <c r="B165" s="364" t="s">
        <v>238</v>
      </c>
      <c r="C165" s="192"/>
      <c r="D165" s="379">
        <v>75.599999999999994</v>
      </c>
      <c r="E165" s="380">
        <v>73.2</v>
      </c>
      <c r="F165" s="380">
        <v>78.2</v>
      </c>
    </row>
    <row r="166" spans="2:6" ht="17.45" customHeight="1">
      <c r="B166" s="364" t="s">
        <v>239</v>
      </c>
      <c r="C166" s="192"/>
      <c r="D166" s="379">
        <v>74.7</v>
      </c>
      <c r="E166" s="380">
        <v>72.900000000000006</v>
      </c>
      <c r="F166" s="380">
        <v>76.599999999999994</v>
      </c>
    </row>
    <row r="167" spans="2:6">
      <c r="B167" s="364" t="s">
        <v>240</v>
      </c>
      <c r="C167" s="192"/>
      <c r="D167" s="379">
        <v>72.900000000000006</v>
      </c>
      <c r="E167" s="380">
        <v>69.400000000000006</v>
      </c>
      <c r="F167" s="380">
        <v>77.099999999999994</v>
      </c>
    </row>
    <row r="168" spans="2:6" ht="17.45" customHeight="1">
      <c r="B168" s="364" t="s">
        <v>241</v>
      </c>
      <c r="C168" s="192"/>
      <c r="D168" s="379">
        <v>73.2</v>
      </c>
      <c r="E168" s="380">
        <v>70.900000000000006</v>
      </c>
      <c r="F168" s="380">
        <v>75.5</v>
      </c>
    </row>
    <row r="169" spans="2:6" ht="17.45" customHeight="1">
      <c r="B169" s="364" t="s">
        <v>242</v>
      </c>
      <c r="C169" s="192"/>
      <c r="D169" s="379">
        <v>73.7</v>
      </c>
      <c r="E169" s="380">
        <v>69.5</v>
      </c>
      <c r="F169" s="380">
        <v>78.5</v>
      </c>
    </row>
    <row r="170" spans="2:6">
      <c r="B170" s="364" t="s">
        <v>243</v>
      </c>
      <c r="C170" s="192"/>
      <c r="D170" s="379">
        <v>69.7</v>
      </c>
      <c r="E170" s="380">
        <v>66.599999999999994</v>
      </c>
      <c r="F170" s="380">
        <v>73.5</v>
      </c>
    </row>
    <row r="171" spans="2:6" ht="17.45" customHeight="1">
      <c r="B171" s="364" t="s">
        <v>244</v>
      </c>
      <c r="C171" s="192"/>
      <c r="D171" s="379">
        <v>71.7</v>
      </c>
      <c r="E171" s="380">
        <v>71.3</v>
      </c>
      <c r="F171" s="380">
        <v>72.2</v>
      </c>
    </row>
    <row r="172" spans="2:6" ht="17.45" customHeight="1">
      <c r="B172" s="364" t="s">
        <v>245</v>
      </c>
      <c r="C172" s="192"/>
      <c r="D172" s="379">
        <v>71.599999999999994</v>
      </c>
      <c r="E172" s="380">
        <v>66.099999999999994</v>
      </c>
      <c r="F172" s="380">
        <v>78.099999999999994</v>
      </c>
    </row>
    <row r="173" spans="2:6" ht="17.45" customHeight="1">
      <c r="B173" s="364" t="s">
        <v>246</v>
      </c>
      <c r="C173" s="192"/>
      <c r="D173" s="379">
        <v>77.099999999999994</v>
      </c>
      <c r="E173" s="380">
        <v>74.900000000000006</v>
      </c>
      <c r="F173" s="380">
        <v>79.400000000000006</v>
      </c>
    </row>
    <row r="174" spans="2:6" ht="17.45" customHeight="1">
      <c r="B174" s="364" t="s">
        <v>247</v>
      </c>
      <c r="C174" s="192"/>
      <c r="D174" s="379">
        <v>74.400000000000006</v>
      </c>
      <c r="E174" s="380">
        <v>73.2</v>
      </c>
      <c r="F174" s="380">
        <v>75.7</v>
      </c>
    </row>
    <row r="175" spans="2:6" ht="17.45" customHeight="1">
      <c r="B175" s="364" t="s">
        <v>248</v>
      </c>
      <c r="C175" s="192"/>
      <c r="D175" s="379">
        <v>72.8</v>
      </c>
      <c r="E175" s="380">
        <v>70.7</v>
      </c>
      <c r="F175" s="380">
        <v>75.2</v>
      </c>
    </row>
    <row r="176" spans="2:6" ht="17.45" customHeight="1">
      <c r="B176" s="364" t="s">
        <v>249</v>
      </c>
      <c r="C176" s="192"/>
      <c r="D176" s="379">
        <v>70.7</v>
      </c>
      <c r="E176" s="380">
        <v>66.7</v>
      </c>
      <c r="F176" s="380">
        <v>75.400000000000006</v>
      </c>
    </row>
    <row r="177" spans="2:6" ht="17.45" customHeight="1">
      <c r="B177" s="364" t="s">
        <v>250</v>
      </c>
      <c r="C177" s="192"/>
      <c r="D177" s="379">
        <v>77.3</v>
      </c>
      <c r="E177" s="380">
        <v>76.3</v>
      </c>
      <c r="F177" s="380">
        <v>78.599999999999994</v>
      </c>
    </row>
    <row r="178" spans="2:6" ht="17.45" customHeight="1">
      <c r="B178" s="365" t="s">
        <v>251</v>
      </c>
      <c r="C178" s="186"/>
      <c r="D178" s="379">
        <v>74</v>
      </c>
      <c r="E178" s="380">
        <v>71.2</v>
      </c>
      <c r="F178" s="380">
        <v>77.7</v>
      </c>
    </row>
    <row r="179" spans="2:6">
      <c r="B179" s="365" t="s">
        <v>252</v>
      </c>
      <c r="C179" s="186"/>
      <c r="D179" s="379">
        <v>72.3</v>
      </c>
      <c r="E179" s="380">
        <v>70</v>
      </c>
      <c r="F179" s="380">
        <v>74.7</v>
      </c>
    </row>
    <row r="180" spans="2:6">
      <c r="B180" s="365" t="s">
        <v>253</v>
      </c>
      <c r="C180" s="186"/>
      <c r="D180" s="379">
        <v>66.2</v>
      </c>
      <c r="E180" s="380">
        <v>62.2</v>
      </c>
      <c r="F180" s="380">
        <v>70.5</v>
      </c>
    </row>
    <row r="181" spans="2:6">
      <c r="B181" s="365" t="s">
        <v>254</v>
      </c>
      <c r="C181" s="186"/>
      <c r="D181" s="379">
        <v>72.400000000000006</v>
      </c>
      <c r="E181" s="380">
        <v>70.8</v>
      </c>
      <c r="F181" s="380">
        <v>75.099999999999994</v>
      </c>
    </row>
    <row r="182" spans="2:6" ht="17.45" customHeight="1">
      <c r="B182" s="365" t="s">
        <v>255</v>
      </c>
      <c r="C182" s="186"/>
      <c r="D182" s="379">
        <v>76.400000000000006</v>
      </c>
      <c r="E182" s="380">
        <v>74.099999999999994</v>
      </c>
      <c r="F182" s="380">
        <v>79.3</v>
      </c>
    </row>
    <row r="183" spans="2:6" ht="17.45" customHeight="1">
      <c r="B183" s="365" t="s">
        <v>256</v>
      </c>
      <c r="C183" s="186"/>
      <c r="D183" s="379">
        <v>70.900000000000006</v>
      </c>
      <c r="E183" s="380">
        <v>68.599999999999994</v>
      </c>
      <c r="F183" s="380">
        <v>73.8</v>
      </c>
    </row>
    <row r="184" spans="2:6">
      <c r="B184" s="365" t="s">
        <v>257</v>
      </c>
      <c r="C184" s="186"/>
      <c r="D184" s="379">
        <v>74.2</v>
      </c>
      <c r="E184" s="380">
        <v>72.900000000000006</v>
      </c>
      <c r="F184" s="380">
        <v>75.7</v>
      </c>
    </row>
    <row r="185" spans="2:6" ht="17.45" customHeight="1">
      <c r="B185" s="365" t="s">
        <v>258</v>
      </c>
      <c r="C185" s="186"/>
      <c r="D185" s="379">
        <v>74.7</v>
      </c>
      <c r="E185" s="380">
        <v>71.8</v>
      </c>
      <c r="F185" s="380">
        <v>78.5</v>
      </c>
    </row>
    <row r="186" spans="2:6" ht="17.45" customHeight="1">
      <c r="B186" s="365" t="s">
        <v>259</v>
      </c>
      <c r="C186" s="186"/>
      <c r="D186" s="379">
        <v>71.599999999999994</v>
      </c>
      <c r="E186" s="380">
        <v>71.2</v>
      </c>
      <c r="F186" s="380">
        <v>72.400000000000006</v>
      </c>
    </row>
    <row r="187" spans="2:6">
      <c r="B187" s="365" t="s">
        <v>260</v>
      </c>
      <c r="C187" s="186"/>
      <c r="D187" s="379">
        <v>75</v>
      </c>
      <c r="E187" s="380">
        <v>72.7</v>
      </c>
      <c r="F187" s="380">
        <v>77.8</v>
      </c>
    </row>
    <row r="188" spans="2:6" ht="17.45" customHeight="1">
      <c r="B188" s="365" t="s">
        <v>261</v>
      </c>
      <c r="C188" s="186"/>
      <c r="D188" s="379">
        <v>71.5</v>
      </c>
      <c r="E188" s="380">
        <v>69</v>
      </c>
      <c r="F188" s="380">
        <v>74.7</v>
      </c>
    </row>
    <row r="189" spans="2:6">
      <c r="B189" s="365" t="s">
        <v>262</v>
      </c>
      <c r="C189" s="186"/>
      <c r="D189" s="379">
        <v>73.7</v>
      </c>
      <c r="E189" s="380">
        <v>72</v>
      </c>
      <c r="F189" s="380">
        <v>75.900000000000006</v>
      </c>
    </row>
    <row r="190" spans="2:6" ht="17.45" customHeight="1">
      <c r="B190" s="365" t="s">
        <v>263</v>
      </c>
      <c r="C190" s="186"/>
      <c r="D190" s="379">
        <v>74.5</v>
      </c>
      <c r="E190" s="380">
        <v>73.599999999999994</v>
      </c>
      <c r="F190" s="380">
        <v>75.400000000000006</v>
      </c>
    </row>
    <row r="191" spans="2:6" ht="17.45" customHeight="1">
      <c r="B191" s="365" t="s">
        <v>264</v>
      </c>
      <c r="C191" s="186"/>
      <c r="D191" s="379">
        <v>70.7</v>
      </c>
      <c r="E191" s="380">
        <v>68.900000000000006</v>
      </c>
      <c r="F191" s="380">
        <v>72.7</v>
      </c>
    </row>
    <row r="192" spans="2:6">
      <c r="B192" s="365" t="s">
        <v>265</v>
      </c>
      <c r="C192" s="186"/>
      <c r="D192" s="379">
        <v>70.099999999999994</v>
      </c>
      <c r="E192" s="380">
        <v>67.599999999999994</v>
      </c>
      <c r="F192" s="380">
        <v>72.7</v>
      </c>
    </row>
    <row r="193" spans="2:6">
      <c r="B193" s="365" t="s">
        <v>266</v>
      </c>
      <c r="C193" s="186"/>
      <c r="D193" s="379">
        <v>72.400000000000006</v>
      </c>
      <c r="E193" s="380">
        <v>70.3</v>
      </c>
      <c r="F193" s="380">
        <v>75</v>
      </c>
    </row>
    <row r="194" spans="2:6" ht="17.45" customHeight="1">
      <c r="B194" s="365" t="s">
        <v>267</v>
      </c>
      <c r="C194" s="186"/>
      <c r="D194" s="379">
        <v>71.8</v>
      </c>
      <c r="E194" s="380">
        <v>70.900000000000006</v>
      </c>
      <c r="F194" s="380">
        <v>73</v>
      </c>
    </row>
    <row r="195" spans="2:6">
      <c r="B195" s="365" t="s">
        <v>268</v>
      </c>
      <c r="C195" s="186"/>
      <c r="D195" s="379">
        <v>73.599999999999994</v>
      </c>
      <c r="E195" s="380">
        <v>74.400000000000006</v>
      </c>
      <c r="F195" s="380">
        <v>71.5</v>
      </c>
    </row>
    <row r="196" spans="2:6" ht="17.45" customHeight="1">
      <c r="B196" s="365" t="s">
        <v>269</v>
      </c>
      <c r="C196" s="186"/>
      <c r="D196" s="379">
        <v>72.900000000000006</v>
      </c>
      <c r="E196" s="380">
        <v>69.900000000000006</v>
      </c>
      <c r="F196" s="380">
        <v>76.900000000000006</v>
      </c>
    </row>
    <row r="197" spans="2:6" ht="17.45" customHeight="1">
      <c r="B197" s="365" t="s">
        <v>270</v>
      </c>
      <c r="C197" s="186"/>
      <c r="D197" s="379">
        <v>74.5</v>
      </c>
      <c r="E197" s="380">
        <v>73.099999999999994</v>
      </c>
      <c r="F197" s="380">
        <v>76.2</v>
      </c>
    </row>
    <row r="198" spans="2:6">
      <c r="B198" s="365" t="s">
        <v>271</v>
      </c>
      <c r="C198" s="186"/>
      <c r="D198" s="379">
        <v>71.7</v>
      </c>
      <c r="E198" s="380">
        <v>68.5</v>
      </c>
      <c r="F198" s="380">
        <v>76.099999999999994</v>
      </c>
    </row>
    <row r="199" spans="2:6">
      <c r="B199" s="365" t="s">
        <v>338</v>
      </c>
      <c r="C199" s="186"/>
      <c r="D199" s="379">
        <v>74.400000000000006</v>
      </c>
      <c r="E199" s="380">
        <v>75.099999999999994</v>
      </c>
      <c r="F199" s="380">
        <v>73.8</v>
      </c>
    </row>
    <row r="200" spans="2:6">
      <c r="B200" s="365" t="s">
        <v>339</v>
      </c>
      <c r="C200" s="186"/>
      <c r="D200" s="379">
        <v>69.8</v>
      </c>
      <c r="E200" s="380">
        <v>68.599999999999994</v>
      </c>
      <c r="F200" s="380">
        <v>71.400000000000006</v>
      </c>
    </row>
    <row r="201" spans="2:6" ht="17.45" customHeight="1">
      <c r="B201" s="365" t="s">
        <v>340</v>
      </c>
      <c r="C201" s="186"/>
      <c r="D201" s="379">
        <v>75.900000000000006</v>
      </c>
      <c r="E201" s="380">
        <v>73</v>
      </c>
      <c r="F201" s="380">
        <v>79.3</v>
      </c>
    </row>
    <row r="202" spans="2:6" ht="17.45" customHeight="1">
      <c r="B202" s="365" t="s">
        <v>341</v>
      </c>
      <c r="C202" s="186"/>
      <c r="D202" s="379">
        <v>73.3</v>
      </c>
      <c r="E202" s="380">
        <v>69.7</v>
      </c>
      <c r="F202" s="380">
        <v>77.3</v>
      </c>
    </row>
    <row r="203" spans="2:6" ht="19.899999999999999" customHeight="1">
      <c r="B203" s="365" t="s">
        <v>342</v>
      </c>
      <c r="C203" s="186"/>
      <c r="D203" s="379">
        <v>70.8</v>
      </c>
      <c r="E203" s="380">
        <v>68.3</v>
      </c>
      <c r="F203" s="380">
        <v>74.2</v>
      </c>
    </row>
    <row r="204" spans="2:6" ht="14.45" customHeight="1">
      <c r="B204" s="192"/>
      <c r="C204" s="192"/>
      <c r="D204" s="183"/>
      <c r="E204" s="187"/>
      <c r="F204" s="187"/>
    </row>
    <row r="205" spans="2:6">
      <c r="B205" s="366" t="s">
        <v>54</v>
      </c>
      <c r="C205" s="210"/>
      <c r="D205" s="379">
        <v>78.2</v>
      </c>
      <c r="E205" s="379">
        <v>76.400000000000006</v>
      </c>
      <c r="F205" s="379">
        <v>80.400000000000006</v>
      </c>
    </row>
    <row r="206" spans="2:6" ht="17.45" customHeight="1">
      <c r="B206" s="365" t="s">
        <v>272</v>
      </c>
      <c r="C206" s="186"/>
      <c r="D206" s="379">
        <v>78.099999999999994</v>
      </c>
      <c r="E206" s="380">
        <v>76</v>
      </c>
      <c r="F206" s="380">
        <v>80.599999999999994</v>
      </c>
    </row>
    <row r="207" spans="2:6">
      <c r="B207" s="365" t="s">
        <v>273</v>
      </c>
      <c r="C207" s="186"/>
      <c r="D207" s="379">
        <v>77.5</v>
      </c>
      <c r="E207" s="380">
        <v>75.8</v>
      </c>
      <c r="F207" s="380">
        <v>79.5</v>
      </c>
    </row>
    <row r="208" spans="2:6">
      <c r="B208" s="365" t="s">
        <v>274</v>
      </c>
      <c r="C208" s="186"/>
      <c r="D208" s="379">
        <v>74.900000000000006</v>
      </c>
      <c r="E208" s="380">
        <v>72.8</v>
      </c>
      <c r="F208" s="380">
        <v>77.3</v>
      </c>
    </row>
    <row r="209" spans="2:6">
      <c r="B209" s="365" t="s">
        <v>275</v>
      </c>
      <c r="C209" s="186"/>
      <c r="D209" s="379">
        <v>75.400000000000006</v>
      </c>
      <c r="E209" s="380">
        <v>72.8</v>
      </c>
      <c r="F209" s="380">
        <v>78.3</v>
      </c>
    </row>
    <row r="210" spans="2:6">
      <c r="B210" s="365" t="s">
        <v>276</v>
      </c>
      <c r="C210" s="186"/>
      <c r="D210" s="379">
        <v>80.2</v>
      </c>
      <c r="E210" s="380">
        <v>78.7</v>
      </c>
      <c r="F210" s="380">
        <v>82</v>
      </c>
    </row>
    <row r="211" spans="2:6" ht="17.45" customHeight="1">
      <c r="B211" s="365" t="s">
        <v>277</v>
      </c>
      <c r="C211" s="186"/>
      <c r="D211" s="379">
        <v>68.099999999999994</v>
      </c>
      <c r="E211" s="380">
        <v>64.400000000000006</v>
      </c>
      <c r="F211" s="380">
        <v>72.900000000000006</v>
      </c>
    </row>
    <row r="212" spans="2:6">
      <c r="B212" s="365" t="s">
        <v>278</v>
      </c>
      <c r="C212" s="186"/>
      <c r="D212" s="379">
        <v>78.7</v>
      </c>
      <c r="E212" s="380">
        <v>76.900000000000006</v>
      </c>
      <c r="F212" s="380">
        <v>81</v>
      </c>
    </row>
    <row r="213" spans="2:6">
      <c r="B213" s="364" t="s">
        <v>279</v>
      </c>
      <c r="C213" s="192"/>
      <c r="D213" s="379">
        <v>78.400000000000006</v>
      </c>
      <c r="E213" s="380">
        <v>76.8</v>
      </c>
      <c r="F213" s="380">
        <v>80.3</v>
      </c>
    </row>
    <row r="214" spans="2:6">
      <c r="B214" s="364" t="s">
        <v>280</v>
      </c>
      <c r="C214" s="192"/>
      <c r="D214" s="379">
        <v>74.5</v>
      </c>
      <c r="E214" s="380">
        <v>72.099999999999994</v>
      </c>
      <c r="F214" s="380">
        <v>77.400000000000006</v>
      </c>
    </row>
    <row r="215" spans="2:6" ht="13.9" customHeight="1">
      <c r="D215" s="211"/>
      <c r="E215" s="187"/>
      <c r="F215" s="187"/>
    </row>
    <row r="216" spans="2:6">
      <c r="B216" s="363" t="s">
        <v>281</v>
      </c>
      <c r="C216" s="191"/>
      <c r="D216" s="379">
        <v>72.8</v>
      </c>
      <c r="E216" s="379">
        <v>70.3</v>
      </c>
      <c r="F216" s="379">
        <v>75.7</v>
      </c>
    </row>
    <row r="217" spans="2:6" ht="17.45" customHeight="1">
      <c r="B217" s="364" t="s">
        <v>282</v>
      </c>
      <c r="C217" s="192"/>
      <c r="D217" s="379">
        <v>72</v>
      </c>
      <c r="E217" s="380">
        <v>69</v>
      </c>
      <c r="F217" s="380">
        <v>75.400000000000006</v>
      </c>
    </row>
    <row r="218" spans="2:6">
      <c r="B218" s="364" t="s">
        <v>283</v>
      </c>
      <c r="C218" s="192"/>
      <c r="D218" s="379">
        <v>71.8</v>
      </c>
      <c r="E218" s="380">
        <v>69.599999999999994</v>
      </c>
      <c r="F218" s="380">
        <v>74.400000000000006</v>
      </c>
    </row>
    <row r="219" spans="2:6" ht="17.45" customHeight="1">
      <c r="B219" s="364" t="s">
        <v>284</v>
      </c>
      <c r="C219" s="192"/>
      <c r="D219" s="379">
        <v>73</v>
      </c>
      <c r="E219" s="380">
        <v>71.2</v>
      </c>
      <c r="F219" s="380">
        <v>75.2</v>
      </c>
    </row>
    <row r="220" spans="2:6">
      <c r="B220" s="364" t="s">
        <v>285</v>
      </c>
      <c r="C220" s="192"/>
      <c r="D220" s="379">
        <v>72.5</v>
      </c>
      <c r="E220" s="380">
        <v>70.099999999999994</v>
      </c>
      <c r="F220" s="380">
        <v>75</v>
      </c>
    </row>
    <row r="221" spans="2:6">
      <c r="B221" s="364" t="s">
        <v>286</v>
      </c>
      <c r="C221" s="192"/>
      <c r="D221" s="379">
        <v>74.2</v>
      </c>
      <c r="E221" s="380">
        <v>71.900000000000006</v>
      </c>
      <c r="F221" s="380">
        <v>76.8</v>
      </c>
    </row>
    <row r="222" spans="2:6">
      <c r="B222" s="364" t="s">
        <v>287</v>
      </c>
      <c r="C222" s="192"/>
      <c r="D222" s="379">
        <v>72.400000000000006</v>
      </c>
      <c r="E222" s="380">
        <v>69.3</v>
      </c>
      <c r="F222" s="380">
        <v>76.099999999999994</v>
      </c>
    </row>
    <row r="223" spans="2:6" ht="17.45" customHeight="1">
      <c r="B223" s="364" t="s">
        <v>288</v>
      </c>
      <c r="C223" s="192"/>
      <c r="D223" s="379">
        <v>71</v>
      </c>
      <c r="E223" s="380">
        <v>68.5</v>
      </c>
      <c r="F223" s="380">
        <v>74.099999999999994</v>
      </c>
    </row>
    <row r="224" spans="2:6" ht="17.45" customHeight="1">
      <c r="B224" s="364" t="s">
        <v>289</v>
      </c>
      <c r="C224" s="192"/>
      <c r="D224" s="379">
        <v>74</v>
      </c>
      <c r="E224" s="380">
        <v>70.7</v>
      </c>
      <c r="F224" s="380">
        <v>77.7</v>
      </c>
    </row>
    <row r="225" spans="2:6" ht="13.9" customHeight="1">
      <c r="B225" s="201"/>
      <c r="C225" s="201"/>
      <c r="D225" s="183"/>
      <c r="E225" s="187"/>
      <c r="F225" s="187"/>
    </row>
    <row r="226" spans="2:6">
      <c r="B226" s="363" t="s">
        <v>56</v>
      </c>
      <c r="C226" s="191"/>
      <c r="D226" s="379">
        <v>77.3</v>
      </c>
      <c r="E226" s="379">
        <v>75.099999999999994</v>
      </c>
      <c r="F226" s="379">
        <v>79.900000000000006</v>
      </c>
    </row>
    <row r="227" spans="2:6" ht="13.9" customHeight="1">
      <c r="B227" s="212"/>
      <c r="C227" s="212"/>
      <c r="D227" s="381"/>
      <c r="E227" s="381"/>
      <c r="F227" s="381"/>
    </row>
    <row r="228" spans="2:6" ht="17.45" customHeight="1">
      <c r="B228" s="363" t="s">
        <v>290</v>
      </c>
      <c r="C228" s="191"/>
      <c r="D228" s="379">
        <v>77</v>
      </c>
      <c r="E228" s="379">
        <v>75.099999999999994</v>
      </c>
      <c r="F228" s="379">
        <v>79.3</v>
      </c>
    </row>
    <row r="229" spans="2:6" ht="13.9" customHeight="1">
      <c r="B229" s="213"/>
      <c r="C229" s="213"/>
      <c r="D229" s="379"/>
      <c r="E229" s="379"/>
      <c r="F229" s="379"/>
    </row>
    <row r="230" spans="2:6">
      <c r="B230" s="363" t="s">
        <v>58</v>
      </c>
      <c r="C230" s="191"/>
      <c r="D230" s="379">
        <v>74.599999999999994</v>
      </c>
      <c r="E230" s="379">
        <v>72.5</v>
      </c>
      <c r="F230" s="379">
        <v>76.599999999999994</v>
      </c>
    </row>
    <row r="231" spans="2:6" ht="13.9" customHeight="1" thickBot="1">
      <c r="B231" s="173"/>
      <c r="C231" s="173"/>
      <c r="D231" s="204"/>
      <c r="E231" s="214"/>
      <c r="F231" s="214"/>
    </row>
    <row r="232" spans="2:6" s="167" customFormat="1" ht="20.25">
      <c r="B232" s="347" t="s">
        <v>293</v>
      </c>
      <c r="C232" s="348"/>
      <c r="D232" s="349"/>
      <c r="E232" s="351"/>
      <c r="F232" s="351"/>
    </row>
    <row r="233" spans="2:6" ht="18" customHeight="1">
      <c r="B233" s="169"/>
      <c r="C233" s="169"/>
      <c r="D233" s="216"/>
      <c r="E233" s="217"/>
      <c r="F233" s="218"/>
    </row>
    <row r="234" spans="2:6">
      <c r="B234" s="186"/>
      <c r="C234" s="186"/>
      <c r="D234" s="219"/>
      <c r="E234" s="217"/>
      <c r="F234" s="218"/>
    </row>
  </sheetData>
  <mergeCells count="6">
    <mergeCell ref="D153:F153"/>
    <mergeCell ref="D5:F5"/>
    <mergeCell ref="D6:F6"/>
    <mergeCell ref="D73:F73"/>
    <mergeCell ref="D74:F74"/>
    <mergeCell ref="D152:F152"/>
  </mergeCells>
  <conditionalFormatting sqref="B91">
    <cfRule type="cellIs" dxfId="21" priority="1" stopIfTrue="1" operator="lessThan">
      <formula>0</formula>
    </cfRule>
  </conditionalFormatting>
  <conditionalFormatting sqref="B146">
    <cfRule type="cellIs" dxfId="20" priority="9" stopIfTrue="1" operator="lessThan">
      <formula>0</formula>
    </cfRule>
  </conditionalFormatting>
  <conditionalFormatting sqref="B232">
    <cfRule type="cellIs" dxfId="19" priority="8" stopIfTrue="1" operator="lessThan">
      <formula>0</formula>
    </cfRule>
  </conditionalFormatting>
  <conditionalFormatting sqref="B4:C4 B65:C66 B78:C78 B234:C234">
    <cfRule type="cellIs" dxfId="18" priority="28" stopIfTrue="1" operator="lessThan">
      <formula>0</formula>
    </cfRule>
  </conditionalFormatting>
  <conditionalFormatting sqref="B38:C38 B51:C51 B56 B11:C12">
    <cfRule type="cellIs" dxfId="17" priority="3" stopIfTrue="1" operator="lessThan">
      <formula>0</formula>
    </cfRule>
  </conditionalFormatting>
  <conditionalFormatting sqref="B38:C38 B51:C51 B56:C56">
    <cfRule type="cellIs" dxfId="16" priority="2" stopIfTrue="1" operator="lessThan">
      <formula>0</formula>
    </cfRule>
  </conditionalFormatting>
  <conditionalFormatting sqref="B72:C72">
    <cfRule type="cellIs" dxfId="15" priority="18" stopIfTrue="1" operator="lessThan">
      <formula>0</formula>
    </cfRule>
  </conditionalFormatting>
  <conditionalFormatting sqref="B151:C151">
    <cfRule type="cellIs" dxfId="14" priority="14" stopIfTrue="1" operator="lessThan">
      <formula>0</formula>
    </cfRule>
  </conditionalFormatting>
  <conditionalFormatting sqref="B2:F3">
    <cfRule type="cellIs" dxfId="13" priority="23" stopIfTrue="1" operator="lessThan">
      <formula>0</formula>
    </cfRule>
  </conditionalFormatting>
  <conditionalFormatting sqref="B4:F4 B65:C66 B78:F78 B234:C234 D13:F23 D25:F37 E39:F55 C56:F56 E57:F64 D66:F68 D92:F142 D144:F144 E145:F146 D147:F147 E215:F224 D229:F230 E231:F234 F5:F8 B10:F10 C90:C91 B204:F204 D225:F225">
    <cfRule type="cellIs" dxfId="12" priority="29" stopIfTrue="1" operator="lessThan">
      <formula>0</formula>
    </cfRule>
  </conditionalFormatting>
  <conditionalFormatting sqref="B70:F71">
    <cfRule type="cellIs" dxfId="11" priority="16" stopIfTrue="1" operator="lessThan">
      <formula>0</formula>
    </cfRule>
  </conditionalFormatting>
  <conditionalFormatting sqref="B72:F72 F73:F76">
    <cfRule type="cellIs" dxfId="10" priority="19" stopIfTrue="1" operator="lessThan">
      <formula>0</formula>
    </cfRule>
  </conditionalFormatting>
  <conditionalFormatting sqref="B149:F150">
    <cfRule type="cellIs" dxfId="9" priority="12" stopIfTrue="1" operator="lessThan">
      <formula>0</formula>
    </cfRule>
  </conditionalFormatting>
  <conditionalFormatting sqref="B151:F151 F152:F155">
    <cfRule type="cellIs" dxfId="8" priority="15" stopIfTrue="1" operator="lessThan">
      <formula>0</formula>
    </cfRule>
  </conditionalFormatting>
  <conditionalFormatting sqref="C141:C144 B145:C145">
    <cfRule type="cellIs" dxfId="7" priority="4" stopIfTrue="1" operator="lessThan">
      <formula>0</formula>
    </cfRule>
    <cfRule type="cellIs" dxfId="6" priority="5" stopIfTrue="1" operator="lessThan">
      <formula>0</formula>
    </cfRule>
  </conditionalFormatting>
  <conditionalFormatting sqref="D14:F14 F15:F23 F25:F37 F39:F55 D56:F56 F57:F64 F66:F68 F106:F142 D115:E142 D144:E144 F144:F147 F215:F224 D229:F229 F231:F234">
    <cfRule type="cellIs" dxfId="5" priority="27" stopIfTrue="1" operator="lessThan">
      <formula>0</formula>
    </cfRule>
  </conditionalFormatting>
  <conditionalFormatting sqref="D143:F143">
    <cfRule type="cellIs" dxfId="4" priority="6" stopIfTrue="1" operator="lessThan">
      <formula>0</formula>
    </cfRule>
    <cfRule type="cellIs" dxfId="3" priority="7" stopIfTrue="1" operator="lessThan">
      <formula>0</formula>
    </cfRule>
  </conditionalFormatting>
  <conditionalFormatting sqref="D158:F203">
    <cfRule type="cellIs" dxfId="2" priority="10" stopIfTrue="1" operator="lessThan">
      <formula>0</formula>
    </cfRule>
    <cfRule type="cellIs" dxfId="1" priority="11" stopIfTrue="1" operator="lessThan">
      <formula>0</formula>
    </cfRule>
  </conditionalFormatting>
  <conditionalFormatting sqref="D230:F230">
    <cfRule type="cellIs" dxfId="0" priority="22" stopIfTrue="1" operator="lessThan">
      <formula>0</formula>
    </cfRule>
  </conditionalFormatting>
  <printOptions horizontalCentered="1"/>
  <pageMargins left="0" right="0" top="0.59055118110236227" bottom="0.19685039370078741" header="0.31496062992125984" footer="0.31496062992125984"/>
  <pageSetup paperSize="9" scale="52" orientation="portrait" r:id="rId1"/>
  <rowBreaks count="3" manualBreakCount="3">
    <brk id="68" max="5" man="1"/>
    <brk id="147" max="5" man="1"/>
    <brk id="23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16</vt:i4>
      </vt:variant>
    </vt:vector>
  </HeadingPairs>
  <TitlesOfParts>
    <vt:vector size="32" baseType="lpstr">
      <vt:lpstr>Jadual 1.1</vt:lpstr>
      <vt:lpstr>Jadual 1.2</vt:lpstr>
      <vt:lpstr>Jadual 1.3</vt:lpstr>
      <vt:lpstr>Jadual 1.4</vt:lpstr>
      <vt:lpstr>Jadual 1.5</vt:lpstr>
      <vt:lpstr>Jadual 1.6</vt:lpstr>
      <vt:lpstr>Jadual 1.7</vt:lpstr>
      <vt:lpstr>Jadual 1.8</vt:lpstr>
      <vt:lpstr>Jadual 1.9</vt:lpstr>
      <vt:lpstr>Jadual 1.10</vt:lpstr>
      <vt:lpstr>Jadual 1.11</vt:lpstr>
      <vt:lpstr>Jadual 1.12</vt:lpstr>
      <vt:lpstr>Jadual 1.13</vt:lpstr>
      <vt:lpstr>Jadual 1.14</vt:lpstr>
      <vt:lpstr>Jadual 1.15</vt:lpstr>
      <vt:lpstr>Jadual 1.16</vt:lpstr>
      <vt:lpstr>'Jadual 1.1'!Print_Area</vt:lpstr>
      <vt:lpstr>'Jadual 1.10'!Print_Area</vt:lpstr>
      <vt:lpstr>'Jadual 1.11'!Print_Area</vt:lpstr>
      <vt:lpstr>'Jadual 1.12'!Print_Area</vt:lpstr>
      <vt:lpstr>'Jadual 1.13'!Print_Area</vt:lpstr>
      <vt:lpstr>'Jadual 1.14'!Print_Area</vt:lpstr>
      <vt:lpstr>'Jadual 1.15'!Print_Area</vt:lpstr>
      <vt:lpstr>'Jadual 1.16'!Print_Area</vt:lpstr>
      <vt:lpstr>'Jadual 1.2'!Print_Area</vt:lpstr>
      <vt:lpstr>'Jadual 1.3'!Print_Area</vt:lpstr>
      <vt:lpstr>'Jadual 1.4'!Print_Area</vt:lpstr>
      <vt:lpstr>'Jadual 1.5'!Print_Area</vt:lpstr>
      <vt:lpstr>'Jadual 1.6'!Print_Area</vt:lpstr>
      <vt:lpstr>'Jadual 1.7'!Print_Area</vt:lpstr>
      <vt:lpstr>'Jadual 1.8'!Print_Area</vt:lpstr>
      <vt:lpstr>'Jadual 1.9'!Print_Area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mazyani</dc:creator>
  <cp:lastModifiedBy>BPPD DOSM</cp:lastModifiedBy>
  <cp:lastPrinted>2026-09-22T07:18:26Z</cp:lastPrinted>
  <dcterms:created xsi:type="dcterms:W3CDTF">2023-06-01T08:45:17Z</dcterms:created>
  <dcterms:modified xsi:type="dcterms:W3CDTF">2026-09-29T08:41:48Z</dcterms:modified>
</cp:coreProperties>
</file>