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 Labour Market Review (LMR)\1. Statistical Table\2026\Q2 2026\"/>
    </mc:Choice>
  </mc:AlternateContent>
  <xr:revisionPtr revIDLastSave="0" documentId="8_{DC777C9A-3EDF-4486-8FED-422D4AF286F9}" xr6:coauthVersionLast="47" xr6:coauthVersionMax="47" xr10:uidLastSave="{00000000-0000-0000-0000-000000000000}"/>
  <bookViews>
    <workbookView xWindow="1780" yWindow="1780" windowWidth="14400" windowHeight="7270" xr2:uid="{00000000-000D-0000-FFFF-FFFF00000000}"/>
  </bookViews>
  <sheets>
    <sheet name="Senarai Jadual" sheetId="58" r:id="rId1"/>
    <sheet name="A.1" sheetId="2" r:id="rId2"/>
    <sheet name="A.2" sheetId="59" r:id="rId3"/>
    <sheet name="A.3" sheetId="6" r:id="rId4"/>
    <sheet name="A.4" sheetId="7" r:id="rId5"/>
    <sheet name="A.5" sheetId="8" r:id="rId6"/>
    <sheet name="A.6" sheetId="32" r:id="rId7"/>
    <sheet name="A.7.1" sheetId="37" r:id="rId8"/>
    <sheet name="A.7.2" sheetId="55" r:id="rId9"/>
    <sheet name="A.7.3" sheetId="56" r:id="rId10"/>
    <sheet name="B.1" sheetId="61" r:id="rId11"/>
    <sheet name="B.2" sheetId="62" r:id="rId12"/>
    <sheet name="B.3" sheetId="63" r:id="rId13"/>
    <sheet name="B.4" sheetId="64" r:id="rId14"/>
    <sheet name="B.5" sheetId="65" r:id="rId15"/>
    <sheet name="B.6" sheetId="66" r:id="rId16"/>
    <sheet name="B.7" sheetId="67" state="hidden" r:id="rId17"/>
    <sheet name="B.8 &amp; B.9" sheetId="68" state="hidden" r:id="rId18"/>
    <sheet name="C.1" sheetId="43" r:id="rId19"/>
    <sheet name="C.2" sheetId="50" r:id="rId20"/>
    <sheet name="C.3" sheetId="44" r:id="rId21"/>
    <sheet name="C.4" sheetId="51" r:id="rId22"/>
    <sheet name="C.5" sheetId="45" r:id="rId23"/>
    <sheet name="C.6" sheetId="46" r:id="rId24"/>
    <sheet name="C.7" sheetId="47" r:id="rId25"/>
    <sheet name="C.8" sheetId="54" r:id="rId26"/>
    <sheet name="D.1" sheetId="72" r:id="rId27"/>
    <sheet name="D.2" sheetId="74" r:id="rId28"/>
    <sheet name="Jadual C.6.1" sheetId="52" state="hidden" r:id="rId29"/>
    <sheet name="Jadual C.8.1" sheetId="53" state="hidden" r:id="rId30"/>
    <sheet name="Jadual A.6 &amp; A.7" sheetId="29" state="hidden" r:id="rId31"/>
    <sheet name="Jadual A.8 &amp; A.9" sheetId="34" state="hidden" r:id="rId32"/>
    <sheet name="Jadual A.10 &amp; A.11" sheetId="35" state="hidden" r:id="rId33"/>
  </sheets>
  <definedNames>
    <definedName name="_xlnm.Print_Area" localSheetId="7">'A.7.1'!$A$1:$X$47</definedName>
    <definedName name="_xlnm.Print_Area" localSheetId="8">'A.7.2'!$A$1:$X$47</definedName>
    <definedName name="_xlnm.Print_Area" localSheetId="9">'A.7.3'!$A$1:$X$41</definedName>
    <definedName name="_xlnm.Print_Area" localSheetId="10">B.1!$A$1:$X$50</definedName>
    <definedName name="_xlnm.Print_Area" localSheetId="11">B.2!$A$1:$X$35</definedName>
    <definedName name="_xlnm.Print_Area" localSheetId="12">B.3!$A$1:$X$30</definedName>
    <definedName name="_xlnm.Print_Area" localSheetId="13">B.4!$A$1:$X$30</definedName>
    <definedName name="_xlnm.Print_Area" localSheetId="14">B.5!$A$1:$X$30</definedName>
    <definedName name="_xlnm.Print_Area" localSheetId="15">B.6!$A$1:$X$30</definedName>
    <definedName name="_xlnm.Print_Area" localSheetId="17">'B.8 &amp; B.9'!$A$1:$AT$43</definedName>
    <definedName name="_xlnm.Print_Area" localSheetId="18">'C.1'!$A$1:$Q$29</definedName>
    <definedName name="_xlnm.Print_Area" localSheetId="20">'C.3'!$A$1:$Q$29</definedName>
    <definedName name="_xlnm.Print_Area" localSheetId="21">'C.4'!$A$1:$Q$29</definedName>
    <definedName name="_xlnm.Print_Area" localSheetId="22">'C.5'!$A$1:$Q$29</definedName>
    <definedName name="_xlnm.Print_Area" localSheetId="23">'C.6'!$A$1:$Q$29</definedName>
    <definedName name="_xlnm.Print_Area" localSheetId="24">'C.7'!$A$1:$Q$30</definedName>
    <definedName name="_xlnm.Print_Area" localSheetId="25">'C.8'!$A$1:$Q$30</definedName>
    <definedName name="_xlnm.Print_Area" localSheetId="28">'Jadual C.6.1'!$A$1:$N$29</definedName>
    <definedName name="_xlnm.Print_Area" localSheetId="29">'Jadual C.8.1'!$A$1:$N$29</definedName>
    <definedName name="_xlnm.Print_Titles" localSheetId="7">'A.7.1'!$1:$5</definedName>
    <definedName name="_xlnm.Print_Titles" localSheetId="8">'A.7.2'!$1:$5</definedName>
    <definedName name="_xlnm.Print_Titles" localSheetId="9">'A.7.3'!$1:$5</definedName>
    <definedName name="_xlnm.Print_Titles" localSheetId="11">B.2!$1:$5</definedName>
    <definedName name="_xlnm.Print_Titles" localSheetId="12">B.3!$1:$5</definedName>
    <definedName name="_xlnm.Print_Titles" localSheetId="13">B.4!$1:$5</definedName>
    <definedName name="_xlnm.Print_Titles" localSheetId="14">B.5!$1:$5</definedName>
    <definedName name="_xlnm.Print_Titles" localSheetId="15">B.6!$1:$5</definedName>
    <definedName name="_xlnm.Print_Titles" localSheetId="18">'C.1'!$4:$5</definedName>
    <definedName name="_xlnm.Print_Titles" localSheetId="19">'C.2'!$4:$5</definedName>
    <definedName name="_xlnm.Print_Titles" localSheetId="20">'C.3'!$4:$5</definedName>
    <definedName name="_xlnm.Print_Titles" localSheetId="21">'C.4'!$4:$5</definedName>
    <definedName name="_xlnm.Print_Titles" localSheetId="22">'C.5'!$4:$5</definedName>
    <definedName name="_xlnm.Print_Titles" localSheetId="23">'C.6'!$4:$5</definedName>
    <definedName name="_xlnm.Print_Titles" localSheetId="24">'C.7'!$4:$5</definedName>
    <definedName name="_xlnm.Print_Titles" localSheetId="25">'C.8'!$4:$5</definedName>
    <definedName name="_xlnm.Print_Titles" localSheetId="28">'Jadual C.6.1'!$4:$5</definedName>
    <definedName name="_xlnm.Print_Titles" localSheetId="29">'Jadual C.8.1'!$4:$5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<sst xmlns="http://schemas.openxmlformats.org/spreadsheetml/2006/main" count="3543" uniqueCount="514">
  <si>
    <t>('000)</t>
  </si>
  <si>
    <t>(%)</t>
  </si>
  <si>
    <t>55-64</t>
  </si>
  <si>
    <t>45-54</t>
  </si>
  <si>
    <t>35-44</t>
  </si>
  <si>
    <t>25-34</t>
  </si>
  <si>
    <t>15-24</t>
  </si>
  <si>
    <t>Unit</t>
  </si>
  <si>
    <t>RM</t>
  </si>
  <si>
    <t>Bumiputera</t>
  </si>
  <si>
    <t>A.1</t>
  </si>
  <si>
    <t>A.2</t>
  </si>
  <si>
    <t>A.3</t>
  </si>
  <si>
    <t>A.4</t>
  </si>
  <si>
    <t>A.5</t>
  </si>
  <si>
    <t>Sheet</t>
  </si>
  <si>
    <t>B.1</t>
  </si>
  <si>
    <t>B.2</t>
  </si>
  <si>
    <t>B.3</t>
  </si>
  <si>
    <t>B.4</t>
  </si>
  <si>
    <t>B.5</t>
  </si>
  <si>
    <t>B.6</t>
  </si>
  <si>
    <t>C.1</t>
  </si>
  <si>
    <t>C.2</t>
  </si>
  <si>
    <t>C.3</t>
  </si>
  <si>
    <t>C.4</t>
  </si>
  <si>
    <t>C.5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</si>
  <si>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</si>
  <si>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</si>
  <si>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</si>
  <si>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</si>
  <si>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</si>
  <si>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</si>
  <si>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</si>
  <si>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</si>
  <si>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</si>
  <si>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</si>
  <si>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</si>
  <si>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</si>
  <si>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</si>
  <si>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Malaysia</t>
  </si>
  <si>
    <t>W.P. Kuala Lumpur</t>
  </si>
  <si>
    <t>W.P. Labuan</t>
  </si>
  <si>
    <t>W.P. Putrajaya</t>
  </si>
  <si>
    <t>Indikator</t>
  </si>
  <si>
    <t>ST1</t>
  </si>
  <si>
    <t>ST2</t>
  </si>
  <si>
    <t>ST3</t>
  </si>
  <si>
    <t>ST4</t>
  </si>
  <si>
    <t>Pengurus</t>
  </si>
  <si>
    <t>Profesional</t>
  </si>
  <si>
    <t>Juruteknik dan profesional bersekutu</t>
  </si>
  <si>
    <t>Operator mesin dan loji, dan pemasang</t>
  </si>
  <si>
    <t>6. Tenaga Buruh mengikut Negeri</t>
  </si>
  <si>
    <t>7. Penduduk Bekerja mengikut Negeri</t>
  </si>
  <si>
    <t>9. Profil Luar Tenaga Buruh mengikut Negeri</t>
  </si>
  <si>
    <t>10. Kadar Penyertaan Tenaga Buruh mengikut Negeri</t>
  </si>
  <si>
    <t>Pertanian</t>
  </si>
  <si>
    <t>Perlombongan &amp; Pengkuarian</t>
  </si>
  <si>
    <t>Pembuatan</t>
  </si>
  <si>
    <t>Pembinaan</t>
  </si>
  <si>
    <t>Perkhidmatan</t>
  </si>
  <si>
    <t>Produk tekstil, pakaian dan kulit</t>
  </si>
  <si>
    <t>Produk kayu, perabot, keluaran kertas dan percetakan</t>
  </si>
  <si>
    <t>Produk petroleum, kimia, getah dan plastik</t>
  </si>
  <si>
    <t>Produk mineral bukan logam, logam asas dan produk logam yang direka</t>
  </si>
  <si>
    <t>Produk elektrik, elektronik dan optikal</t>
  </si>
  <si>
    <t>Peralatan pengangkutan, pembuatan lain dan pembaikan</t>
  </si>
  <si>
    <t>Perdagangan borong dan runcit</t>
  </si>
  <si>
    <t>Makanan &amp; minuman dan penginapan</t>
  </si>
  <si>
    <t>Pengangkutan dan penyimpanan</t>
  </si>
  <si>
    <t>Maklumat dan komunikasi</t>
  </si>
  <si>
    <t>Perkhidmatan lain</t>
  </si>
  <si>
    <t>Minyak dan lemak daripada sayuran &amp; haiwan dan prosesan makanan</t>
  </si>
  <si>
    <t>Minuman dan produk tembakau</t>
  </si>
  <si>
    <t>Utiliti</t>
  </si>
  <si>
    <t>Kewangan dan insurans</t>
  </si>
  <si>
    <t>Hartanah dan perkhidmatan perniagaan</t>
  </si>
  <si>
    <t>Jumlah jam bekerja</t>
  </si>
  <si>
    <t>Juta</t>
  </si>
  <si>
    <t>Jumlah pekerja</t>
  </si>
  <si>
    <t>11. Kadar Pengangguran mengikut Negeri</t>
  </si>
  <si>
    <t>7. Bilangan Iklan Kekosongan Jawatan dalam Talian mengikut Industri</t>
  </si>
  <si>
    <t>Tarikh pengiklanan</t>
  </si>
  <si>
    <t>Jul</t>
  </si>
  <si>
    <t>Ogos</t>
  </si>
  <si>
    <t>Sep</t>
  </si>
  <si>
    <t>Nov</t>
  </si>
  <si>
    <t>Jan</t>
  </si>
  <si>
    <t>Feb</t>
  </si>
  <si>
    <t>Mac</t>
  </si>
  <si>
    <t>Apr</t>
  </si>
  <si>
    <t>Mei</t>
  </si>
  <si>
    <t>Jun</t>
  </si>
  <si>
    <t>Jumlah</t>
  </si>
  <si>
    <t>Pertanian, perhutanan, perikanan</t>
  </si>
  <si>
    <t>Aktiviti hartanah</t>
  </si>
  <si>
    <t>Pendidikan</t>
  </si>
  <si>
    <t>Aktiviti isi rumah sebagai majikan</t>
  </si>
  <si>
    <t>-</t>
  </si>
  <si>
    <t>Tidak dikelaskan</t>
  </si>
  <si>
    <t>8. Bilangan Iklan Kekosongan Jawatan dalam Talian mengikut Pekerjaan</t>
  </si>
  <si>
    <t xml:space="preserve">Pekerja perkhidmatan dan jualan </t>
  </si>
  <si>
    <t xml:space="preserve">Pekerja kemahiran pertanian, perhutanan, penternakan dan perikanan </t>
  </si>
  <si>
    <t xml:space="preserve">Pekerja kemahiran dan pekerja pertukangan yang berkaitan </t>
  </si>
  <si>
    <t>9. Bilangan Iklan Kekosongan Jawatan dalam Talian mengikut Negeri</t>
  </si>
  <si>
    <t>W.P Kuala Lumpur</t>
  </si>
  <si>
    <t>W.P Labuan</t>
  </si>
  <si>
    <t>W.P Putrajaya</t>
  </si>
  <si>
    <t>Tidak dikelaskan *</t>
  </si>
  <si>
    <t>Nota:</t>
  </si>
  <si>
    <t>* termasuk kekosongan jawatan bagi luar negara</t>
  </si>
  <si>
    <t>Jadual A: Penawaran Buruh, Malaysia, ST3 2018 - ST2 2021</t>
  </si>
  <si>
    <t>Sumber: Laporan Survei Tenaga Buruh, Malaysia, ST2 2021, DOSM</t>
  </si>
  <si>
    <t xml:space="preserve">Aktiviti perkhimatan lain </t>
  </si>
  <si>
    <t xml:space="preserve">Pekerja sokongan perkeranian </t>
  </si>
  <si>
    <t>Okt</t>
  </si>
  <si>
    <t>Dis</t>
  </si>
  <si>
    <t xml:space="preserve">Sumber: Produktiviti Buruh, Malaysia, ST2 2021, DOSM </t>
  </si>
  <si>
    <t>Jadual C: Produktiviti Buruh, Malaysia, ST3 2018 - ST2 2021</t>
  </si>
  <si>
    <t>8. Jumlah Pekerja - Perubahan Peratusan Tahunan</t>
  </si>
  <si>
    <t>6. Jumlah Jam Bekerja - Perubahan Peratusan Tahunan</t>
  </si>
  <si>
    <t>Aktiviti ekonomi</t>
  </si>
  <si>
    <t>8. Profil Pengangguran mengikut Negeri</t>
  </si>
  <si>
    <t>A.6</t>
  </si>
  <si>
    <t>Johor, Kedah, Kelantan, Melaka, Negeri Sembilan</t>
  </si>
  <si>
    <t>Pahang, P.Pinang, Perak, Perlis, Selangor, Terengganu</t>
  </si>
  <si>
    <t>Sabah, Sarawak, W.P. Kuala Lumpur, W.P. Labuan, W.P. Putrajaya</t>
  </si>
  <si>
    <t>C.6</t>
  </si>
  <si>
    <t>C.7</t>
  </si>
  <si>
    <t>C.8</t>
  </si>
  <si>
    <t>A.1!A1</t>
  </si>
  <si>
    <t>A.2!A1</t>
  </si>
  <si>
    <t>A.3!A1</t>
  </si>
  <si>
    <t>A.4!A1</t>
  </si>
  <si>
    <t>A.5!A1</t>
  </si>
  <si>
    <t>B.1!A1</t>
  </si>
  <si>
    <t>B.2!A1</t>
  </si>
  <si>
    <t>B.3!A1</t>
  </si>
  <si>
    <t>B.4!A1</t>
  </si>
  <si>
    <t>B.5!A1</t>
  </si>
  <si>
    <t>B.6!A1</t>
  </si>
  <si>
    <t>C.1!A1</t>
  </si>
  <si>
    <t>C.2!A1</t>
  </si>
  <si>
    <t>C.3!A1</t>
  </si>
  <si>
    <t>C.4!A1</t>
  </si>
  <si>
    <t>C.5!A1</t>
  </si>
  <si>
    <t>C.6!A1</t>
  </si>
  <si>
    <t>C.7!A1</t>
  </si>
  <si>
    <t>C.8!A1</t>
  </si>
  <si>
    <t>Jantina dan Kumpulan umur</t>
  </si>
  <si>
    <t>A.7</t>
  </si>
  <si>
    <t>A.6!A1</t>
  </si>
  <si>
    <t>A.7.1!A1</t>
  </si>
  <si>
    <t>A.7.3!A1</t>
  </si>
  <si>
    <t>A.7.2!A1</t>
  </si>
  <si>
    <t>1,361</t>
  </si>
  <si>
    <t>1,110</t>
  </si>
  <si>
    <t>63,743</t>
  </si>
  <si>
    <t>81,784</t>
  </si>
  <si>
    <t>58,893</t>
  </si>
  <si>
    <t>7,866</t>
  </si>
  <si>
    <t>12,880</t>
  </si>
  <si>
    <t>6,228</t>
  </si>
  <si>
    <t>3,745</t>
  </si>
  <si>
    <t>6,389</t>
  </si>
  <si>
    <t>3,906</t>
  </si>
  <si>
    <t>19,671</t>
  </si>
  <si>
    <t>20,809</t>
  </si>
  <si>
    <t>21,633</t>
  </si>
  <si>
    <t>1,896</t>
  </si>
  <si>
    <t>2,667</t>
  </si>
  <si>
    <t>1,419</t>
  </si>
  <si>
    <t>6,784</t>
  </si>
  <si>
    <t>7,414</t>
  </si>
  <si>
    <t>3,063</t>
  </si>
  <si>
    <t>2,872</t>
  </si>
  <si>
    <t>4,427</t>
  </si>
  <si>
    <t>2,435</t>
  </si>
  <si>
    <t>4,364</t>
  </si>
  <si>
    <t>4,115</t>
  </si>
  <si>
    <t>1,213</t>
  </si>
  <si>
    <t>1,799</t>
  </si>
  <si>
    <t>4,607</t>
  </si>
  <si>
    <t>6,114</t>
  </si>
  <si>
    <t>4,531</t>
  </si>
  <si>
    <t>4,954</t>
  </si>
  <si>
    <t>5,288</t>
  </si>
  <si>
    <t>3,276</t>
  </si>
  <si>
    <t>1,593</t>
  </si>
  <si>
    <t>2,632</t>
  </si>
  <si>
    <t>1,929</t>
  </si>
  <si>
    <t>1,035</t>
  </si>
  <si>
    <t>1,519</t>
  </si>
  <si>
    <t>1,218</t>
  </si>
  <si>
    <t>1,745</t>
  </si>
  <si>
    <t>2,731</t>
  </si>
  <si>
    <t>1,945</t>
  </si>
  <si>
    <t>8,105</t>
  </si>
  <si>
    <t>8,460</t>
  </si>
  <si>
    <t>9,021</t>
  </si>
  <si>
    <t>27,033</t>
  </si>
  <si>
    <t>33,852</t>
  </si>
  <si>
    <t>26,609</t>
  </si>
  <si>
    <t>11,356</t>
  </si>
  <si>
    <t>15,521</t>
  </si>
  <si>
    <t>10,189</t>
  </si>
  <si>
    <t>4,709</t>
  </si>
  <si>
    <t>7,488</t>
  </si>
  <si>
    <t>8,426</t>
  </si>
  <si>
    <t>8,719</t>
  </si>
  <si>
    <t>4,431</t>
  </si>
  <si>
    <t>2,316</t>
  </si>
  <si>
    <t>2,716</t>
  </si>
  <si>
    <t>4,890</t>
  </si>
  <si>
    <t>2,320</t>
  </si>
  <si>
    <t>5,624</t>
  </si>
  <si>
    <t>7,359</t>
  </si>
  <si>
    <t>3,414</t>
  </si>
  <si>
    <t>1,179</t>
  </si>
  <si>
    <t>1,139</t>
  </si>
  <si>
    <t>1,868</t>
  </si>
  <si>
    <t>2,204</t>
  </si>
  <si>
    <t>2,380</t>
  </si>
  <si>
    <t>1,260</t>
  </si>
  <si>
    <t>1,386</t>
  </si>
  <si>
    <t>9,641</t>
  </si>
  <si>
    <t>14,062</t>
  </si>
  <si>
    <t>6,473</t>
  </si>
  <si>
    <t>1,155</t>
  </si>
  <si>
    <t>26,454</t>
  </si>
  <si>
    <t>32,935</t>
  </si>
  <si>
    <t>17,937</t>
  </si>
  <si>
    <t>13,363</t>
  </si>
  <si>
    <t>13,502</t>
  </si>
  <si>
    <t>23,954</t>
  </si>
  <si>
    <t>26.1 (r)</t>
  </si>
  <si>
    <t>1,065</t>
  </si>
  <si>
    <t>Pengangkutan &amp; penyimpanan</t>
  </si>
  <si>
    <t>Maklumat &amp; komunikasi</t>
  </si>
  <si>
    <t xml:space="preserve">Perlombongan &amp; pengkuarian </t>
  </si>
  <si>
    <t>Bekalan elektrik, gas, wap &amp; pendingin udara</t>
  </si>
  <si>
    <t>Bekalan air, pembentungan, pengurusan sisa &amp; aktiviti pemulihan</t>
  </si>
  <si>
    <t>Perdagangan borong &amp; runcit, pembaikan kenderaan bermotor &amp; motosikal</t>
  </si>
  <si>
    <t>Jantina &amp; Kumpulan umur</t>
  </si>
  <si>
    <t>Aktiviti kewangan &amp; insurans/takaful</t>
  </si>
  <si>
    <t>Aktiviti profesional, saintifik &amp; teknikal</t>
  </si>
  <si>
    <t>Aktiviti pentadbiran &amp; khidmat sokongan</t>
  </si>
  <si>
    <t>Pentadbiran awam &amp; pertahanan; aktiviti sosial wajib</t>
  </si>
  <si>
    <t>Aktiviti kesihatan kemanusiaan &amp; aktiviti sosial</t>
  </si>
  <si>
    <t>Kesenian, hiburan &amp; rekreasi</t>
  </si>
  <si>
    <t>Aktiviti badan &amp; pertubuhan wilayah</t>
  </si>
  <si>
    <t>20-24</t>
  </si>
  <si>
    <t>25-29</t>
  </si>
  <si>
    <t>30-34</t>
  </si>
  <si>
    <t>45-49</t>
  </si>
  <si>
    <t>50-54</t>
  </si>
  <si>
    <t>55-59</t>
  </si>
  <si>
    <t>60-64</t>
  </si>
  <si>
    <t>(RM)</t>
  </si>
  <si>
    <t>35-39</t>
  </si>
  <si>
    <t>40-44</t>
  </si>
  <si>
    <t>Upah Pekerja</t>
  </si>
  <si>
    <t>D.1</t>
  </si>
  <si>
    <t>D.2</t>
  </si>
  <si>
    <t>D.1!A1</t>
  </si>
  <si>
    <t>D.2!A1</t>
  </si>
  <si>
    <t>No.</t>
  </si>
  <si>
    <t>Jadual B: Permintaan Buruh, Malaysia, ST3 2019 - ST4 2023</t>
  </si>
  <si>
    <t>Sumber: Big Data Analytics, Job Market Insights, ST4 2023, DOSM</t>
  </si>
  <si>
    <t>Strata</t>
  </si>
  <si>
    <t>y</t>
  </si>
  <si>
    <t xml:space="preserve"> </t>
  </si>
  <si>
    <r>
      <t xml:space="preserve">Lelaki
</t>
    </r>
    <r>
      <rPr>
        <i/>
        <sz val="19"/>
        <color theme="1"/>
        <rFont val="Arial"/>
        <family val="2"/>
      </rPr>
      <t>Male</t>
    </r>
  </si>
  <si>
    <r>
      <t xml:space="preserve">Perempuan
</t>
    </r>
    <r>
      <rPr>
        <i/>
        <sz val="19"/>
        <color theme="1"/>
        <rFont val="Arial"/>
        <family val="2"/>
      </rPr>
      <t>Female</t>
    </r>
  </si>
  <si>
    <t>I</t>
  </si>
  <si>
    <t>II</t>
  </si>
  <si>
    <t>III</t>
  </si>
  <si>
    <t>IV</t>
  </si>
  <si>
    <r>
      <t xml:space="preserve">Indikator
</t>
    </r>
    <r>
      <rPr>
        <b/>
        <i/>
        <sz val="19"/>
        <color theme="0"/>
        <rFont val="Arial"/>
        <family val="2"/>
      </rPr>
      <t>Indicators</t>
    </r>
  </si>
  <si>
    <r>
      <t xml:space="preserve">Warganegara
</t>
    </r>
    <r>
      <rPr>
        <i/>
        <sz val="19"/>
        <color theme="1"/>
        <rFont val="Arial"/>
        <family val="2"/>
      </rPr>
      <t>Malaysian Citizens</t>
    </r>
  </si>
  <si>
    <r>
      <t xml:space="preserve">Cina
</t>
    </r>
    <r>
      <rPr>
        <i/>
        <sz val="19"/>
        <color theme="1"/>
        <rFont val="Arial"/>
        <family val="2"/>
      </rPr>
      <t>Chinese</t>
    </r>
  </si>
  <si>
    <r>
      <t xml:space="preserve">India
</t>
    </r>
    <r>
      <rPr>
        <i/>
        <sz val="19"/>
        <color theme="1"/>
        <rFont val="Arial"/>
        <family val="2"/>
      </rPr>
      <t>Indian</t>
    </r>
  </si>
  <si>
    <r>
      <t xml:space="preserve">Lain-lain
</t>
    </r>
    <r>
      <rPr>
        <i/>
        <sz val="19"/>
        <color theme="1"/>
        <rFont val="Arial"/>
        <family val="2"/>
      </rPr>
      <t>Others</t>
    </r>
  </si>
  <si>
    <r>
      <t xml:space="preserve">Bukan warganegara
</t>
    </r>
    <r>
      <rPr>
        <i/>
        <sz val="19"/>
        <color theme="1"/>
        <rFont val="Arial"/>
        <family val="2"/>
      </rPr>
      <t>Non-Malaysian Citizens</t>
    </r>
  </si>
  <si>
    <r>
      <t xml:space="preserve">Tiada pendidikan rasmi
</t>
    </r>
    <r>
      <rPr>
        <i/>
        <sz val="19"/>
        <color theme="1"/>
        <rFont val="Arial"/>
        <family val="2"/>
      </rPr>
      <t>No formal education</t>
    </r>
  </si>
  <si>
    <r>
      <t xml:space="preserve">Rendah
</t>
    </r>
    <r>
      <rPr>
        <i/>
        <sz val="19"/>
        <color theme="1"/>
        <rFont val="Arial"/>
        <family val="2"/>
      </rPr>
      <t>Primary</t>
    </r>
  </si>
  <si>
    <r>
      <t xml:space="preserve">Menengah
</t>
    </r>
    <r>
      <rPr>
        <i/>
        <sz val="19"/>
        <color theme="1"/>
        <rFont val="Arial"/>
        <family val="2"/>
      </rPr>
      <t>Secondary</t>
    </r>
  </si>
  <si>
    <r>
      <t xml:space="preserve">Tertiari
</t>
    </r>
    <r>
      <rPr>
        <i/>
        <sz val="19"/>
        <color theme="1"/>
        <rFont val="Arial"/>
        <family val="2"/>
      </rPr>
      <t>Tertiary</t>
    </r>
  </si>
  <si>
    <r>
      <t xml:space="preserve">Majikan
</t>
    </r>
    <r>
      <rPr>
        <i/>
        <sz val="19"/>
        <color theme="1"/>
        <rFont val="Arial"/>
        <family val="2"/>
      </rPr>
      <t>Employer</t>
    </r>
  </si>
  <si>
    <r>
      <t xml:space="preserve">Pekerja
</t>
    </r>
    <r>
      <rPr>
        <i/>
        <sz val="19"/>
        <color theme="1"/>
        <rFont val="Arial"/>
        <family val="2"/>
      </rPr>
      <t>Employee</t>
    </r>
  </si>
  <si>
    <r>
      <t xml:space="preserve">Bekerja sendiri
</t>
    </r>
    <r>
      <rPr>
        <i/>
        <sz val="19"/>
        <color theme="1"/>
        <rFont val="Arial"/>
        <family val="2"/>
      </rPr>
      <t>Own account worker</t>
    </r>
  </si>
  <si>
    <r>
      <t xml:space="preserve">Pekerja keluarga tanpa gaji
</t>
    </r>
    <r>
      <rPr>
        <i/>
        <sz val="19"/>
        <color theme="1"/>
        <rFont val="Arial"/>
        <family val="2"/>
      </rPr>
      <t>Unpaid family worker</t>
    </r>
  </si>
  <si>
    <r>
      <t xml:space="preserve">Berkemahiran rendah
</t>
    </r>
    <r>
      <rPr>
        <i/>
        <sz val="19"/>
        <color theme="1"/>
        <rFont val="Arial"/>
        <family val="2"/>
      </rPr>
      <t>Low-skilled</t>
    </r>
  </si>
  <si>
    <r>
      <t xml:space="preserve">Separuh mahir
</t>
    </r>
    <r>
      <rPr>
        <i/>
        <sz val="19"/>
        <color theme="1"/>
        <rFont val="Arial"/>
        <family val="2"/>
      </rPr>
      <t>Semi-skilled</t>
    </r>
  </si>
  <si>
    <r>
      <t xml:space="preserve">Mahir
</t>
    </r>
    <r>
      <rPr>
        <i/>
        <sz val="19"/>
        <color theme="1"/>
        <rFont val="Arial"/>
        <family val="2"/>
      </rPr>
      <t>Skilled</t>
    </r>
  </si>
  <si>
    <t>Pengurus
Managers</t>
  </si>
  <si>
    <r>
      <t xml:space="preserve">Pekerja mahir pertanian, perhutanan, penternakan dan perikanan
</t>
    </r>
    <r>
      <rPr>
        <i/>
        <sz val="19"/>
        <color theme="1"/>
        <rFont val="Arial"/>
        <family val="2"/>
      </rPr>
      <t>Skilled agricultural forestry,livestock
and fishery workers</t>
    </r>
  </si>
  <si>
    <r>
      <t xml:space="preserve">Pekerja perkhidmatan dan jualan
</t>
    </r>
    <r>
      <rPr>
        <i/>
        <sz val="19"/>
        <color theme="1"/>
        <rFont val="Arial"/>
        <family val="2"/>
      </rPr>
      <t>Service and sales workers</t>
    </r>
  </si>
  <si>
    <r>
      <t xml:space="preserve">Pekerja sokongan perkeranian
</t>
    </r>
    <r>
      <rPr>
        <i/>
        <sz val="19"/>
        <color theme="1"/>
        <rFont val="Arial"/>
        <family val="2"/>
      </rPr>
      <t>Clerical support workers</t>
    </r>
  </si>
  <si>
    <r>
      <t xml:space="preserve">Juruteknik dan profesional bersekutu
</t>
    </r>
    <r>
      <rPr>
        <i/>
        <sz val="19"/>
        <color theme="1"/>
        <rFont val="Arial"/>
        <family val="2"/>
      </rPr>
      <t>Technicians and associate professionals</t>
    </r>
  </si>
  <si>
    <r>
      <t xml:space="preserve">Profesional
</t>
    </r>
    <r>
      <rPr>
        <i/>
        <sz val="19"/>
        <color theme="1"/>
        <rFont val="Arial"/>
        <family val="2"/>
      </rPr>
      <t>Professionals</t>
    </r>
  </si>
  <si>
    <r>
      <t xml:space="preserve">Pekerja kemahiran dan pekerja pertukangan yang bekaitan
</t>
    </r>
    <r>
      <rPr>
        <i/>
        <sz val="19"/>
        <color theme="1"/>
        <rFont val="Arial"/>
        <family val="2"/>
      </rPr>
      <t>Craft and related trades workers</t>
    </r>
  </si>
  <si>
    <r>
      <t xml:space="preserve">Operator mesin dan loji, dan pemasang
</t>
    </r>
    <r>
      <rPr>
        <i/>
        <sz val="19"/>
        <color theme="1"/>
        <rFont val="Arial"/>
        <family val="2"/>
      </rPr>
      <t>Operators and assemblers</t>
    </r>
  </si>
  <si>
    <r>
      <rPr>
        <sz val="19"/>
        <color theme="1"/>
        <rFont val="Arial"/>
        <family val="2"/>
      </rPr>
      <t>Pekerja asas</t>
    </r>
    <r>
      <rPr>
        <i/>
        <sz val="19"/>
        <color theme="1"/>
        <rFont val="Arial"/>
        <family val="2"/>
      </rPr>
      <t xml:space="preserve">
Elementary occupations</t>
    </r>
  </si>
  <si>
    <r>
      <t xml:space="preserve">45 dan keatas
</t>
    </r>
    <r>
      <rPr>
        <i/>
        <sz val="19"/>
        <color theme="1"/>
        <rFont val="Arial"/>
        <family val="2"/>
      </rPr>
      <t>45 and above</t>
    </r>
  </si>
  <si>
    <r>
      <t xml:space="preserve">Bandar
</t>
    </r>
    <r>
      <rPr>
        <i/>
        <sz val="19"/>
        <color theme="1"/>
        <rFont val="Arial"/>
        <family val="2"/>
      </rPr>
      <t>Urban</t>
    </r>
  </si>
  <si>
    <r>
      <t xml:space="preserve">Luar Bandar
</t>
    </r>
    <r>
      <rPr>
        <i/>
        <sz val="19"/>
        <color theme="1"/>
        <rFont val="Arial"/>
        <family val="2"/>
      </rPr>
      <t>Rural</t>
    </r>
  </si>
  <si>
    <r>
      <t xml:space="preserve">Kurang daripada 3 bulan
</t>
    </r>
    <r>
      <rPr>
        <i/>
        <sz val="19"/>
        <color theme="1"/>
        <rFont val="Arial"/>
        <family val="2"/>
      </rPr>
      <t>Less than 3 months</t>
    </r>
  </si>
  <si>
    <r>
      <t xml:space="preserve">3 bulan hingga kurang daripada 6 bulan         
</t>
    </r>
    <r>
      <rPr>
        <i/>
        <sz val="19"/>
        <color theme="1"/>
        <rFont val="Arial"/>
        <family val="2"/>
      </rPr>
      <t>3 months to less than 6 months</t>
    </r>
  </si>
  <si>
    <r>
      <t xml:space="preserve">6 bulan hingga kurang daripada 1 tahun
</t>
    </r>
    <r>
      <rPr>
        <i/>
        <sz val="19"/>
        <color theme="1"/>
        <rFont val="Arial"/>
        <family val="2"/>
      </rPr>
      <t>6 months to less than 1 year</t>
    </r>
  </si>
  <si>
    <r>
      <t xml:space="preserve">Lebih daripada 1 tahun 
</t>
    </r>
    <r>
      <rPr>
        <i/>
        <sz val="19"/>
        <color theme="1"/>
        <rFont val="Arial"/>
        <family val="2"/>
      </rPr>
      <t>More than 1 year</t>
    </r>
  </si>
  <si>
    <r>
      <t xml:space="preserve">Kerja rumah/ keluarga
</t>
    </r>
    <r>
      <rPr>
        <i/>
        <sz val="19"/>
        <color theme="1"/>
        <rFont val="Arial"/>
        <family val="2"/>
      </rPr>
      <t>Housework/ family responsibilities</t>
    </r>
  </si>
  <si>
    <r>
      <t xml:space="preserve">Akan melanjutkan pelajaran
</t>
    </r>
    <r>
      <rPr>
        <i/>
        <sz val="19"/>
        <color theme="1"/>
        <rFont val="Arial"/>
        <family val="2"/>
      </rPr>
      <t>Going for further studies</t>
    </r>
  </si>
  <si>
    <r>
      <t xml:space="preserve">Hilang upaya
</t>
    </r>
    <r>
      <rPr>
        <i/>
        <sz val="19"/>
        <color theme="1"/>
        <rFont val="Arial"/>
        <family val="2"/>
      </rPr>
      <t>Disabled</t>
    </r>
  </si>
  <si>
    <r>
      <t xml:space="preserve">Bersekolah/ Masih belajar/ program latihan
</t>
    </r>
    <r>
      <rPr>
        <i/>
        <sz val="19"/>
        <color theme="1"/>
        <rFont val="Arial"/>
        <family val="2"/>
      </rPr>
      <t>Schooling/ training program</t>
    </r>
  </si>
  <si>
    <t>Tidak berminat/ baru menghabiskan pelajaran
Not interested/ just completed study</t>
  </si>
  <si>
    <t>Bersara/ lanjut umur
Retired/ old age</t>
  </si>
  <si>
    <r>
      <t xml:space="preserve">1. Profil Kadar Penyertaan Tenaga Buruh
</t>
    </r>
    <r>
      <rPr>
        <i/>
        <sz val="20"/>
        <color theme="1"/>
        <rFont val="Arial"/>
        <family val="2"/>
      </rPr>
      <t>1. Labour Force Participation Rate Profile</t>
    </r>
  </si>
  <si>
    <r>
      <t xml:space="preserve">Indikator
</t>
    </r>
    <r>
      <rPr>
        <i/>
        <sz val="19"/>
        <color theme="0"/>
        <rFont val="Arial"/>
        <family val="2"/>
      </rPr>
      <t>Indicators</t>
    </r>
  </si>
  <si>
    <r>
      <t xml:space="preserve">Jantina
</t>
    </r>
    <r>
      <rPr>
        <i/>
        <sz val="19"/>
        <color theme="1"/>
        <rFont val="Arial"/>
        <family val="2"/>
      </rPr>
      <t>Sex</t>
    </r>
  </si>
  <si>
    <r>
      <t xml:space="preserve">Kumpulan umur
</t>
    </r>
    <r>
      <rPr>
        <i/>
        <sz val="19"/>
        <color theme="1"/>
        <rFont val="Arial"/>
        <family val="2"/>
      </rPr>
      <t>Age group</t>
    </r>
  </si>
  <si>
    <r>
      <t xml:space="preserve">Jantina dan Kumpulan umur
</t>
    </r>
    <r>
      <rPr>
        <i/>
        <sz val="19"/>
        <color theme="1"/>
        <rFont val="Arial"/>
        <family val="2"/>
      </rPr>
      <t>Sex and Age group</t>
    </r>
  </si>
  <si>
    <r>
      <t xml:space="preserve">Kumpulan etnik
</t>
    </r>
    <r>
      <rPr>
        <i/>
        <sz val="19"/>
        <color theme="1"/>
        <rFont val="Arial"/>
        <family val="2"/>
      </rPr>
      <t>Ethnic Group</t>
    </r>
  </si>
  <si>
    <r>
      <t xml:space="preserve">Pencapaian pendidikan
</t>
    </r>
    <r>
      <rPr>
        <i/>
        <sz val="19"/>
        <color theme="1"/>
        <rFont val="Arial"/>
        <family val="2"/>
      </rPr>
      <t>Educational attainment</t>
    </r>
  </si>
  <si>
    <r>
      <t xml:space="preserve">2. Profil Tenaga Buruh
</t>
    </r>
    <r>
      <rPr>
        <i/>
        <sz val="20"/>
        <color theme="1"/>
        <rFont val="Arial"/>
        <family val="2"/>
      </rPr>
      <t>2. Labour Force Profile</t>
    </r>
  </si>
  <si>
    <r>
      <t xml:space="preserve">Taraf Pekerjaan
</t>
    </r>
    <r>
      <rPr>
        <i/>
        <sz val="19"/>
        <color theme="1"/>
        <rFont val="Arial"/>
        <family val="2"/>
      </rPr>
      <t>Status in Employment</t>
    </r>
  </si>
  <si>
    <r>
      <t xml:space="preserve">Pekerjaan
</t>
    </r>
    <r>
      <rPr>
        <i/>
        <sz val="19"/>
        <color theme="1"/>
        <rFont val="Arial"/>
        <family val="2"/>
      </rPr>
      <t>Occupation</t>
    </r>
  </si>
  <si>
    <r>
      <t xml:space="preserve">Kemahiran
</t>
    </r>
    <r>
      <rPr>
        <i/>
        <sz val="19"/>
        <color theme="1"/>
        <rFont val="Arial"/>
        <family val="2"/>
      </rPr>
      <t>Skill</t>
    </r>
  </si>
  <si>
    <r>
      <t xml:space="preserve">Nisbah guna tenaga kepada penduduk
</t>
    </r>
    <r>
      <rPr>
        <i/>
        <sz val="19"/>
        <color theme="0"/>
        <rFont val="Arial"/>
        <family val="2"/>
      </rPr>
      <t>Employment to populatio ratio</t>
    </r>
  </si>
  <si>
    <r>
      <t xml:space="preserve">Penduduk bekerja
</t>
    </r>
    <r>
      <rPr>
        <i/>
        <sz val="19"/>
        <color theme="0"/>
        <rFont val="Arial"/>
        <family val="2"/>
      </rPr>
      <t>Employed persons</t>
    </r>
  </si>
  <si>
    <r>
      <t xml:space="preserve">3. Profil Penduduk Bekerja
</t>
    </r>
    <r>
      <rPr>
        <i/>
        <sz val="20"/>
        <color theme="1"/>
        <rFont val="Arial"/>
        <family val="2"/>
      </rPr>
      <t>3. Employed Persons Profile</t>
    </r>
  </si>
  <si>
    <r>
      <t xml:space="preserve">Kadar guna tenaga tidak penuh berkaitan masa
</t>
    </r>
    <r>
      <rPr>
        <i/>
        <sz val="19"/>
        <color theme="0"/>
        <rFont val="Arial"/>
        <family val="2"/>
      </rPr>
      <t>Time-related underemployment rate</t>
    </r>
  </si>
  <si>
    <r>
      <t xml:space="preserve">Kadar guna tenaga tidak penuh berkaitan kemahiran
</t>
    </r>
    <r>
      <rPr>
        <i/>
        <sz val="19"/>
        <color theme="0"/>
        <rFont val="Arial"/>
        <family val="2"/>
      </rPr>
      <t>Skill-related underemployment rate</t>
    </r>
  </si>
  <si>
    <r>
      <t xml:space="preserve">Guna tenaga tidak penuh berkaitan kemahiran
</t>
    </r>
    <r>
      <rPr>
        <i/>
        <sz val="19"/>
        <color theme="0"/>
        <rFont val="Arial"/>
        <family val="2"/>
      </rPr>
      <t>Skill-related underemployment</t>
    </r>
  </si>
  <si>
    <r>
      <t xml:space="preserve">Guna tenaga tidak penuh berkaitan masa
</t>
    </r>
    <r>
      <rPr>
        <i/>
        <sz val="19"/>
        <color theme="0"/>
        <rFont val="Arial"/>
        <family val="2"/>
      </rPr>
      <t>Time-related underemployment</t>
    </r>
  </si>
  <si>
    <r>
      <t xml:space="preserve">Penduduk bekerja kurang dari 30 jam
</t>
    </r>
    <r>
      <rPr>
        <i/>
        <sz val="19"/>
        <color theme="0"/>
        <rFont val="Arial"/>
        <family val="2"/>
      </rPr>
      <t>Employed person working less than 30 hours</t>
    </r>
  </si>
  <si>
    <r>
      <t xml:space="preserve">4. Profil Guna Tenaga Tidak Penuh
</t>
    </r>
    <r>
      <rPr>
        <i/>
        <sz val="20"/>
        <color theme="1"/>
        <rFont val="Arial"/>
        <family val="2"/>
      </rPr>
      <t>4. Underemploment Profile</t>
    </r>
  </si>
  <si>
    <r>
      <t xml:space="preserve">Kadar pengangguran
</t>
    </r>
    <r>
      <rPr>
        <i/>
        <sz val="19"/>
        <color theme="0"/>
        <rFont val="Arial"/>
        <family val="2"/>
      </rPr>
      <t>Unemployment rate</t>
    </r>
  </si>
  <si>
    <r>
      <t xml:space="preserve">Tempoh masa menganggur
</t>
    </r>
    <r>
      <rPr>
        <i/>
        <sz val="19"/>
        <color theme="1"/>
        <rFont val="Arial"/>
        <family val="2"/>
      </rPr>
      <t>Duration of unemployment</t>
    </r>
  </si>
  <si>
    <r>
      <t xml:space="preserve">Kategori menganggur
</t>
    </r>
    <r>
      <rPr>
        <sz val="19"/>
        <color theme="1"/>
        <rFont val="Arial"/>
        <family val="2"/>
      </rPr>
      <t>Unemployed category</t>
    </r>
  </si>
  <si>
    <r>
      <t xml:space="preserve">Sebab tidak mencari kerja
</t>
    </r>
    <r>
      <rPr>
        <i/>
        <sz val="19"/>
        <color theme="1"/>
        <rFont val="Arial"/>
        <family val="2"/>
      </rPr>
      <t>Reasons for not seeking work</t>
    </r>
  </si>
  <si>
    <r>
      <t xml:space="preserve">Luar tenaga buruh
</t>
    </r>
    <r>
      <rPr>
        <i/>
        <sz val="19"/>
        <color theme="0"/>
        <rFont val="Arial"/>
        <family val="2"/>
      </rPr>
      <t>Outside Labour Force</t>
    </r>
  </si>
  <si>
    <r>
      <t xml:space="preserve">Penganggur
</t>
    </r>
    <r>
      <rPr>
        <i/>
        <sz val="19"/>
        <color theme="0"/>
        <rFont val="Arial"/>
        <family val="2"/>
      </rPr>
      <t>Unemployed</t>
    </r>
  </si>
  <si>
    <r>
      <t xml:space="preserve">5. Profil Pengangguran
</t>
    </r>
    <r>
      <rPr>
        <i/>
        <sz val="20"/>
        <color theme="1"/>
        <rFont val="Arial"/>
        <family val="2"/>
      </rPr>
      <t>5. Unemployment Profile</t>
    </r>
  </si>
  <si>
    <r>
      <t xml:space="preserve">Tenaga buruh
</t>
    </r>
    <r>
      <rPr>
        <i/>
        <sz val="19"/>
        <color theme="1"/>
        <rFont val="Arial"/>
        <family val="2"/>
      </rPr>
      <t>Labour Force</t>
    </r>
  </si>
  <si>
    <r>
      <t xml:space="preserve">Luar tenaga buruh
</t>
    </r>
    <r>
      <rPr>
        <i/>
        <sz val="19"/>
        <color theme="1"/>
        <rFont val="Arial"/>
        <family val="2"/>
      </rPr>
      <t>Outside Labour Force</t>
    </r>
  </si>
  <si>
    <r>
      <t xml:space="preserve">Penganggur
</t>
    </r>
    <r>
      <rPr>
        <i/>
        <sz val="19"/>
        <color theme="1"/>
        <rFont val="Arial"/>
        <family val="2"/>
      </rPr>
      <t>Unemployed</t>
    </r>
  </si>
  <si>
    <r>
      <t xml:space="preserve">7. Statistik Utama Tenaga Buruh mengikut Negeri
</t>
    </r>
    <r>
      <rPr>
        <i/>
        <sz val="20"/>
        <color theme="1"/>
        <rFont val="Arial"/>
        <family val="2"/>
      </rPr>
      <t>7. Principal Statistics of Labour Force by State</t>
    </r>
  </si>
  <si>
    <t>Kadar pengangguran
Unemploymet rate</t>
  </si>
  <si>
    <r>
      <t xml:space="preserve">Kadar penyertaan tenaga buruh
</t>
    </r>
    <r>
      <rPr>
        <i/>
        <sz val="19"/>
        <color theme="1"/>
        <rFont val="Arial"/>
        <family val="2"/>
      </rPr>
      <t>Labour Force Participation Rate</t>
    </r>
  </si>
  <si>
    <r>
      <t xml:space="preserve">Bekerja
</t>
    </r>
    <r>
      <rPr>
        <i/>
        <sz val="19"/>
        <color theme="1"/>
        <rFont val="Arial"/>
        <family val="2"/>
      </rPr>
      <t>Employed</t>
    </r>
  </si>
  <si>
    <r>
      <t xml:space="preserve">Pewujudan jawatan
</t>
    </r>
    <r>
      <rPr>
        <i/>
        <sz val="19"/>
        <color theme="1"/>
        <rFont val="Arial"/>
        <family val="2"/>
      </rPr>
      <t>Jobs created</t>
    </r>
  </si>
  <si>
    <r>
      <t xml:space="preserve">Kadar kekosongan
</t>
    </r>
    <r>
      <rPr>
        <sz val="19"/>
        <color theme="1"/>
        <rFont val="Arial"/>
        <family val="2"/>
      </rPr>
      <t>R</t>
    </r>
    <r>
      <rPr>
        <i/>
        <sz val="19"/>
        <color theme="1"/>
        <rFont val="Arial"/>
        <family val="2"/>
      </rPr>
      <t>ate of vacancies</t>
    </r>
  </si>
  <si>
    <r>
      <t xml:space="preserve">Kekosongan
</t>
    </r>
    <r>
      <rPr>
        <i/>
        <sz val="19"/>
        <color theme="1"/>
        <rFont val="Arial"/>
        <family val="2"/>
      </rPr>
      <t>Vacancies</t>
    </r>
  </si>
  <si>
    <r>
      <t xml:space="preserve">Kadar jawatan diisi
</t>
    </r>
    <r>
      <rPr>
        <i/>
        <sz val="19"/>
        <color theme="1"/>
        <rFont val="Arial"/>
        <family val="2"/>
      </rPr>
      <t>Rate of filled jobs</t>
    </r>
  </si>
  <si>
    <r>
      <t xml:space="preserve">Jawatan diisi
</t>
    </r>
    <r>
      <rPr>
        <i/>
        <sz val="19"/>
        <color theme="1"/>
        <rFont val="Arial"/>
        <family val="2"/>
      </rPr>
      <t>Filled jobs</t>
    </r>
  </si>
  <si>
    <r>
      <t xml:space="preserve">Jawatan
</t>
    </r>
    <r>
      <rPr>
        <i/>
        <sz val="19"/>
        <color theme="1"/>
        <rFont val="Arial"/>
        <family val="2"/>
      </rPr>
      <t>Jobs</t>
    </r>
  </si>
  <si>
    <r>
      <t xml:space="preserve">Aktiviti Ekonomi
</t>
    </r>
    <r>
      <rPr>
        <i/>
        <sz val="19"/>
        <color theme="1"/>
        <rFont val="Arial"/>
        <family val="2"/>
      </rPr>
      <t>Economics Activites</t>
    </r>
  </si>
  <si>
    <t>Pertanian
Agriculture</t>
  </si>
  <si>
    <r>
      <t xml:space="preserve">Pertanian
</t>
    </r>
    <r>
      <rPr>
        <i/>
        <sz val="19"/>
        <color theme="1"/>
        <rFont val="Arial"/>
        <family val="2"/>
      </rPr>
      <t>Agriculture</t>
    </r>
  </si>
  <si>
    <r>
      <t xml:space="preserve">Keseluruhan
</t>
    </r>
    <r>
      <rPr>
        <i/>
        <sz val="19"/>
        <color theme="0"/>
        <rFont val="Arial"/>
        <family val="2"/>
      </rPr>
      <t>Total</t>
    </r>
  </si>
  <si>
    <r>
      <t xml:space="preserve">Perlombongan &amp; Pengkuarian
</t>
    </r>
    <r>
      <rPr>
        <i/>
        <sz val="19"/>
        <color theme="1"/>
        <rFont val="Arial"/>
        <family val="2"/>
      </rPr>
      <t>Mining &amp; Quarrying</t>
    </r>
  </si>
  <si>
    <r>
      <t xml:space="preserve">Pembuatan
</t>
    </r>
    <r>
      <rPr>
        <i/>
        <sz val="19"/>
        <color theme="1"/>
        <rFont val="Arial"/>
        <family val="2"/>
      </rPr>
      <t>Manufacturing</t>
    </r>
  </si>
  <si>
    <t>Pembuatan
Manufacturing</t>
  </si>
  <si>
    <r>
      <t xml:space="preserve">Pembinaan
</t>
    </r>
    <r>
      <rPr>
        <i/>
        <sz val="19"/>
        <color theme="1"/>
        <rFont val="Arial"/>
        <family val="2"/>
      </rPr>
      <t>Construction</t>
    </r>
  </si>
  <si>
    <t>Pembinaan
Construction</t>
  </si>
  <si>
    <r>
      <t xml:space="preserve">Perkhidmatan
</t>
    </r>
    <r>
      <rPr>
        <i/>
        <sz val="19"/>
        <color theme="1"/>
        <rFont val="Arial"/>
        <family val="2"/>
      </rPr>
      <t>Services</t>
    </r>
  </si>
  <si>
    <r>
      <t xml:space="preserve">Jawatan
</t>
    </r>
    <r>
      <rPr>
        <i/>
        <sz val="19"/>
        <color theme="0"/>
        <rFont val="Arial"/>
        <family val="2"/>
      </rPr>
      <t>Jobs</t>
    </r>
  </si>
  <si>
    <t>Perkhidmatan
Services</t>
  </si>
  <si>
    <t>Makanan &amp; minuman dan penginapan
Food &amp; beverages and accommodation</t>
  </si>
  <si>
    <t>Perkhidmatan lain
Other services</t>
  </si>
  <si>
    <r>
      <t xml:space="preserve">Prosesan makanan, minuman &amp; produk tembakau
</t>
    </r>
    <r>
      <rPr>
        <i/>
        <sz val="19"/>
        <color theme="1"/>
        <rFont val="Arial"/>
        <family val="2"/>
      </rPr>
      <t>Food processing, beverages &amp; tobacco products</t>
    </r>
  </si>
  <si>
    <r>
      <t xml:space="preserve">Produk tekstil, pakaian &amp; kulit
</t>
    </r>
    <r>
      <rPr>
        <i/>
        <sz val="19"/>
        <color theme="1"/>
        <rFont val="Arial"/>
        <family val="2"/>
      </rPr>
      <t>Textiles, wearing apparel &amp; leather products</t>
    </r>
  </si>
  <si>
    <r>
      <t xml:space="preserve">Produk kayu, perabot, keluaran kertas &amp; percetakan
</t>
    </r>
    <r>
      <rPr>
        <i/>
        <sz val="19"/>
        <color theme="1"/>
        <rFont val="Arial"/>
        <family val="2"/>
      </rPr>
      <t>Wood products, furniture, paper products &amp; printing</t>
    </r>
  </si>
  <si>
    <r>
      <t xml:space="preserve">Produk petroleum, kimia, getah &amp; plastik
</t>
    </r>
    <r>
      <rPr>
        <i/>
        <sz val="19"/>
        <color theme="1"/>
        <rFont val="Arial"/>
        <family val="2"/>
      </rPr>
      <t>Petroleum, chemical, rubber &amp; plastic products</t>
    </r>
  </si>
  <si>
    <r>
      <t xml:space="preserve">Produk mineral bukan logam, logam asas &amp; produk logam yang direka
</t>
    </r>
    <r>
      <rPr>
        <i/>
        <sz val="19"/>
        <color theme="1"/>
        <rFont val="Arial"/>
        <family val="2"/>
      </rPr>
      <t>Non-metallic mineral products, basic metal &amp; fabricated metal products</t>
    </r>
  </si>
  <si>
    <r>
      <t xml:space="preserve">Produk elektrik, elektronik &amp; optikal
</t>
    </r>
    <r>
      <rPr>
        <i/>
        <sz val="19"/>
        <color theme="1"/>
        <rFont val="Arial"/>
        <family val="2"/>
      </rPr>
      <t>Electrical, electronic &amp; optical products</t>
    </r>
  </si>
  <si>
    <r>
      <t xml:space="preserve">Peralatan pengangkutan, pembuatan lain &amp; pembaikan
</t>
    </r>
    <r>
      <rPr>
        <i/>
        <sz val="19"/>
        <color theme="1"/>
        <rFont val="Arial"/>
        <family val="2"/>
      </rPr>
      <t>Transport equipment, other manufacturing &amp; repair</t>
    </r>
  </si>
  <si>
    <r>
      <t xml:space="preserve">Perdagangan borong &amp; runcit
</t>
    </r>
    <r>
      <rPr>
        <i/>
        <sz val="19"/>
        <color theme="1"/>
        <rFont val="Arial"/>
        <family val="2"/>
      </rPr>
      <t>Wholesale &amp; retail trade</t>
    </r>
  </si>
  <si>
    <r>
      <t xml:space="preserve">Makanan &amp; minuman dan penginapan
</t>
    </r>
    <r>
      <rPr>
        <i/>
        <sz val="19"/>
        <color theme="1"/>
        <rFont val="Arial"/>
        <family val="2"/>
      </rPr>
      <t>Food &amp; beverages and accommodation</t>
    </r>
  </si>
  <si>
    <r>
      <t xml:space="preserve">Pengangkutan &amp; penyimpanan
</t>
    </r>
    <r>
      <rPr>
        <i/>
        <sz val="19"/>
        <color theme="1"/>
        <rFont val="Arial"/>
        <family val="2"/>
      </rPr>
      <t>Transportation &amp; storage</t>
    </r>
  </si>
  <si>
    <r>
      <t xml:space="preserve">Maklumat &amp; komunikasi
</t>
    </r>
    <r>
      <rPr>
        <i/>
        <sz val="19"/>
        <color theme="1"/>
        <rFont val="Arial"/>
        <family val="2"/>
      </rPr>
      <t>Information &amp; communication</t>
    </r>
  </si>
  <si>
    <r>
      <t xml:space="preserve">Kewangan, insurans, hartanah &amp; perkhidmatan perniagaan
</t>
    </r>
    <r>
      <rPr>
        <i/>
        <sz val="19"/>
        <color theme="1"/>
        <rFont val="Arial"/>
        <family val="2"/>
      </rPr>
      <t>Finance, insurance, real estate &amp; business services</t>
    </r>
  </si>
  <si>
    <r>
      <t xml:space="preserve">Perkhidmatan lain
</t>
    </r>
    <r>
      <rPr>
        <i/>
        <sz val="19"/>
        <color theme="1"/>
        <rFont val="Arial"/>
        <family val="2"/>
      </rPr>
      <t>Other services</t>
    </r>
  </si>
  <si>
    <r>
      <t xml:space="preserve">3. Jawatan mengikut Aktiviti Ekonomi dan Kemahiran
</t>
    </r>
    <r>
      <rPr>
        <i/>
        <sz val="20"/>
        <color theme="1"/>
        <rFont val="Arial"/>
        <family val="2"/>
      </rPr>
      <t>3. Jobs by Economics Activites and Skill</t>
    </r>
  </si>
  <si>
    <r>
      <t xml:space="preserve">4. Jawatan Diisi mengikut Aktiviti Ekonomi dan Kemahiran
</t>
    </r>
    <r>
      <rPr>
        <i/>
        <sz val="20"/>
        <color theme="1"/>
        <rFont val="Arial"/>
        <family val="2"/>
      </rPr>
      <t>4. Filled Jobs by Economics Activites and Skill</t>
    </r>
  </si>
  <si>
    <r>
      <t xml:space="preserve">Jawatan diisi
</t>
    </r>
    <r>
      <rPr>
        <i/>
        <sz val="19"/>
        <color theme="0"/>
        <rFont val="Arial"/>
        <family val="2"/>
      </rPr>
      <t>Filled Jobs</t>
    </r>
  </si>
  <si>
    <r>
      <t xml:space="preserve">5. Kekosongan mengikut Aktiviti Ekonomi dan Kemahiran
</t>
    </r>
    <r>
      <rPr>
        <i/>
        <sz val="20"/>
        <color theme="1"/>
        <rFont val="Arial"/>
        <family val="2"/>
      </rPr>
      <t>5. Vacancies by Economics Activites and Skill</t>
    </r>
  </si>
  <si>
    <r>
      <t xml:space="preserve">Kekosongan 
</t>
    </r>
    <r>
      <rPr>
        <i/>
        <sz val="19"/>
        <color theme="0"/>
        <rFont val="Arial"/>
        <family val="2"/>
      </rPr>
      <t>Vacancies</t>
    </r>
  </si>
  <si>
    <r>
      <t xml:space="preserve">1. Jawatan, Jawatan Diisi, Kekosongan, Pewujudan Jawatan &amp; Kadar Jawatan Diisi dan Kadar Kekosongan mengikut Aktiviti Ekonomi
</t>
    </r>
    <r>
      <rPr>
        <i/>
        <sz val="20"/>
        <color theme="1"/>
        <rFont val="Arial"/>
        <family val="2"/>
      </rPr>
      <t>1. Jobs, Filled jobs, Vacancies, Jobs Created &amp;  Rate of filled jobs and Rate of vacancies by Economics Activites</t>
    </r>
  </si>
  <si>
    <r>
      <t xml:space="preserve">2. Jawatan, Jawatan Diisi, Kekosongan, Pewujudan Jawatan &amp; Kadar Jawatan Diisi dan Kadar Kekosongan mengikut Kemahiran
</t>
    </r>
    <r>
      <rPr>
        <i/>
        <sz val="20"/>
        <color theme="1"/>
        <rFont val="Arial"/>
        <family val="2"/>
      </rPr>
      <t>2. Jobs, Filled jobs, Vacancies, Jobs Created &amp;  Rate of filled jobs and Rate of vacancies by Skill</t>
    </r>
  </si>
  <si>
    <r>
      <t xml:space="preserve">1. Produktiviti Buruh per Jam Bekerja
</t>
    </r>
    <r>
      <rPr>
        <i/>
        <sz val="20"/>
        <color theme="1"/>
        <rFont val="Arial"/>
        <family val="2"/>
      </rPr>
      <t>1. Labour Productivity per Hour Worked</t>
    </r>
  </si>
  <si>
    <r>
      <t xml:space="preserve">Nilai ditambah per jam bekerja
</t>
    </r>
    <r>
      <rPr>
        <i/>
        <sz val="19"/>
        <color theme="0"/>
        <rFont val="Arial"/>
        <family val="2"/>
      </rPr>
      <t>Value added per hour worked</t>
    </r>
  </si>
  <si>
    <t>Perlombongan dan pengkuarian
Mining and quarrying</t>
  </si>
  <si>
    <t>Minyak dan lemak daripada sayuran &amp; haiwan dan prosesan makanan
Vegetable and animal oils &amp; fats and food processing</t>
  </si>
  <si>
    <t>Minuman dan produk tembakau
Beverages and tobacco products</t>
  </si>
  <si>
    <t>Produk tekstil, pakaian dan kulit
Textiles, wearing apparel and leather products</t>
  </si>
  <si>
    <t>Produk kayu, perabot, keluaran kertas dan percetakan
Wood products, furniture, paper products and printing</t>
  </si>
  <si>
    <t>Produk petroleum, kimia, getah dan plastik
Petroleum, chemical, rubber and plastic products</t>
  </si>
  <si>
    <t>Produk mineral bukan logam, logam asas dan produk logam yang direka
Non-metallic mineral products, basic metal and fabricated metal products</t>
  </si>
  <si>
    <t>Produk elektrik, elektronik dan optikal
Electrical, electronic and optical products</t>
  </si>
  <si>
    <t>Peralatan pengangkutan, pembuatan lain dan pembaikan
Transport equipment, other manufacturing and repair</t>
  </si>
  <si>
    <t>Utiliti
Utilities</t>
  </si>
  <si>
    <t>Perdagangan borong dan runcit
Wholesale and retail trade</t>
  </si>
  <si>
    <t>Pengangkutan dan penyimpanan
Transportation and storage</t>
  </si>
  <si>
    <t>Maklumat dan komunikasi
Information and communication</t>
  </si>
  <si>
    <t>Kewangan dan insurans
Finance and insurance</t>
  </si>
  <si>
    <t>Hartanah dan perkhidmatan perniagaan
Real estate and business services</t>
  </si>
  <si>
    <r>
      <t xml:space="preserve">Aktiviti ekonomi
</t>
    </r>
    <r>
      <rPr>
        <i/>
        <sz val="19"/>
        <color theme="1"/>
        <rFont val="Arial"/>
        <family val="2"/>
      </rPr>
      <t>Economic activity</t>
    </r>
  </si>
  <si>
    <r>
      <t xml:space="preserve">2. Produktiviti Buruh per Jam Bekerja - Perubahan tahun ke tahun 
</t>
    </r>
    <r>
      <rPr>
        <i/>
        <sz val="20"/>
        <color theme="1"/>
        <rFont val="Arial"/>
        <family val="2"/>
      </rPr>
      <t>2. Labour Productivity per Hour Worked - Annual Percentage Change</t>
    </r>
  </si>
  <si>
    <r>
      <t xml:space="preserve">3. Produktiviti Buruh per Pekerja
</t>
    </r>
    <r>
      <rPr>
        <i/>
        <sz val="20"/>
        <color theme="1"/>
        <rFont val="Arial"/>
        <family val="2"/>
      </rPr>
      <t>3. Labour Productivity per Employment</t>
    </r>
  </si>
  <si>
    <r>
      <t xml:space="preserve">Nilai ditambah per pekerja
</t>
    </r>
    <r>
      <rPr>
        <i/>
        <sz val="19"/>
        <color theme="0"/>
        <rFont val="Arial"/>
        <family val="2"/>
      </rPr>
      <t>Value added per employment</t>
    </r>
  </si>
  <si>
    <r>
      <t xml:space="preserve">4. Produktiviti Buruh per Pekerja - Perubahan Peratusan Tahunan
</t>
    </r>
    <r>
      <rPr>
        <i/>
        <sz val="20"/>
        <color theme="1"/>
        <rFont val="Arial"/>
        <family val="2"/>
      </rPr>
      <t>4. Labour Productivity per Employment - Annual Percetage Change</t>
    </r>
  </si>
  <si>
    <r>
      <t xml:space="preserve">Perlombongan dan pengkuarian
</t>
    </r>
    <r>
      <rPr>
        <i/>
        <sz val="19"/>
        <color theme="1"/>
        <rFont val="Arial"/>
        <family val="2"/>
      </rPr>
      <t>Mining and quarrying</t>
    </r>
  </si>
  <si>
    <r>
      <t xml:space="preserve">Minyak dan lemak daripada sayuran &amp; haiwan dan prosesan makanan
</t>
    </r>
    <r>
      <rPr>
        <i/>
        <sz val="19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</si>
  <si>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9"/>
        <color theme="1"/>
        <rFont val="Arial"/>
        <family val="2"/>
      </rPr>
      <t>Beverages and tobacco products</t>
    </r>
  </si>
  <si>
    <r>
      <t xml:space="preserve">Produk tekstil, pakaian dan kulit
</t>
    </r>
    <r>
      <rPr>
        <i/>
        <sz val="19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</si>
  <si>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9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</si>
  <si>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9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</si>
  <si>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9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</si>
  <si>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9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</si>
  <si>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9"/>
        <color theme="1"/>
        <rFont val="Arial"/>
        <family val="2"/>
      </rPr>
      <t>Transport equipment, other manufacturing and repair</t>
    </r>
  </si>
  <si>
    <r>
      <t xml:space="preserve">Utiliti
</t>
    </r>
    <r>
      <rPr>
        <i/>
        <sz val="19"/>
        <color theme="1"/>
        <rFont val="Arial"/>
        <family val="2"/>
      </rPr>
      <t>Utilities</t>
    </r>
  </si>
  <si>
    <r>
      <t xml:space="preserve">Perdagangan borong dan runcit
</t>
    </r>
    <r>
      <rPr>
        <i/>
        <sz val="19"/>
        <color theme="1"/>
        <rFont val="Arial"/>
        <family val="2"/>
      </rPr>
      <t>Wholesale and retail trade</t>
    </r>
  </si>
  <si>
    <r>
      <t xml:space="preserve">Pengangkutan dan penyimpanan
</t>
    </r>
    <r>
      <rPr>
        <i/>
        <sz val="19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</si>
  <si>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9"/>
        <color theme="1"/>
        <rFont val="Arial"/>
        <family val="2"/>
      </rPr>
      <t>Information and communication</t>
    </r>
  </si>
  <si>
    <r>
      <t xml:space="preserve">Hartanah dan perkhidmatan perniagaan
</t>
    </r>
    <r>
      <rPr>
        <i/>
        <sz val="19"/>
        <color theme="1"/>
        <rFont val="Arial"/>
        <family val="2"/>
      </rPr>
      <t>Real estate and business services</t>
    </r>
  </si>
  <si>
    <r>
      <t xml:space="preserve">Kewangan dan insurans
</t>
    </r>
    <r>
      <rPr>
        <i/>
        <sz val="19"/>
        <color theme="1"/>
        <rFont val="Arial"/>
        <family val="2"/>
      </rPr>
      <t>Finance and insurance</t>
    </r>
  </si>
  <si>
    <r>
      <t xml:space="preserve">5. Jumlah Jam Bekerja
</t>
    </r>
    <r>
      <rPr>
        <i/>
        <sz val="20"/>
        <color theme="1"/>
        <rFont val="Arial"/>
        <family val="2"/>
      </rPr>
      <t xml:space="preserve">5. Total Hours Worked </t>
    </r>
  </si>
  <si>
    <r>
      <t xml:space="preserve">Jumlah jam bekerja
</t>
    </r>
    <r>
      <rPr>
        <i/>
        <sz val="19"/>
        <color theme="0"/>
        <rFont val="Arial"/>
        <family val="2"/>
      </rPr>
      <t xml:space="preserve">Total Hours Worked </t>
    </r>
  </si>
  <si>
    <r>
      <t xml:space="preserve">6. Jumlah Pekerja
</t>
    </r>
    <r>
      <rPr>
        <i/>
        <sz val="20"/>
        <color theme="1"/>
        <rFont val="Arial"/>
        <family val="2"/>
      </rPr>
      <t>6. Total Employment</t>
    </r>
  </si>
  <si>
    <r>
      <t xml:space="preserve">Jumlah pekerja
</t>
    </r>
    <r>
      <rPr>
        <i/>
        <sz val="19"/>
        <color theme="0"/>
        <rFont val="Arial"/>
        <family val="2"/>
      </rPr>
      <t>Total Employment</t>
    </r>
  </si>
  <si>
    <t>KDNK pada harga malar 2015
GDP at constant 2015 prices</t>
  </si>
  <si>
    <r>
      <t xml:space="preserve">7. Keluaran Dalam Negeri Kasar (KDNK) pada harga malar 2015
</t>
    </r>
    <r>
      <rPr>
        <i/>
        <sz val="20"/>
        <color theme="1"/>
        <rFont val="Arial"/>
        <family val="2"/>
      </rPr>
      <t>7. Gross Domestic Product (GDP) at constant 2015 prices</t>
    </r>
  </si>
  <si>
    <r>
      <rPr>
        <sz val="19"/>
        <color theme="1"/>
        <rFont val="Arial"/>
        <family val="2"/>
      </rPr>
      <t>tambah Duti import</t>
    </r>
    <r>
      <rPr>
        <b/>
        <sz val="19"/>
        <color theme="1"/>
        <rFont val="Arial"/>
        <family val="2"/>
      </rPr>
      <t xml:space="preserve">
</t>
    </r>
    <r>
      <rPr>
        <i/>
        <sz val="19"/>
        <color theme="1"/>
        <rFont val="Arial"/>
        <family val="2"/>
      </rPr>
      <t>plus Import duties</t>
    </r>
  </si>
  <si>
    <r>
      <t xml:space="preserve">KDNK pada harga malar 2015
</t>
    </r>
    <r>
      <rPr>
        <i/>
        <sz val="19"/>
        <color theme="0"/>
        <rFont val="Arial"/>
        <family val="2"/>
      </rPr>
      <t>GDP at constant 2015 prices</t>
    </r>
  </si>
  <si>
    <r>
      <t xml:space="preserve">Kumpulan umur
</t>
    </r>
    <r>
      <rPr>
        <i/>
        <sz val="19"/>
        <color theme="1"/>
        <rFont val="Arial"/>
        <family val="2"/>
      </rPr>
      <t>Age Group</t>
    </r>
  </si>
  <si>
    <r>
      <t xml:space="preserve">Jumlah
</t>
    </r>
    <r>
      <rPr>
        <i/>
        <sz val="19"/>
        <color theme="1"/>
        <rFont val="Arial"/>
        <family val="2"/>
      </rPr>
      <t>Total</t>
    </r>
  </si>
  <si>
    <r>
      <t xml:space="preserve">Bulan
</t>
    </r>
    <r>
      <rPr>
        <i/>
        <sz val="19"/>
        <color theme="1"/>
        <rFont val="Arial"/>
        <family val="2"/>
      </rPr>
      <t>Month</t>
    </r>
  </si>
  <si>
    <t>Kurang daripada 20
Less than 20</t>
  </si>
  <si>
    <t>65 dan lebih
65 and above</t>
  </si>
  <si>
    <r>
      <t xml:space="preserve">Negeri
</t>
    </r>
    <r>
      <rPr>
        <i/>
        <sz val="19"/>
        <color theme="1"/>
        <rFont val="Arial"/>
        <family val="2"/>
      </rPr>
      <t>State</t>
    </r>
  </si>
  <si>
    <r>
      <t xml:space="preserve">Tidak dikelaskan
</t>
    </r>
    <r>
      <rPr>
        <i/>
        <sz val="19"/>
        <color theme="1"/>
        <rFont val="Arial"/>
        <family val="2"/>
      </rPr>
      <t>Unclassified</t>
    </r>
  </si>
  <si>
    <r>
      <t xml:space="preserve">1. Bilangan Pekerja Formal
</t>
    </r>
    <r>
      <rPr>
        <i/>
        <sz val="20"/>
        <color theme="1"/>
        <rFont val="Arial"/>
        <family val="2"/>
      </rPr>
      <t xml:space="preserve">1. Number of formal employees </t>
    </r>
  </si>
  <si>
    <r>
      <t xml:space="preserve">2. Median Upah Bulanan Pekerja Formal
</t>
    </r>
    <r>
      <rPr>
        <i/>
        <sz val="20"/>
        <color theme="1"/>
        <rFont val="Arial"/>
        <family val="2"/>
      </rPr>
      <t>2.  Formal Sector Median Monthly Wages</t>
    </r>
  </si>
  <si>
    <r>
      <t xml:space="preserve">Tajuk
</t>
    </r>
    <r>
      <rPr>
        <i/>
        <sz val="19"/>
        <color theme="0"/>
        <rFont val="Arial"/>
        <family val="2"/>
      </rPr>
      <t>Titles</t>
    </r>
  </si>
  <si>
    <r>
      <t xml:space="preserve">Siri Masa
</t>
    </r>
    <r>
      <rPr>
        <sz val="19"/>
        <color theme="0"/>
        <rFont val="Arial"/>
        <family val="2"/>
      </rPr>
      <t>Time Series</t>
    </r>
  </si>
  <si>
    <r>
      <t xml:space="preserve">Sumber
</t>
    </r>
    <r>
      <rPr>
        <sz val="19"/>
        <color theme="0"/>
        <rFont val="Arial"/>
        <family val="2"/>
      </rPr>
      <t>Sources</t>
    </r>
  </si>
  <si>
    <r>
      <t xml:space="preserve">Penawaran Buruh
</t>
    </r>
    <r>
      <rPr>
        <sz val="19"/>
        <color theme="0"/>
        <rFont val="Arial"/>
        <family val="2"/>
      </rPr>
      <t>Labour Supply</t>
    </r>
  </si>
  <si>
    <t>Profil Penduduk Bekerja
Employed Persons Profile</t>
  </si>
  <si>
    <r>
      <t xml:space="preserve">Profil Tenaga Buruh
</t>
    </r>
    <r>
      <rPr>
        <i/>
        <sz val="19"/>
        <color theme="1"/>
        <rFont val="Arial"/>
        <family val="2"/>
      </rPr>
      <t xml:space="preserve">Labour Force Profile </t>
    </r>
  </si>
  <si>
    <r>
      <t xml:space="preserve">Profil Kadar Penyertaan Tenaga Buruh
</t>
    </r>
    <r>
      <rPr>
        <i/>
        <sz val="19"/>
        <color theme="1"/>
        <rFont val="Arial"/>
        <family val="2"/>
      </rPr>
      <t>Labour Force Participation Rate Profile</t>
    </r>
  </si>
  <si>
    <r>
      <t xml:space="preserve">Profil Guna Tenaga Tidak Penuh
</t>
    </r>
    <r>
      <rPr>
        <i/>
        <sz val="19"/>
        <color theme="1"/>
        <rFont val="Arial"/>
        <family val="2"/>
      </rPr>
      <t xml:space="preserve"> Underemploment Profile</t>
    </r>
  </si>
  <si>
    <r>
      <t xml:space="preserve">Profil Pengangguran
</t>
    </r>
    <r>
      <rPr>
        <i/>
        <sz val="19"/>
        <color theme="1"/>
        <rFont val="Arial"/>
        <family val="2"/>
      </rPr>
      <t>Unemployment Profile</t>
    </r>
  </si>
  <si>
    <r>
      <t xml:space="preserve">Profil Luar Tenaga Buruh
</t>
    </r>
    <r>
      <rPr>
        <i/>
        <sz val="19"/>
        <color theme="1"/>
        <rFont val="Arial"/>
        <family val="2"/>
      </rPr>
      <t>Outside Labour Force Profile</t>
    </r>
  </si>
  <si>
    <r>
      <t xml:space="preserve">6. Profil Luar Tenaga Buruh
</t>
    </r>
    <r>
      <rPr>
        <i/>
        <sz val="20"/>
        <color theme="1"/>
        <rFont val="Arial"/>
        <family val="2"/>
      </rPr>
      <t>6. Outside Labour Force</t>
    </r>
    <r>
      <rPr>
        <b/>
        <sz val="20"/>
        <color theme="1"/>
        <rFont val="Arial"/>
        <family val="2"/>
      </rPr>
      <t xml:space="preserve"> </t>
    </r>
    <r>
      <rPr>
        <i/>
        <sz val="20"/>
        <color theme="1"/>
        <rFont val="Arial"/>
        <family val="2"/>
      </rPr>
      <t>Profile</t>
    </r>
  </si>
  <si>
    <r>
      <t xml:space="preserve">Statistik Utama Tenaga Buruh mengikut Negeri
</t>
    </r>
    <r>
      <rPr>
        <i/>
        <sz val="19"/>
        <color theme="1"/>
        <rFont val="Arial"/>
        <family val="2"/>
      </rPr>
      <t>Principal Statistics of Labour Force by State</t>
    </r>
  </si>
  <si>
    <r>
      <t xml:space="preserve">JADUAL RINGKASAN / </t>
    </r>
    <r>
      <rPr>
        <i/>
        <sz val="20"/>
        <color theme="1"/>
        <rFont val="Arial"/>
        <family val="2"/>
      </rPr>
      <t>SUMMARY TABLES</t>
    </r>
  </si>
  <si>
    <r>
      <t xml:space="preserve">SOROTAN PASARAN BURUH, MALAYSIA / </t>
    </r>
    <r>
      <rPr>
        <i/>
        <sz val="20"/>
        <color theme="1"/>
        <rFont val="Arial"/>
        <family val="2"/>
      </rPr>
      <t>LABOUR MARKET REVIEW</t>
    </r>
  </si>
  <si>
    <r>
      <t xml:space="preserve">Laporan Tenaga Buruh Suku Tahunan
</t>
    </r>
    <r>
      <rPr>
        <i/>
        <sz val="19"/>
        <color theme="1"/>
        <rFont val="Arial"/>
        <family val="2"/>
      </rPr>
      <t>Quaterly Labour Force Survey Report</t>
    </r>
  </si>
  <si>
    <r>
      <t xml:space="preserve">Statistik Guna Tenaga
</t>
    </r>
    <r>
      <rPr>
        <i/>
        <sz val="19"/>
        <color theme="1"/>
        <rFont val="Arial"/>
        <family val="2"/>
      </rPr>
      <t>Employment Statistics</t>
    </r>
  </si>
  <si>
    <r>
      <t xml:space="preserve">Produktiviti Buruh
</t>
    </r>
    <r>
      <rPr>
        <i/>
        <sz val="19"/>
        <color theme="1"/>
        <rFont val="Arial"/>
        <family val="2"/>
      </rPr>
      <t>Labour Productivity</t>
    </r>
  </si>
  <si>
    <r>
      <t xml:space="preserve">Upah Pekerja
</t>
    </r>
    <r>
      <rPr>
        <i/>
        <sz val="19"/>
        <color theme="1"/>
        <rFont val="Arial"/>
        <family val="2"/>
      </rPr>
      <t>Employee Wages</t>
    </r>
  </si>
  <si>
    <r>
      <t xml:space="preserve">Jawatan, Jawatan Diisi, Kekosongan, Pewujudan Jawatan &amp; Kadar Jawatan Diisi dan Kadar Kekosongan mengikut Aktiviti Ekonomi
</t>
    </r>
    <r>
      <rPr>
        <i/>
        <sz val="19"/>
        <color theme="1"/>
        <rFont val="Arial"/>
        <family val="2"/>
      </rPr>
      <t>Jobs, Filled jobs, Vacancies, Jobs Created &amp;  Rate of filled jobs and Rate of vacancies by Economics Activites</t>
    </r>
  </si>
  <si>
    <r>
      <t xml:space="preserve">Jawatan, Jawatan Diisi, Kekosongan, Pewujudan Jawatan &amp; Kadar Jawatan Diisi dan Kadar Kekosongan mengikut Kemahiran
</t>
    </r>
    <r>
      <rPr>
        <i/>
        <sz val="19"/>
        <color theme="1"/>
        <rFont val="Arial"/>
        <family val="2"/>
      </rPr>
      <t>Jobs, Filled jobs, Vacancies, Jobs Created &amp;  Rate of filled jobs and Rate of vacancies by Skill</t>
    </r>
  </si>
  <si>
    <r>
      <t xml:space="preserve">Jawatan mengikut Aktiviti Ekonomi dan Kemahiran
</t>
    </r>
    <r>
      <rPr>
        <i/>
        <sz val="19"/>
        <color theme="1"/>
        <rFont val="Arial"/>
        <family val="2"/>
      </rPr>
      <t>Jobs by Economics Activites and Skill</t>
    </r>
  </si>
  <si>
    <r>
      <t xml:space="preserve">Jawatan Diisi mengikut Aktiviti Ekonomi dan Kemahiran
</t>
    </r>
    <r>
      <rPr>
        <i/>
        <sz val="19"/>
        <color theme="1"/>
        <rFont val="Arial"/>
        <family val="2"/>
      </rPr>
      <t>Filled Jobs by Economics Activites and Skill</t>
    </r>
  </si>
  <si>
    <r>
      <t xml:space="preserve">Kekosongan mengikut Aktiviti Ekonomi dan Kemahiran
</t>
    </r>
    <r>
      <rPr>
        <i/>
        <sz val="19"/>
        <color theme="1"/>
        <rFont val="Arial"/>
        <family val="2"/>
      </rPr>
      <t>Vacancies by Economics Activites and Skill</t>
    </r>
  </si>
  <si>
    <r>
      <t xml:space="preserve">Pewujudan Jawatan mengikut Aktiviti Ekonomi dan Kemahiran
</t>
    </r>
    <r>
      <rPr>
        <i/>
        <sz val="19"/>
        <color theme="1"/>
        <rFont val="Arial"/>
        <family val="2"/>
      </rPr>
      <t>Jobs Created by Economics Activites and Skill</t>
    </r>
  </si>
  <si>
    <r>
      <t xml:space="preserve">Produktiviti Buruh per Jam Bekerja
</t>
    </r>
    <r>
      <rPr>
        <i/>
        <sz val="19"/>
        <color theme="1"/>
        <rFont val="Arial"/>
        <family val="2"/>
      </rPr>
      <t>Labour Productivity per Hour Worked</t>
    </r>
  </si>
  <si>
    <r>
      <t xml:space="preserve">Produktiviti Buruh per Jam Bekerja - Perubahan Peratusan Tahunan
</t>
    </r>
    <r>
      <rPr>
        <i/>
        <sz val="19"/>
        <color theme="1"/>
        <rFont val="Arial"/>
        <family val="2"/>
      </rPr>
      <t>Labour Productivity per Hour Worked - Annual Percentage Change</t>
    </r>
  </si>
  <si>
    <r>
      <t xml:space="preserve">Produktiviti Buruh per Pekerja
</t>
    </r>
    <r>
      <rPr>
        <i/>
        <sz val="19"/>
        <color theme="1"/>
        <rFont val="Arial"/>
        <family val="2"/>
      </rPr>
      <t>Labour Productivity per Employment</t>
    </r>
  </si>
  <si>
    <r>
      <t xml:space="preserve">Produktiviti Buruh per Pekerja - Perubahan Peratusan Tahunan
</t>
    </r>
    <r>
      <rPr>
        <i/>
        <sz val="19"/>
        <color theme="1"/>
        <rFont val="Arial"/>
        <family val="2"/>
      </rPr>
      <t>Labour Productivity per Employment - Annual Percetage Change</t>
    </r>
  </si>
  <si>
    <r>
      <t xml:space="preserve">Permintaan Buru
</t>
    </r>
    <r>
      <rPr>
        <i/>
        <sz val="19"/>
        <color theme="0"/>
        <rFont val="Arial"/>
        <family val="2"/>
      </rPr>
      <t>Labour Demand</t>
    </r>
  </si>
  <si>
    <r>
      <t xml:space="preserve">Produktiviti Buruh
</t>
    </r>
    <r>
      <rPr>
        <i/>
        <sz val="19"/>
        <color theme="0"/>
        <rFont val="Arial"/>
        <family val="2"/>
      </rPr>
      <t>Labour Productivity</t>
    </r>
  </si>
  <si>
    <r>
      <rPr>
        <sz val="19"/>
        <color theme="1"/>
        <rFont val="Arial"/>
        <family val="2"/>
      </rPr>
      <t>Jumlah Jam Bekerja</t>
    </r>
    <r>
      <rPr>
        <b/>
        <sz val="19"/>
        <color theme="1"/>
        <rFont val="Arial"/>
        <family val="2"/>
      </rPr>
      <t xml:space="preserve">
</t>
    </r>
    <r>
      <rPr>
        <i/>
        <sz val="19"/>
        <color theme="1"/>
        <rFont val="Arial"/>
        <family val="2"/>
      </rPr>
      <t>Total Hours Worked</t>
    </r>
  </si>
  <si>
    <r>
      <t xml:space="preserve">Jumlah Pekerja
</t>
    </r>
    <r>
      <rPr>
        <i/>
        <sz val="19"/>
        <color theme="1"/>
        <rFont val="Arial"/>
        <family val="2"/>
      </rPr>
      <t>Total Employment</t>
    </r>
  </si>
  <si>
    <r>
      <t xml:space="preserve">Keluaran Dalam Negeri Kasar (KDNK) pada harga malar 2015
</t>
    </r>
    <r>
      <rPr>
        <i/>
        <sz val="19"/>
        <color theme="1"/>
        <rFont val="Arial"/>
        <family val="2"/>
      </rPr>
      <t>Gross Domestic Product (GDP) at constant 2015 prices</t>
    </r>
  </si>
  <si>
    <r>
      <t xml:space="preserve">Keluaran Dalam Negeri Kasar (KDNK) pada harga malar 2015 - Perubahan Peratusan Tahunan
</t>
    </r>
    <r>
      <rPr>
        <i/>
        <sz val="19"/>
        <color theme="1"/>
        <rFont val="Arial"/>
        <family val="2"/>
      </rPr>
      <t>Gross Domestic Product (GDP) at constant 2015 prices - Annual change</t>
    </r>
  </si>
  <si>
    <r>
      <t xml:space="preserve">8. Keluaran Dalam Negeri Kasar (KDNK) pada harga malar 2015 - Perubahan tahun ke tahun
</t>
    </r>
    <r>
      <rPr>
        <i/>
        <sz val="20"/>
        <color theme="1"/>
        <rFont val="Arial"/>
        <family val="2"/>
      </rPr>
      <t>8. Gross Domestic Product (GDP) at constant 2015 prices</t>
    </r>
    <r>
      <rPr>
        <b/>
        <sz val="20"/>
        <color theme="1"/>
        <rFont val="Arial"/>
        <family val="2"/>
      </rPr>
      <t xml:space="preserve"> - </t>
    </r>
    <r>
      <rPr>
        <i/>
        <sz val="20"/>
        <color theme="1"/>
        <rFont val="Arial"/>
        <family val="2"/>
      </rPr>
      <t>Annual change</t>
    </r>
  </si>
  <si>
    <r>
      <t xml:space="preserve">Bilangan Pekerja Formal
</t>
    </r>
    <r>
      <rPr>
        <i/>
        <sz val="19"/>
        <color theme="1"/>
        <rFont val="Arial"/>
        <family val="2"/>
      </rPr>
      <t xml:space="preserve">Number of formal employees </t>
    </r>
  </si>
  <si>
    <r>
      <t xml:space="preserve">Median Upah Bulanan Pekerja Formal
</t>
    </r>
    <r>
      <rPr>
        <i/>
        <sz val="19"/>
        <color theme="1"/>
        <rFont val="Arial"/>
        <family val="2"/>
      </rPr>
      <t>Formal Sector Median Monthly Wages</t>
    </r>
  </si>
  <si>
    <r>
      <t xml:space="preserve">Tenaga buruh
</t>
    </r>
    <r>
      <rPr>
        <i/>
        <sz val="19"/>
        <color theme="0"/>
        <rFont val="Arial"/>
        <family val="2"/>
      </rPr>
      <t>Labour Force</t>
    </r>
  </si>
  <si>
    <r>
      <t xml:space="preserve">Jadual D: Upah Pekerja, Malaysia, ST1 2022-ST1 2026
</t>
    </r>
    <r>
      <rPr>
        <i/>
        <sz val="20"/>
        <color theme="1"/>
        <rFont val="Arial"/>
        <family val="2"/>
      </rPr>
      <t>Table D: Employee Wages, Malaysia, Q1 2022-Q1 2026</t>
    </r>
  </si>
  <si>
    <r>
      <t xml:space="preserve">Sumber: Laporan Statistik Upah Pekerja (Sektor Formal), Malaysia, ST1 2026, DOSM
</t>
    </r>
    <r>
      <rPr>
        <i/>
        <sz val="19"/>
        <color theme="1"/>
        <rFont val="Arial"/>
        <family val="2"/>
      </rPr>
      <t>Sources: Employee Wages Statistics (Formal Sector), Malaysia, Q1 2026, DOSM</t>
    </r>
  </si>
  <si>
    <r>
      <t xml:space="preserve">Jan
</t>
    </r>
    <r>
      <rPr>
        <i/>
        <sz val="19"/>
        <color theme="1"/>
        <rFont val="Arial"/>
        <family val="2"/>
      </rPr>
      <t>Jan</t>
    </r>
  </si>
  <si>
    <r>
      <t xml:space="preserve">Feb
</t>
    </r>
    <r>
      <rPr>
        <i/>
        <sz val="19"/>
        <color theme="1"/>
        <rFont val="Arial"/>
        <family val="2"/>
      </rPr>
      <t>Feb</t>
    </r>
  </si>
  <si>
    <r>
      <t xml:space="preserve">Mac
</t>
    </r>
    <r>
      <rPr>
        <i/>
        <sz val="19"/>
        <color theme="1"/>
        <rFont val="Arial"/>
        <family val="2"/>
      </rPr>
      <t>Mar</t>
    </r>
  </si>
  <si>
    <r>
      <t xml:space="preserve">Apr
</t>
    </r>
    <r>
      <rPr>
        <i/>
        <sz val="19"/>
        <color theme="1"/>
        <rFont val="Arial"/>
        <family val="2"/>
      </rPr>
      <t>Apr</t>
    </r>
  </si>
  <si>
    <r>
      <t xml:space="preserve">Mei
</t>
    </r>
    <r>
      <rPr>
        <i/>
        <sz val="19"/>
        <color theme="1"/>
        <rFont val="Arial"/>
        <family val="2"/>
      </rPr>
      <t>Mei</t>
    </r>
  </si>
  <si>
    <r>
      <t xml:space="preserve">Jun
</t>
    </r>
    <r>
      <rPr>
        <i/>
        <sz val="19"/>
        <color theme="1"/>
        <rFont val="Arial"/>
        <family val="2"/>
      </rPr>
      <t>Jun</t>
    </r>
  </si>
  <si>
    <r>
      <t xml:space="preserve">Jul
</t>
    </r>
    <r>
      <rPr>
        <i/>
        <sz val="19"/>
        <color theme="1"/>
        <rFont val="Arial"/>
        <family val="2"/>
      </rPr>
      <t>Jul</t>
    </r>
  </si>
  <si>
    <r>
      <t xml:space="preserve">Ogos
</t>
    </r>
    <r>
      <rPr>
        <i/>
        <sz val="19"/>
        <color theme="1"/>
        <rFont val="Arial"/>
        <family val="2"/>
      </rPr>
      <t>Aug</t>
    </r>
  </si>
  <si>
    <r>
      <t xml:space="preserve">Sep
</t>
    </r>
    <r>
      <rPr>
        <i/>
        <sz val="19"/>
        <color theme="1"/>
        <rFont val="Arial"/>
        <family val="2"/>
      </rPr>
      <t>Sep</t>
    </r>
  </si>
  <si>
    <r>
      <t xml:space="preserve">Okt
</t>
    </r>
    <r>
      <rPr>
        <i/>
        <sz val="19"/>
        <color theme="1"/>
        <rFont val="Arial"/>
        <family val="2"/>
      </rPr>
      <t>Oct</t>
    </r>
  </si>
  <si>
    <r>
      <t xml:space="preserve">Nov
</t>
    </r>
    <r>
      <rPr>
        <i/>
        <sz val="19"/>
        <color theme="1"/>
        <rFont val="Arial"/>
        <family val="2"/>
      </rPr>
      <t>Nov</t>
    </r>
  </si>
  <si>
    <r>
      <t xml:space="preserve">Dis
</t>
    </r>
    <r>
      <rPr>
        <i/>
        <sz val="19"/>
        <color theme="1"/>
        <rFont val="Arial"/>
        <family val="2"/>
      </rPr>
      <t>Dec</t>
    </r>
  </si>
  <si>
    <r>
      <t>6. Pewujudan Jawatan mengikut Aktiviti Ekonomi dan Kemahiran
6</t>
    </r>
    <r>
      <rPr>
        <i/>
        <sz val="20"/>
        <color theme="1"/>
        <rFont val="Arial"/>
        <family val="2"/>
      </rPr>
      <t>. Jobs Created by Economics Activites and Skill</t>
    </r>
  </si>
  <si>
    <r>
      <t xml:space="preserve">Kadar penyertaan tenaga buruh
</t>
    </r>
    <r>
      <rPr>
        <i/>
        <sz val="19"/>
        <color theme="0"/>
        <rFont val="Arial"/>
        <family val="2"/>
      </rPr>
      <t>Labour force participation rate</t>
    </r>
  </si>
  <si>
    <r>
      <t xml:space="preserve">Penganggur aktif
</t>
    </r>
    <r>
      <rPr>
        <i/>
        <sz val="19"/>
        <color theme="1"/>
        <rFont val="Arial"/>
        <family val="2"/>
      </rPr>
      <t>Actively unemployed</t>
    </r>
  </si>
  <si>
    <r>
      <t xml:space="preserve">Penganggur tak aktif
</t>
    </r>
    <r>
      <rPr>
        <i/>
        <sz val="19"/>
        <color theme="1"/>
        <rFont val="Arial"/>
        <family val="2"/>
      </rPr>
      <t>Inactively unemployed</t>
    </r>
  </si>
  <si>
    <r>
      <t>Nota</t>
    </r>
    <r>
      <rPr>
        <b/>
        <vertAlign val="superscript"/>
        <sz val="19"/>
        <color theme="1"/>
        <rFont val="Arial"/>
        <family val="2"/>
      </rPr>
      <t xml:space="preserve"> p</t>
    </r>
    <r>
      <rPr>
        <b/>
        <sz val="19"/>
        <color theme="1"/>
        <rFont val="Arial"/>
        <family val="2"/>
      </rPr>
      <t xml:space="preserve">: Awalan
</t>
    </r>
    <r>
      <rPr>
        <i/>
        <sz val="19"/>
        <color theme="1"/>
        <rFont val="Arial"/>
        <family val="2"/>
      </rPr>
      <t xml:space="preserve">Notes </t>
    </r>
    <r>
      <rPr>
        <i/>
        <vertAlign val="superscript"/>
        <sz val="19"/>
        <color theme="1"/>
        <rFont val="Arial"/>
        <family val="2"/>
      </rPr>
      <t>p</t>
    </r>
    <r>
      <rPr>
        <i/>
        <sz val="19"/>
        <color theme="1"/>
        <rFont val="Arial"/>
        <family val="2"/>
      </rPr>
      <t>: Provisional</t>
    </r>
  </si>
  <si>
    <r>
      <t xml:space="preserve">ST1 2018 - ST2 2026
</t>
    </r>
    <r>
      <rPr>
        <i/>
        <sz val="19"/>
        <color theme="1"/>
        <rFont val="Arial"/>
        <family val="2"/>
      </rPr>
      <t>Q1 2018 - Q2 2026</t>
    </r>
  </si>
  <si>
    <r>
      <t xml:space="preserve">ST1 2018 -  ST2 2026
</t>
    </r>
    <r>
      <rPr>
        <i/>
        <sz val="19"/>
        <color theme="1"/>
        <rFont val="Arial"/>
        <family val="2"/>
      </rPr>
      <t>Q1 2018 - Q2 2026</t>
    </r>
  </si>
  <si>
    <t>ST1 2022-ST1 2026</t>
  </si>
  <si>
    <r>
      <t xml:space="preserve">Jadual A: Penawaran Buruh, Malaysia, ST1 2018 - ST2 2026
</t>
    </r>
    <r>
      <rPr>
        <i/>
        <sz val="20"/>
        <color theme="1"/>
        <rFont val="Arial"/>
        <family val="2"/>
      </rPr>
      <t>Table A: Labour Supply, Malaysia, Q1 2018- Q2 2026</t>
    </r>
  </si>
  <si>
    <r>
      <t xml:space="preserve">Jadual B: Permintaan Buruh, Malaysia, ST1 2018 - ST2 2026
</t>
    </r>
    <r>
      <rPr>
        <i/>
        <sz val="20"/>
        <color theme="1"/>
        <rFont val="Arial"/>
        <family val="2"/>
      </rPr>
      <t>Table B: Labour Demand, Malaysia, Q1 2018 - Q2 2026</t>
    </r>
  </si>
  <si>
    <r>
      <t xml:space="preserve">Sumber: Statistik Guna Tenaga, Malaysia, ST2 2026, DOSM
</t>
    </r>
    <r>
      <rPr>
        <i/>
        <sz val="19"/>
        <color theme="1"/>
        <rFont val="Arial"/>
        <family val="2"/>
      </rPr>
      <t>Sorces: Employment Statistics, Malaysia, Q2 2026, DOSM</t>
    </r>
  </si>
  <si>
    <r>
      <t xml:space="preserve">Sumber: Laporan Survei Tenaga Buruh, Malaysia, ST2 2026, DOSM
</t>
    </r>
    <r>
      <rPr>
        <i/>
        <sz val="19"/>
        <color theme="1"/>
        <rFont val="Arial"/>
        <family val="2"/>
      </rPr>
      <t>Sources: Labour Force Survey Report, Q2 2026, DOSM</t>
    </r>
  </si>
  <si>
    <r>
      <t xml:space="preserve">Jadual C: Produktiviti Buruh, Malaysia, ST1 2018-ST2 2026
</t>
    </r>
    <r>
      <rPr>
        <i/>
        <sz val="20"/>
        <color theme="1"/>
        <rFont val="Arial"/>
        <family val="2"/>
      </rPr>
      <t>Table C: Labour Productivity, Malaysia, Q1 2018-ST2 2026</t>
    </r>
  </si>
  <si>
    <r>
      <t xml:space="preserve">Sumber: Produktiviti Buruh, Malaysia, ST2 2026, DOSM
</t>
    </r>
    <r>
      <rPr>
        <i/>
        <sz val="19"/>
        <color theme="1"/>
        <rFont val="Arial"/>
        <family val="2"/>
      </rPr>
      <t>Sources: Labour Productivity, Malaysia, Q2 2026,DOSM</t>
    </r>
  </si>
  <si>
    <r>
      <t xml:space="preserve">Nota : Bermula Suku Tahun Pertama 2024 dan seterusnya, Statistik Utama Tenaga Buruh Suku Tahunan dianggarkan menggunakan data unjuran berdasarkan anggaran penduduk semasa terkini
</t>
    </r>
    <r>
      <rPr>
        <i/>
        <sz val="19"/>
        <color theme="1"/>
        <rFont val="Arial"/>
        <family val="2"/>
      </rPr>
      <t>Notes : Starting First Quarter 2024 onwards, the Quarterly Principal Statistics of the Labour Force are estimated using projection data based on the latest current population estimates</t>
    </r>
  </si>
  <si>
    <r>
      <t>II</t>
    </r>
    <r>
      <rPr>
        <b/>
        <vertAlign val="superscript"/>
        <sz val="19"/>
        <color theme="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</si>
</sst>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0.0%"/>
    <numFmt numFmtId="169" formatCode="0.0"/>
    <numFmt numFmtId="170" formatCode="[$-409]mmm\-yy;@"/>
    <numFmt numFmtId="171" formatCode="0.00_)"/>
    <numFmt numFmtId="172" formatCode="[$-F800]dddd\,\ mmmm\ dd\,\ yyyy"/>
    <numFmt numFmtId="173" formatCode="#,##0_ ;\-#,##0\ "/>
    <numFmt numFmtId="174" formatCode="_(* #,##0_);_(* \(#,##0\);_(* &quot;-&quot;??_);_(@_)"/>
    <numFmt numFmtId="175" formatCode="_(* #,##0.0_);_(* \(#,##0.0\);_(* &quot;-&quot;??_);_(@_)"/>
    <numFmt numFmtId="176" formatCode="_(* #,##0.000_);_(* \(#,##0.000\);_(* &quot;-&quot;??_);_(@_)"/>
    <numFmt numFmtId="177" formatCode="0.000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color theme="1"/>
      <name val="Arial"/>
      <family val="2"/>
    </font>
    <font>
      <sz val="19"/>
      <color theme="1"/>
      <name val="Arial"/>
      <family val="2"/>
    </font>
    <font>
      <b/>
      <sz val="19"/>
      <color rgb="FF0070C0"/>
      <name val="Arial"/>
      <family val="2"/>
    </font>
    <font>
      <b/>
      <sz val="1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8"/>
      <name val="Courier"/>
      <family val="3"/>
    </font>
    <font>
      <sz val="8"/>
      <name val="Calibri"/>
      <family val="2"/>
      <scheme val="minor"/>
    </font>
    <font>
      <b/>
      <sz val="20"/>
      <color rgb="FF002060"/>
      <name val="Arial"/>
      <family val="2"/>
    </font>
    <font>
      <sz val="20"/>
      <color theme="1"/>
      <name val="Arial"/>
      <family val="2"/>
    </font>
    <font>
      <sz val="19"/>
      <color theme="0"/>
      <name val="Arial"/>
      <family val="2"/>
    </font>
    <font>
      <b/>
      <sz val="20"/>
      <color theme="1"/>
      <name val="Arial"/>
      <family val="2"/>
    </font>
    <font>
      <b/>
      <sz val="19"/>
      <color rgb="FF2D5E2E"/>
      <name val="Arial"/>
      <family val="2"/>
    </font>
    <font>
      <b/>
      <i/>
      <sz val="19"/>
      <color theme="0"/>
      <name val="Arial"/>
      <family val="2"/>
    </font>
    <font>
      <i/>
      <sz val="19"/>
      <color theme="1"/>
      <name val="Arial"/>
      <family val="2"/>
    </font>
    <font>
      <i/>
      <sz val="20"/>
      <color theme="1"/>
      <name val="Arial"/>
      <family val="2"/>
    </font>
    <font>
      <i/>
      <sz val="19"/>
      <color theme="0"/>
      <name val="Arial"/>
      <family val="2"/>
    </font>
    <font>
      <b/>
      <vertAlign val="superscript"/>
      <sz val="19"/>
      <color theme="0"/>
      <name val="Arial"/>
      <family val="2"/>
    </font>
    <font>
      <b/>
      <vertAlign val="superscript"/>
      <sz val="19"/>
      <color theme="1"/>
      <name val="Arial"/>
      <family val="2"/>
    </font>
    <font>
      <i/>
      <vertAlign val="superscript"/>
      <sz val="19"/>
      <color theme="1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2682B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E1D3"/>
        <bgColor indexed="64"/>
      </patternFill>
    </fill>
    <fill>
      <patternFill patternType="solid">
        <fgColor rgb="FF66665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002F"/>
        <bgColor indexed="64"/>
      </patternFill>
    </fill>
    <fill>
      <patternFill patternType="solid">
        <fgColor rgb="FF1E7389"/>
        <bgColor indexed="64"/>
      </patternFill>
    </fill>
  </fills>
  <borders count="79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/>
      <top/>
      <bottom style="dashed">
        <color theme="1" tint="0.34998626667073579"/>
      </bottom>
      <diagonal/>
    </border>
    <border>
      <left/>
      <right/>
      <top/>
      <bottom style="dashed">
        <color theme="1" tint="0.34998626667073579"/>
      </bottom>
      <diagonal/>
    </border>
    <border>
      <left/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/>
      <top style="dashed">
        <color theme="1" tint="0.34998626667073579"/>
      </top>
      <bottom/>
      <diagonal/>
    </border>
    <border>
      <left/>
      <right/>
      <top style="dashed">
        <color theme="1" tint="0.34998626667073579"/>
      </top>
      <bottom/>
      <diagonal/>
    </border>
    <border>
      <left/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 style="thin">
        <color theme="2" tint="-0.499984740745262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theme="1" tint="0.34998626667073579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2" tint="-0.749992370372631"/>
      </bottom>
      <diagonal/>
    </border>
    <border>
      <left/>
      <right/>
      <top/>
      <bottom style="thin">
        <color theme="2" tint="-0.749992370372631"/>
      </bottom>
      <diagonal/>
    </border>
    <border>
      <left/>
      <right style="thin">
        <color theme="1" tint="0.34998626667073579"/>
      </right>
      <top/>
      <bottom style="thin">
        <color theme="2" tint="-0.749992370372631"/>
      </bottom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410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1" fillId="10" borderId="0" applyNumberFormat="0" applyBorder="0" applyAlignment="0" applyProtection="0"/>
    <xf numFmtId="0" fontId="24" fillId="34" borderId="0" applyNumberFormat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1" fillId="14" borderId="0" applyNumberFormat="0" applyBorder="0" applyAlignment="0" applyProtection="0"/>
    <xf numFmtId="0" fontId="24" fillId="36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1" fillId="18" borderId="0" applyNumberFormat="0" applyBorder="0" applyAlignment="0" applyProtection="0"/>
    <xf numFmtId="0" fontId="24" fillId="38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2" borderId="0" applyNumberFormat="0" applyBorder="0" applyAlignment="0" applyProtection="0"/>
    <xf numFmtId="0" fontId="24" fillId="39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1" fillId="26" borderId="0" applyNumberFormat="0" applyBorder="0" applyAlignment="0" applyProtection="0"/>
    <xf numFmtId="0" fontId="24" fillId="40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1" fillId="30" borderId="0" applyNumberFormat="0" applyBorder="0" applyAlignment="0" applyProtection="0"/>
    <xf numFmtId="0" fontId="24" fillId="33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11" borderId="0" applyNumberFormat="0" applyBorder="0" applyAlignment="0" applyProtection="0"/>
    <xf numFmtId="0" fontId="24" fillId="42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1" fillId="15" borderId="0" applyNumberFormat="0" applyBorder="0" applyAlignment="0" applyProtection="0"/>
    <xf numFmtId="0" fontId="24" fillId="35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1" fillId="19" borderId="0" applyNumberFormat="0" applyBorder="0" applyAlignment="0" applyProtection="0"/>
    <xf numFmtId="0" fontId="24" fillId="44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3" borderId="0" applyNumberFormat="0" applyBorder="0" applyAlignment="0" applyProtection="0"/>
    <xf numFmtId="0" fontId="24" fillId="39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27" borderId="0" applyNumberFormat="0" applyBorder="0" applyAlignment="0" applyProtection="0"/>
    <xf numFmtId="0" fontId="24" fillId="42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1" fillId="31" borderId="0" applyNumberFormat="0" applyBorder="0" applyAlignment="0" applyProtection="0"/>
    <xf numFmtId="0" fontId="24" fillId="45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25" fillId="46" borderId="0" applyNumberFormat="0" applyBorder="0" applyAlignment="0" applyProtection="0"/>
    <xf numFmtId="170" fontId="22" fillId="12" borderId="0" applyNumberFormat="0" applyBorder="0" applyAlignment="0" applyProtection="0"/>
    <xf numFmtId="170" fontId="25" fillId="46" borderId="0" applyNumberFormat="0" applyBorder="0" applyAlignment="0" applyProtection="0"/>
    <xf numFmtId="0" fontId="25" fillId="47" borderId="0" applyNumberFormat="0" applyBorder="0" applyAlignment="0" applyProtection="0"/>
    <xf numFmtId="170" fontId="25" fillId="35" borderId="0" applyNumberFormat="0" applyBorder="0" applyAlignment="0" applyProtection="0"/>
    <xf numFmtId="170" fontId="22" fillId="16" borderId="0" applyNumberFormat="0" applyBorder="0" applyAlignment="0" applyProtection="0"/>
    <xf numFmtId="170" fontId="25" fillId="35" borderId="0" applyNumberFormat="0" applyBorder="0" applyAlignment="0" applyProtection="0"/>
    <xf numFmtId="0" fontId="25" fillId="35" borderId="0" applyNumberFormat="0" applyBorder="0" applyAlignment="0" applyProtection="0"/>
    <xf numFmtId="170" fontId="25" fillId="43" borderId="0" applyNumberFormat="0" applyBorder="0" applyAlignment="0" applyProtection="0"/>
    <xf numFmtId="170" fontId="22" fillId="20" borderId="0" applyNumberFormat="0" applyBorder="0" applyAlignment="0" applyProtection="0"/>
    <xf numFmtId="170" fontId="25" fillId="43" borderId="0" applyNumberFormat="0" applyBorder="0" applyAlignment="0" applyProtection="0"/>
    <xf numFmtId="0" fontId="25" fillId="44" borderId="0" applyNumberFormat="0" applyBorder="0" applyAlignment="0" applyProtection="0"/>
    <xf numFmtId="170" fontId="25" fillId="41" borderId="0" applyNumberFormat="0" applyBorder="0" applyAlignment="0" applyProtection="0"/>
    <xf numFmtId="170" fontId="22" fillId="24" borderId="0" applyNumberFormat="0" applyBorder="0" applyAlignment="0" applyProtection="0"/>
    <xf numFmtId="170" fontId="25" fillId="41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8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35" borderId="0" applyNumberFormat="0" applyBorder="0" applyAlignment="0" applyProtection="0"/>
    <xf numFmtId="170" fontId="22" fillId="32" borderId="0" applyNumberFormat="0" applyBorder="0" applyAlignment="0" applyProtection="0"/>
    <xf numFmtId="170" fontId="25" fillId="35" borderId="0" applyNumberFormat="0" applyBorder="0" applyAlignment="0" applyProtection="0"/>
    <xf numFmtId="0" fontId="25" fillId="49" borderId="0" applyNumberFormat="0" applyBorder="0" applyAlignment="0" applyProtection="0"/>
    <xf numFmtId="170" fontId="25" fillId="46" borderId="0" applyNumberFormat="0" applyBorder="0" applyAlignment="0" applyProtection="0"/>
    <xf numFmtId="170" fontId="22" fillId="9" borderId="0" applyNumberFormat="0" applyBorder="0" applyAlignment="0" applyProtection="0"/>
    <xf numFmtId="170" fontId="25" fillId="46" borderId="0" applyNumberFormat="0" applyBorder="0" applyAlignment="0" applyProtection="0"/>
    <xf numFmtId="0" fontId="25" fillId="50" borderId="0" applyNumberFormat="0" applyBorder="0" applyAlignment="0" applyProtection="0"/>
    <xf numFmtId="170" fontId="25" fillId="51" borderId="0" applyNumberFormat="0" applyBorder="0" applyAlignment="0" applyProtection="0"/>
    <xf numFmtId="170" fontId="22" fillId="13" borderId="0" applyNumberFormat="0" applyBorder="0" applyAlignment="0" applyProtection="0"/>
    <xf numFmtId="170" fontId="25" fillId="51" borderId="0" applyNumberFormat="0" applyBorder="0" applyAlignment="0" applyProtection="0"/>
    <xf numFmtId="0" fontId="25" fillId="51" borderId="0" applyNumberFormat="0" applyBorder="0" applyAlignment="0" applyProtection="0"/>
    <xf numFmtId="170" fontId="25" fillId="52" borderId="0" applyNumberFormat="0" applyBorder="0" applyAlignment="0" applyProtection="0"/>
    <xf numFmtId="170" fontId="22" fillId="17" borderId="0" applyNumberFormat="0" applyBorder="0" applyAlignment="0" applyProtection="0"/>
    <xf numFmtId="170" fontId="25" fillId="52" borderId="0" applyNumberFormat="0" applyBorder="0" applyAlignment="0" applyProtection="0"/>
    <xf numFmtId="0" fontId="25" fillId="52" borderId="0" applyNumberFormat="0" applyBorder="0" applyAlignment="0" applyProtection="0"/>
    <xf numFmtId="170" fontId="25" fillId="53" borderId="0" applyNumberFormat="0" applyBorder="0" applyAlignment="0" applyProtection="0"/>
    <xf numFmtId="170" fontId="22" fillId="21" borderId="0" applyNumberFormat="0" applyBorder="0" applyAlignment="0" applyProtection="0"/>
    <xf numFmtId="170" fontId="25" fillId="53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5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54" borderId="0" applyNumberFormat="0" applyBorder="0" applyAlignment="0" applyProtection="0"/>
    <xf numFmtId="170" fontId="22" fillId="29" borderId="0" applyNumberFormat="0" applyBorder="0" applyAlignment="0" applyProtection="0"/>
    <xf numFmtId="170" fontId="25" fillId="54" borderId="0" applyNumberFormat="0" applyBorder="0" applyAlignment="0" applyProtection="0"/>
    <xf numFmtId="0" fontId="25" fillId="54" borderId="0" applyNumberFormat="0" applyBorder="0" applyAlignment="0" applyProtection="0"/>
    <xf numFmtId="170" fontId="26" fillId="36" borderId="0" applyNumberFormat="0" applyBorder="0" applyAlignment="0" applyProtection="0"/>
    <xf numFmtId="170" fontId="12" fillId="3" borderId="0" applyNumberFormat="0" applyBorder="0" applyAlignment="0" applyProtection="0"/>
    <xf numFmtId="170" fontId="26" fillId="36" borderId="0" applyNumberFormat="0" applyBorder="0" applyAlignment="0" applyProtection="0"/>
    <xf numFmtId="0" fontId="26" fillId="36" borderId="0" applyNumberFormat="0" applyBorder="0" applyAlignment="0" applyProtection="0"/>
    <xf numFmtId="170" fontId="27" fillId="55" borderId="42" applyNumberFormat="0" applyAlignment="0" applyProtection="0"/>
    <xf numFmtId="170" fontId="16" fillId="6" borderId="35" applyNumberFormat="0" applyAlignment="0" applyProtection="0"/>
    <xf numFmtId="170" fontId="27" fillId="55" borderId="42" applyNumberFormat="0" applyAlignment="0" applyProtection="0"/>
    <xf numFmtId="0" fontId="27" fillId="41" borderId="42" applyNumberFormat="0" applyAlignment="0" applyProtection="0"/>
    <xf numFmtId="170" fontId="28" fillId="56" borderId="43" applyNumberFormat="0" applyAlignment="0" applyProtection="0"/>
    <xf numFmtId="170" fontId="18" fillId="7" borderId="38" applyNumberFormat="0" applyAlignment="0" applyProtection="0"/>
    <xf numFmtId="170" fontId="28" fillId="56" borderId="43" applyNumberFormat="0" applyAlignment="0" applyProtection="0"/>
    <xf numFmtId="0" fontId="28" fillId="56" borderId="43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31" fillId="0" borderId="0"/>
    <xf numFmtId="0" fontId="3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4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0" fontId="35" fillId="38" borderId="0" applyNumberFormat="0" applyBorder="0" applyAlignment="0" applyProtection="0"/>
    <xf numFmtId="170" fontId="11" fillId="2" borderId="0" applyNumberFormat="0" applyBorder="0" applyAlignment="0" applyProtection="0"/>
    <xf numFmtId="170" fontId="35" fillId="38" borderId="0" applyNumberFormat="0" applyBorder="0" applyAlignment="0" applyProtection="0"/>
    <xf numFmtId="0" fontId="35" fillId="38" borderId="0" applyNumberFormat="0" applyBorder="0" applyAlignment="0" applyProtection="0"/>
    <xf numFmtId="170" fontId="36" fillId="0" borderId="44" applyNumberFormat="0" applyFill="0" applyAlignment="0" applyProtection="0"/>
    <xf numFmtId="170" fontId="8" fillId="0" borderId="32" applyNumberFormat="0" applyFill="0" applyAlignment="0" applyProtection="0"/>
    <xf numFmtId="170" fontId="36" fillId="0" borderId="44" applyNumberFormat="0" applyFill="0" applyAlignment="0" applyProtection="0"/>
    <xf numFmtId="0" fontId="37" fillId="0" borderId="45" applyNumberFormat="0" applyFill="0" applyAlignment="0" applyProtection="0"/>
    <xf numFmtId="170" fontId="38" fillId="0" borderId="46" applyNumberFormat="0" applyFill="0" applyAlignment="0" applyProtection="0"/>
    <xf numFmtId="170" fontId="9" fillId="0" borderId="33" applyNumberFormat="0" applyFill="0" applyAlignment="0" applyProtection="0"/>
    <xf numFmtId="170" fontId="38" fillId="0" borderId="46" applyNumberFormat="0" applyFill="0" applyAlignment="0" applyProtection="0"/>
    <xf numFmtId="0" fontId="39" fillId="0" borderId="46" applyNumberFormat="0" applyFill="0" applyAlignment="0" applyProtection="0"/>
    <xf numFmtId="170" fontId="40" fillId="0" borderId="47" applyNumberFormat="0" applyFill="0" applyAlignment="0" applyProtection="0"/>
    <xf numFmtId="170" fontId="10" fillId="0" borderId="34" applyNumberFormat="0" applyFill="0" applyAlignment="0" applyProtection="0"/>
    <xf numFmtId="170" fontId="40" fillId="0" borderId="47" applyNumberFormat="0" applyFill="0" applyAlignment="0" applyProtection="0"/>
    <xf numFmtId="0" fontId="41" fillId="0" borderId="48" applyNumberFormat="0" applyFill="0" applyAlignment="0" applyProtection="0"/>
    <xf numFmtId="170" fontId="40" fillId="0" borderId="0" applyNumberFormat="0" applyFill="0" applyBorder="0" applyAlignment="0" applyProtection="0"/>
    <xf numFmtId="170" fontId="1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70" fontId="45" fillId="43" borderId="42" applyNumberFormat="0" applyAlignment="0" applyProtection="0"/>
    <xf numFmtId="170" fontId="14" fillId="5" borderId="35" applyNumberFormat="0" applyAlignment="0" applyProtection="0"/>
    <xf numFmtId="170" fontId="45" fillId="43" borderId="42" applyNumberFormat="0" applyAlignment="0" applyProtection="0"/>
    <xf numFmtId="0" fontId="45" fillId="33" borderId="42" applyNumberFormat="0" applyAlignment="0" applyProtection="0"/>
    <xf numFmtId="170" fontId="46" fillId="0" borderId="49" applyNumberFormat="0" applyFill="0" applyAlignment="0" applyProtection="0"/>
    <xf numFmtId="170" fontId="17" fillId="0" borderId="37" applyNumberFormat="0" applyFill="0" applyAlignment="0" applyProtection="0"/>
    <xf numFmtId="170" fontId="46" fillId="0" borderId="49" applyNumberFormat="0" applyFill="0" applyAlignment="0" applyProtection="0"/>
    <xf numFmtId="0" fontId="46" fillId="0" borderId="49" applyNumberFormat="0" applyFill="0" applyAlignment="0" applyProtection="0"/>
    <xf numFmtId="170" fontId="47" fillId="43" borderId="0" applyNumberFormat="0" applyBorder="0" applyAlignment="0" applyProtection="0"/>
    <xf numFmtId="170" fontId="13" fillId="4" borderId="0" applyNumberFormat="0" applyBorder="0" applyAlignment="0" applyProtection="0"/>
    <xf numFmtId="170" fontId="47" fillId="43" borderId="0" applyNumberFormat="0" applyBorder="0" applyAlignment="0" applyProtection="0"/>
    <xf numFmtId="0" fontId="47" fillId="43" borderId="0" applyNumberFormat="0" applyBorder="0" applyAlignment="0" applyProtection="0"/>
    <xf numFmtId="171" fontId="4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170" fontId="24" fillId="0" borderId="0"/>
    <xf numFmtId="170" fontId="1" fillId="0" borderId="0"/>
    <xf numFmtId="170" fontId="2" fillId="0" borderId="0"/>
    <xf numFmtId="17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33" fillId="0" borderId="0"/>
    <xf numFmtId="0" fontId="2" fillId="0" borderId="0"/>
    <xf numFmtId="170" fontId="1" fillId="0" borderId="0"/>
    <xf numFmtId="172" fontId="2" fillId="0" borderId="0"/>
    <xf numFmtId="170" fontId="1" fillId="0" borderId="0"/>
    <xf numFmtId="170" fontId="1" fillId="0" borderId="0"/>
    <xf numFmtId="0" fontId="33" fillId="0" borderId="0"/>
    <xf numFmtId="170" fontId="1" fillId="0" borderId="0"/>
    <xf numFmtId="170" fontId="2" fillId="0" borderId="0"/>
    <xf numFmtId="37" fontId="3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0" fontId="1" fillId="0" borderId="0"/>
    <xf numFmtId="0" fontId="1" fillId="0" borderId="0"/>
    <xf numFmtId="170" fontId="2" fillId="0" borderId="0"/>
    <xf numFmtId="0" fontId="2" fillId="0" borderId="0"/>
    <xf numFmtId="0" fontId="2" fillId="0" borderId="0"/>
    <xf numFmtId="172" fontId="1" fillId="0" borderId="0"/>
    <xf numFmtId="170" fontId="2" fillId="0" borderId="0"/>
    <xf numFmtId="170" fontId="2" fillId="0" borderId="0"/>
    <xf numFmtId="0" fontId="1" fillId="0" borderId="0"/>
    <xf numFmtId="170" fontId="33" fillId="0" borderId="0"/>
    <xf numFmtId="170" fontId="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37" fontId="49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50" fillId="0" borderId="0"/>
    <xf numFmtId="170" fontId="2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170" fontId="1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2" fillId="0" borderId="0"/>
    <xf numFmtId="170" fontId="1" fillId="0" borderId="0"/>
    <xf numFmtId="170" fontId="1" fillId="0" borderId="0"/>
    <xf numFmtId="0" fontId="1" fillId="0" borderId="0"/>
    <xf numFmtId="170" fontId="33" fillId="0" borderId="0"/>
    <xf numFmtId="0" fontId="1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170" fontId="31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1" fillId="8" borderId="39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31" fillId="37" borderId="50" applyNumberFormat="0" applyFont="0" applyAlignment="0" applyProtection="0"/>
    <xf numFmtId="0" fontId="2" fillId="37" borderId="50" applyNumberFormat="0" applyFont="0" applyAlignment="0" applyProtection="0"/>
    <xf numFmtId="170" fontId="51" fillId="55" borderId="51" applyNumberFormat="0" applyAlignment="0" applyProtection="0"/>
    <xf numFmtId="170" fontId="15" fillId="6" borderId="36" applyNumberFormat="0" applyAlignment="0" applyProtection="0"/>
    <xf numFmtId="170" fontId="51" fillId="55" borderId="51" applyNumberFormat="0" applyAlignment="0" applyProtection="0"/>
    <xf numFmtId="0" fontId="51" fillId="41" borderId="51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2" fillId="57" borderId="41" applyBorder="0">
      <alignment horizontal="center" vertical="center" wrapText="1"/>
    </xf>
    <xf numFmtId="170" fontId="52" fillId="58" borderId="41" applyBorder="0">
      <alignment horizontal="center" vertical="center" wrapText="1"/>
    </xf>
    <xf numFmtId="170" fontId="52" fillId="59" borderId="41" applyBorder="0">
      <alignment horizontal="center" vertical="center" wrapText="1"/>
    </xf>
    <xf numFmtId="170" fontId="53" fillId="60" borderId="41" applyBorder="0">
      <alignment horizontal="center" vertical="center" wrapText="1"/>
    </xf>
    <xf numFmtId="170" fontId="54" fillId="0" borderId="0" applyNumberFormat="0" applyFill="0" applyBorder="0" applyAlignment="0" applyProtection="0"/>
    <xf numFmtId="170" fontId="23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0" fontId="56" fillId="0" borderId="52" applyNumberFormat="0" applyFill="0" applyAlignment="0" applyProtection="0"/>
    <xf numFmtId="170" fontId="21" fillId="0" borderId="40" applyNumberFormat="0" applyFill="0" applyAlignment="0" applyProtection="0"/>
    <xf numFmtId="170" fontId="56" fillId="0" borderId="52" applyNumberFormat="0" applyFill="0" applyAlignment="0" applyProtection="0"/>
    <xf numFmtId="0" fontId="56" fillId="0" borderId="53" applyNumberFormat="0" applyFill="0" applyAlignment="0" applyProtection="0"/>
    <xf numFmtId="170" fontId="57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4" fontId="5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8" fillId="0" borderId="0"/>
    <xf numFmtId="0" fontId="1" fillId="0" borderId="0"/>
    <xf numFmtId="0" fontId="60" fillId="0" borderId="0"/>
    <xf numFmtId="0" fontId="2" fillId="0" borderId="0"/>
    <xf numFmtId="0" fontId="1" fillId="0" borderId="0"/>
    <xf numFmtId="0" fontId="1" fillId="0" borderId="0"/>
    <xf numFmtId="0" fontId="6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2" fillId="0" borderId="0"/>
    <xf numFmtId="43" fontId="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wrapText="1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67" fontId="4" fillId="0" borderId="19" xfId="0" applyNumberFormat="1" applyFont="1" applyBorder="1" applyAlignment="1">
      <alignment horizontal="right" vertical="center"/>
    </xf>
    <xf numFmtId="167" fontId="4" fillId="0" borderId="17" xfId="0" applyNumberFormat="1" applyFont="1" applyBorder="1" applyAlignment="1">
      <alignment horizontal="right" vertical="center"/>
    </xf>
    <xf numFmtId="167" fontId="4" fillId="0" borderId="1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4" fillId="0" borderId="2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9" fontId="4" fillId="0" borderId="17" xfId="0" applyNumberFormat="1" applyFont="1" applyBorder="1" applyAlignment="1">
      <alignment horizontal="right" vertical="center"/>
    </xf>
    <xf numFmtId="169" fontId="4" fillId="0" borderId="18" xfId="0" applyNumberFormat="1" applyFont="1" applyBorder="1" applyAlignment="1">
      <alignment horizontal="right" vertical="center"/>
    </xf>
    <xf numFmtId="169" fontId="4" fillId="0" borderId="19" xfId="0" applyNumberFormat="1" applyFont="1" applyBorder="1" applyAlignment="1">
      <alignment horizontal="right" vertical="center"/>
    </xf>
    <xf numFmtId="169" fontId="4" fillId="0" borderId="21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horizontal="right" vertical="center"/>
    </xf>
    <xf numFmtId="169" fontId="4" fillId="0" borderId="23" xfId="0" applyNumberFormat="1" applyFont="1" applyBorder="1" applyAlignment="1">
      <alignment horizontal="right" vertical="center"/>
    </xf>
    <xf numFmtId="169" fontId="4" fillId="0" borderId="10" xfId="0" applyNumberFormat="1" applyFont="1" applyBorder="1" applyAlignment="1">
      <alignment horizontal="right" vertical="center"/>
    </xf>
    <xf numFmtId="169" fontId="4" fillId="0" borderId="11" xfId="0" applyNumberFormat="1" applyFont="1" applyBorder="1" applyAlignment="1">
      <alignment horizontal="right" vertical="center"/>
    </xf>
    <xf numFmtId="169" fontId="4" fillId="0" borderId="13" xfId="0" applyNumberFormat="1" applyFont="1" applyBorder="1" applyAlignment="1">
      <alignment horizontal="right" vertical="center"/>
    </xf>
    <xf numFmtId="169" fontId="4" fillId="0" borderId="14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right" vertical="center"/>
    </xf>
    <xf numFmtId="1" fontId="4" fillId="0" borderId="0" xfId="0" applyNumberFormat="1" applyFont="1"/>
    <xf numFmtId="1" fontId="4" fillId="0" borderId="16" xfId="0" applyNumberFormat="1" applyFont="1" applyBorder="1" applyAlignment="1">
      <alignment horizontal="left" vertical="center" wrapText="1" indent="1"/>
    </xf>
    <xf numFmtId="1" fontId="4" fillId="0" borderId="16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left" vertical="center" wrapText="1" indent="1"/>
    </xf>
    <xf numFmtId="1" fontId="4" fillId="0" borderId="2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left" vertical="center" wrapText="1" indent="2"/>
    </xf>
    <xf numFmtId="1" fontId="4" fillId="0" borderId="9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left" vertical="center" wrapText="1" indent="2"/>
    </xf>
    <xf numFmtId="1" fontId="4" fillId="0" borderId="12" xfId="0" applyNumberFormat="1" applyFont="1" applyBorder="1" applyAlignment="1">
      <alignment horizontal="center" vertical="center"/>
    </xf>
    <xf numFmtId="37" fontId="4" fillId="0" borderId="17" xfId="1391" applyNumberFormat="1" applyFont="1" applyBorder="1" applyAlignment="1">
      <alignment horizontal="right" vertical="center"/>
    </xf>
    <xf numFmtId="37" fontId="4" fillId="0" borderId="18" xfId="1391" applyNumberFormat="1" applyFont="1" applyBorder="1" applyAlignment="1">
      <alignment horizontal="right" vertical="center"/>
    </xf>
    <xf numFmtId="37" fontId="4" fillId="0" borderId="19" xfId="1391" applyNumberFormat="1" applyFont="1" applyBorder="1" applyAlignment="1">
      <alignment horizontal="right" vertical="center"/>
    </xf>
    <xf numFmtId="37" fontId="4" fillId="0" borderId="21" xfId="1391" applyNumberFormat="1" applyFont="1" applyBorder="1" applyAlignment="1">
      <alignment horizontal="right" vertical="center"/>
    </xf>
    <xf numFmtId="37" fontId="4" fillId="0" borderId="22" xfId="1391" applyNumberFormat="1" applyFont="1" applyBorder="1" applyAlignment="1">
      <alignment horizontal="right" vertical="center"/>
    </xf>
    <xf numFmtId="37" fontId="4" fillId="0" borderId="23" xfId="1391" applyNumberFormat="1" applyFont="1" applyBorder="1" applyAlignment="1">
      <alignment horizontal="right" vertical="center"/>
    </xf>
    <xf numFmtId="37" fontId="4" fillId="0" borderId="10" xfId="1391" applyNumberFormat="1" applyFont="1" applyBorder="1" applyAlignment="1">
      <alignment horizontal="right" vertical="center"/>
    </xf>
    <xf numFmtId="37" fontId="4" fillId="0" borderId="0" xfId="1391" applyNumberFormat="1" applyFont="1" applyBorder="1" applyAlignment="1">
      <alignment horizontal="right" vertical="center"/>
    </xf>
    <xf numFmtId="37" fontId="4" fillId="0" borderId="11" xfId="1391" applyNumberFormat="1" applyFont="1" applyBorder="1" applyAlignment="1">
      <alignment horizontal="right" vertical="center"/>
    </xf>
    <xf numFmtId="37" fontId="4" fillId="0" borderId="13" xfId="1391" applyNumberFormat="1" applyFont="1" applyBorder="1" applyAlignment="1">
      <alignment horizontal="right" vertical="center"/>
    </xf>
    <xf numFmtId="37" fontId="4" fillId="0" borderId="14" xfId="1391" applyNumberFormat="1" applyFont="1" applyBorder="1" applyAlignment="1">
      <alignment horizontal="right" vertical="center"/>
    </xf>
    <xf numFmtId="37" fontId="4" fillId="0" borderId="15" xfId="1391" applyNumberFormat="1" applyFont="1" applyBorder="1" applyAlignment="1">
      <alignment horizontal="right" vertical="center"/>
    </xf>
    <xf numFmtId="173" fontId="4" fillId="0" borderId="11" xfId="1391" applyNumberFormat="1" applyFont="1" applyBorder="1" applyAlignment="1">
      <alignment horizontal="right" vertical="center"/>
    </xf>
    <xf numFmtId="167" fontId="3" fillId="0" borderId="10" xfId="0" applyNumberFormat="1" applyFont="1" applyBorder="1" applyAlignment="1">
      <alignment horizontal="right" vertical="center"/>
    </xf>
    <xf numFmtId="167" fontId="3" fillId="0" borderId="11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1"/>
    </xf>
    <xf numFmtId="174" fontId="4" fillId="0" borderId="19" xfId="1391" applyNumberFormat="1" applyFont="1" applyBorder="1" applyAlignment="1">
      <alignment horizontal="right" vertical="center"/>
    </xf>
    <xf numFmtId="174" fontId="4" fillId="0" borderId="23" xfId="1391" applyNumberFormat="1" applyFont="1" applyBorder="1" applyAlignment="1">
      <alignment horizontal="right" vertical="center"/>
    </xf>
    <xf numFmtId="174" fontId="4" fillId="0" borderId="11" xfId="1391" applyNumberFormat="1" applyFont="1" applyBorder="1" applyAlignment="1">
      <alignment horizontal="right" vertical="center"/>
    </xf>
    <xf numFmtId="174" fontId="4" fillId="0" borderId="15" xfId="139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wrapText="1"/>
    </xf>
    <xf numFmtId="169" fontId="4" fillId="0" borderId="0" xfId="361" applyNumberFormat="1" applyFont="1" applyFill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167" fontId="4" fillId="0" borderId="26" xfId="0" applyNumberFormat="1" applyFont="1" applyBorder="1" applyAlignment="1">
      <alignment horizontal="right" vertical="center"/>
    </xf>
    <xf numFmtId="167" fontId="4" fillId="0" borderId="27" xfId="0" applyNumberFormat="1" applyFont="1" applyBorder="1" applyAlignment="1">
      <alignment horizontal="right" vertical="center"/>
    </xf>
    <xf numFmtId="167" fontId="4" fillId="0" borderId="25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 wrapText="1" indent="1"/>
    </xf>
    <xf numFmtId="169" fontId="4" fillId="0" borderId="0" xfId="0" applyNumberFormat="1" applyFont="1" applyAlignment="1">
      <alignment horizontal="right" vertical="center"/>
    </xf>
    <xf numFmtId="169" fontId="4" fillId="0" borderId="0" xfId="0" applyNumberFormat="1" applyFont="1"/>
    <xf numFmtId="169" fontId="4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vertical="center" wrapText="1"/>
    </xf>
    <xf numFmtId="169" fontId="4" fillId="0" borderId="16" xfId="0" applyNumberFormat="1" applyFont="1" applyBorder="1" applyAlignment="1">
      <alignment horizontal="left" vertical="center" wrapText="1" indent="1"/>
    </xf>
    <xf numFmtId="169" fontId="4" fillId="0" borderId="16" xfId="0" applyNumberFormat="1" applyFont="1" applyBorder="1" applyAlignment="1">
      <alignment horizontal="center" vertical="center"/>
    </xf>
    <xf numFmtId="169" fontId="4" fillId="0" borderId="20" xfId="0" applyNumberFormat="1" applyFont="1" applyBorder="1" applyAlignment="1">
      <alignment horizontal="left" vertical="center" wrapText="1" indent="1"/>
    </xf>
    <xf numFmtId="169" fontId="4" fillId="0" borderId="20" xfId="0" applyNumberFormat="1" applyFont="1" applyBorder="1" applyAlignment="1">
      <alignment horizontal="center" vertical="center"/>
    </xf>
    <xf numFmtId="169" fontId="4" fillId="0" borderId="9" xfId="0" applyNumberFormat="1" applyFont="1" applyBorder="1" applyAlignment="1">
      <alignment horizontal="left" vertical="center" wrapText="1" indent="2"/>
    </xf>
    <xf numFmtId="169" fontId="4" fillId="0" borderId="9" xfId="0" applyNumberFormat="1" applyFont="1" applyBorder="1" applyAlignment="1">
      <alignment horizontal="center" vertical="center"/>
    </xf>
    <xf numFmtId="169" fontId="4" fillId="0" borderId="12" xfId="0" applyNumberFormat="1" applyFont="1" applyBorder="1" applyAlignment="1">
      <alignment horizontal="left" vertical="center" wrapText="1" indent="2"/>
    </xf>
    <xf numFmtId="169" fontId="4" fillId="0" borderId="12" xfId="0" applyNumberFormat="1" applyFont="1" applyBorder="1" applyAlignment="1">
      <alignment horizontal="center" vertical="center"/>
    </xf>
    <xf numFmtId="169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wrapText="1"/>
    </xf>
    <xf numFmtId="1" fontId="4" fillId="0" borderId="28" xfId="0" applyNumberFormat="1" applyFon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169" fontId="64" fillId="0" borderId="0" xfId="0" applyNumberFormat="1" applyFont="1" applyAlignment="1">
      <alignment horizontal="left" vertical="center"/>
    </xf>
    <xf numFmtId="1" fontId="64" fillId="0" borderId="0" xfId="0" applyNumberFormat="1" applyFont="1" applyAlignment="1">
      <alignment horizontal="left" vertical="center"/>
    </xf>
    <xf numFmtId="0" fontId="6" fillId="61" borderId="1" xfId="0" applyFont="1" applyFill="1" applyBorder="1" applyAlignment="1">
      <alignment horizontal="left" vertical="center"/>
    </xf>
    <xf numFmtId="0" fontId="6" fillId="61" borderId="1" xfId="0" applyFont="1" applyFill="1" applyBorder="1" applyAlignment="1">
      <alignment horizontal="center" vertical="center"/>
    </xf>
    <xf numFmtId="167" fontId="6" fillId="61" borderId="3" xfId="0" applyNumberFormat="1" applyFont="1" applyFill="1" applyBorder="1" applyAlignment="1">
      <alignment horizontal="right" vertical="center"/>
    </xf>
    <xf numFmtId="167" fontId="6" fillId="61" borderId="4" xfId="0" applyNumberFormat="1" applyFont="1" applyFill="1" applyBorder="1" applyAlignment="1">
      <alignment horizontal="right" vertical="center"/>
    </xf>
    <xf numFmtId="167" fontId="6" fillId="61" borderId="2" xfId="0" applyNumberFormat="1" applyFont="1" applyFill="1" applyBorder="1" applyAlignment="1">
      <alignment horizontal="right" vertical="center"/>
    </xf>
    <xf numFmtId="1" fontId="6" fillId="61" borderId="1" xfId="0" applyNumberFormat="1" applyFont="1" applyFill="1" applyBorder="1" applyAlignment="1">
      <alignment horizontal="left" vertical="center" wrapText="1"/>
    </xf>
    <xf numFmtId="1" fontId="6" fillId="61" borderId="1" xfId="0" applyNumberFormat="1" applyFont="1" applyFill="1" applyBorder="1" applyAlignment="1">
      <alignment horizontal="center" vertical="center"/>
    </xf>
    <xf numFmtId="37" fontId="6" fillId="61" borderId="3" xfId="1391" applyNumberFormat="1" applyFont="1" applyFill="1" applyBorder="1" applyAlignment="1">
      <alignment horizontal="right" vertical="center"/>
    </xf>
    <xf numFmtId="37" fontId="6" fillId="61" borderId="4" xfId="1391" applyNumberFormat="1" applyFont="1" applyFill="1" applyBorder="1" applyAlignment="1">
      <alignment horizontal="right" vertical="center"/>
    </xf>
    <xf numFmtId="37" fontId="6" fillId="61" borderId="2" xfId="1391" applyNumberFormat="1" applyFont="1" applyFill="1" applyBorder="1" applyAlignment="1">
      <alignment horizontal="right" vertical="center"/>
    </xf>
    <xf numFmtId="174" fontId="6" fillId="61" borderId="4" xfId="1391" applyNumberFormat="1" applyFont="1" applyFill="1" applyBorder="1" applyAlignment="1">
      <alignment horizontal="right" vertical="center"/>
    </xf>
    <xf numFmtId="0" fontId="6" fillId="62" borderId="4" xfId="0" applyFont="1" applyFill="1" applyBorder="1" applyAlignment="1">
      <alignment horizontal="center" vertical="center"/>
    </xf>
    <xf numFmtId="0" fontId="6" fillId="62" borderId="2" xfId="0" applyFont="1" applyFill="1" applyBorder="1" applyAlignment="1">
      <alignment horizontal="center" vertical="center"/>
    </xf>
    <xf numFmtId="0" fontId="6" fillId="62" borderId="3" xfId="0" applyFont="1" applyFill="1" applyBorder="1" applyAlignment="1">
      <alignment horizontal="center" vertical="center"/>
    </xf>
    <xf numFmtId="167" fontId="4" fillId="0" borderId="18" xfId="1391" applyNumberFormat="1" applyFont="1" applyBorder="1" applyAlignment="1">
      <alignment horizontal="right" vertical="center"/>
    </xf>
    <xf numFmtId="167" fontId="4" fillId="0" borderId="19" xfId="1391" applyNumberFormat="1" applyFont="1" applyBorder="1" applyAlignment="1">
      <alignment horizontal="right" vertical="center"/>
    </xf>
    <xf numFmtId="167" fontId="4" fillId="0" borderId="17" xfId="1391" applyNumberFormat="1" applyFont="1" applyBorder="1" applyAlignment="1">
      <alignment horizontal="right" vertical="center"/>
    </xf>
    <xf numFmtId="167" fontId="4" fillId="0" borderId="22" xfId="1391" applyNumberFormat="1" applyFont="1" applyBorder="1" applyAlignment="1">
      <alignment horizontal="right" vertical="center"/>
    </xf>
    <xf numFmtId="167" fontId="4" fillId="0" borderId="23" xfId="1391" applyNumberFormat="1" applyFont="1" applyBorder="1" applyAlignment="1">
      <alignment horizontal="right" vertical="center"/>
    </xf>
    <xf numFmtId="167" fontId="4" fillId="0" borderId="21" xfId="1391" applyNumberFormat="1" applyFont="1" applyBorder="1" applyAlignment="1">
      <alignment horizontal="right" vertical="center"/>
    </xf>
    <xf numFmtId="167" fontId="4" fillId="0" borderId="0" xfId="1391" applyNumberFormat="1" applyFont="1" applyBorder="1" applyAlignment="1">
      <alignment horizontal="right" vertical="center"/>
    </xf>
    <xf numFmtId="167" fontId="4" fillId="0" borderId="11" xfId="1391" applyNumberFormat="1" applyFont="1" applyBorder="1" applyAlignment="1">
      <alignment horizontal="right" vertical="center"/>
    </xf>
    <xf numFmtId="167" fontId="4" fillId="0" borderId="10" xfId="1391" applyNumberFormat="1" applyFont="1" applyBorder="1" applyAlignment="1">
      <alignment horizontal="right" vertical="center"/>
    </xf>
    <xf numFmtId="167" fontId="4" fillId="0" borderId="22" xfId="0" applyNumberFormat="1" applyFont="1" applyBorder="1" applyAlignment="1">
      <alignment horizontal="right" vertical="center"/>
    </xf>
    <xf numFmtId="167" fontId="4" fillId="0" borderId="23" xfId="0" applyNumberFormat="1" applyFont="1" applyBorder="1" applyAlignment="1">
      <alignment horizontal="right" vertical="center"/>
    </xf>
    <xf numFmtId="167" fontId="4" fillId="0" borderId="21" xfId="0" applyNumberFormat="1" applyFont="1" applyBorder="1" applyAlignment="1">
      <alignment horizontal="right" vertical="center"/>
    </xf>
    <xf numFmtId="1" fontId="3" fillId="63" borderId="9" xfId="0" applyNumberFormat="1" applyFont="1" applyFill="1" applyBorder="1" applyAlignment="1">
      <alignment horizontal="left" vertical="center"/>
    </xf>
    <xf numFmtId="1" fontId="4" fillId="63" borderId="5" xfId="0" applyNumberFormat="1" applyFont="1" applyFill="1" applyBorder="1" applyAlignment="1">
      <alignment horizontal="center" vertical="center"/>
    </xf>
    <xf numFmtId="37" fontId="4" fillId="63" borderId="7" xfId="1391" applyNumberFormat="1" applyFont="1" applyFill="1" applyBorder="1" applyAlignment="1">
      <alignment horizontal="right" vertical="center"/>
    </xf>
    <xf numFmtId="37" fontId="4" fillId="63" borderId="8" xfId="1391" applyNumberFormat="1" applyFont="1" applyFill="1" applyBorder="1" applyAlignment="1">
      <alignment horizontal="right" vertical="center"/>
    </xf>
    <xf numFmtId="37" fontId="4" fillId="63" borderId="6" xfId="1391" applyNumberFormat="1" applyFont="1" applyFill="1" applyBorder="1" applyAlignment="1">
      <alignment horizontal="right" vertical="center"/>
    </xf>
    <xf numFmtId="167" fontId="4" fillId="0" borderId="14" xfId="0" applyNumberFormat="1" applyFont="1" applyBorder="1" applyAlignment="1">
      <alignment vertical="center"/>
    </xf>
    <xf numFmtId="167" fontId="4" fillId="0" borderId="0" xfId="0" applyNumberFormat="1" applyFont="1"/>
    <xf numFmtId="4" fontId="3" fillId="0" borderId="11" xfId="0" applyNumberFormat="1" applyFont="1" applyBorder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4" fillId="0" borderId="11" xfId="1391" applyNumberFormat="1" applyFont="1" applyBorder="1" applyAlignment="1">
      <alignment horizontal="right" vertical="center"/>
    </xf>
    <xf numFmtId="4" fontId="4" fillId="0" borderId="0" xfId="1391" applyNumberFormat="1" applyFont="1" applyBorder="1" applyAlignment="1">
      <alignment horizontal="right" vertical="center"/>
    </xf>
    <xf numFmtId="4" fontId="4" fillId="0" borderId="10" xfId="1391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174" fontId="4" fillId="0" borderId="0" xfId="1391" applyNumberFormat="1" applyFont="1" applyBorder="1" applyAlignment="1">
      <alignment horizontal="right" vertical="center"/>
    </xf>
    <xf numFmtId="174" fontId="6" fillId="61" borderId="3" xfId="1391" applyNumberFormat="1" applyFont="1" applyFill="1" applyBorder="1" applyAlignment="1">
      <alignment horizontal="right" vertical="center"/>
    </xf>
    <xf numFmtId="174" fontId="4" fillId="0" borderId="18" xfId="1391" applyNumberFormat="1" applyFont="1" applyBorder="1" applyAlignment="1">
      <alignment horizontal="right" vertical="center"/>
    </xf>
    <xf numFmtId="174" fontId="4" fillId="0" borderId="22" xfId="1391" applyNumberFormat="1" applyFont="1" applyBorder="1" applyAlignment="1">
      <alignment horizontal="right" vertical="center"/>
    </xf>
    <xf numFmtId="174" fontId="4" fillId="0" borderId="14" xfId="139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wrapText="1" indent="3"/>
    </xf>
    <xf numFmtId="4" fontId="3" fillId="0" borderId="0" xfId="0" applyNumberFormat="1" applyFont="1" applyAlignment="1">
      <alignment horizontal="right" vertical="center"/>
    </xf>
    <xf numFmtId="0" fontId="65" fillId="0" borderId="0" xfId="0" applyFont="1"/>
    <xf numFmtId="0" fontId="4" fillId="0" borderId="9" xfId="0" applyFont="1" applyBorder="1" applyAlignment="1">
      <alignment vertical="center" wrapText="1"/>
    </xf>
    <xf numFmtId="167" fontId="4" fillId="0" borderId="0" xfId="0" applyNumberFormat="1" applyFont="1" applyAlignment="1">
      <alignment vertical="center"/>
    </xf>
    <xf numFmtId="0" fontId="4" fillId="0" borderId="12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/>
    </xf>
    <xf numFmtId="169" fontId="4" fillId="0" borderId="11" xfId="1391" applyNumberFormat="1" applyFont="1" applyBorder="1" applyAlignment="1">
      <alignment horizontal="right" vertical="center"/>
    </xf>
    <xf numFmtId="169" fontId="4" fillId="0" borderId="17" xfId="1391" applyNumberFormat="1" applyFont="1" applyBorder="1" applyAlignment="1">
      <alignment horizontal="right" vertical="center"/>
    </xf>
    <xf numFmtId="169" fontId="4" fillId="0" borderId="18" xfId="1391" applyNumberFormat="1" applyFont="1" applyBorder="1" applyAlignment="1">
      <alignment horizontal="right" vertical="center"/>
    </xf>
    <xf numFmtId="169" fontId="4" fillId="0" borderId="19" xfId="1391" applyNumberFormat="1" applyFont="1" applyBorder="1" applyAlignment="1">
      <alignment horizontal="right" vertical="center"/>
    </xf>
    <xf numFmtId="169" fontId="4" fillId="0" borderId="21" xfId="1391" applyNumberFormat="1" applyFont="1" applyBorder="1" applyAlignment="1">
      <alignment horizontal="right" vertical="center"/>
    </xf>
    <xf numFmtId="169" fontId="4" fillId="0" borderId="22" xfId="1391" applyNumberFormat="1" applyFont="1" applyBorder="1" applyAlignment="1">
      <alignment horizontal="right" vertical="center"/>
    </xf>
    <xf numFmtId="169" fontId="4" fillId="0" borderId="23" xfId="1391" applyNumberFormat="1" applyFont="1" applyBorder="1" applyAlignment="1">
      <alignment horizontal="right" vertical="center"/>
    </xf>
    <xf numFmtId="169" fontId="4" fillId="0" borderId="10" xfId="1391" applyNumberFormat="1" applyFont="1" applyBorder="1" applyAlignment="1">
      <alignment horizontal="right" vertical="center"/>
    </xf>
    <xf numFmtId="169" fontId="4" fillId="0" borderId="0" xfId="1391" applyNumberFormat="1" applyFont="1" applyAlignment="1">
      <alignment horizontal="right" vertical="center"/>
    </xf>
    <xf numFmtId="169" fontId="4" fillId="0" borderId="13" xfId="1391" applyNumberFormat="1" applyFont="1" applyBorder="1" applyAlignment="1">
      <alignment horizontal="right" vertical="center"/>
    </xf>
    <xf numFmtId="169" fontId="4" fillId="0" borderId="14" xfId="1391" applyNumberFormat="1" applyFont="1" applyBorder="1" applyAlignment="1">
      <alignment horizontal="right" vertical="center"/>
    </xf>
    <xf numFmtId="169" fontId="4" fillId="0" borderId="15" xfId="1391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167" fontId="6" fillId="64" borderId="2" xfId="0" applyNumberFormat="1" applyFont="1" applyFill="1" applyBorder="1" applyAlignment="1">
      <alignment horizontal="right" vertical="center"/>
    </xf>
    <xf numFmtId="167" fontId="6" fillId="64" borderId="3" xfId="0" applyNumberFormat="1" applyFont="1" applyFill="1" applyBorder="1" applyAlignment="1">
      <alignment horizontal="right" vertical="center"/>
    </xf>
    <xf numFmtId="167" fontId="6" fillId="64" borderId="4" xfId="0" applyNumberFormat="1" applyFont="1" applyFill="1" applyBorder="1" applyAlignment="1">
      <alignment horizontal="right" vertical="center"/>
    </xf>
    <xf numFmtId="0" fontId="6" fillId="64" borderId="1" xfId="0" applyFont="1" applyFill="1" applyBorder="1" applyAlignment="1">
      <alignment horizontal="center" vertical="center"/>
    </xf>
    <xf numFmtId="0" fontId="4" fillId="66" borderId="5" xfId="0" applyFont="1" applyFill="1" applyBorder="1" applyAlignment="1">
      <alignment horizontal="center" vertical="center"/>
    </xf>
    <xf numFmtId="167" fontId="4" fillId="66" borderId="6" xfId="0" applyNumberFormat="1" applyFont="1" applyFill="1" applyBorder="1" applyAlignment="1">
      <alignment horizontal="right" vertical="center"/>
    </xf>
    <xf numFmtId="167" fontId="4" fillId="66" borderId="7" xfId="0" applyNumberFormat="1" applyFont="1" applyFill="1" applyBorder="1" applyAlignment="1">
      <alignment horizontal="right" vertical="center"/>
    </xf>
    <xf numFmtId="167" fontId="4" fillId="66" borderId="8" xfId="0" applyNumberFormat="1" applyFont="1" applyFill="1" applyBorder="1" applyAlignment="1">
      <alignment horizontal="right" vertical="center"/>
    </xf>
    <xf numFmtId="0" fontId="6" fillId="64" borderId="1" xfId="0" applyFont="1" applyFill="1" applyBorder="1" applyAlignment="1">
      <alignment horizontal="left" vertical="center" wrapText="1"/>
    </xf>
    <xf numFmtId="167" fontId="6" fillId="64" borderId="6" xfId="0" applyNumberFormat="1" applyFont="1" applyFill="1" applyBorder="1" applyAlignment="1">
      <alignment horizontal="right" vertical="center"/>
    </xf>
    <xf numFmtId="167" fontId="6" fillId="64" borderId="7" xfId="0" applyNumberFormat="1" applyFont="1" applyFill="1" applyBorder="1" applyAlignment="1">
      <alignment horizontal="right" vertical="center"/>
    </xf>
    <xf numFmtId="167" fontId="6" fillId="64" borderId="8" xfId="0" applyNumberFormat="1" applyFont="1" applyFill="1" applyBorder="1" applyAlignment="1">
      <alignment horizontal="right" vertical="center"/>
    </xf>
    <xf numFmtId="0" fontId="3" fillId="66" borderId="9" xfId="0" applyFont="1" applyFill="1" applyBorder="1" applyAlignment="1">
      <alignment horizontal="left" vertical="center"/>
    </xf>
    <xf numFmtId="0" fontId="4" fillId="66" borderId="9" xfId="0" applyFont="1" applyFill="1" applyBorder="1" applyAlignment="1">
      <alignment horizontal="center" vertical="center"/>
    </xf>
    <xf numFmtId="167" fontId="4" fillId="66" borderId="10" xfId="0" applyNumberFormat="1" applyFont="1" applyFill="1" applyBorder="1" applyAlignment="1">
      <alignment horizontal="right" vertical="center"/>
    </xf>
    <xf numFmtId="167" fontId="4" fillId="66" borderId="0" xfId="0" applyNumberFormat="1" applyFont="1" applyFill="1" applyAlignment="1">
      <alignment horizontal="right" vertical="center"/>
    </xf>
    <xf numFmtId="167" fontId="4" fillId="66" borderId="11" xfId="0" applyNumberFormat="1" applyFont="1" applyFill="1" applyBorder="1" applyAlignment="1">
      <alignment horizontal="right" vertical="center"/>
    </xf>
    <xf numFmtId="0" fontId="6" fillId="64" borderId="9" xfId="0" applyFont="1" applyFill="1" applyBorder="1" applyAlignment="1">
      <alignment horizontal="center" vertical="center"/>
    </xf>
    <xf numFmtId="167" fontId="6" fillId="64" borderId="10" xfId="0" applyNumberFormat="1" applyFont="1" applyFill="1" applyBorder="1" applyAlignment="1">
      <alignment horizontal="right" vertical="center"/>
    </xf>
    <xf numFmtId="167" fontId="6" fillId="64" borderId="0" xfId="0" applyNumberFormat="1" applyFont="1" applyFill="1" applyAlignment="1">
      <alignment horizontal="right" vertical="center"/>
    </xf>
    <xf numFmtId="167" fontId="6" fillId="64" borderId="11" xfId="0" applyNumberFormat="1" applyFont="1" applyFill="1" applyBorder="1" applyAlignment="1">
      <alignment horizontal="right" vertical="center"/>
    </xf>
    <xf numFmtId="0" fontId="3" fillId="66" borderId="5" xfId="0" applyFont="1" applyFill="1" applyBorder="1" applyAlignment="1">
      <alignment horizontal="left" vertical="center"/>
    </xf>
    <xf numFmtId="0" fontId="3" fillId="66" borderId="9" xfId="0" applyFont="1" applyFill="1" applyBorder="1" applyAlignment="1">
      <alignment horizontal="left" vertical="center" wrapText="1"/>
    </xf>
    <xf numFmtId="0" fontId="6" fillId="64" borderId="5" xfId="0" applyFont="1" applyFill="1" applyBorder="1" applyAlignment="1">
      <alignment horizontal="left" vertical="center" wrapText="1"/>
    </xf>
    <xf numFmtId="0" fontId="6" fillId="64" borderId="5" xfId="0" applyFont="1" applyFill="1" applyBorder="1" applyAlignment="1">
      <alignment horizontal="center" vertical="center"/>
    </xf>
    <xf numFmtId="167" fontId="6" fillId="64" borderId="6" xfId="0" applyNumberFormat="1" applyFont="1" applyFill="1" applyBorder="1" applyAlignment="1">
      <alignment vertical="center"/>
    </xf>
    <xf numFmtId="167" fontId="6" fillId="64" borderId="7" xfId="0" applyNumberFormat="1" applyFont="1" applyFill="1" applyBorder="1" applyAlignment="1">
      <alignment vertical="center"/>
    </xf>
    <xf numFmtId="167" fontId="6" fillId="64" borderId="8" xfId="0" applyNumberFormat="1" applyFont="1" applyFill="1" applyBorder="1" applyAlignment="1">
      <alignment vertical="center"/>
    </xf>
    <xf numFmtId="3" fontId="6" fillId="64" borderId="2" xfId="0" applyNumberFormat="1" applyFont="1" applyFill="1" applyBorder="1" applyAlignment="1">
      <alignment horizontal="right" vertical="center"/>
    </xf>
    <xf numFmtId="3" fontId="6" fillId="64" borderId="3" xfId="0" applyNumberFormat="1" applyFont="1" applyFill="1" applyBorder="1" applyAlignment="1">
      <alignment horizontal="right" vertical="center"/>
    </xf>
    <xf numFmtId="3" fontId="6" fillId="64" borderId="4" xfId="0" applyNumberFormat="1" applyFont="1" applyFill="1" applyBorder="1" applyAlignment="1">
      <alignment horizontal="right" vertical="center"/>
    </xf>
    <xf numFmtId="0" fontId="3" fillId="66" borderId="16" xfId="0" applyFont="1" applyFill="1" applyBorder="1" applyAlignment="1">
      <alignment horizontal="left" vertical="center" wrapText="1"/>
    </xf>
    <xf numFmtId="0" fontId="4" fillId="66" borderId="16" xfId="0" applyFont="1" applyFill="1" applyBorder="1" applyAlignment="1">
      <alignment horizontal="center" vertical="center"/>
    </xf>
    <xf numFmtId="167" fontId="4" fillId="66" borderId="17" xfId="0" applyNumberFormat="1" applyFont="1" applyFill="1" applyBorder="1" applyAlignment="1">
      <alignment horizontal="right" vertical="center"/>
    </xf>
    <xf numFmtId="167" fontId="4" fillId="66" borderId="18" xfId="0" applyNumberFormat="1" applyFont="1" applyFill="1" applyBorder="1" applyAlignment="1">
      <alignment horizontal="right" vertical="center"/>
    </xf>
    <xf numFmtId="167" fontId="4" fillId="66" borderId="19" xfId="0" applyNumberFormat="1" applyFont="1" applyFill="1" applyBorder="1" applyAlignment="1">
      <alignment horizontal="right" vertical="center"/>
    </xf>
    <xf numFmtId="0" fontId="6" fillId="64" borderId="1" xfId="0" applyFont="1" applyFill="1" applyBorder="1" applyAlignment="1">
      <alignment vertical="center"/>
    </xf>
    <xf numFmtId="167" fontId="4" fillId="66" borderId="10" xfId="1391" applyNumberFormat="1" applyFont="1" applyFill="1" applyBorder="1" applyAlignment="1">
      <alignment horizontal="right" vertical="center"/>
    </xf>
    <xf numFmtId="167" fontId="4" fillId="66" borderId="0" xfId="1391" applyNumberFormat="1" applyFont="1" applyFill="1" applyBorder="1" applyAlignment="1">
      <alignment horizontal="right" vertical="center"/>
    </xf>
    <xf numFmtId="167" fontId="4" fillId="66" borderId="11" xfId="1391" applyNumberFormat="1" applyFont="1" applyFill="1" applyBorder="1" applyAlignment="1">
      <alignment horizontal="right" vertical="center"/>
    </xf>
    <xf numFmtId="167" fontId="6" fillId="64" borderId="3" xfId="1391" applyNumberFormat="1" applyFont="1" applyFill="1" applyBorder="1" applyAlignment="1">
      <alignment horizontal="right" vertical="center"/>
    </xf>
    <xf numFmtId="167" fontId="6" fillId="64" borderId="4" xfId="1391" applyNumberFormat="1" applyFont="1" applyFill="1" applyBorder="1" applyAlignment="1">
      <alignment horizontal="right" vertical="center"/>
    </xf>
    <xf numFmtId="4" fontId="6" fillId="64" borderId="2" xfId="0" applyNumberFormat="1" applyFont="1" applyFill="1" applyBorder="1" applyAlignment="1">
      <alignment horizontal="right" vertical="center"/>
    </xf>
    <xf numFmtId="4" fontId="6" fillId="64" borderId="3" xfId="0" applyNumberFormat="1" applyFont="1" applyFill="1" applyBorder="1" applyAlignment="1">
      <alignment horizontal="right" vertical="center"/>
    </xf>
    <xf numFmtId="4" fontId="6" fillId="64" borderId="4" xfId="0" applyNumberFormat="1" applyFont="1" applyFill="1" applyBorder="1" applyAlignment="1">
      <alignment horizontal="right" vertical="center"/>
    </xf>
    <xf numFmtId="4" fontId="6" fillId="64" borderId="3" xfId="1391" applyNumberFormat="1" applyFont="1" applyFill="1" applyBorder="1" applyAlignment="1">
      <alignment horizontal="right" vertical="center"/>
    </xf>
    <xf numFmtId="4" fontId="6" fillId="64" borderId="4" xfId="1391" applyNumberFormat="1" applyFont="1" applyFill="1" applyBorder="1" applyAlignment="1">
      <alignment horizontal="right" vertical="center"/>
    </xf>
    <xf numFmtId="4" fontId="4" fillId="66" borderId="10" xfId="0" applyNumberFormat="1" applyFont="1" applyFill="1" applyBorder="1" applyAlignment="1">
      <alignment horizontal="right" vertical="center"/>
    </xf>
    <xf numFmtId="4" fontId="4" fillId="66" borderId="0" xfId="0" applyNumberFormat="1" applyFont="1" applyFill="1" applyAlignment="1">
      <alignment horizontal="right" vertical="center"/>
    </xf>
    <xf numFmtId="4" fontId="4" fillId="66" borderId="11" xfId="0" applyNumberFormat="1" applyFont="1" applyFill="1" applyBorder="1" applyAlignment="1">
      <alignment horizontal="right" vertical="center"/>
    </xf>
    <xf numFmtId="3" fontId="3" fillId="66" borderId="11" xfId="0" applyNumberFormat="1" applyFont="1" applyFill="1" applyBorder="1" applyAlignment="1">
      <alignment horizontal="center" vertical="center"/>
    </xf>
    <xf numFmtId="3" fontId="3" fillId="66" borderId="10" xfId="0" applyNumberFormat="1" applyFont="1" applyFill="1" applyBorder="1" applyAlignment="1">
      <alignment horizontal="center" vertical="center"/>
    </xf>
    <xf numFmtId="169" fontId="6" fillId="64" borderId="1" xfId="0" applyNumberFormat="1" applyFont="1" applyFill="1" applyBorder="1" applyAlignment="1">
      <alignment horizontal="left" vertical="center" wrapText="1"/>
    </xf>
    <xf numFmtId="169" fontId="6" fillId="64" borderId="1" xfId="0" applyNumberFormat="1" applyFont="1" applyFill="1" applyBorder="1" applyAlignment="1">
      <alignment horizontal="center" vertical="center"/>
    </xf>
    <xf numFmtId="169" fontId="6" fillId="64" borderId="2" xfId="0" applyNumberFormat="1" applyFont="1" applyFill="1" applyBorder="1" applyAlignment="1">
      <alignment horizontal="right" vertical="center"/>
    </xf>
    <xf numFmtId="169" fontId="6" fillId="64" borderId="3" xfId="0" applyNumberFormat="1" applyFont="1" applyFill="1" applyBorder="1" applyAlignment="1">
      <alignment horizontal="right" vertical="center"/>
    </xf>
    <xf numFmtId="169" fontId="6" fillId="64" borderId="4" xfId="0" applyNumberFormat="1" applyFont="1" applyFill="1" applyBorder="1" applyAlignment="1">
      <alignment horizontal="right" vertical="center"/>
    </xf>
    <xf numFmtId="1" fontId="6" fillId="64" borderId="1" xfId="0" applyNumberFormat="1" applyFont="1" applyFill="1" applyBorder="1" applyAlignment="1">
      <alignment horizontal="left" vertical="center" wrapText="1"/>
    </xf>
    <xf numFmtId="1" fontId="6" fillId="64" borderId="1" xfId="0" applyNumberFormat="1" applyFont="1" applyFill="1" applyBorder="1" applyAlignment="1">
      <alignment horizontal="center" vertical="center"/>
    </xf>
    <xf numFmtId="169" fontId="6" fillId="64" borderId="2" xfId="1391" applyNumberFormat="1" applyFont="1" applyFill="1" applyBorder="1" applyAlignment="1">
      <alignment horizontal="right" vertical="center"/>
    </xf>
    <xf numFmtId="169" fontId="6" fillId="64" borderId="3" xfId="1391" applyNumberFormat="1" applyFont="1" applyFill="1" applyBorder="1" applyAlignment="1">
      <alignment horizontal="right" vertical="center"/>
    </xf>
    <xf numFmtId="169" fontId="6" fillId="64" borderId="4" xfId="1391" applyNumberFormat="1" applyFont="1" applyFill="1" applyBorder="1" applyAlignment="1">
      <alignment horizontal="right" vertical="center"/>
    </xf>
    <xf numFmtId="37" fontId="6" fillId="64" borderId="2" xfId="1391" applyNumberFormat="1" applyFont="1" applyFill="1" applyBorder="1" applyAlignment="1">
      <alignment horizontal="right" vertical="center"/>
    </xf>
    <xf numFmtId="37" fontId="6" fillId="64" borderId="3" xfId="1391" applyNumberFormat="1" applyFont="1" applyFill="1" applyBorder="1" applyAlignment="1">
      <alignment horizontal="right" vertical="center"/>
    </xf>
    <xf numFmtId="37" fontId="6" fillId="64" borderId="4" xfId="1391" applyNumberFormat="1" applyFont="1" applyFill="1" applyBorder="1" applyAlignment="1">
      <alignment horizontal="right" vertical="center"/>
    </xf>
    <xf numFmtId="169" fontId="4" fillId="66" borderId="5" xfId="0" applyNumberFormat="1" applyFont="1" applyFill="1" applyBorder="1" applyAlignment="1">
      <alignment horizontal="center" vertical="center"/>
    </xf>
    <xf numFmtId="169" fontId="4" fillId="66" borderId="6" xfId="0" applyNumberFormat="1" applyFont="1" applyFill="1" applyBorder="1" applyAlignment="1">
      <alignment horizontal="right" vertical="center"/>
    </xf>
    <xf numFmtId="169" fontId="4" fillId="66" borderId="7" xfId="0" applyNumberFormat="1" applyFont="1" applyFill="1" applyBorder="1" applyAlignment="1">
      <alignment horizontal="right" vertical="center"/>
    </xf>
    <xf numFmtId="169" fontId="4" fillId="66" borderId="8" xfId="0" applyNumberFormat="1" applyFont="1" applyFill="1" applyBorder="1" applyAlignment="1">
      <alignment horizontal="right" vertical="center"/>
    </xf>
    <xf numFmtId="1" fontId="4" fillId="66" borderId="5" xfId="0" applyNumberFormat="1" applyFont="1" applyFill="1" applyBorder="1" applyAlignment="1">
      <alignment horizontal="center" vertical="center"/>
    </xf>
    <xf numFmtId="169" fontId="4" fillId="66" borderId="6" xfId="1391" applyNumberFormat="1" applyFont="1" applyFill="1" applyBorder="1" applyAlignment="1">
      <alignment horizontal="right" vertical="center"/>
    </xf>
    <xf numFmtId="169" fontId="4" fillId="66" borderId="7" xfId="1391" applyNumberFormat="1" applyFont="1" applyFill="1" applyBorder="1" applyAlignment="1">
      <alignment horizontal="right" vertical="center"/>
    </xf>
    <xf numFmtId="169" fontId="4" fillId="66" borderId="8" xfId="1391" applyNumberFormat="1" applyFont="1" applyFill="1" applyBorder="1" applyAlignment="1">
      <alignment horizontal="right" vertical="center"/>
    </xf>
    <xf numFmtId="0" fontId="66" fillId="64" borderId="1" xfId="0" applyFont="1" applyFill="1" applyBorder="1" applyAlignment="1">
      <alignment horizontal="center" vertical="center"/>
    </xf>
    <xf numFmtId="0" fontId="66" fillId="64" borderId="1" xfId="0" applyFont="1" applyFill="1" applyBorder="1" applyAlignment="1">
      <alignment vertical="center"/>
    </xf>
    <xf numFmtId="0" fontId="68" fillId="0" borderId="1" xfId="2" quotePrefix="1" applyFont="1" applyBorder="1" applyAlignment="1">
      <alignment horizontal="center" vertical="center"/>
    </xf>
    <xf numFmtId="0" fontId="6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left" vertical="center" wrapText="1"/>
    </xf>
    <xf numFmtId="169" fontId="3" fillId="0" borderId="0" xfId="0" applyNumberFormat="1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6" fillId="64" borderId="9" xfId="0" applyFont="1" applyFill="1" applyBorder="1" applyAlignment="1">
      <alignment horizontal="left" vertical="center" wrapText="1"/>
    </xf>
    <xf numFmtId="0" fontId="66" fillId="64" borderId="1" xfId="0" applyFont="1" applyFill="1" applyBorder="1" applyAlignment="1">
      <alignment horizontal="center" vertical="center" wrapText="1"/>
    </xf>
    <xf numFmtId="3" fontId="3" fillId="66" borderId="0" xfId="0" applyNumberFormat="1" applyFont="1" applyFill="1" applyAlignment="1">
      <alignment horizontal="center" vertical="center"/>
    </xf>
    <xf numFmtId="3" fontId="3" fillId="66" borderId="57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4" fillId="0" borderId="11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3" fontId="4" fillId="0" borderId="13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3" fontId="4" fillId="65" borderId="6" xfId="0" applyNumberFormat="1" applyFont="1" applyFill="1" applyBorder="1" applyAlignment="1">
      <alignment horizontal="right" vertical="center"/>
    </xf>
    <xf numFmtId="3" fontId="4" fillId="65" borderId="7" xfId="0" applyNumberFormat="1" applyFont="1" applyFill="1" applyBorder="1" applyAlignment="1">
      <alignment horizontal="right" vertical="center"/>
    </xf>
    <xf numFmtId="3" fontId="4" fillId="65" borderId="8" xfId="0" applyNumberFormat="1" applyFont="1" applyFill="1" applyBorder="1" applyAlignment="1">
      <alignment horizontal="right" vertical="center"/>
    </xf>
    <xf numFmtId="169" fontId="4" fillId="65" borderId="6" xfId="1391" applyNumberFormat="1" applyFont="1" applyFill="1" applyBorder="1" applyAlignment="1">
      <alignment horizontal="right" vertical="center"/>
    </xf>
    <xf numFmtId="169" fontId="4" fillId="65" borderId="7" xfId="1391" applyNumberFormat="1" applyFont="1" applyFill="1" applyBorder="1" applyAlignment="1">
      <alignment horizontal="right" vertical="center"/>
    </xf>
    <xf numFmtId="169" fontId="4" fillId="65" borderId="8" xfId="1391" applyNumberFormat="1" applyFont="1" applyFill="1" applyBorder="1" applyAlignment="1">
      <alignment horizontal="right" vertical="center"/>
    </xf>
    <xf numFmtId="169" fontId="4" fillId="0" borderId="0" xfId="1391" applyNumberFormat="1" applyFont="1" applyBorder="1" applyAlignment="1">
      <alignment horizontal="right" vertical="center"/>
    </xf>
    <xf numFmtId="37" fontId="4" fillId="65" borderId="6" xfId="1391" applyNumberFormat="1" applyFont="1" applyFill="1" applyBorder="1" applyAlignment="1">
      <alignment horizontal="right" vertical="center"/>
    </xf>
    <xf numFmtId="37" fontId="4" fillId="65" borderId="7" xfId="1391" applyNumberFormat="1" applyFont="1" applyFill="1" applyBorder="1" applyAlignment="1">
      <alignment horizontal="right" vertical="center"/>
    </xf>
    <xf numFmtId="37" fontId="4" fillId="65" borderId="8" xfId="1391" applyNumberFormat="1" applyFont="1" applyFill="1" applyBorder="1" applyAlignment="1">
      <alignment horizontal="right" vertical="center"/>
    </xf>
    <xf numFmtId="167" fontId="4" fillId="0" borderId="1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3" fillId="66" borderId="7" xfId="0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vertical="center"/>
    </xf>
    <xf numFmtId="169" fontId="4" fillId="0" borderId="29" xfId="1391" applyNumberFormat="1" applyFont="1" applyBorder="1" applyAlignment="1">
      <alignment vertical="center"/>
    </xf>
    <xf numFmtId="169" fontId="4" fillId="0" borderId="30" xfId="1391" applyNumberFormat="1" applyFont="1" applyBorder="1" applyAlignment="1">
      <alignment vertical="center"/>
    </xf>
    <xf numFmtId="169" fontId="4" fillId="0" borderId="31" xfId="1391" applyNumberFormat="1" applyFont="1" applyBorder="1" applyAlignment="1">
      <alignment vertical="center"/>
    </xf>
    <xf numFmtId="3" fontId="4" fillId="0" borderId="29" xfId="0" applyNumberFormat="1" applyFont="1" applyBorder="1" applyAlignment="1">
      <alignment vertical="center"/>
    </xf>
    <xf numFmtId="3" fontId="4" fillId="0" borderId="30" xfId="0" applyNumberFormat="1" applyFont="1" applyBorder="1" applyAlignment="1">
      <alignment vertical="center"/>
    </xf>
    <xf numFmtId="3" fontId="4" fillId="0" borderId="31" xfId="0" applyNumberFormat="1" applyFont="1" applyBorder="1" applyAlignment="1">
      <alignment vertical="center"/>
    </xf>
    <xf numFmtId="167" fontId="4" fillId="65" borderId="10" xfId="0" applyNumberFormat="1" applyFont="1" applyFill="1" applyBorder="1" applyAlignment="1">
      <alignment horizontal="right" vertical="center"/>
    </xf>
    <xf numFmtId="167" fontId="4" fillId="65" borderId="0" xfId="0" applyNumberFormat="1" applyFont="1" applyFill="1" applyAlignment="1">
      <alignment horizontal="right" vertical="center"/>
    </xf>
    <xf numFmtId="167" fontId="4" fillId="65" borderId="11" xfId="0" applyNumberFormat="1" applyFont="1" applyFill="1" applyBorder="1" applyAlignment="1">
      <alignment horizontal="right" vertical="center"/>
    </xf>
    <xf numFmtId="167" fontId="4" fillId="65" borderId="6" xfId="0" applyNumberFormat="1" applyFont="1" applyFill="1" applyBorder="1" applyAlignment="1">
      <alignment horizontal="right" vertical="center"/>
    </xf>
    <xf numFmtId="167" fontId="4" fillId="65" borderId="7" xfId="0" applyNumberFormat="1" applyFont="1" applyFill="1" applyBorder="1" applyAlignment="1">
      <alignment horizontal="right" vertical="center"/>
    </xf>
    <xf numFmtId="167" fontId="4" fillId="65" borderId="8" xfId="0" applyNumberFormat="1" applyFont="1" applyFill="1" applyBorder="1" applyAlignment="1">
      <alignment horizontal="right" vertical="center"/>
    </xf>
    <xf numFmtId="166" fontId="4" fillId="0" borderId="13" xfId="1391" applyFont="1" applyBorder="1" applyAlignment="1">
      <alignment horizontal="right" vertical="center"/>
    </xf>
    <xf numFmtId="166" fontId="4" fillId="0" borderId="14" xfId="1391" applyFont="1" applyBorder="1" applyAlignment="1">
      <alignment horizontal="right" vertical="center"/>
    </xf>
    <xf numFmtId="166" fontId="4" fillId="0" borderId="15" xfId="1391" applyFont="1" applyBorder="1" applyAlignment="1">
      <alignment horizontal="right" vertical="center"/>
    </xf>
    <xf numFmtId="169" fontId="4" fillId="0" borderId="0" xfId="1391" applyNumberFormat="1" applyFont="1" applyAlignment="1">
      <alignment horizontal="right"/>
    </xf>
    <xf numFmtId="169" fontId="4" fillId="0" borderId="0" xfId="0" applyNumberFormat="1" applyFont="1" applyAlignment="1">
      <alignment vertical="center"/>
    </xf>
    <xf numFmtId="167" fontId="4" fillId="0" borderId="56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3"/>
    </xf>
    <xf numFmtId="0" fontId="4" fillId="65" borderId="5" xfId="0" applyFont="1" applyFill="1" applyBorder="1" applyAlignment="1">
      <alignment horizontal="center" vertical="center"/>
    </xf>
    <xf numFmtId="0" fontId="4" fillId="65" borderId="9" xfId="0" applyFont="1" applyFill="1" applyBorder="1" applyAlignment="1">
      <alignment horizontal="center" vertical="center"/>
    </xf>
    <xf numFmtId="0" fontId="4" fillId="66" borderId="0" xfId="0" applyFont="1" applyFill="1" applyAlignment="1">
      <alignment horizontal="center" vertical="center"/>
    </xf>
    <xf numFmtId="169" fontId="4" fillId="0" borderId="16" xfId="0" applyNumberFormat="1" applyFont="1" applyBorder="1" applyAlignment="1">
      <alignment horizontal="center" vertical="center" wrapText="1"/>
    </xf>
    <xf numFmtId="169" fontId="4" fillId="0" borderId="9" xfId="0" applyNumberFormat="1" applyFont="1" applyBorder="1" applyAlignment="1">
      <alignment horizontal="center" vertical="center" wrapText="1"/>
    </xf>
    <xf numFmtId="169" fontId="4" fillId="0" borderId="20" xfId="0" applyNumberFormat="1" applyFont="1" applyBorder="1" applyAlignment="1">
      <alignment horizontal="center" vertical="center" wrapText="1"/>
    </xf>
    <xf numFmtId="1" fontId="4" fillId="0" borderId="28" xfId="0" applyNumberFormat="1" applyFont="1" applyBorder="1" applyAlignment="1">
      <alignment horizontal="left" vertical="center" wrapText="1" indent="1"/>
    </xf>
    <xf numFmtId="175" fontId="4" fillId="0" borderId="10" xfId="1391" applyNumberFormat="1" applyFont="1" applyBorder="1" applyAlignment="1">
      <alignment horizontal="center" vertical="center"/>
    </xf>
    <xf numFmtId="175" fontId="4" fillId="0" borderId="0" xfId="1391" applyNumberFormat="1" applyFont="1" applyAlignment="1">
      <alignment horizontal="center" vertical="center"/>
    </xf>
    <xf numFmtId="175" fontId="4" fillId="0" borderId="0" xfId="1391" applyNumberFormat="1" applyFont="1" applyBorder="1" applyAlignment="1">
      <alignment horizontal="center" vertical="center"/>
    </xf>
    <xf numFmtId="175" fontId="4" fillId="0" borderId="63" xfId="1391" applyNumberFormat="1" applyFont="1" applyBorder="1" applyAlignment="1">
      <alignment horizontal="center" vertical="center"/>
    </xf>
    <xf numFmtId="174" fontId="4" fillId="66" borderId="10" xfId="1391" applyNumberFormat="1" applyFont="1" applyFill="1" applyBorder="1" applyAlignment="1">
      <alignment horizontal="center" vertical="center"/>
    </xf>
    <xf numFmtId="174" fontId="4" fillId="66" borderId="0" xfId="1391" applyNumberFormat="1" applyFont="1" applyFill="1" applyAlignment="1">
      <alignment horizontal="center" vertical="center"/>
    </xf>
    <xf numFmtId="174" fontId="4" fillId="0" borderId="10" xfId="1391" applyNumberFormat="1" applyFont="1" applyBorder="1" applyAlignment="1">
      <alignment horizontal="center" vertical="center"/>
    </xf>
    <xf numFmtId="174" fontId="4" fillId="0" borderId="0" xfId="1391" applyNumberFormat="1" applyFont="1" applyAlignment="1">
      <alignment horizontal="center" vertical="center"/>
    </xf>
    <xf numFmtId="174" fontId="4" fillId="0" borderId="61" xfId="1391" applyNumberFormat="1" applyFont="1" applyBorder="1" applyAlignment="1">
      <alignment horizontal="center" vertical="center"/>
    </xf>
    <xf numFmtId="174" fontId="4" fillId="0" borderId="58" xfId="1391" applyNumberFormat="1" applyFont="1" applyBorder="1" applyAlignment="1">
      <alignment horizontal="center" vertical="center"/>
    </xf>
    <xf numFmtId="174" fontId="4" fillId="0" borderId="59" xfId="1391" applyNumberFormat="1" applyFont="1" applyBorder="1" applyAlignment="1">
      <alignment horizontal="center" vertical="center"/>
    </xf>
    <xf numFmtId="174" fontId="4" fillId="0" borderId="62" xfId="1391" applyNumberFormat="1" applyFont="1" applyBorder="1" applyAlignment="1">
      <alignment horizontal="center" vertical="center"/>
    </xf>
    <xf numFmtId="174" fontId="4" fillId="0" borderId="10" xfId="1391" applyNumberFormat="1" applyFont="1" applyBorder="1" applyAlignment="1">
      <alignment horizontal="right" vertical="center"/>
    </xf>
    <xf numFmtId="174" fontId="4" fillId="0" borderId="63" xfId="1391" applyNumberFormat="1" applyFont="1" applyBorder="1" applyAlignment="1">
      <alignment horizontal="right" vertical="center"/>
    </xf>
    <xf numFmtId="174" fontId="4" fillId="66" borderId="9" xfId="1391" applyNumberFormat="1" applyFont="1" applyFill="1" applyBorder="1" applyAlignment="1">
      <alignment horizontal="center" vertical="center"/>
    </xf>
    <xf numFmtId="174" fontId="3" fillId="66" borderId="10" xfId="1391" applyNumberFormat="1" applyFont="1" applyFill="1" applyBorder="1" applyAlignment="1">
      <alignment horizontal="center" vertical="center"/>
    </xf>
    <xf numFmtId="174" fontId="3" fillId="66" borderId="0" xfId="1391" applyNumberFormat="1" applyFont="1" applyFill="1" applyAlignment="1">
      <alignment horizontal="center" vertical="center"/>
    </xf>
    <xf numFmtId="174" fontId="3" fillId="66" borderId="0" xfId="1391" applyNumberFormat="1" applyFont="1" applyFill="1" applyBorder="1" applyAlignment="1">
      <alignment horizontal="center" vertical="center"/>
    </xf>
    <xf numFmtId="174" fontId="3" fillId="66" borderId="63" xfId="1391" applyNumberFormat="1" applyFont="1" applyFill="1" applyBorder="1" applyAlignment="1">
      <alignment horizontal="center" vertical="center"/>
    </xf>
    <xf numFmtId="174" fontId="4" fillId="0" borderId="9" xfId="1391" applyNumberFormat="1" applyFont="1" applyBorder="1" applyAlignment="1">
      <alignment horizontal="center" vertical="center"/>
    </xf>
    <xf numFmtId="174" fontId="4" fillId="0" borderId="0" xfId="1391" applyNumberFormat="1" applyFont="1" applyBorder="1" applyAlignment="1">
      <alignment horizontal="center" vertical="center"/>
    </xf>
    <xf numFmtId="174" fontId="4" fillId="0" borderId="63" xfId="1391" applyNumberFormat="1" applyFont="1" applyBorder="1" applyAlignment="1">
      <alignment horizontal="center" vertical="center"/>
    </xf>
    <xf numFmtId="174" fontId="4" fillId="66" borderId="0" xfId="1391" applyNumberFormat="1" applyFont="1" applyFill="1" applyBorder="1" applyAlignment="1">
      <alignment horizontal="center" vertical="center"/>
    </xf>
    <xf numFmtId="174" fontId="4" fillId="66" borderId="63" xfId="1391" applyNumberFormat="1" applyFont="1" applyFill="1" applyBorder="1" applyAlignment="1">
      <alignment horizontal="center" vertical="center"/>
    </xf>
    <xf numFmtId="174" fontId="4" fillId="0" borderId="60" xfId="1391" applyNumberFormat="1" applyFont="1" applyBorder="1" applyAlignment="1">
      <alignment horizontal="center" vertical="center"/>
    </xf>
    <xf numFmtId="174" fontId="4" fillId="66" borderId="61" xfId="1391" applyNumberFormat="1" applyFont="1" applyFill="1" applyBorder="1" applyAlignment="1">
      <alignment horizontal="center" vertical="center"/>
    </xf>
    <xf numFmtId="174" fontId="4" fillId="0" borderId="16" xfId="1391" applyNumberFormat="1" applyFont="1" applyBorder="1" applyAlignment="1">
      <alignment horizontal="center" vertical="center" wrapText="1"/>
    </xf>
    <xf numFmtId="174" fontId="4" fillId="0" borderId="64" xfId="1391" applyNumberFormat="1" applyFont="1" applyBorder="1" applyAlignment="1">
      <alignment horizontal="center" vertical="center"/>
    </xf>
    <xf numFmtId="174" fontId="4" fillId="0" borderId="9" xfId="1391" applyNumberFormat="1" applyFont="1" applyBorder="1" applyAlignment="1">
      <alignment horizontal="center" vertical="center" wrapText="1"/>
    </xf>
    <xf numFmtId="174" fontId="4" fillId="0" borderId="20" xfId="1391" applyNumberFormat="1" applyFont="1" applyBorder="1" applyAlignment="1">
      <alignment horizontal="center" vertical="center" wrapText="1"/>
    </xf>
    <xf numFmtId="174" fontId="4" fillId="0" borderId="9" xfId="1391" applyNumberFormat="1" applyFont="1" applyFill="1" applyBorder="1" applyAlignment="1">
      <alignment horizontal="center" vertical="center"/>
    </xf>
    <xf numFmtId="174" fontId="3" fillId="0" borderId="10" xfId="1391" applyNumberFormat="1" applyFont="1" applyFill="1" applyBorder="1" applyAlignment="1">
      <alignment horizontal="center" vertical="center"/>
    </xf>
    <xf numFmtId="174" fontId="3" fillId="0" borderId="0" xfId="1391" applyNumberFormat="1" applyFont="1" applyFill="1" applyAlignment="1">
      <alignment horizontal="center" vertical="center"/>
    </xf>
    <xf numFmtId="174" fontId="3" fillId="0" borderId="0" xfId="1391" applyNumberFormat="1" applyFont="1" applyFill="1" applyBorder="1" applyAlignment="1">
      <alignment horizontal="center" vertical="center"/>
    </xf>
    <xf numFmtId="174" fontId="3" fillId="0" borderId="63" xfId="1391" applyNumberFormat="1" applyFont="1" applyFill="1" applyBorder="1" applyAlignment="1">
      <alignment horizontal="center" vertical="center"/>
    </xf>
    <xf numFmtId="167" fontId="4" fillId="0" borderId="55" xfId="0" applyNumberFormat="1" applyFont="1" applyBorder="1" applyAlignment="1">
      <alignment horizontal="right" vertical="center"/>
    </xf>
    <xf numFmtId="167" fontId="4" fillId="0" borderId="54" xfId="0" applyNumberFormat="1" applyFont="1" applyBorder="1" applyAlignment="1">
      <alignment horizontal="right" vertical="center"/>
    </xf>
    <xf numFmtId="1" fontId="3" fillId="0" borderId="0" xfId="0" applyNumberFormat="1" applyFont="1" applyAlignment="1">
      <alignment vertical="center"/>
    </xf>
    <xf numFmtId="174" fontId="4" fillId="0" borderId="0" xfId="1391" applyNumberFormat="1" applyFont="1" applyAlignment="1">
      <alignment vertical="center"/>
    </xf>
    <xf numFmtId="174" fontId="3" fillId="0" borderId="0" xfId="1391" applyNumberFormat="1" applyFont="1" applyAlignment="1">
      <alignment vertical="center"/>
    </xf>
    <xf numFmtId="174" fontId="3" fillId="65" borderId="63" xfId="1391" applyNumberFormat="1" applyFont="1" applyFill="1" applyBorder="1" applyAlignment="1">
      <alignment horizontal="center" vertical="center"/>
    </xf>
    <xf numFmtId="174" fontId="4" fillId="65" borderId="0" xfId="1391" applyNumberFormat="1" applyFont="1" applyFill="1" applyAlignment="1">
      <alignment vertical="center"/>
    </xf>
    <xf numFmtId="174" fontId="3" fillId="0" borderId="63" xfId="1391" applyNumberFormat="1" applyFont="1" applyBorder="1" applyAlignment="1">
      <alignment vertical="center"/>
    </xf>
    <xf numFmtId="174" fontId="4" fillId="65" borderId="63" xfId="1391" applyNumberFormat="1" applyFont="1" applyFill="1" applyBorder="1" applyAlignment="1">
      <alignment vertical="center"/>
    </xf>
    <xf numFmtId="174" fontId="4" fillId="0" borderId="63" xfId="1391" applyNumberFormat="1" applyFont="1" applyBorder="1" applyAlignment="1">
      <alignment vertical="center"/>
    </xf>
    <xf numFmtId="175" fontId="3" fillId="0" borderId="10" xfId="1391" applyNumberFormat="1" applyFont="1" applyBorder="1" applyAlignment="1">
      <alignment horizontal="center" vertical="center"/>
    </xf>
    <xf numFmtId="175" fontId="3" fillId="0" borderId="0" xfId="1391" applyNumberFormat="1" applyFont="1" applyAlignment="1">
      <alignment horizontal="center" vertical="center"/>
    </xf>
    <xf numFmtId="175" fontId="3" fillId="0" borderId="63" xfId="1391" applyNumberFormat="1" applyFont="1" applyBorder="1" applyAlignment="1">
      <alignment horizontal="center" vertical="center"/>
    </xf>
    <xf numFmtId="175" fontId="3" fillId="66" borderId="10" xfId="1391" applyNumberFormat="1" applyFont="1" applyFill="1" applyBorder="1" applyAlignment="1">
      <alignment horizontal="center" vertical="center"/>
    </xf>
    <xf numFmtId="175" fontId="3" fillId="66" borderId="0" xfId="1391" applyNumberFormat="1" applyFont="1" applyFill="1" applyAlignment="1">
      <alignment horizontal="center" vertical="center"/>
    </xf>
    <xf numFmtId="175" fontId="3" fillId="66" borderId="63" xfId="1391" applyNumberFormat="1" applyFont="1" applyFill="1" applyBorder="1" applyAlignment="1">
      <alignment horizontal="center" vertical="center"/>
    </xf>
    <xf numFmtId="175" fontId="4" fillId="66" borderId="10" xfId="1391" applyNumberFormat="1" applyFont="1" applyFill="1" applyBorder="1" applyAlignment="1">
      <alignment horizontal="center" vertical="center"/>
    </xf>
    <xf numFmtId="175" fontId="4" fillId="66" borderId="0" xfId="1391" applyNumberFormat="1" applyFont="1" applyFill="1" applyAlignment="1">
      <alignment horizontal="center" vertical="center"/>
    </xf>
    <xf numFmtId="175" fontId="4" fillId="66" borderId="63" xfId="1391" applyNumberFormat="1" applyFont="1" applyFill="1" applyBorder="1" applyAlignment="1">
      <alignment horizontal="center" vertical="center"/>
    </xf>
    <xf numFmtId="175" fontId="4" fillId="0" borderId="61" xfId="1391" applyNumberFormat="1" applyFont="1" applyBorder="1" applyAlignment="1">
      <alignment horizontal="center" vertical="center"/>
    </xf>
    <xf numFmtId="175" fontId="4" fillId="0" borderId="58" xfId="1391" applyNumberFormat="1" applyFont="1" applyBorder="1" applyAlignment="1">
      <alignment horizontal="center" vertical="center"/>
    </xf>
    <xf numFmtId="175" fontId="4" fillId="0" borderId="59" xfId="1391" applyNumberFormat="1" applyFont="1" applyBorder="1" applyAlignment="1">
      <alignment horizontal="center" vertical="center"/>
    </xf>
    <xf numFmtId="175" fontId="4" fillId="0" borderId="64" xfId="1391" applyNumberFormat="1" applyFont="1" applyBorder="1" applyAlignment="1">
      <alignment horizontal="center" vertical="center"/>
    </xf>
    <xf numFmtId="175" fontId="4" fillId="0" borderId="0" xfId="1391" applyNumberFormat="1" applyFont="1" applyBorder="1" applyAlignment="1">
      <alignment horizontal="right" vertical="center"/>
    </xf>
    <xf numFmtId="175" fontId="4" fillId="0" borderId="63" xfId="1391" applyNumberFormat="1" applyFont="1" applyBorder="1" applyAlignment="1">
      <alignment horizontal="right" vertical="center"/>
    </xf>
    <xf numFmtId="175" fontId="4" fillId="0" borderId="18" xfId="1391" applyNumberFormat="1" applyFont="1" applyBorder="1" applyAlignment="1">
      <alignment horizontal="right" vertical="center"/>
    </xf>
    <xf numFmtId="175" fontId="4" fillId="0" borderId="30" xfId="1391" applyNumberFormat="1" applyFont="1" applyBorder="1" applyAlignment="1">
      <alignment vertical="center"/>
    </xf>
    <xf numFmtId="175" fontId="4" fillId="0" borderId="65" xfId="1391" applyNumberFormat="1" applyFont="1" applyBorder="1" applyAlignment="1">
      <alignment vertical="center"/>
    </xf>
    <xf numFmtId="174" fontId="4" fillId="0" borderId="17" xfId="1391" applyNumberFormat="1" applyFont="1" applyBorder="1" applyAlignment="1">
      <alignment horizontal="right" vertical="center"/>
    </xf>
    <xf numFmtId="174" fontId="4" fillId="0" borderId="21" xfId="1391" applyNumberFormat="1" applyFont="1" applyBorder="1" applyAlignment="1">
      <alignment horizontal="right" vertical="center"/>
    </xf>
    <xf numFmtId="174" fontId="4" fillId="0" borderId="13" xfId="1391" applyNumberFormat="1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7" fontId="4" fillId="0" borderId="31" xfId="0" applyNumberFormat="1" applyFont="1" applyBorder="1" applyAlignment="1">
      <alignment horizontal="right" vertical="center"/>
    </xf>
    <xf numFmtId="169" fontId="4" fillId="0" borderId="29" xfId="1391" applyNumberFormat="1" applyFont="1" applyBorder="1" applyAlignment="1">
      <alignment horizontal="right" vertical="center"/>
    </xf>
    <xf numFmtId="169" fontId="4" fillId="0" borderId="30" xfId="1391" applyNumberFormat="1" applyFont="1" applyBorder="1" applyAlignment="1">
      <alignment horizontal="right" vertical="center"/>
    </xf>
    <xf numFmtId="169" fontId="4" fillId="0" borderId="31" xfId="1391" applyNumberFormat="1" applyFont="1" applyBorder="1" applyAlignment="1">
      <alignment horizontal="right" vertical="center"/>
    </xf>
    <xf numFmtId="174" fontId="4" fillId="0" borderId="0" xfId="139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vertical="center"/>
    </xf>
    <xf numFmtId="2" fontId="4" fillId="0" borderId="21" xfId="1391" applyNumberFormat="1" applyFont="1" applyBorder="1" applyAlignment="1">
      <alignment horizontal="right" vertical="center"/>
    </xf>
    <xf numFmtId="2" fontId="4" fillId="0" borderId="11" xfId="1391" applyNumberFormat="1" applyFont="1" applyBorder="1" applyAlignment="1">
      <alignment horizontal="right" vertical="center"/>
    </xf>
    <xf numFmtId="176" fontId="4" fillId="0" borderId="10" xfId="139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66" borderId="6" xfId="0" applyNumberFormat="1" applyFont="1" applyFill="1" applyBorder="1" applyAlignment="1">
      <alignment horizontal="center" vertical="center"/>
    </xf>
    <xf numFmtId="3" fontId="3" fillId="66" borderId="8" xfId="0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4" fontId="4" fillId="0" borderId="68" xfId="1391" applyNumberFormat="1" applyFont="1" applyBorder="1" applyAlignment="1">
      <alignment horizontal="right" vertical="center"/>
    </xf>
    <xf numFmtId="174" fontId="3" fillId="0" borderId="0" xfId="1391" applyNumberFormat="1" applyFont="1" applyBorder="1" applyAlignment="1">
      <alignment vertical="center"/>
    </xf>
    <xf numFmtId="174" fontId="3" fillId="0" borderId="11" xfId="1391" applyNumberFormat="1" applyFont="1" applyBorder="1" applyAlignment="1">
      <alignment vertical="center"/>
    </xf>
    <xf numFmtId="174" fontId="4" fillId="65" borderId="0" xfId="1391" applyNumberFormat="1" applyFont="1" applyFill="1" applyBorder="1" applyAlignment="1">
      <alignment vertical="center"/>
    </xf>
    <xf numFmtId="174" fontId="4" fillId="65" borderId="11" xfId="1391" applyNumberFormat="1" applyFont="1" applyFill="1" applyBorder="1" applyAlignment="1">
      <alignment vertical="center"/>
    </xf>
    <xf numFmtId="174" fontId="4" fillId="0" borderId="0" xfId="1391" applyNumberFormat="1" applyFont="1" applyBorder="1" applyAlignment="1">
      <alignment vertical="center"/>
    </xf>
    <xf numFmtId="174" fontId="4" fillId="0" borderId="11" xfId="1391" applyNumberFormat="1" applyFont="1" applyBorder="1" applyAlignment="1">
      <alignment vertical="center"/>
    </xf>
    <xf numFmtId="174" fontId="4" fillId="0" borderId="11" xfId="1391" applyNumberFormat="1" applyFont="1" applyBorder="1" applyAlignment="1">
      <alignment horizontal="center" vertical="center"/>
    </xf>
    <xf numFmtId="174" fontId="4" fillId="0" borderId="67" xfId="139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7" fontId="4" fillId="65" borderId="6" xfId="0" applyNumberFormat="1" applyFont="1" applyFill="1" applyBorder="1" applyAlignment="1">
      <alignment horizontal="center" vertical="center"/>
    </xf>
    <xf numFmtId="167" fontId="4" fillId="65" borderId="7" xfId="0" applyNumberFormat="1" applyFont="1" applyFill="1" applyBorder="1" applyAlignment="1">
      <alignment horizontal="center" vertical="center"/>
    </xf>
    <xf numFmtId="167" fontId="4" fillId="65" borderId="8" xfId="0" applyNumberFormat="1" applyFont="1" applyFill="1" applyBorder="1" applyAlignment="1">
      <alignment horizontal="center" vertical="center"/>
    </xf>
    <xf numFmtId="167" fontId="6" fillId="64" borderId="3" xfId="0" applyNumberFormat="1" applyFont="1" applyFill="1" applyBorder="1" applyAlignment="1">
      <alignment vertical="center"/>
    </xf>
    <xf numFmtId="167" fontId="4" fillId="0" borderId="63" xfId="0" applyNumberFormat="1" applyFont="1" applyBorder="1" applyAlignment="1">
      <alignment horizontal="right" vertical="center"/>
    </xf>
    <xf numFmtId="175" fontId="3" fillId="0" borderId="69" xfId="1391" applyNumberFormat="1" applyFont="1" applyBorder="1" applyAlignment="1">
      <alignment horizontal="center" vertical="center"/>
    </xf>
    <xf numFmtId="175" fontId="3" fillId="66" borderId="69" xfId="1391" applyNumberFormat="1" applyFont="1" applyFill="1" applyBorder="1" applyAlignment="1">
      <alignment horizontal="center" vertical="center"/>
    </xf>
    <xf numFmtId="175" fontId="4" fillId="0" borderId="69" xfId="1391" applyNumberFormat="1" applyFont="1" applyBorder="1" applyAlignment="1">
      <alignment horizontal="center" vertical="center"/>
    </xf>
    <xf numFmtId="175" fontId="4" fillId="66" borderId="69" xfId="1391" applyNumberFormat="1" applyFont="1" applyFill="1" applyBorder="1" applyAlignment="1">
      <alignment horizontal="center" vertical="center"/>
    </xf>
    <xf numFmtId="175" fontId="4" fillId="66" borderId="0" xfId="1391" applyNumberFormat="1" applyFont="1" applyFill="1" applyBorder="1" applyAlignment="1">
      <alignment horizontal="center" vertical="center"/>
    </xf>
    <xf numFmtId="175" fontId="4" fillId="0" borderId="70" xfId="1391" applyNumberFormat="1" applyFont="1" applyBorder="1" applyAlignment="1">
      <alignment horizontal="center" vertical="center"/>
    </xf>
    <xf numFmtId="175" fontId="4" fillId="0" borderId="69" xfId="1391" applyNumberFormat="1" applyFont="1" applyBorder="1" applyAlignment="1">
      <alignment horizontal="right" vertical="center"/>
    </xf>
    <xf numFmtId="175" fontId="4" fillId="0" borderId="30" xfId="1391" applyNumberFormat="1" applyFont="1" applyBorder="1" applyAlignment="1">
      <alignment horizontal="right" vertical="center"/>
    </xf>
    <xf numFmtId="175" fontId="4" fillId="0" borderId="71" xfId="1391" applyNumberFormat="1" applyFont="1" applyBorder="1" applyAlignment="1">
      <alignment horizontal="right" vertical="center"/>
    </xf>
    <xf numFmtId="169" fontId="4" fillId="64" borderId="6" xfId="1391" applyNumberFormat="1" applyFont="1" applyFill="1" applyBorder="1" applyAlignment="1">
      <alignment horizontal="right" vertical="center"/>
    </xf>
    <xf numFmtId="169" fontId="4" fillId="64" borderId="7" xfId="1391" applyNumberFormat="1" applyFont="1" applyFill="1" applyBorder="1" applyAlignment="1">
      <alignment horizontal="right" vertical="center"/>
    </xf>
    <xf numFmtId="169" fontId="4" fillId="64" borderId="8" xfId="1391" applyNumberFormat="1" applyFont="1" applyFill="1" applyBorder="1" applyAlignment="1">
      <alignment horizontal="right" vertical="center"/>
    </xf>
    <xf numFmtId="169" fontId="4" fillId="64" borderId="17" xfId="1391" applyNumberFormat="1" applyFont="1" applyFill="1" applyBorder="1" applyAlignment="1">
      <alignment horizontal="right" vertical="center"/>
    </xf>
    <xf numFmtId="169" fontId="4" fillId="64" borderId="18" xfId="1391" applyNumberFormat="1" applyFont="1" applyFill="1" applyBorder="1" applyAlignment="1">
      <alignment horizontal="right" vertical="center"/>
    </xf>
    <xf numFmtId="169" fontId="4" fillId="64" borderId="19" xfId="1391" applyNumberFormat="1" applyFont="1" applyFill="1" applyBorder="1" applyAlignment="1">
      <alignment horizontal="right" vertical="center"/>
    </xf>
    <xf numFmtId="169" fontId="4" fillId="64" borderId="21" xfId="1391" applyNumberFormat="1" applyFont="1" applyFill="1" applyBorder="1" applyAlignment="1">
      <alignment horizontal="right" vertical="center"/>
    </xf>
    <xf numFmtId="169" fontId="4" fillId="64" borderId="22" xfId="1391" applyNumberFormat="1" applyFont="1" applyFill="1" applyBorder="1" applyAlignment="1">
      <alignment horizontal="right" vertical="center"/>
    </xf>
    <xf numFmtId="169" fontId="4" fillId="64" borderId="23" xfId="1391" applyNumberFormat="1" applyFont="1" applyFill="1" applyBorder="1" applyAlignment="1">
      <alignment horizontal="right" vertical="center"/>
    </xf>
    <xf numFmtId="169" fontId="4" fillId="64" borderId="10" xfId="1391" applyNumberFormat="1" applyFont="1" applyFill="1" applyBorder="1" applyAlignment="1">
      <alignment horizontal="right" vertical="center"/>
    </xf>
    <xf numFmtId="169" fontId="4" fillId="64" borderId="0" xfId="1391" applyNumberFormat="1" applyFont="1" applyFill="1" applyBorder="1" applyAlignment="1">
      <alignment horizontal="right" vertical="center"/>
    </xf>
    <xf numFmtId="169" fontId="4" fillId="64" borderId="11" xfId="1391" applyNumberFormat="1" applyFont="1" applyFill="1" applyBorder="1" applyAlignment="1">
      <alignment horizontal="right" vertical="center"/>
    </xf>
    <xf numFmtId="169" fontId="4" fillId="64" borderId="13" xfId="1391" applyNumberFormat="1" applyFont="1" applyFill="1" applyBorder="1" applyAlignment="1">
      <alignment horizontal="right" vertical="center"/>
    </xf>
    <xf numFmtId="169" fontId="4" fillId="64" borderId="14" xfId="1391" applyNumberFormat="1" applyFont="1" applyFill="1" applyBorder="1" applyAlignment="1">
      <alignment horizontal="right" vertical="center"/>
    </xf>
    <xf numFmtId="169" fontId="4" fillId="64" borderId="15" xfId="1391" applyNumberFormat="1" applyFont="1" applyFill="1" applyBorder="1" applyAlignment="1">
      <alignment horizontal="right" vertical="center"/>
    </xf>
    <xf numFmtId="169" fontId="4" fillId="64" borderId="29" xfId="1391" applyNumberFormat="1" applyFont="1" applyFill="1" applyBorder="1" applyAlignment="1">
      <alignment vertical="center"/>
    </xf>
    <xf numFmtId="169" fontId="4" fillId="64" borderId="30" xfId="1391" applyNumberFormat="1" applyFont="1" applyFill="1" applyBorder="1" applyAlignment="1">
      <alignment vertical="center"/>
    </xf>
    <xf numFmtId="169" fontId="4" fillId="64" borderId="31" xfId="1391" applyNumberFormat="1" applyFont="1" applyFill="1" applyBorder="1" applyAlignment="1">
      <alignment vertical="center"/>
    </xf>
    <xf numFmtId="167" fontId="4" fillId="65" borderId="18" xfId="0" applyNumberFormat="1" applyFont="1" applyFill="1" applyBorder="1" applyAlignment="1">
      <alignment horizontal="right" vertical="center"/>
    </xf>
    <xf numFmtId="167" fontId="4" fillId="0" borderId="7" xfId="0" applyNumberFormat="1" applyFont="1" applyBorder="1" applyAlignment="1">
      <alignment horizontal="right" vertical="center"/>
    </xf>
    <xf numFmtId="167" fontId="4" fillId="0" borderId="72" xfId="0" applyNumberFormat="1" applyFont="1" applyBorder="1" applyAlignment="1">
      <alignment horizontal="right" vertical="center"/>
    </xf>
    <xf numFmtId="167" fontId="4" fillId="0" borderId="73" xfId="0" applyNumberFormat="1" applyFont="1" applyBorder="1" applyAlignment="1">
      <alignment horizontal="right" vertical="center"/>
    </xf>
    <xf numFmtId="167" fontId="4" fillId="0" borderId="74" xfId="0" applyNumberFormat="1" applyFont="1" applyBorder="1" applyAlignment="1">
      <alignment horizontal="right" vertical="center"/>
    </xf>
    <xf numFmtId="175" fontId="6" fillId="64" borderId="3" xfId="1391" applyNumberFormat="1" applyFont="1" applyFill="1" applyBorder="1" applyAlignment="1">
      <alignment horizontal="right" vertical="center"/>
    </xf>
    <xf numFmtId="174" fontId="3" fillId="0" borderId="0" xfId="1391" applyNumberFormat="1" applyFont="1" applyBorder="1" applyAlignment="1">
      <alignment horizontal="center" vertical="center"/>
    </xf>
    <xf numFmtId="174" fontId="3" fillId="0" borderId="0" xfId="1391" applyNumberFormat="1" applyFont="1" applyAlignment="1">
      <alignment horizontal="center" vertical="center"/>
    </xf>
    <xf numFmtId="174" fontId="3" fillId="0" borderId="69" xfId="1391" applyNumberFormat="1" applyFont="1" applyBorder="1" applyAlignment="1">
      <alignment horizontal="center" vertical="center"/>
    </xf>
    <xf numFmtId="174" fontId="3" fillId="66" borderId="69" xfId="1391" applyNumberFormat="1" applyFont="1" applyFill="1" applyBorder="1" applyAlignment="1">
      <alignment horizontal="center" vertical="center"/>
    </xf>
    <xf numFmtId="174" fontId="4" fillId="0" borderId="69" xfId="1391" applyNumberFormat="1" applyFont="1" applyBorder="1" applyAlignment="1">
      <alignment horizontal="center" vertical="center"/>
    </xf>
    <xf numFmtId="174" fontId="4" fillId="66" borderId="69" xfId="1391" applyNumberFormat="1" applyFont="1" applyFill="1" applyBorder="1" applyAlignment="1">
      <alignment horizontal="center" vertical="center"/>
    </xf>
    <xf numFmtId="174" fontId="4" fillId="0" borderId="70" xfId="1391" applyNumberFormat="1" applyFont="1" applyBorder="1" applyAlignment="1">
      <alignment horizontal="center" vertical="center"/>
    </xf>
    <xf numFmtId="174" fontId="4" fillId="0" borderId="75" xfId="1391" applyNumberFormat="1" applyFont="1" applyBorder="1" applyAlignment="1">
      <alignment horizontal="right" vertical="center"/>
    </xf>
    <xf numFmtId="0" fontId="4" fillId="0" borderId="10" xfId="1391" applyNumberFormat="1" applyFont="1" applyBorder="1" applyAlignment="1">
      <alignment horizontal="right" vertical="center"/>
    </xf>
    <xf numFmtId="0" fontId="4" fillId="0" borderId="76" xfId="0" applyFont="1" applyBorder="1"/>
    <xf numFmtId="2" fontId="4" fillId="0" borderId="0" xfId="1391" applyNumberFormat="1" applyFont="1" applyBorder="1" applyAlignment="1">
      <alignment horizontal="right" vertical="center"/>
    </xf>
    <xf numFmtId="0" fontId="3" fillId="66" borderId="9" xfId="0" applyFont="1" applyFill="1" applyBorder="1" applyAlignment="1">
      <alignment horizontal="left" vertical="center" wrapText="1" indent="1"/>
    </xf>
    <xf numFmtId="0" fontId="67" fillId="0" borderId="0" xfId="0" applyFont="1" applyAlignment="1">
      <alignment horizontal="left" vertical="center" wrapText="1"/>
    </xf>
    <xf numFmtId="0" fontId="67" fillId="0" borderId="0" xfId="0" applyFont="1" applyAlignment="1">
      <alignment vertical="center" wrapText="1"/>
    </xf>
    <xf numFmtId="0" fontId="6" fillId="64" borderId="9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70" fillId="0" borderId="0" xfId="0" applyFont="1"/>
    <xf numFmtId="0" fontId="70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center" wrapText="1" indent="2"/>
    </xf>
    <xf numFmtId="0" fontId="3" fillId="66" borderId="9" xfId="0" applyFont="1" applyFill="1" applyBorder="1" applyAlignment="1">
      <alignment vertical="center" wrapText="1"/>
    </xf>
    <xf numFmtId="0" fontId="67" fillId="0" borderId="14" xfId="0" applyFont="1" applyBorder="1" applyAlignment="1">
      <alignment vertical="center" wrapText="1"/>
    </xf>
    <xf numFmtId="0" fontId="3" fillId="0" borderId="24" xfId="0" applyFont="1" applyBorder="1" applyAlignment="1">
      <alignment horizontal="left" vertical="center" wrapText="1" indent="2"/>
    </xf>
    <xf numFmtId="0" fontId="3" fillId="0" borderId="9" xfId="0" applyFont="1" applyBorder="1" applyAlignment="1">
      <alignment horizontal="left" vertical="center" wrapText="1" indent="4"/>
    </xf>
    <xf numFmtId="0" fontId="6" fillId="64" borderId="1" xfId="0" applyFont="1" applyFill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6"/>
    </xf>
    <xf numFmtId="0" fontId="4" fillId="0" borderId="9" xfId="0" applyFont="1" applyBorder="1" applyAlignment="1">
      <alignment horizontal="left" vertical="center" wrapText="1" indent="5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2"/>
    </xf>
    <xf numFmtId="0" fontId="3" fillId="0" borderId="10" xfId="0" applyFont="1" applyBorder="1" applyAlignment="1">
      <alignment horizontal="left" vertical="center" wrapText="1" indent="1"/>
    </xf>
    <xf numFmtId="0" fontId="3" fillId="66" borderId="5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 indent="4"/>
    </xf>
    <xf numFmtId="169" fontId="67" fillId="0" borderId="0" xfId="0" applyNumberFormat="1" applyFont="1" applyAlignment="1">
      <alignment horizontal="left" vertical="center" wrapText="1"/>
    </xf>
    <xf numFmtId="169" fontId="3" fillId="66" borderId="9" xfId="0" applyNumberFormat="1" applyFont="1" applyFill="1" applyBorder="1" applyAlignment="1">
      <alignment horizontal="left" vertical="center" wrapText="1"/>
    </xf>
    <xf numFmtId="1" fontId="67" fillId="0" borderId="0" xfId="0" applyNumberFormat="1" applyFont="1" applyAlignment="1">
      <alignment horizontal="left" vertical="center" wrapText="1"/>
    </xf>
    <xf numFmtId="169" fontId="3" fillId="0" borderId="16" xfId="0" applyNumberFormat="1" applyFont="1" applyBorder="1" applyAlignment="1">
      <alignment horizontal="left" vertical="center" wrapText="1" indent="1"/>
    </xf>
    <xf numFmtId="169" fontId="4" fillId="0" borderId="16" xfId="0" applyNumberFormat="1" applyFont="1" applyBorder="1" applyAlignment="1">
      <alignment horizontal="left" vertical="center" wrapText="1" indent="2"/>
    </xf>
    <xf numFmtId="175" fontId="4" fillId="0" borderId="0" xfId="1391" applyNumberFormat="1" applyFont="1" applyFill="1" applyBorder="1" applyAlignment="1">
      <alignment horizontal="center" vertical="center"/>
    </xf>
    <xf numFmtId="175" fontId="4" fillId="0" borderId="0" xfId="1391" applyNumberFormat="1" applyFont="1" applyFill="1" applyAlignment="1">
      <alignment horizontal="center" vertical="center"/>
    </xf>
    <xf numFmtId="175" fontId="4" fillId="0" borderId="69" xfId="1391" applyNumberFormat="1" applyFont="1" applyFill="1" applyBorder="1" applyAlignment="1">
      <alignment horizontal="center" vertical="center"/>
    </xf>
    <xf numFmtId="174" fontId="4" fillId="0" borderId="77" xfId="1391" applyNumberFormat="1" applyFont="1" applyBorder="1" applyAlignment="1">
      <alignment horizontal="right" vertical="center"/>
    </xf>
    <xf numFmtId="1" fontId="4" fillId="0" borderId="7" xfId="0" applyNumberFormat="1" applyFont="1" applyBorder="1"/>
    <xf numFmtId="0" fontId="6" fillId="68" borderId="1" xfId="0" applyFont="1" applyFill="1" applyBorder="1" applyAlignment="1">
      <alignment horizontal="center" vertical="center" wrapText="1"/>
    </xf>
    <xf numFmtId="0" fontId="6" fillId="68" borderId="1" xfId="0" applyFont="1" applyFill="1" applyBorder="1" applyAlignment="1">
      <alignment horizontal="center" vertical="center"/>
    </xf>
    <xf numFmtId="0" fontId="6" fillId="68" borderId="2" xfId="0" applyFont="1" applyFill="1" applyBorder="1" applyAlignment="1">
      <alignment horizontal="centerContinuous" vertical="center"/>
    </xf>
    <xf numFmtId="0" fontId="6" fillId="68" borderId="2" xfId="0" applyFont="1" applyFill="1" applyBorder="1" applyAlignment="1">
      <alignment horizontal="center" vertical="center"/>
    </xf>
    <xf numFmtId="0" fontId="6" fillId="68" borderId="3" xfId="0" applyFont="1" applyFill="1" applyBorder="1" applyAlignment="1">
      <alignment horizontal="center" vertical="center"/>
    </xf>
    <xf numFmtId="0" fontId="6" fillId="68" borderId="4" xfId="0" applyFont="1" applyFill="1" applyBorder="1" applyAlignment="1">
      <alignment horizontal="center" vertical="center"/>
    </xf>
    <xf numFmtId="0" fontId="6" fillId="68" borderId="3" xfId="0" applyFont="1" applyFill="1" applyBorder="1" applyAlignment="1">
      <alignment horizontal="centerContinuous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9" fontId="4" fillId="0" borderId="77" xfId="361" applyNumberFormat="1" applyFont="1" applyFill="1" applyBorder="1" applyAlignment="1">
      <alignment horizontal="right" vertical="center"/>
    </xf>
    <xf numFmtId="3" fontId="4" fillId="0" borderId="0" xfId="0" applyNumberFormat="1" applyFont="1"/>
    <xf numFmtId="0" fontId="3" fillId="66" borderId="10" xfId="0" applyFont="1" applyFill="1" applyBorder="1" applyAlignment="1">
      <alignment horizontal="center" vertical="center" wrapText="1"/>
    </xf>
    <xf numFmtId="0" fontId="3" fillId="66" borderId="0" xfId="0" applyFont="1" applyFill="1" applyAlignment="1">
      <alignment horizontal="center" vertical="center" wrapText="1"/>
    </xf>
    <xf numFmtId="0" fontId="3" fillId="66" borderId="63" xfId="0" applyFont="1" applyFill="1" applyBorder="1" applyAlignment="1">
      <alignment horizontal="center" vertical="center" wrapText="1"/>
    </xf>
    <xf numFmtId="0" fontId="3" fillId="66" borderId="7" xfId="0" applyFont="1" applyFill="1" applyBorder="1" applyAlignment="1">
      <alignment horizontal="center" vertical="center" wrapText="1"/>
    </xf>
    <xf numFmtId="0" fontId="3" fillId="66" borderId="11" xfId="0" applyFont="1" applyFill="1" applyBorder="1" applyAlignment="1">
      <alignment horizontal="center" vertical="center" wrapText="1"/>
    </xf>
    <xf numFmtId="4" fontId="4" fillId="0" borderId="0" xfId="0" applyNumberFormat="1" applyFont="1"/>
    <xf numFmtId="4" fontId="4" fillId="0" borderId="56" xfId="0" applyNumberFormat="1" applyFont="1" applyBorder="1" applyAlignment="1">
      <alignment horizontal="right" vertical="center"/>
    </xf>
    <xf numFmtId="4" fontId="4" fillId="0" borderId="55" xfId="0" applyNumberFormat="1" applyFont="1" applyBorder="1" applyAlignment="1">
      <alignment horizontal="right" vertical="center"/>
    </xf>
    <xf numFmtId="4" fontId="4" fillId="0" borderId="54" xfId="0" applyNumberFormat="1" applyFont="1" applyBorder="1" applyAlignment="1">
      <alignment horizontal="right" vertical="center"/>
    </xf>
    <xf numFmtId="177" fontId="4" fillId="0" borderId="0" xfId="0" applyNumberFormat="1" applyFont="1"/>
    <xf numFmtId="2" fontId="4" fillId="0" borderId="17" xfId="1391" applyNumberFormat="1" applyFont="1" applyBorder="1" applyAlignment="1">
      <alignment horizontal="right" vertical="center"/>
    </xf>
    <xf numFmtId="169" fontId="6" fillId="68" borderId="2" xfId="0" applyNumberFormat="1" applyFont="1" applyFill="1" applyBorder="1" applyAlignment="1">
      <alignment horizontal="center" vertical="center"/>
    </xf>
    <xf numFmtId="169" fontId="6" fillId="68" borderId="3" xfId="0" applyNumberFormat="1" applyFont="1" applyFill="1" applyBorder="1" applyAlignment="1">
      <alignment horizontal="center" vertical="center"/>
    </xf>
    <xf numFmtId="169" fontId="6" fillId="68" borderId="4" xfId="0" applyNumberFormat="1" applyFont="1" applyFill="1" applyBorder="1" applyAlignment="1">
      <alignment horizontal="center" vertical="center"/>
    </xf>
    <xf numFmtId="169" fontId="3" fillId="0" borderId="7" xfId="0" applyNumberFormat="1" applyFont="1" applyBorder="1" applyAlignment="1">
      <alignment vertical="center"/>
    </xf>
    <xf numFmtId="0" fontId="3" fillId="66" borderId="57" xfId="0" applyFont="1" applyFill="1" applyBorder="1" applyAlignment="1">
      <alignment horizontal="center" vertical="center" wrapText="1"/>
    </xf>
    <xf numFmtId="169" fontId="4" fillId="0" borderId="27" xfId="0" applyNumberFormat="1" applyFont="1" applyBorder="1" applyAlignment="1">
      <alignment horizontal="right" vertical="center"/>
    </xf>
    <xf numFmtId="169" fontId="4" fillId="0" borderId="27" xfId="1391" applyNumberFormat="1" applyFont="1" applyBorder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/>
    </xf>
    <xf numFmtId="37" fontId="4" fillId="0" borderId="27" xfId="1391" applyNumberFormat="1" applyFont="1" applyBorder="1" applyAlignment="1">
      <alignment horizontal="right" vertical="center"/>
    </xf>
    <xf numFmtId="174" fontId="4" fillId="0" borderId="27" xfId="1391" applyNumberFormat="1" applyFont="1" applyBorder="1" applyAlignment="1">
      <alignment horizontal="right" vertical="center"/>
    </xf>
    <xf numFmtId="173" fontId="4" fillId="0" borderId="0" xfId="1391" applyNumberFormat="1" applyFont="1" applyBorder="1" applyAlignment="1">
      <alignment horizontal="right" vertical="center"/>
    </xf>
    <xf numFmtId="167" fontId="4" fillId="65" borderId="57" xfId="0" applyNumberFormat="1" applyFont="1" applyFill="1" applyBorder="1" applyAlignment="1">
      <alignment horizontal="right" vertical="center"/>
    </xf>
    <xf numFmtId="167" fontId="6" fillId="64" borderId="4" xfId="0" applyNumberFormat="1" applyFont="1" applyFill="1" applyBorder="1" applyAlignment="1">
      <alignment vertical="center"/>
    </xf>
    <xf numFmtId="37" fontId="4" fillId="0" borderId="30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7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8" fillId="0" borderId="5" xfId="2" quotePrefix="1" applyFont="1" applyBorder="1" applyAlignment="1">
      <alignment horizontal="center" vertical="center"/>
    </xf>
    <xf numFmtId="0" fontId="68" fillId="0" borderId="12" xfId="2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7" fillId="0" borderId="0" xfId="0" applyFont="1" applyAlignment="1">
      <alignment horizontal="left" vertical="center" wrapText="1"/>
    </xf>
    <xf numFmtId="0" fontId="6" fillId="68" borderId="1" xfId="0" applyFont="1" applyFill="1" applyBorder="1" applyAlignment="1">
      <alignment horizontal="center" vertical="center" wrapText="1"/>
    </xf>
    <xf numFmtId="0" fontId="6" fillId="68" borderId="1" xfId="0" applyFont="1" applyFill="1" applyBorder="1" applyAlignment="1">
      <alignment horizontal="center" vertical="center"/>
    </xf>
    <xf numFmtId="0" fontId="6" fillId="68" borderId="2" xfId="0" applyFont="1" applyFill="1" applyBorder="1" applyAlignment="1">
      <alignment horizontal="center" vertical="center"/>
    </xf>
    <xf numFmtId="0" fontId="6" fillId="68" borderId="3" xfId="0" applyFont="1" applyFill="1" applyBorder="1" applyAlignment="1">
      <alignment horizontal="center" vertical="center"/>
    </xf>
    <xf numFmtId="0" fontId="6" fillId="68" borderId="4" xfId="0" applyFont="1" applyFill="1" applyBorder="1" applyAlignment="1">
      <alignment horizontal="center" vertical="center"/>
    </xf>
    <xf numFmtId="0" fontId="6" fillId="68" borderId="13" xfId="0" applyFont="1" applyFill="1" applyBorder="1" applyAlignment="1">
      <alignment horizontal="center" vertical="center"/>
    </xf>
    <xf numFmtId="0" fontId="6" fillId="68" borderId="14" xfId="0" applyFont="1" applyFill="1" applyBorder="1" applyAlignment="1">
      <alignment horizontal="center" vertical="center"/>
    </xf>
    <xf numFmtId="0" fontId="67" fillId="0" borderId="14" xfId="0" applyFont="1" applyBorder="1" applyAlignment="1">
      <alignment horizontal="left" vertical="center" wrapText="1"/>
    </xf>
    <xf numFmtId="0" fontId="67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68" borderId="10" xfId="0" applyFont="1" applyFill="1" applyBorder="1" applyAlignment="1">
      <alignment horizontal="center" vertical="center"/>
    </xf>
    <xf numFmtId="0" fontId="6" fillId="68" borderId="0" xfId="0" applyFont="1" applyFill="1" applyAlignment="1">
      <alignment horizontal="center" vertical="center"/>
    </xf>
    <xf numFmtId="0" fontId="3" fillId="0" borderId="78" xfId="0" applyFont="1" applyBorder="1" applyAlignment="1">
      <alignment horizontal="left" vertical="center" wrapText="1"/>
    </xf>
    <xf numFmtId="0" fontId="6" fillId="68" borderId="5" xfId="0" applyFont="1" applyFill="1" applyBorder="1" applyAlignment="1">
      <alignment horizontal="center" vertical="center"/>
    </xf>
    <xf numFmtId="0" fontId="6" fillId="68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6" fillId="67" borderId="1" xfId="0" applyFont="1" applyFill="1" applyBorder="1" applyAlignment="1">
      <alignment horizontal="center" vertical="center" wrapText="1"/>
    </xf>
    <xf numFmtId="0" fontId="6" fillId="67" borderId="3" xfId="0" applyFont="1" applyFill="1" applyBorder="1" applyAlignment="1">
      <alignment horizontal="center" vertical="center"/>
    </xf>
    <xf numFmtId="0" fontId="6" fillId="67" borderId="4" xfId="0" applyFont="1" applyFill="1" applyBorder="1" applyAlignment="1">
      <alignment horizontal="center" vertical="center"/>
    </xf>
    <xf numFmtId="0" fontId="6" fillId="67" borderId="2" xfId="0" applyFont="1" applyFill="1" applyBorder="1" applyAlignment="1">
      <alignment horizontal="center" vertical="center"/>
    </xf>
    <xf numFmtId="0" fontId="6" fillId="67" borderId="66" xfId="0" applyFont="1" applyFill="1" applyBorder="1" applyAlignment="1">
      <alignment horizontal="center" vertical="center"/>
    </xf>
    <xf numFmtId="0" fontId="6" fillId="67" borderId="10" xfId="0" applyFont="1" applyFill="1" applyBorder="1" applyAlignment="1">
      <alignment horizontal="center" vertical="center"/>
    </xf>
    <xf numFmtId="0" fontId="6" fillId="67" borderId="0" xfId="0" applyFont="1" applyFill="1" applyAlignment="1">
      <alignment horizontal="center" vertical="center"/>
    </xf>
    <xf numFmtId="0" fontId="6" fillId="67" borderId="13" xfId="0" applyFont="1" applyFill="1" applyBorder="1" applyAlignment="1">
      <alignment horizontal="center" vertical="center"/>
    </xf>
    <xf numFmtId="0" fontId="6" fillId="67" borderId="14" xfId="0" applyFont="1" applyFill="1" applyBorder="1" applyAlignment="1">
      <alignment horizontal="center" vertical="center"/>
    </xf>
    <xf numFmtId="169" fontId="67" fillId="0" borderId="0" xfId="0" applyNumberFormat="1" applyFont="1" applyAlignment="1">
      <alignment horizontal="left" vertical="center" wrapText="1"/>
    </xf>
    <xf numFmtId="1" fontId="3" fillId="0" borderId="7" xfId="0" applyNumberFormat="1" applyFont="1" applyBorder="1" applyAlignment="1">
      <alignment horizontal="left" vertical="center" wrapText="1"/>
    </xf>
    <xf numFmtId="169" fontId="6" fillId="68" borderId="5" xfId="0" applyNumberFormat="1" applyFont="1" applyFill="1" applyBorder="1" applyAlignment="1">
      <alignment horizontal="center" vertical="center"/>
    </xf>
    <xf numFmtId="169" fontId="6" fillId="68" borderId="12" xfId="0" applyNumberFormat="1" applyFont="1" applyFill="1" applyBorder="1" applyAlignment="1">
      <alignment horizontal="center" vertical="center"/>
    </xf>
    <xf numFmtId="169" fontId="67" fillId="0" borderId="14" xfId="0" applyNumberFormat="1" applyFont="1" applyBorder="1" applyAlignment="1">
      <alignment horizontal="left" vertical="center" wrapText="1"/>
    </xf>
    <xf numFmtId="1" fontId="6" fillId="68" borderId="2" xfId="0" applyNumberFormat="1" applyFont="1" applyFill="1" applyBorder="1" applyAlignment="1">
      <alignment horizontal="center" vertical="center"/>
    </xf>
    <xf numFmtId="1" fontId="6" fillId="68" borderId="3" xfId="0" applyNumberFormat="1" applyFont="1" applyFill="1" applyBorder="1" applyAlignment="1">
      <alignment horizontal="center" vertical="center"/>
    </xf>
    <xf numFmtId="1" fontId="6" fillId="68" borderId="4" xfId="0" applyNumberFormat="1" applyFont="1" applyFill="1" applyBorder="1" applyAlignment="1">
      <alignment horizontal="center" vertical="center"/>
    </xf>
    <xf numFmtId="1" fontId="6" fillId="68" borderId="5" xfId="0" applyNumberFormat="1" applyFont="1" applyFill="1" applyBorder="1" applyAlignment="1">
      <alignment horizontal="center" vertical="center"/>
    </xf>
    <xf numFmtId="1" fontId="6" fillId="68" borderId="12" xfId="0" applyNumberFormat="1" applyFont="1" applyFill="1" applyBorder="1" applyAlignment="1">
      <alignment horizontal="center" vertical="center"/>
    </xf>
    <xf numFmtId="1" fontId="67" fillId="0" borderId="14" xfId="0" applyNumberFormat="1" applyFont="1" applyBorder="1" applyAlignment="1">
      <alignment horizontal="left" vertical="center" wrapText="1"/>
    </xf>
    <xf numFmtId="0" fontId="6" fillId="68" borderId="15" xfId="0" applyFont="1" applyFill="1" applyBorder="1" applyAlignment="1">
      <alignment horizontal="center" vertical="center"/>
    </xf>
    <xf numFmtId="174" fontId="6" fillId="68" borderId="3" xfId="1391" applyNumberFormat="1" applyFont="1" applyFill="1" applyBorder="1" applyAlignment="1">
      <alignment horizontal="center" vertical="center"/>
    </xf>
    <xf numFmtId="174" fontId="6" fillId="68" borderId="2" xfId="1391" applyNumberFormat="1" applyFont="1" applyFill="1" applyBorder="1" applyAlignment="1">
      <alignment horizontal="center" vertical="center"/>
    </xf>
    <xf numFmtId="174" fontId="6" fillId="68" borderId="4" xfId="1391" applyNumberFormat="1" applyFont="1" applyFill="1" applyBorder="1" applyAlignment="1">
      <alignment horizontal="center" vertical="center"/>
    </xf>
    <xf numFmtId="0" fontId="6" fillId="68" borderId="13" xfId="1391" applyNumberFormat="1" applyFont="1" applyFill="1" applyBorder="1" applyAlignment="1">
      <alignment horizontal="center" vertical="center"/>
    </xf>
    <xf numFmtId="0" fontId="6" fillId="68" borderId="14" xfId="1391" applyNumberFormat="1" applyFont="1" applyFill="1" applyBorder="1" applyAlignment="1">
      <alignment horizontal="center" vertical="center"/>
    </xf>
    <xf numFmtId="0" fontId="6" fillId="68" borderId="10" xfId="1391" applyNumberFormat="1" applyFont="1" applyFill="1" applyBorder="1" applyAlignment="1">
      <alignment horizontal="center" vertical="center"/>
    </xf>
    <xf numFmtId="0" fontId="6" fillId="68" borderId="0" xfId="1391" applyNumberFormat="1" applyFont="1" applyFill="1" applyBorder="1" applyAlignment="1">
      <alignment horizontal="center" vertical="center"/>
    </xf>
    <xf numFmtId="174" fontId="6" fillId="68" borderId="1" xfId="1391" applyNumberFormat="1" applyFont="1" applyFill="1" applyBorder="1" applyAlignment="1">
      <alignment horizontal="center" vertical="center"/>
    </xf>
    <xf numFmtId="0" fontId="6" fillId="68" borderId="2" xfId="1391" applyNumberFormat="1" applyFont="1" applyFill="1" applyBorder="1" applyAlignment="1">
      <alignment horizontal="center" vertical="center"/>
    </xf>
    <xf numFmtId="0" fontId="6" fillId="68" borderId="3" xfId="1391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horizontal="left" vertical="center"/>
    </xf>
    <xf numFmtId="1" fontId="6" fillId="62" borderId="1" xfId="0" applyNumberFormat="1" applyFont="1" applyFill="1" applyBorder="1" applyAlignment="1">
      <alignment horizontal="center" vertical="center" wrapText="1"/>
    </xf>
    <xf numFmtId="1" fontId="6" fillId="62" borderId="1" xfId="0" applyNumberFormat="1" applyFont="1" applyFill="1" applyBorder="1" applyAlignment="1">
      <alignment horizontal="center" vertical="center"/>
    </xf>
    <xf numFmtId="0" fontId="6" fillId="62" borderId="3" xfId="0" applyFont="1" applyFill="1" applyBorder="1" applyAlignment="1">
      <alignment horizontal="center" vertical="center"/>
    </xf>
    <xf numFmtId="0" fontId="6" fillId="62" borderId="4" xfId="0" applyFont="1" applyFill="1" applyBorder="1" applyAlignment="1">
      <alignment horizontal="center" vertical="center"/>
    </xf>
    <xf numFmtId="0" fontId="6" fillId="62" borderId="2" xfId="0" applyFont="1" applyFill="1" applyBorder="1" applyAlignment="1">
      <alignment horizontal="center" vertical="center"/>
    </xf>
    <xf numFmtId="0" fontId="6" fillId="62" borderId="1" xfId="0" applyFont="1" applyFill="1" applyBorder="1" applyAlignment="1">
      <alignment horizontal="center" vertical="center" wrapText="1"/>
    </xf>
    <xf numFmtId="0" fontId="6" fillId="62" borderId="1" xfId="0" applyFont="1" applyFill="1" applyBorder="1" applyAlignment="1">
      <alignment horizontal="center" vertical="center"/>
    </xf>
  </cellXfs>
  <cellStyles count="1410">
    <cellStyle name="20% - Accent1 2" xfId="9" xr:uid="{00000000-0005-0000-0000-000000000000}"/>
    <cellStyle name="20% - Accent1 2 2" xfId="10" xr:uid="{00000000-0005-0000-0000-000001000000}"/>
    <cellStyle name="20% - Accent1 2 3" xfId="11" xr:uid="{00000000-0005-0000-0000-000002000000}"/>
    <cellStyle name="20% - Accent1 2 4" xfId="12" xr:uid="{00000000-0005-0000-0000-000003000000}"/>
    <cellStyle name="20% - Accent1 2 5" xfId="13" xr:uid="{00000000-0005-0000-0000-000004000000}"/>
    <cellStyle name="20% - Accent1 2 6" xfId="14" xr:uid="{00000000-0005-0000-0000-000005000000}"/>
    <cellStyle name="20% - Accent1 2 7" xfId="15" xr:uid="{00000000-0005-0000-0000-000006000000}"/>
    <cellStyle name="20% - Accent1 3" xfId="16" xr:uid="{00000000-0005-0000-0000-000007000000}"/>
    <cellStyle name="20% - Accent1 3 2" xfId="17" xr:uid="{00000000-0005-0000-0000-000008000000}"/>
    <cellStyle name="20% - Accent1 4" xfId="18" xr:uid="{00000000-0005-0000-0000-000009000000}"/>
    <cellStyle name="20% - Accent1 4 2" xfId="19" xr:uid="{00000000-0005-0000-0000-00000A000000}"/>
    <cellStyle name="20% - Accent1 5" xfId="20" xr:uid="{00000000-0005-0000-0000-00000B000000}"/>
    <cellStyle name="20% - Accent1 5 2" xfId="21" xr:uid="{00000000-0005-0000-0000-00000C000000}"/>
    <cellStyle name="20% - Accent2 2" xfId="22" xr:uid="{00000000-0005-0000-0000-00000D000000}"/>
    <cellStyle name="20% - Accent2 2 2" xfId="23" xr:uid="{00000000-0005-0000-0000-00000E000000}"/>
    <cellStyle name="20% - Accent2 2 3" xfId="24" xr:uid="{00000000-0005-0000-0000-00000F000000}"/>
    <cellStyle name="20% - Accent2 2 4" xfId="25" xr:uid="{00000000-0005-0000-0000-000010000000}"/>
    <cellStyle name="20% - Accent2 2 5" xfId="26" xr:uid="{00000000-0005-0000-0000-000011000000}"/>
    <cellStyle name="20% - Accent2 2 6" xfId="27" xr:uid="{00000000-0005-0000-0000-000012000000}"/>
    <cellStyle name="20% - Accent2 2 7" xfId="28" xr:uid="{00000000-0005-0000-0000-000013000000}"/>
    <cellStyle name="20% - Accent2 3" xfId="29" xr:uid="{00000000-0005-0000-0000-000014000000}"/>
    <cellStyle name="20% - Accent2 3 2" xfId="30" xr:uid="{00000000-0005-0000-0000-000015000000}"/>
    <cellStyle name="20% - Accent2 4" xfId="31" xr:uid="{00000000-0005-0000-0000-000016000000}"/>
    <cellStyle name="20% - Accent2 4 2" xfId="32" xr:uid="{00000000-0005-0000-0000-000017000000}"/>
    <cellStyle name="20% - Accent2 5" xfId="33" xr:uid="{00000000-0005-0000-0000-000018000000}"/>
    <cellStyle name="20% - Accent2 5 2" xfId="34" xr:uid="{00000000-0005-0000-0000-000019000000}"/>
    <cellStyle name="20% - Accent3 2" xfId="35" xr:uid="{00000000-0005-0000-0000-00001A000000}"/>
    <cellStyle name="20% - Accent3 2 2" xfId="36" xr:uid="{00000000-0005-0000-0000-00001B000000}"/>
    <cellStyle name="20% - Accent3 2 3" xfId="37" xr:uid="{00000000-0005-0000-0000-00001C000000}"/>
    <cellStyle name="20% - Accent3 2 4" xfId="38" xr:uid="{00000000-0005-0000-0000-00001D000000}"/>
    <cellStyle name="20% - Accent3 2 5" xfId="39" xr:uid="{00000000-0005-0000-0000-00001E000000}"/>
    <cellStyle name="20% - Accent3 2 6" xfId="40" xr:uid="{00000000-0005-0000-0000-00001F000000}"/>
    <cellStyle name="20% - Accent3 2 7" xfId="41" xr:uid="{00000000-0005-0000-0000-000020000000}"/>
    <cellStyle name="20% - Accent3 3" xfId="42" xr:uid="{00000000-0005-0000-0000-000021000000}"/>
    <cellStyle name="20% - Accent3 3 2" xfId="43" xr:uid="{00000000-0005-0000-0000-000022000000}"/>
    <cellStyle name="20% - Accent3 4" xfId="44" xr:uid="{00000000-0005-0000-0000-000023000000}"/>
    <cellStyle name="20% - Accent3 4 2" xfId="45" xr:uid="{00000000-0005-0000-0000-000024000000}"/>
    <cellStyle name="20% - Accent3 5" xfId="46" xr:uid="{00000000-0005-0000-0000-000025000000}"/>
    <cellStyle name="20% - Accent3 5 2" xfId="47" xr:uid="{00000000-0005-0000-0000-000026000000}"/>
    <cellStyle name="20% - Accent4 2" xfId="48" xr:uid="{00000000-0005-0000-0000-000027000000}"/>
    <cellStyle name="20% - Accent4 2 2" xfId="49" xr:uid="{00000000-0005-0000-0000-000028000000}"/>
    <cellStyle name="20% - Accent4 2 3" xfId="50" xr:uid="{00000000-0005-0000-0000-000029000000}"/>
    <cellStyle name="20% - Accent4 2 4" xfId="51" xr:uid="{00000000-0005-0000-0000-00002A000000}"/>
    <cellStyle name="20% - Accent4 2 5" xfId="52" xr:uid="{00000000-0005-0000-0000-00002B000000}"/>
    <cellStyle name="20% - Accent4 2 6" xfId="53" xr:uid="{00000000-0005-0000-0000-00002C000000}"/>
    <cellStyle name="20% - Accent4 2 7" xfId="54" xr:uid="{00000000-0005-0000-0000-00002D000000}"/>
    <cellStyle name="20% - Accent4 3" xfId="55" xr:uid="{00000000-0005-0000-0000-00002E000000}"/>
    <cellStyle name="20% - Accent4 3 2" xfId="56" xr:uid="{00000000-0005-0000-0000-00002F000000}"/>
    <cellStyle name="20% - Accent4 4" xfId="57" xr:uid="{00000000-0005-0000-0000-000030000000}"/>
    <cellStyle name="20% - Accent4 4 2" xfId="58" xr:uid="{00000000-0005-0000-0000-000031000000}"/>
    <cellStyle name="20% - Accent4 5" xfId="59" xr:uid="{00000000-0005-0000-0000-000032000000}"/>
    <cellStyle name="20% - Accent4 5 2" xfId="60" xr:uid="{00000000-0005-0000-0000-000033000000}"/>
    <cellStyle name="20% - Accent5 2" xfId="61" xr:uid="{00000000-0005-0000-0000-000034000000}"/>
    <cellStyle name="20% - Accent5 2 2" xfId="62" xr:uid="{00000000-0005-0000-0000-000035000000}"/>
    <cellStyle name="20% - Accent5 2 3" xfId="63" xr:uid="{00000000-0005-0000-0000-000036000000}"/>
    <cellStyle name="20% - Accent5 2 4" xfId="64" xr:uid="{00000000-0005-0000-0000-000037000000}"/>
    <cellStyle name="20% - Accent5 2 5" xfId="65" xr:uid="{00000000-0005-0000-0000-000038000000}"/>
    <cellStyle name="20% - Accent5 2 6" xfId="66" xr:uid="{00000000-0005-0000-0000-000039000000}"/>
    <cellStyle name="20% - Accent5 2 7" xfId="67" xr:uid="{00000000-0005-0000-0000-00003A000000}"/>
    <cellStyle name="20% - Accent5 3" xfId="68" xr:uid="{00000000-0005-0000-0000-00003B000000}"/>
    <cellStyle name="20% - Accent5 3 2" xfId="69" xr:uid="{00000000-0005-0000-0000-00003C000000}"/>
    <cellStyle name="20% - Accent5 4" xfId="70" xr:uid="{00000000-0005-0000-0000-00003D000000}"/>
    <cellStyle name="20% - Accent5 4 2" xfId="71" xr:uid="{00000000-0005-0000-0000-00003E000000}"/>
    <cellStyle name="20% - Accent5 5" xfId="72" xr:uid="{00000000-0005-0000-0000-00003F000000}"/>
    <cellStyle name="20% - Accent5 5 2" xfId="73" xr:uid="{00000000-0005-0000-0000-000040000000}"/>
    <cellStyle name="20% - Accent6 2" xfId="74" xr:uid="{00000000-0005-0000-0000-000041000000}"/>
    <cellStyle name="20% - Accent6 2 2" xfId="75" xr:uid="{00000000-0005-0000-0000-000042000000}"/>
    <cellStyle name="20% - Accent6 2 3" xfId="76" xr:uid="{00000000-0005-0000-0000-000043000000}"/>
    <cellStyle name="20% - Accent6 2 4" xfId="77" xr:uid="{00000000-0005-0000-0000-000044000000}"/>
    <cellStyle name="20% - Accent6 2 5" xfId="78" xr:uid="{00000000-0005-0000-0000-000045000000}"/>
    <cellStyle name="20% - Accent6 2 6" xfId="79" xr:uid="{00000000-0005-0000-0000-000046000000}"/>
    <cellStyle name="20% - Accent6 2 7" xfId="80" xr:uid="{00000000-0005-0000-0000-000047000000}"/>
    <cellStyle name="20% - Accent6 3" xfId="81" xr:uid="{00000000-0005-0000-0000-000048000000}"/>
    <cellStyle name="20% - Accent6 3 2" xfId="82" xr:uid="{00000000-0005-0000-0000-000049000000}"/>
    <cellStyle name="20% - Accent6 4" xfId="83" xr:uid="{00000000-0005-0000-0000-00004A000000}"/>
    <cellStyle name="20% - Accent6 4 2" xfId="84" xr:uid="{00000000-0005-0000-0000-00004B000000}"/>
    <cellStyle name="20% - Accent6 5" xfId="85" xr:uid="{00000000-0005-0000-0000-00004C000000}"/>
    <cellStyle name="20% - Accent6 5 2" xfId="86" xr:uid="{00000000-0005-0000-0000-00004D000000}"/>
    <cellStyle name="40% - Accent1 2" xfId="87" xr:uid="{00000000-0005-0000-0000-00004E000000}"/>
    <cellStyle name="40% - Accent1 2 2" xfId="88" xr:uid="{00000000-0005-0000-0000-00004F000000}"/>
    <cellStyle name="40% - Accent1 2 3" xfId="89" xr:uid="{00000000-0005-0000-0000-000050000000}"/>
    <cellStyle name="40% - Accent1 2 4" xfId="90" xr:uid="{00000000-0005-0000-0000-000051000000}"/>
    <cellStyle name="40% - Accent1 2 5" xfId="91" xr:uid="{00000000-0005-0000-0000-000052000000}"/>
    <cellStyle name="40% - Accent1 2 6" xfId="92" xr:uid="{00000000-0005-0000-0000-000053000000}"/>
    <cellStyle name="40% - Accent1 2 7" xfId="93" xr:uid="{00000000-0005-0000-0000-000054000000}"/>
    <cellStyle name="40% - Accent1 3" xfId="94" xr:uid="{00000000-0005-0000-0000-000055000000}"/>
    <cellStyle name="40% - Accent1 3 2" xfId="95" xr:uid="{00000000-0005-0000-0000-000056000000}"/>
    <cellStyle name="40% - Accent1 4" xfId="96" xr:uid="{00000000-0005-0000-0000-000057000000}"/>
    <cellStyle name="40% - Accent1 4 2" xfId="97" xr:uid="{00000000-0005-0000-0000-000058000000}"/>
    <cellStyle name="40% - Accent1 5" xfId="98" xr:uid="{00000000-0005-0000-0000-000059000000}"/>
    <cellStyle name="40% - Accent1 5 2" xfId="99" xr:uid="{00000000-0005-0000-0000-00005A000000}"/>
    <cellStyle name="40% - Accent2 2" xfId="100" xr:uid="{00000000-0005-0000-0000-00005B000000}"/>
    <cellStyle name="40% - Accent2 2 2" xfId="101" xr:uid="{00000000-0005-0000-0000-00005C000000}"/>
    <cellStyle name="40% - Accent2 2 3" xfId="102" xr:uid="{00000000-0005-0000-0000-00005D000000}"/>
    <cellStyle name="40% - Accent2 2 4" xfId="103" xr:uid="{00000000-0005-0000-0000-00005E000000}"/>
    <cellStyle name="40% - Accent2 2 5" xfId="104" xr:uid="{00000000-0005-0000-0000-00005F000000}"/>
    <cellStyle name="40% - Accent2 2 6" xfId="105" xr:uid="{00000000-0005-0000-0000-000060000000}"/>
    <cellStyle name="40% - Accent2 2 7" xfId="106" xr:uid="{00000000-0005-0000-0000-000061000000}"/>
    <cellStyle name="40% - Accent2 3" xfId="107" xr:uid="{00000000-0005-0000-0000-000062000000}"/>
    <cellStyle name="40% - Accent2 3 2" xfId="108" xr:uid="{00000000-0005-0000-0000-000063000000}"/>
    <cellStyle name="40% - Accent2 4" xfId="109" xr:uid="{00000000-0005-0000-0000-000064000000}"/>
    <cellStyle name="40% - Accent2 4 2" xfId="110" xr:uid="{00000000-0005-0000-0000-000065000000}"/>
    <cellStyle name="40% - Accent2 5" xfId="111" xr:uid="{00000000-0005-0000-0000-000066000000}"/>
    <cellStyle name="40% - Accent2 5 2" xfId="112" xr:uid="{00000000-0005-0000-0000-000067000000}"/>
    <cellStyle name="40% - Accent3 2" xfId="113" xr:uid="{00000000-0005-0000-0000-000068000000}"/>
    <cellStyle name="40% - Accent3 2 2" xfId="114" xr:uid="{00000000-0005-0000-0000-000069000000}"/>
    <cellStyle name="40% - Accent3 2 3" xfId="115" xr:uid="{00000000-0005-0000-0000-00006A000000}"/>
    <cellStyle name="40% - Accent3 2 4" xfId="116" xr:uid="{00000000-0005-0000-0000-00006B000000}"/>
    <cellStyle name="40% - Accent3 2 5" xfId="117" xr:uid="{00000000-0005-0000-0000-00006C000000}"/>
    <cellStyle name="40% - Accent3 2 6" xfId="118" xr:uid="{00000000-0005-0000-0000-00006D000000}"/>
    <cellStyle name="40% - Accent3 2 7" xfId="119" xr:uid="{00000000-0005-0000-0000-00006E000000}"/>
    <cellStyle name="40% - Accent3 3" xfId="120" xr:uid="{00000000-0005-0000-0000-00006F000000}"/>
    <cellStyle name="40% - Accent3 3 2" xfId="121" xr:uid="{00000000-0005-0000-0000-000070000000}"/>
    <cellStyle name="40% - Accent3 4" xfId="122" xr:uid="{00000000-0005-0000-0000-000071000000}"/>
    <cellStyle name="40% - Accent3 4 2" xfId="123" xr:uid="{00000000-0005-0000-0000-000072000000}"/>
    <cellStyle name="40% - Accent3 5" xfId="124" xr:uid="{00000000-0005-0000-0000-000073000000}"/>
    <cellStyle name="40% - Accent3 5 2" xfId="125" xr:uid="{00000000-0005-0000-0000-000074000000}"/>
    <cellStyle name="40% - Accent4 2" xfId="126" xr:uid="{00000000-0005-0000-0000-000075000000}"/>
    <cellStyle name="40% - Accent4 2 2" xfId="127" xr:uid="{00000000-0005-0000-0000-000076000000}"/>
    <cellStyle name="40% - Accent4 2 3" xfId="128" xr:uid="{00000000-0005-0000-0000-000077000000}"/>
    <cellStyle name="40% - Accent4 2 4" xfId="129" xr:uid="{00000000-0005-0000-0000-000078000000}"/>
    <cellStyle name="40% - Accent4 2 5" xfId="130" xr:uid="{00000000-0005-0000-0000-000079000000}"/>
    <cellStyle name="40% - Accent4 2 6" xfId="131" xr:uid="{00000000-0005-0000-0000-00007A000000}"/>
    <cellStyle name="40% - Accent4 2 7" xfId="132" xr:uid="{00000000-0005-0000-0000-00007B000000}"/>
    <cellStyle name="40% - Accent4 3" xfId="133" xr:uid="{00000000-0005-0000-0000-00007C000000}"/>
    <cellStyle name="40% - Accent4 3 2" xfId="134" xr:uid="{00000000-0005-0000-0000-00007D000000}"/>
    <cellStyle name="40% - Accent4 4" xfId="135" xr:uid="{00000000-0005-0000-0000-00007E000000}"/>
    <cellStyle name="40% - Accent4 4 2" xfId="136" xr:uid="{00000000-0005-0000-0000-00007F000000}"/>
    <cellStyle name="40% - Accent4 5" xfId="137" xr:uid="{00000000-0005-0000-0000-000080000000}"/>
    <cellStyle name="40% - Accent4 5 2" xfId="138" xr:uid="{00000000-0005-0000-0000-000081000000}"/>
    <cellStyle name="40% - Accent5 2" xfId="139" xr:uid="{00000000-0005-0000-0000-000082000000}"/>
    <cellStyle name="40% - Accent5 2 2" xfId="140" xr:uid="{00000000-0005-0000-0000-000083000000}"/>
    <cellStyle name="40% - Accent5 2 3" xfId="141" xr:uid="{00000000-0005-0000-0000-000084000000}"/>
    <cellStyle name="40% - Accent5 2 4" xfId="142" xr:uid="{00000000-0005-0000-0000-000085000000}"/>
    <cellStyle name="40% - Accent5 2 5" xfId="143" xr:uid="{00000000-0005-0000-0000-000086000000}"/>
    <cellStyle name="40% - Accent5 2 6" xfId="144" xr:uid="{00000000-0005-0000-0000-000087000000}"/>
    <cellStyle name="40% - Accent5 2 7" xfId="145" xr:uid="{00000000-0005-0000-0000-000088000000}"/>
    <cellStyle name="40% - Accent5 3" xfId="146" xr:uid="{00000000-0005-0000-0000-000089000000}"/>
    <cellStyle name="40% - Accent5 3 2" xfId="147" xr:uid="{00000000-0005-0000-0000-00008A000000}"/>
    <cellStyle name="40% - Accent5 4" xfId="148" xr:uid="{00000000-0005-0000-0000-00008B000000}"/>
    <cellStyle name="40% - Accent5 4 2" xfId="149" xr:uid="{00000000-0005-0000-0000-00008C000000}"/>
    <cellStyle name="40% - Accent5 5" xfId="150" xr:uid="{00000000-0005-0000-0000-00008D000000}"/>
    <cellStyle name="40% - Accent5 5 2" xfId="151" xr:uid="{00000000-0005-0000-0000-00008E000000}"/>
    <cellStyle name="40% - Accent6 2" xfId="152" xr:uid="{00000000-0005-0000-0000-00008F000000}"/>
    <cellStyle name="40% - Accent6 2 2" xfId="153" xr:uid="{00000000-0005-0000-0000-000090000000}"/>
    <cellStyle name="40% - Accent6 2 3" xfId="154" xr:uid="{00000000-0005-0000-0000-000091000000}"/>
    <cellStyle name="40% - Accent6 2 4" xfId="155" xr:uid="{00000000-0005-0000-0000-000092000000}"/>
    <cellStyle name="40% - Accent6 2 5" xfId="156" xr:uid="{00000000-0005-0000-0000-000093000000}"/>
    <cellStyle name="40% - Accent6 2 6" xfId="157" xr:uid="{00000000-0005-0000-0000-000094000000}"/>
    <cellStyle name="40% - Accent6 2 7" xfId="158" xr:uid="{00000000-0005-0000-0000-000095000000}"/>
    <cellStyle name="40% - Accent6 3" xfId="159" xr:uid="{00000000-0005-0000-0000-000096000000}"/>
    <cellStyle name="40% - Accent6 3 2" xfId="160" xr:uid="{00000000-0005-0000-0000-000097000000}"/>
    <cellStyle name="40% - Accent6 4" xfId="161" xr:uid="{00000000-0005-0000-0000-000098000000}"/>
    <cellStyle name="40% - Accent6 4 2" xfId="162" xr:uid="{00000000-0005-0000-0000-000099000000}"/>
    <cellStyle name="40% - Accent6 5" xfId="163" xr:uid="{00000000-0005-0000-0000-00009A000000}"/>
    <cellStyle name="40% - Accent6 5 2" xfId="164" xr:uid="{00000000-0005-0000-0000-00009B000000}"/>
    <cellStyle name="60% - Accent1 2" xfId="165" xr:uid="{00000000-0005-0000-0000-00009C000000}"/>
    <cellStyle name="60% - Accent1 3" xfId="166" xr:uid="{00000000-0005-0000-0000-00009D000000}"/>
    <cellStyle name="60% - Accent1 4" xfId="167" xr:uid="{00000000-0005-0000-0000-00009E000000}"/>
    <cellStyle name="60% - Accent1 5" xfId="168" xr:uid="{00000000-0005-0000-0000-00009F000000}"/>
    <cellStyle name="60% - Accent2 2" xfId="169" xr:uid="{00000000-0005-0000-0000-0000A0000000}"/>
    <cellStyle name="60% - Accent2 3" xfId="170" xr:uid="{00000000-0005-0000-0000-0000A1000000}"/>
    <cellStyle name="60% - Accent2 4" xfId="171" xr:uid="{00000000-0005-0000-0000-0000A2000000}"/>
    <cellStyle name="60% - Accent2 5" xfId="172" xr:uid="{00000000-0005-0000-0000-0000A3000000}"/>
    <cellStyle name="60% - Accent3 2" xfId="173" xr:uid="{00000000-0005-0000-0000-0000A4000000}"/>
    <cellStyle name="60% - Accent3 3" xfId="174" xr:uid="{00000000-0005-0000-0000-0000A5000000}"/>
    <cellStyle name="60% - Accent3 4" xfId="175" xr:uid="{00000000-0005-0000-0000-0000A6000000}"/>
    <cellStyle name="60% - Accent3 5" xfId="176" xr:uid="{00000000-0005-0000-0000-0000A7000000}"/>
    <cellStyle name="60% - Accent4 2" xfId="177" xr:uid="{00000000-0005-0000-0000-0000A8000000}"/>
    <cellStyle name="60% - Accent4 3" xfId="178" xr:uid="{00000000-0005-0000-0000-0000A9000000}"/>
    <cellStyle name="60% - Accent4 4" xfId="179" xr:uid="{00000000-0005-0000-0000-0000AA000000}"/>
    <cellStyle name="60% - Accent4 5" xfId="180" xr:uid="{00000000-0005-0000-0000-0000AB000000}"/>
    <cellStyle name="60% - Accent5 2" xfId="181" xr:uid="{00000000-0005-0000-0000-0000AC000000}"/>
    <cellStyle name="60% - Accent5 3" xfId="182" xr:uid="{00000000-0005-0000-0000-0000AD000000}"/>
    <cellStyle name="60% - Accent5 4" xfId="183" xr:uid="{00000000-0005-0000-0000-0000AE000000}"/>
    <cellStyle name="60% - Accent5 5" xfId="184" xr:uid="{00000000-0005-0000-0000-0000AF000000}"/>
    <cellStyle name="60% - Accent6 2" xfId="185" xr:uid="{00000000-0005-0000-0000-0000B0000000}"/>
    <cellStyle name="60% - Accent6 3" xfId="186" xr:uid="{00000000-0005-0000-0000-0000B1000000}"/>
    <cellStyle name="60% - Accent6 4" xfId="187" xr:uid="{00000000-0005-0000-0000-0000B2000000}"/>
    <cellStyle name="60% - Accent6 5" xfId="188" xr:uid="{00000000-0005-0000-0000-0000B3000000}"/>
    <cellStyle name="Accent1 2" xfId="189" xr:uid="{00000000-0005-0000-0000-0000B4000000}"/>
    <cellStyle name="Accent1 3" xfId="190" xr:uid="{00000000-0005-0000-0000-0000B5000000}"/>
    <cellStyle name="Accent1 4" xfId="191" xr:uid="{00000000-0005-0000-0000-0000B6000000}"/>
    <cellStyle name="Accent1 5" xfId="192" xr:uid="{00000000-0005-0000-0000-0000B7000000}"/>
    <cellStyle name="Accent2 2" xfId="193" xr:uid="{00000000-0005-0000-0000-0000B8000000}"/>
    <cellStyle name="Accent2 3" xfId="194" xr:uid="{00000000-0005-0000-0000-0000B9000000}"/>
    <cellStyle name="Accent2 4" xfId="195" xr:uid="{00000000-0005-0000-0000-0000BA000000}"/>
    <cellStyle name="Accent2 5" xfId="196" xr:uid="{00000000-0005-0000-0000-0000BB000000}"/>
    <cellStyle name="Accent3 2" xfId="197" xr:uid="{00000000-0005-0000-0000-0000BC000000}"/>
    <cellStyle name="Accent3 3" xfId="198" xr:uid="{00000000-0005-0000-0000-0000BD000000}"/>
    <cellStyle name="Accent3 4" xfId="199" xr:uid="{00000000-0005-0000-0000-0000BE000000}"/>
    <cellStyle name="Accent3 5" xfId="200" xr:uid="{00000000-0005-0000-0000-0000BF000000}"/>
    <cellStyle name="Accent4 2" xfId="201" xr:uid="{00000000-0005-0000-0000-0000C0000000}"/>
    <cellStyle name="Accent4 3" xfId="202" xr:uid="{00000000-0005-0000-0000-0000C1000000}"/>
    <cellStyle name="Accent4 4" xfId="203" xr:uid="{00000000-0005-0000-0000-0000C2000000}"/>
    <cellStyle name="Accent4 5" xfId="204" xr:uid="{00000000-0005-0000-0000-0000C3000000}"/>
    <cellStyle name="Accent5 2" xfId="205" xr:uid="{00000000-0005-0000-0000-0000C4000000}"/>
    <cellStyle name="Accent5 3" xfId="206" xr:uid="{00000000-0005-0000-0000-0000C5000000}"/>
    <cellStyle name="Accent5 4" xfId="207" xr:uid="{00000000-0005-0000-0000-0000C6000000}"/>
    <cellStyle name="Accent5 5" xfId="208" xr:uid="{00000000-0005-0000-0000-0000C7000000}"/>
    <cellStyle name="Accent6 2" xfId="209" xr:uid="{00000000-0005-0000-0000-0000C8000000}"/>
    <cellStyle name="Accent6 3" xfId="210" xr:uid="{00000000-0005-0000-0000-0000C9000000}"/>
    <cellStyle name="Accent6 4" xfId="211" xr:uid="{00000000-0005-0000-0000-0000CA000000}"/>
    <cellStyle name="Accent6 5" xfId="212" xr:uid="{00000000-0005-0000-0000-0000CB000000}"/>
    <cellStyle name="Bad 2" xfId="213" xr:uid="{00000000-0005-0000-0000-0000CC000000}"/>
    <cellStyle name="Bad 3" xfId="214" xr:uid="{00000000-0005-0000-0000-0000CD000000}"/>
    <cellStyle name="Bad 4" xfId="215" xr:uid="{00000000-0005-0000-0000-0000CE000000}"/>
    <cellStyle name="Bad 5" xfId="216" xr:uid="{00000000-0005-0000-0000-0000CF000000}"/>
    <cellStyle name="Calculation 2" xfId="217" xr:uid="{00000000-0005-0000-0000-0000D0000000}"/>
    <cellStyle name="Calculation 3" xfId="218" xr:uid="{00000000-0005-0000-0000-0000D1000000}"/>
    <cellStyle name="Calculation 4" xfId="219" xr:uid="{00000000-0005-0000-0000-0000D2000000}"/>
    <cellStyle name="Calculation 5" xfId="220" xr:uid="{00000000-0005-0000-0000-0000D3000000}"/>
    <cellStyle name="Check Cell 2" xfId="221" xr:uid="{00000000-0005-0000-0000-0000D4000000}"/>
    <cellStyle name="Check Cell 3" xfId="222" xr:uid="{00000000-0005-0000-0000-0000D5000000}"/>
    <cellStyle name="Check Cell 4" xfId="223" xr:uid="{00000000-0005-0000-0000-0000D6000000}"/>
    <cellStyle name="Check Cell 5" xfId="224" xr:uid="{00000000-0005-0000-0000-0000D7000000}"/>
    <cellStyle name="Comma" xfId="1391" builtinId="3"/>
    <cellStyle name="Comma  - Style1" xfId="225" xr:uid="{00000000-0005-0000-0000-0000D9000000}"/>
    <cellStyle name="Comma  - Style2" xfId="226" xr:uid="{00000000-0005-0000-0000-0000DA000000}"/>
    <cellStyle name="Comma  - Style3" xfId="227" xr:uid="{00000000-0005-0000-0000-0000DB000000}"/>
    <cellStyle name="Comma  - Style4" xfId="228" xr:uid="{00000000-0005-0000-0000-0000DC000000}"/>
    <cellStyle name="Comma  - Style5" xfId="229" xr:uid="{00000000-0005-0000-0000-0000DD000000}"/>
    <cellStyle name="Comma  - Style6" xfId="230" xr:uid="{00000000-0005-0000-0000-0000DE000000}"/>
    <cellStyle name="Comma  - Style7" xfId="231" xr:uid="{00000000-0005-0000-0000-0000DF000000}"/>
    <cellStyle name="Comma  - Style8" xfId="232" xr:uid="{00000000-0005-0000-0000-0000E0000000}"/>
    <cellStyle name="Comma [0] 2" xfId="6" xr:uid="{00000000-0005-0000-0000-0000E1000000}"/>
    <cellStyle name="Comma [0] 2 2" xfId="233" xr:uid="{00000000-0005-0000-0000-0000E2000000}"/>
    <cellStyle name="Comma [0] 2 2 2" xfId="1007" xr:uid="{00000000-0005-0000-0000-0000E3000000}"/>
    <cellStyle name="Comma [0] 2 2 3" xfId="1384" xr:uid="{00000000-0005-0000-0000-0000E4000000}"/>
    <cellStyle name="Comma [0] 2 3" xfId="234" xr:uid="{00000000-0005-0000-0000-0000E5000000}"/>
    <cellStyle name="Comma [0] 2 3 2" xfId="1008" xr:uid="{00000000-0005-0000-0000-0000E6000000}"/>
    <cellStyle name="Comma [0] 2 4" xfId="1006" xr:uid="{00000000-0005-0000-0000-0000E7000000}"/>
    <cellStyle name="Comma [0] 3" xfId="235" xr:uid="{00000000-0005-0000-0000-0000E8000000}"/>
    <cellStyle name="Comma [0] 3 2" xfId="236" xr:uid="{00000000-0005-0000-0000-0000E9000000}"/>
    <cellStyle name="Comma [0] 3 2 2" xfId="1010" xr:uid="{00000000-0005-0000-0000-0000EA000000}"/>
    <cellStyle name="Comma [0] 3 3" xfId="237" xr:uid="{00000000-0005-0000-0000-0000EB000000}"/>
    <cellStyle name="Comma [0] 3 3 2" xfId="1011" xr:uid="{00000000-0005-0000-0000-0000EC000000}"/>
    <cellStyle name="Comma [0] 3 4" xfId="939" xr:uid="{00000000-0005-0000-0000-0000ED000000}"/>
    <cellStyle name="Comma [0] 3 5" xfId="1009" xr:uid="{00000000-0005-0000-0000-0000EE000000}"/>
    <cellStyle name="Comma [0] 3 6" xfId="1370" xr:uid="{00000000-0005-0000-0000-0000EF000000}"/>
    <cellStyle name="Comma [0] 3 7" xfId="1378" xr:uid="{00000000-0005-0000-0000-0000F0000000}"/>
    <cellStyle name="Comma [0] 4" xfId="238" xr:uid="{00000000-0005-0000-0000-0000F1000000}"/>
    <cellStyle name="Comma [0] 4 2" xfId="1012" xr:uid="{00000000-0005-0000-0000-0000F2000000}"/>
    <cellStyle name="Comma 10" xfId="239" xr:uid="{00000000-0005-0000-0000-0000F3000000}"/>
    <cellStyle name="Comma 10 2" xfId="240" xr:uid="{00000000-0005-0000-0000-0000F4000000}"/>
    <cellStyle name="Comma 10 2 10" xfId="241" xr:uid="{00000000-0005-0000-0000-0000F5000000}"/>
    <cellStyle name="Comma 10 2 10 2" xfId="242" xr:uid="{00000000-0005-0000-0000-0000F6000000}"/>
    <cellStyle name="Comma 10 2 10 2 2" xfId="1016" xr:uid="{00000000-0005-0000-0000-0000F7000000}"/>
    <cellStyle name="Comma 10 2 10 3" xfId="1015" xr:uid="{00000000-0005-0000-0000-0000F8000000}"/>
    <cellStyle name="Comma 10 2 11" xfId="243" xr:uid="{00000000-0005-0000-0000-0000F9000000}"/>
    <cellStyle name="Comma 10 2 11 2" xfId="244" xr:uid="{00000000-0005-0000-0000-0000FA000000}"/>
    <cellStyle name="Comma 10 2 11 2 2" xfId="1018" xr:uid="{00000000-0005-0000-0000-0000FB000000}"/>
    <cellStyle name="Comma 10 2 11 3" xfId="1017" xr:uid="{00000000-0005-0000-0000-0000FC000000}"/>
    <cellStyle name="Comma 10 2 12" xfId="245" xr:uid="{00000000-0005-0000-0000-0000FD000000}"/>
    <cellStyle name="Comma 10 2 12 2" xfId="1019" xr:uid="{00000000-0005-0000-0000-0000FE000000}"/>
    <cellStyle name="Comma 10 2 13" xfId="1014" xr:uid="{00000000-0005-0000-0000-0000FF000000}"/>
    <cellStyle name="Comma 10 2 2" xfId="246" xr:uid="{00000000-0005-0000-0000-000000010000}"/>
    <cellStyle name="Comma 10 2 2 2" xfId="247" xr:uid="{00000000-0005-0000-0000-000001010000}"/>
    <cellStyle name="Comma 10 2 2 2 2" xfId="1021" xr:uid="{00000000-0005-0000-0000-000002010000}"/>
    <cellStyle name="Comma 10 2 2 3" xfId="248" xr:uid="{00000000-0005-0000-0000-000003010000}"/>
    <cellStyle name="Comma 10 2 2 3 2" xfId="1022" xr:uid="{00000000-0005-0000-0000-000004010000}"/>
    <cellStyle name="Comma 10 2 2 4" xfId="249" xr:uid="{00000000-0005-0000-0000-000005010000}"/>
    <cellStyle name="Comma 10 2 2 4 2" xfId="1023" xr:uid="{00000000-0005-0000-0000-000006010000}"/>
    <cellStyle name="Comma 10 2 2 5" xfId="250" xr:uid="{00000000-0005-0000-0000-000007010000}"/>
    <cellStyle name="Comma 10 2 2 5 2" xfId="1024" xr:uid="{00000000-0005-0000-0000-000008010000}"/>
    <cellStyle name="Comma 10 2 2 6" xfId="251" xr:uid="{00000000-0005-0000-0000-000009010000}"/>
    <cellStyle name="Comma 10 2 2 6 2" xfId="1025" xr:uid="{00000000-0005-0000-0000-00000A010000}"/>
    <cellStyle name="Comma 10 2 2 7" xfId="252" xr:uid="{00000000-0005-0000-0000-00000B010000}"/>
    <cellStyle name="Comma 10 2 2 7 2" xfId="1026" xr:uid="{00000000-0005-0000-0000-00000C010000}"/>
    <cellStyle name="Comma 10 2 2 8" xfId="1020" xr:uid="{00000000-0005-0000-0000-00000D010000}"/>
    <cellStyle name="Comma 10 2 3" xfId="253" xr:uid="{00000000-0005-0000-0000-00000E010000}"/>
    <cellStyle name="Comma 10 2 3 2" xfId="254" xr:uid="{00000000-0005-0000-0000-00000F010000}"/>
    <cellStyle name="Comma 10 2 3 2 2" xfId="1028" xr:uid="{00000000-0005-0000-0000-000010010000}"/>
    <cellStyle name="Comma 10 2 3 3" xfId="255" xr:uid="{00000000-0005-0000-0000-000011010000}"/>
    <cellStyle name="Comma 10 2 3 3 2" xfId="1029" xr:uid="{00000000-0005-0000-0000-000012010000}"/>
    <cellStyle name="Comma 10 2 3 4" xfId="256" xr:uid="{00000000-0005-0000-0000-000013010000}"/>
    <cellStyle name="Comma 10 2 3 4 2" xfId="1030" xr:uid="{00000000-0005-0000-0000-000014010000}"/>
    <cellStyle name="Comma 10 2 3 5" xfId="257" xr:uid="{00000000-0005-0000-0000-000015010000}"/>
    <cellStyle name="Comma 10 2 3 5 2" xfId="1031" xr:uid="{00000000-0005-0000-0000-000016010000}"/>
    <cellStyle name="Comma 10 2 3 6" xfId="258" xr:uid="{00000000-0005-0000-0000-000017010000}"/>
    <cellStyle name="Comma 10 2 3 6 2" xfId="259" xr:uid="{00000000-0005-0000-0000-000018010000}"/>
    <cellStyle name="Comma 10 2 3 6 2 2" xfId="1033" xr:uid="{00000000-0005-0000-0000-000019010000}"/>
    <cellStyle name="Comma 10 2 3 6 3" xfId="1032" xr:uid="{00000000-0005-0000-0000-00001A010000}"/>
    <cellStyle name="Comma 10 2 3 7" xfId="260" xr:uid="{00000000-0005-0000-0000-00001B010000}"/>
    <cellStyle name="Comma 10 2 3 7 2" xfId="1034" xr:uid="{00000000-0005-0000-0000-00001C010000}"/>
    <cellStyle name="Comma 10 2 3 8" xfId="1027" xr:uid="{00000000-0005-0000-0000-00001D010000}"/>
    <cellStyle name="Comma 10 2 4" xfId="261" xr:uid="{00000000-0005-0000-0000-00001E010000}"/>
    <cellStyle name="Comma 10 2 4 2" xfId="262" xr:uid="{00000000-0005-0000-0000-00001F010000}"/>
    <cellStyle name="Comma 10 2 4 2 2" xfId="1036" xr:uid="{00000000-0005-0000-0000-000020010000}"/>
    <cellStyle name="Comma 10 2 4 3" xfId="263" xr:uid="{00000000-0005-0000-0000-000021010000}"/>
    <cellStyle name="Comma 10 2 4 3 2" xfId="1037" xr:uid="{00000000-0005-0000-0000-000022010000}"/>
    <cellStyle name="Comma 10 2 4 4" xfId="264" xr:uid="{00000000-0005-0000-0000-000023010000}"/>
    <cellStyle name="Comma 10 2 4 4 2" xfId="1038" xr:uid="{00000000-0005-0000-0000-000024010000}"/>
    <cellStyle name="Comma 10 2 4 5" xfId="265" xr:uid="{00000000-0005-0000-0000-000025010000}"/>
    <cellStyle name="Comma 10 2 4 5 2" xfId="1039" xr:uid="{00000000-0005-0000-0000-000026010000}"/>
    <cellStyle name="Comma 10 2 4 6" xfId="266" xr:uid="{00000000-0005-0000-0000-000027010000}"/>
    <cellStyle name="Comma 10 2 4 6 2" xfId="1040" xr:uid="{00000000-0005-0000-0000-000028010000}"/>
    <cellStyle name="Comma 10 2 4 7" xfId="267" xr:uid="{00000000-0005-0000-0000-000029010000}"/>
    <cellStyle name="Comma 10 2 4 7 2" xfId="1041" xr:uid="{00000000-0005-0000-0000-00002A010000}"/>
    <cellStyle name="Comma 10 2 4 8" xfId="1035" xr:uid="{00000000-0005-0000-0000-00002B010000}"/>
    <cellStyle name="Comma 10 2 5" xfId="268" xr:uid="{00000000-0005-0000-0000-00002C010000}"/>
    <cellStyle name="Comma 10 2 5 2" xfId="1042" xr:uid="{00000000-0005-0000-0000-00002D010000}"/>
    <cellStyle name="Comma 10 2 6" xfId="269" xr:uid="{00000000-0005-0000-0000-00002E010000}"/>
    <cellStyle name="Comma 10 2 6 2" xfId="1043" xr:uid="{00000000-0005-0000-0000-00002F010000}"/>
    <cellStyle name="Comma 10 2 7" xfId="270" xr:uid="{00000000-0005-0000-0000-000030010000}"/>
    <cellStyle name="Comma 10 2 7 2" xfId="1044" xr:uid="{00000000-0005-0000-0000-000031010000}"/>
    <cellStyle name="Comma 10 2 8" xfId="271" xr:uid="{00000000-0005-0000-0000-000032010000}"/>
    <cellStyle name="Comma 10 2 8 2" xfId="1045" xr:uid="{00000000-0005-0000-0000-000033010000}"/>
    <cellStyle name="Comma 10 2 9" xfId="272" xr:uid="{00000000-0005-0000-0000-000034010000}"/>
    <cellStyle name="Comma 10 2 9 2" xfId="1046" xr:uid="{00000000-0005-0000-0000-000035010000}"/>
    <cellStyle name="Comma 10 3" xfId="273" xr:uid="{00000000-0005-0000-0000-000036010000}"/>
    <cellStyle name="Comma 10 3 2" xfId="274" xr:uid="{00000000-0005-0000-0000-000037010000}"/>
    <cellStyle name="Comma 10 3 2 2" xfId="1048" xr:uid="{00000000-0005-0000-0000-000038010000}"/>
    <cellStyle name="Comma 10 3 3" xfId="275" xr:uid="{00000000-0005-0000-0000-000039010000}"/>
    <cellStyle name="Comma 10 3 3 2" xfId="1049" xr:uid="{00000000-0005-0000-0000-00003A010000}"/>
    <cellStyle name="Comma 10 3 4" xfId="276" xr:uid="{00000000-0005-0000-0000-00003B010000}"/>
    <cellStyle name="Comma 10 3 4 2" xfId="1050" xr:uid="{00000000-0005-0000-0000-00003C010000}"/>
    <cellStyle name="Comma 10 3 5" xfId="277" xr:uid="{00000000-0005-0000-0000-00003D010000}"/>
    <cellStyle name="Comma 10 3 5 2" xfId="1051" xr:uid="{00000000-0005-0000-0000-00003E010000}"/>
    <cellStyle name="Comma 10 3 6" xfId="278" xr:uid="{00000000-0005-0000-0000-00003F010000}"/>
    <cellStyle name="Comma 10 3 6 2" xfId="1052" xr:uid="{00000000-0005-0000-0000-000040010000}"/>
    <cellStyle name="Comma 10 3 7" xfId="279" xr:uid="{00000000-0005-0000-0000-000041010000}"/>
    <cellStyle name="Comma 10 3 7 2" xfId="1053" xr:uid="{00000000-0005-0000-0000-000042010000}"/>
    <cellStyle name="Comma 10 3 8" xfId="1047" xr:uid="{00000000-0005-0000-0000-000043010000}"/>
    <cellStyle name="Comma 10 4" xfId="280" xr:uid="{00000000-0005-0000-0000-000044010000}"/>
    <cellStyle name="Comma 10 4 2" xfId="1054" xr:uid="{00000000-0005-0000-0000-000045010000}"/>
    <cellStyle name="Comma 10 5" xfId="1013" xr:uid="{00000000-0005-0000-0000-000046010000}"/>
    <cellStyle name="Comma 100" xfId="281" xr:uid="{00000000-0005-0000-0000-000047010000}"/>
    <cellStyle name="Comma 100 2" xfId="282" xr:uid="{00000000-0005-0000-0000-000048010000}"/>
    <cellStyle name="Comma 100 2 2" xfId="1056" xr:uid="{00000000-0005-0000-0000-000049010000}"/>
    <cellStyle name="Comma 100 3" xfId="1055" xr:uid="{00000000-0005-0000-0000-00004A010000}"/>
    <cellStyle name="Comma 101" xfId="283" xr:uid="{00000000-0005-0000-0000-00004B010000}"/>
    <cellStyle name="Comma 101 2" xfId="1057" xr:uid="{00000000-0005-0000-0000-00004C010000}"/>
    <cellStyle name="Comma 102" xfId="284" xr:uid="{00000000-0005-0000-0000-00004D010000}"/>
    <cellStyle name="Comma 102 2" xfId="1058" xr:uid="{00000000-0005-0000-0000-00004E010000}"/>
    <cellStyle name="Comma 103" xfId="285" xr:uid="{00000000-0005-0000-0000-00004F010000}"/>
    <cellStyle name="Comma 103 2" xfId="1059" xr:uid="{00000000-0005-0000-0000-000050010000}"/>
    <cellStyle name="Comma 104" xfId="286" xr:uid="{00000000-0005-0000-0000-000051010000}"/>
    <cellStyle name="Comma 104 2" xfId="1060" xr:uid="{00000000-0005-0000-0000-000052010000}"/>
    <cellStyle name="Comma 105" xfId="287" xr:uid="{00000000-0005-0000-0000-000053010000}"/>
    <cellStyle name="Comma 105 2" xfId="1061" xr:uid="{00000000-0005-0000-0000-000054010000}"/>
    <cellStyle name="Comma 106" xfId="288" xr:uid="{00000000-0005-0000-0000-000055010000}"/>
    <cellStyle name="Comma 106 2" xfId="1062" xr:uid="{00000000-0005-0000-0000-000056010000}"/>
    <cellStyle name="Comma 107" xfId="289" xr:uid="{00000000-0005-0000-0000-000057010000}"/>
    <cellStyle name="Comma 107 2" xfId="1063" xr:uid="{00000000-0005-0000-0000-000058010000}"/>
    <cellStyle name="Comma 108" xfId="290" xr:uid="{00000000-0005-0000-0000-000059010000}"/>
    <cellStyle name="Comma 108 2" xfId="1064" xr:uid="{00000000-0005-0000-0000-00005A010000}"/>
    <cellStyle name="Comma 109" xfId="291" xr:uid="{00000000-0005-0000-0000-00005B010000}"/>
    <cellStyle name="Comma 109 2" xfId="1065" xr:uid="{00000000-0005-0000-0000-00005C010000}"/>
    <cellStyle name="Comma 11" xfId="292" xr:uid="{00000000-0005-0000-0000-00005D010000}"/>
    <cellStyle name="Comma 11 2" xfId="1066" xr:uid="{00000000-0005-0000-0000-00005E010000}"/>
    <cellStyle name="Comma 11 2 2" xfId="1405" xr:uid="{C08E7759-0E51-4A67-99AA-DBBC5A747F65}"/>
    <cellStyle name="Comma 11 2 3" xfId="1399" xr:uid="{48527FE3-EC8D-4FC7-A563-B6A94F7BB6B3}"/>
    <cellStyle name="Comma 11 3" xfId="1402" xr:uid="{CC5E3BDC-EC26-4E9D-B75F-29C94DF53AF4}"/>
    <cellStyle name="Comma 110" xfId="293" xr:uid="{00000000-0005-0000-0000-00005F010000}"/>
    <cellStyle name="Comma 110 2" xfId="1067" xr:uid="{00000000-0005-0000-0000-000060010000}"/>
    <cellStyle name="Comma 111" xfId="294" xr:uid="{00000000-0005-0000-0000-000061010000}"/>
    <cellStyle name="Comma 111 2" xfId="1068" xr:uid="{00000000-0005-0000-0000-000062010000}"/>
    <cellStyle name="Comma 112" xfId="295" xr:uid="{00000000-0005-0000-0000-000063010000}"/>
    <cellStyle name="Comma 112 2" xfId="1069" xr:uid="{00000000-0005-0000-0000-000064010000}"/>
    <cellStyle name="Comma 113" xfId="296" xr:uid="{00000000-0005-0000-0000-000065010000}"/>
    <cellStyle name="Comma 113 2" xfId="1070" xr:uid="{00000000-0005-0000-0000-000066010000}"/>
    <cellStyle name="Comma 114" xfId="297" xr:uid="{00000000-0005-0000-0000-000067010000}"/>
    <cellStyle name="Comma 114 2" xfId="1071" xr:uid="{00000000-0005-0000-0000-000068010000}"/>
    <cellStyle name="Comma 115" xfId="298" xr:uid="{00000000-0005-0000-0000-000069010000}"/>
    <cellStyle name="Comma 115 2" xfId="1072" xr:uid="{00000000-0005-0000-0000-00006A010000}"/>
    <cellStyle name="Comma 116" xfId="299" xr:uid="{00000000-0005-0000-0000-00006B010000}"/>
    <cellStyle name="Comma 116 2" xfId="1073" xr:uid="{00000000-0005-0000-0000-00006C010000}"/>
    <cellStyle name="Comma 117" xfId="300" xr:uid="{00000000-0005-0000-0000-00006D010000}"/>
    <cellStyle name="Comma 117 2" xfId="1074" xr:uid="{00000000-0005-0000-0000-00006E010000}"/>
    <cellStyle name="Comma 118" xfId="301" xr:uid="{00000000-0005-0000-0000-00006F010000}"/>
    <cellStyle name="Comma 118 2" xfId="1075" xr:uid="{00000000-0005-0000-0000-000070010000}"/>
    <cellStyle name="Comma 119" xfId="302" xr:uid="{00000000-0005-0000-0000-000071010000}"/>
    <cellStyle name="Comma 119 2" xfId="1076" xr:uid="{00000000-0005-0000-0000-000072010000}"/>
    <cellStyle name="Comma 12" xfId="303" xr:uid="{00000000-0005-0000-0000-000073010000}"/>
    <cellStyle name="Comma 12 2" xfId="304" xr:uid="{00000000-0005-0000-0000-000074010000}"/>
    <cellStyle name="Comma 12 2 2" xfId="1078" xr:uid="{00000000-0005-0000-0000-000075010000}"/>
    <cellStyle name="Comma 12 3" xfId="1077" xr:uid="{00000000-0005-0000-0000-000076010000}"/>
    <cellStyle name="Comma 120" xfId="305" xr:uid="{00000000-0005-0000-0000-000077010000}"/>
    <cellStyle name="Comma 120 2" xfId="1079" xr:uid="{00000000-0005-0000-0000-000078010000}"/>
    <cellStyle name="Comma 121" xfId="306" xr:uid="{00000000-0005-0000-0000-000079010000}"/>
    <cellStyle name="Comma 121 2" xfId="1080" xr:uid="{00000000-0005-0000-0000-00007A010000}"/>
    <cellStyle name="Comma 122" xfId="307" xr:uid="{00000000-0005-0000-0000-00007B010000}"/>
    <cellStyle name="Comma 122 2" xfId="1081" xr:uid="{00000000-0005-0000-0000-00007C010000}"/>
    <cellStyle name="Comma 123" xfId="308" xr:uid="{00000000-0005-0000-0000-00007D010000}"/>
    <cellStyle name="Comma 123 2" xfId="1082" xr:uid="{00000000-0005-0000-0000-00007E010000}"/>
    <cellStyle name="Comma 124" xfId="309" xr:uid="{00000000-0005-0000-0000-00007F010000}"/>
    <cellStyle name="Comma 124 2" xfId="1083" xr:uid="{00000000-0005-0000-0000-000080010000}"/>
    <cellStyle name="Comma 125" xfId="310" xr:uid="{00000000-0005-0000-0000-000081010000}"/>
    <cellStyle name="Comma 125 2" xfId="1084" xr:uid="{00000000-0005-0000-0000-000082010000}"/>
    <cellStyle name="Comma 126" xfId="311" xr:uid="{00000000-0005-0000-0000-000083010000}"/>
    <cellStyle name="Comma 126 2" xfId="1085" xr:uid="{00000000-0005-0000-0000-000084010000}"/>
    <cellStyle name="Comma 127" xfId="312" xr:uid="{00000000-0005-0000-0000-000085010000}"/>
    <cellStyle name="Comma 127 2" xfId="1086" xr:uid="{00000000-0005-0000-0000-000086010000}"/>
    <cellStyle name="Comma 128" xfId="313" xr:uid="{00000000-0005-0000-0000-000087010000}"/>
    <cellStyle name="Comma 128 2" xfId="1087" xr:uid="{00000000-0005-0000-0000-000088010000}"/>
    <cellStyle name="Comma 129" xfId="314" xr:uid="{00000000-0005-0000-0000-000089010000}"/>
    <cellStyle name="Comma 129 2" xfId="1088" xr:uid="{00000000-0005-0000-0000-00008A010000}"/>
    <cellStyle name="Comma 13" xfId="315" xr:uid="{00000000-0005-0000-0000-00008B010000}"/>
    <cellStyle name="Comma 13 2" xfId="316" xr:uid="{00000000-0005-0000-0000-00008C010000}"/>
    <cellStyle name="Comma 13 2 2" xfId="1090" xr:uid="{00000000-0005-0000-0000-00008D010000}"/>
    <cellStyle name="Comma 13 3" xfId="1089" xr:uid="{00000000-0005-0000-0000-00008E010000}"/>
    <cellStyle name="Comma 130" xfId="317" xr:uid="{00000000-0005-0000-0000-00008F010000}"/>
    <cellStyle name="Comma 130 2" xfId="1091" xr:uid="{00000000-0005-0000-0000-000090010000}"/>
    <cellStyle name="Comma 131" xfId="318" xr:uid="{00000000-0005-0000-0000-000091010000}"/>
    <cellStyle name="Comma 131 2" xfId="1092" xr:uid="{00000000-0005-0000-0000-000092010000}"/>
    <cellStyle name="Comma 132" xfId="319" xr:uid="{00000000-0005-0000-0000-000093010000}"/>
    <cellStyle name="Comma 132 2" xfId="1093" xr:uid="{00000000-0005-0000-0000-000094010000}"/>
    <cellStyle name="Comma 133" xfId="320" xr:uid="{00000000-0005-0000-0000-000095010000}"/>
    <cellStyle name="Comma 133 2" xfId="1094" xr:uid="{00000000-0005-0000-0000-000096010000}"/>
    <cellStyle name="Comma 134" xfId="321" xr:uid="{00000000-0005-0000-0000-000097010000}"/>
    <cellStyle name="Comma 134 2" xfId="1095" xr:uid="{00000000-0005-0000-0000-000098010000}"/>
    <cellStyle name="Comma 135" xfId="322" xr:uid="{00000000-0005-0000-0000-000099010000}"/>
    <cellStyle name="Comma 135 2" xfId="1096" xr:uid="{00000000-0005-0000-0000-00009A010000}"/>
    <cellStyle name="Comma 136" xfId="323" xr:uid="{00000000-0005-0000-0000-00009B010000}"/>
    <cellStyle name="Comma 136 2" xfId="1097" xr:uid="{00000000-0005-0000-0000-00009C010000}"/>
    <cellStyle name="Comma 137" xfId="324" xr:uid="{00000000-0005-0000-0000-00009D010000}"/>
    <cellStyle name="Comma 137 2" xfId="1098" xr:uid="{00000000-0005-0000-0000-00009E010000}"/>
    <cellStyle name="Comma 138" xfId="325" xr:uid="{00000000-0005-0000-0000-00009F010000}"/>
    <cellStyle name="Comma 138 2" xfId="1099" xr:uid="{00000000-0005-0000-0000-0000A0010000}"/>
    <cellStyle name="Comma 139" xfId="326" xr:uid="{00000000-0005-0000-0000-0000A1010000}"/>
    <cellStyle name="Comma 139 2" xfId="1100" xr:uid="{00000000-0005-0000-0000-0000A2010000}"/>
    <cellStyle name="Comma 14" xfId="327" xr:uid="{00000000-0005-0000-0000-0000A3010000}"/>
    <cellStyle name="Comma 14 2" xfId="328" xr:uid="{00000000-0005-0000-0000-0000A4010000}"/>
    <cellStyle name="Comma 14 2 2" xfId="1102" xr:uid="{00000000-0005-0000-0000-0000A5010000}"/>
    <cellStyle name="Comma 14 3" xfId="940" xr:uid="{00000000-0005-0000-0000-0000A6010000}"/>
    <cellStyle name="Comma 14 4" xfId="1101" xr:uid="{00000000-0005-0000-0000-0000A7010000}"/>
    <cellStyle name="Comma 140" xfId="329" xr:uid="{00000000-0005-0000-0000-0000A8010000}"/>
    <cellStyle name="Comma 140 2" xfId="1103" xr:uid="{00000000-0005-0000-0000-0000A9010000}"/>
    <cellStyle name="Comma 141" xfId="330" xr:uid="{00000000-0005-0000-0000-0000AA010000}"/>
    <cellStyle name="Comma 141 2" xfId="1104" xr:uid="{00000000-0005-0000-0000-0000AB010000}"/>
    <cellStyle name="Comma 142" xfId="331" xr:uid="{00000000-0005-0000-0000-0000AC010000}"/>
    <cellStyle name="Comma 142 2" xfId="1105" xr:uid="{00000000-0005-0000-0000-0000AD010000}"/>
    <cellStyle name="Comma 143" xfId="332" xr:uid="{00000000-0005-0000-0000-0000AE010000}"/>
    <cellStyle name="Comma 143 2" xfId="1106" xr:uid="{00000000-0005-0000-0000-0000AF010000}"/>
    <cellStyle name="Comma 144" xfId="333" xr:uid="{00000000-0005-0000-0000-0000B0010000}"/>
    <cellStyle name="Comma 144 2" xfId="1107" xr:uid="{00000000-0005-0000-0000-0000B1010000}"/>
    <cellStyle name="Comma 145" xfId="334" xr:uid="{00000000-0005-0000-0000-0000B2010000}"/>
    <cellStyle name="Comma 145 2" xfId="1108" xr:uid="{00000000-0005-0000-0000-0000B3010000}"/>
    <cellStyle name="Comma 146" xfId="335" xr:uid="{00000000-0005-0000-0000-0000B4010000}"/>
    <cellStyle name="Comma 146 2" xfId="1109" xr:uid="{00000000-0005-0000-0000-0000B5010000}"/>
    <cellStyle name="Comma 147" xfId="8" xr:uid="{00000000-0005-0000-0000-0000B6010000}"/>
    <cellStyle name="Comma 147 2" xfId="1110" xr:uid="{00000000-0005-0000-0000-0000B7010000}"/>
    <cellStyle name="Comma 147 3" xfId="1385" xr:uid="{00000000-0005-0000-0000-0000B8010000}"/>
    <cellStyle name="Comma 148" xfId="1005" xr:uid="{00000000-0005-0000-0000-0000B9010000}"/>
    <cellStyle name="Comma 149" xfId="1367" xr:uid="{00000000-0005-0000-0000-0000BA010000}"/>
    <cellStyle name="Comma 15" xfId="336" xr:uid="{00000000-0005-0000-0000-0000BB010000}"/>
    <cellStyle name="Comma 15 2" xfId="1111" xr:uid="{00000000-0005-0000-0000-0000BC010000}"/>
    <cellStyle name="Comma 150" xfId="1368" xr:uid="{00000000-0005-0000-0000-0000BD010000}"/>
    <cellStyle name="Comma 151" xfId="1374" xr:uid="{00000000-0005-0000-0000-0000BE010000}"/>
    <cellStyle name="Comma 152" xfId="1388" xr:uid="{00000000-0005-0000-0000-0000BF010000}"/>
    <cellStyle name="Comma 153" xfId="1389" xr:uid="{00000000-0005-0000-0000-0000C0010000}"/>
    <cellStyle name="Comma 154" xfId="1387" xr:uid="{00000000-0005-0000-0000-0000C1010000}"/>
    <cellStyle name="Comma 155" xfId="337" xr:uid="{00000000-0005-0000-0000-0000C2010000}"/>
    <cellStyle name="Comma 155 2" xfId="1112" xr:uid="{00000000-0005-0000-0000-0000C3010000}"/>
    <cellStyle name="Comma 156" xfId="1375" xr:uid="{00000000-0005-0000-0000-0000C4010000}"/>
    <cellStyle name="Comma 157" xfId="1386" xr:uid="{00000000-0005-0000-0000-0000C5010000}"/>
    <cellStyle name="Comma 158" xfId="1376" xr:uid="{00000000-0005-0000-0000-0000C6010000}"/>
    <cellStyle name="Comma 159" xfId="1377" xr:uid="{00000000-0005-0000-0000-0000C7010000}"/>
    <cellStyle name="Comma 16" xfId="338" xr:uid="{00000000-0005-0000-0000-0000C8010000}"/>
    <cellStyle name="Comma 16 2" xfId="339" xr:uid="{00000000-0005-0000-0000-0000C9010000}"/>
    <cellStyle name="Comma 16 2 2" xfId="1114" xr:uid="{00000000-0005-0000-0000-0000CA010000}"/>
    <cellStyle name="Comma 16 3" xfId="340" xr:uid="{00000000-0005-0000-0000-0000CB010000}"/>
    <cellStyle name="Comma 16 3 2" xfId="1115" xr:uid="{00000000-0005-0000-0000-0000CC010000}"/>
    <cellStyle name="Comma 16 4" xfId="341" xr:uid="{00000000-0005-0000-0000-0000CD010000}"/>
    <cellStyle name="Comma 16 4 2" xfId="1116" xr:uid="{00000000-0005-0000-0000-0000CE010000}"/>
    <cellStyle name="Comma 16 5" xfId="342" xr:uid="{00000000-0005-0000-0000-0000CF010000}"/>
    <cellStyle name="Comma 16 5 2" xfId="1117" xr:uid="{00000000-0005-0000-0000-0000D0010000}"/>
    <cellStyle name="Comma 16 6" xfId="343" xr:uid="{00000000-0005-0000-0000-0000D1010000}"/>
    <cellStyle name="Comma 16 6 2" xfId="1118" xr:uid="{00000000-0005-0000-0000-0000D2010000}"/>
    <cellStyle name="Comma 16 7" xfId="344" xr:uid="{00000000-0005-0000-0000-0000D3010000}"/>
    <cellStyle name="Comma 16 7 2" xfId="1119" xr:uid="{00000000-0005-0000-0000-0000D4010000}"/>
    <cellStyle name="Comma 16 8" xfId="1113" xr:uid="{00000000-0005-0000-0000-0000D5010000}"/>
    <cellStyle name="Comma 160" xfId="5" xr:uid="{00000000-0005-0000-0000-0000D6010000}"/>
    <cellStyle name="Comma 161" xfId="4" xr:uid="{00000000-0005-0000-0000-0000D7010000}"/>
    <cellStyle name="Comma 162" xfId="1390" xr:uid="{00000000-0005-0000-0000-0000D8010000}"/>
    <cellStyle name="Comma 163" xfId="1392" xr:uid="{5BF46DB3-69CD-4A38-80BE-28DABBCC589B}"/>
    <cellStyle name="Comma 164" xfId="1393" xr:uid="{64D9BCAC-6739-47AA-8878-93D6B43F8229}"/>
    <cellStyle name="Comma 165" xfId="1407" xr:uid="{EAF5F676-6466-4C2D-B2E5-6DAA523D355E}"/>
    <cellStyle name="Comma 166" xfId="1408" xr:uid="{4E73272E-3846-4735-8097-06BA2F753BE3}"/>
    <cellStyle name="Comma 167" xfId="1395" xr:uid="{0C6E5DB8-B63E-40CF-AD3A-0F9DCECD500D}"/>
    <cellStyle name="Comma 168" xfId="1394" xr:uid="{61223A07-5D34-46D1-A5B4-3D1B598F6E0C}"/>
    <cellStyle name="Comma 169" xfId="1409" xr:uid="{22F1635D-1704-400F-9341-992E1131AA2F}"/>
    <cellStyle name="Comma 17" xfId="345" xr:uid="{00000000-0005-0000-0000-0000D9010000}"/>
    <cellStyle name="Comma 17 2" xfId="1120" xr:uid="{00000000-0005-0000-0000-0000DA010000}"/>
    <cellStyle name="Comma 18" xfId="346" xr:uid="{00000000-0005-0000-0000-0000DB010000}"/>
    <cellStyle name="Comma 18 2" xfId="347" xr:uid="{00000000-0005-0000-0000-0000DC010000}"/>
    <cellStyle name="Comma 18 2 2" xfId="1122" xr:uid="{00000000-0005-0000-0000-0000DD010000}"/>
    <cellStyle name="Comma 18 3" xfId="1121" xr:uid="{00000000-0005-0000-0000-0000DE010000}"/>
    <cellStyle name="Comma 19" xfId="348" xr:uid="{00000000-0005-0000-0000-0000DF010000}"/>
    <cellStyle name="Comma 19 2" xfId="1123" xr:uid="{00000000-0005-0000-0000-0000E0010000}"/>
    <cellStyle name="Comma 2" xfId="3" xr:uid="{00000000-0005-0000-0000-0000E1010000}"/>
    <cellStyle name="Comma 2 10" xfId="349" xr:uid="{00000000-0005-0000-0000-0000E2010000}"/>
    <cellStyle name="Comma 2 10 2" xfId="1124" xr:uid="{00000000-0005-0000-0000-0000E3010000}"/>
    <cellStyle name="Comma 2 11" xfId="350" xr:uid="{00000000-0005-0000-0000-0000E4010000}"/>
    <cellStyle name="Comma 2 11 2" xfId="1125" xr:uid="{00000000-0005-0000-0000-0000E5010000}"/>
    <cellStyle name="Comma 2 12" xfId="351" xr:uid="{00000000-0005-0000-0000-0000E6010000}"/>
    <cellStyle name="Comma 2 12 2" xfId="352" xr:uid="{00000000-0005-0000-0000-0000E7010000}"/>
    <cellStyle name="Comma 2 12 2 2" xfId="1127" xr:uid="{00000000-0005-0000-0000-0000E8010000}"/>
    <cellStyle name="Comma 2 12 3" xfId="1126" xr:uid="{00000000-0005-0000-0000-0000E9010000}"/>
    <cellStyle name="Comma 2 13" xfId="353" xr:uid="{00000000-0005-0000-0000-0000EA010000}"/>
    <cellStyle name="Comma 2 13 2" xfId="1128" xr:uid="{00000000-0005-0000-0000-0000EB010000}"/>
    <cellStyle name="Comma 2 14" xfId="354" xr:uid="{00000000-0005-0000-0000-0000EC010000}"/>
    <cellStyle name="Comma 2 14 2" xfId="1129" xr:uid="{00000000-0005-0000-0000-0000ED010000}"/>
    <cellStyle name="Comma 2 15" xfId="355" xr:uid="{00000000-0005-0000-0000-0000EE010000}"/>
    <cellStyle name="Comma 2 15 2" xfId="1130" xr:uid="{00000000-0005-0000-0000-0000EF010000}"/>
    <cellStyle name="Comma 2 16" xfId="356" xr:uid="{00000000-0005-0000-0000-0000F0010000}"/>
    <cellStyle name="Comma 2 16 2" xfId="1131" xr:uid="{00000000-0005-0000-0000-0000F1010000}"/>
    <cellStyle name="Comma 2 17" xfId="357" xr:uid="{00000000-0005-0000-0000-0000F2010000}"/>
    <cellStyle name="Comma 2 17 2" xfId="1132" xr:uid="{00000000-0005-0000-0000-0000F3010000}"/>
    <cellStyle name="Comma 2 18" xfId="358" xr:uid="{00000000-0005-0000-0000-0000F4010000}"/>
    <cellStyle name="Comma 2 18 2" xfId="1133" xr:uid="{00000000-0005-0000-0000-0000F5010000}"/>
    <cellStyle name="Comma 2 19" xfId="359" xr:uid="{00000000-0005-0000-0000-0000F6010000}"/>
    <cellStyle name="Comma 2 19 2" xfId="1134" xr:uid="{00000000-0005-0000-0000-0000F7010000}"/>
    <cellStyle name="Comma 2 2" xfId="360" xr:uid="{00000000-0005-0000-0000-0000F8010000}"/>
    <cellStyle name="Comma 2 2 10" xfId="1135" xr:uid="{00000000-0005-0000-0000-0000F9010000}"/>
    <cellStyle name="Comma 2 2 11" xfId="1398" xr:uid="{36394EC5-04D8-414B-952F-41BBD1EAB6AB}"/>
    <cellStyle name="Comma 2 2 2" xfId="361" xr:uid="{00000000-0005-0000-0000-0000FA010000}"/>
    <cellStyle name="Comma 2 2 2 10" xfId="362" xr:uid="{00000000-0005-0000-0000-0000FB010000}"/>
    <cellStyle name="Comma 2 2 2 10 2" xfId="363" xr:uid="{00000000-0005-0000-0000-0000FC010000}"/>
    <cellStyle name="Comma 2 2 2 10 2 2" xfId="1138" xr:uid="{00000000-0005-0000-0000-0000FD010000}"/>
    <cellStyle name="Comma 2 2 2 10 3" xfId="1137" xr:uid="{00000000-0005-0000-0000-0000FE010000}"/>
    <cellStyle name="Comma 2 2 2 11" xfId="364" xr:uid="{00000000-0005-0000-0000-0000FF010000}"/>
    <cellStyle name="Comma 2 2 2 11 2" xfId="365" xr:uid="{00000000-0005-0000-0000-000000020000}"/>
    <cellStyle name="Comma 2 2 2 11 2 2" xfId="1140" xr:uid="{00000000-0005-0000-0000-000001020000}"/>
    <cellStyle name="Comma 2 2 2 11 3" xfId="1139" xr:uid="{00000000-0005-0000-0000-000002020000}"/>
    <cellStyle name="Comma 2 2 2 12" xfId="366" xr:uid="{00000000-0005-0000-0000-000003020000}"/>
    <cellStyle name="Comma 2 2 2 12 2" xfId="1141" xr:uid="{00000000-0005-0000-0000-000004020000}"/>
    <cellStyle name="Comma 2 2 2 13" xfId="1136" xr:uid="{00000000-0005-0000-0000-000005020000}"/>
    <cellStyle name="Comma 2 2 2 14" xfId="1404" xr:uid="{54036B3C-531E-4229-B93A-ACD4D0227A95}"/>
    <cellStyle name="Comma 2 2 2 2" xfId="367" xr:uid="{00000000-0005-0000-0000-000006020000}"/>
    <cellStyle name="Comma 2 2 2 2 2" xfId="368" xr:uid="{00000000-0005-0000-0000-000007020000}"/>
    <cellStyle name="Comma 2 2 2 2 2 2" xfId="1143" xr:uid="{00000000-0005-0000-0000-000008020000}"/>
    <cellStyle name="Comma 2 2 2 2 3" xfId="369" xr:uid="{00000000-0005-0000-0000-000009020000}"/>
    <cellStyle name="Comma 2 2 2 2 3 2" xfId="1144" xr:uid="{00000000-0005-0000-0000-00000A020000}"/>
    <cellStyle name="Comma 2 2 2 2 4" xfId="370" xr:uid="{00000000-0005-0000-0000-00000B020000}"/>
    <cellStyle name="Comma 2 2 2 2 4 2" xfId="1145" xr:uid="{00000000-0005-0000-0000-00000C020000}"/>
    <cellStyle name="Comma 2 2 2 2 5" xfId="371" xr:uid="{00000000-0005-0000-0000-00000D020000}"/>
    <cellStyle name="Comma 2 2 2 2 5 2" xfId="1146" xr:uid="{00000000-0005-0000-0000-00000E020000}"/>
    <cellStyle name="Comma 2 2 2 2 6" xfId="372" xr:uid="{00000000-0005-0000-0000-00000F020000}"/>
    <cellStyle name="Comma 2 2 2 2 6 2" xfId="1147" xr:uid="{00000000-0005-0000-0000-000010020000}"/>
    <cellStyle name="Comma 2 2 2 2 7" xfId="373" xr:uid="{00000000-0005-0000-0000-000011020000}"/>
    <cellStyle name="Comma 2 2 2 2 7 2" xfId="1148" xr:uid="{00000000-0005-0000-0000-000012020000}"/>
    <cellStyle name="Comma 2 2 2 2 8" xfId="941" xr:uid="{00000000-0005-0000-0000-000013020000}"/>
    <cellStyle name="Comma 2 2 2 2 9" xfId="1142" xr:uid="{00000000-0005-0000-0000-000014020000}"/>
    <cellStyle name="Comma 2 2 2 3" xfId="374" xr:uid="{00000000-0005-0000-0000-000015020000}"/>
    <cellStyle name="Comma 2 2 2 3 2" xfId="375" xr:uid="{00000000-0005-0000-0000-000016020000}"/>
    <cellStyle name="Comma 2 2 2 3 2 2" xfId="1150" xr:uid="{00000000-0005-0000-0000-000017020000}"/>
    <cellStyle name="Comma 2 2 2 3 3" xfId="376" xr:uid="{00000000-0005-0000-0000-000018020000}"/>
    <cellStyle name="Comma 2 2 2 3 3 2" xfId="1151" xr:uid="{00000000-0005-0000-0000-000019020000}"/>
    <cellStyle name="Comma 2 2 2 3 4" xfId="377" xr:uid="{00000000-0005-0000-0000-00001A020000}"/>
    <cellStyle name="Comma 2 2 2 3 4 2" xfId="1152" xr:uid="{00000000-0005-0000-0000-00001B020000}"/>
    <cellStyle name="Comma 2 2 2 3 5" xfId="378" xr:uid="{00000000-0005-0000-0000-00001C020000}"/>
    <cellStyle name="Comma 2 2 2 3 5 2" xfId="1153" xr:uid="{00000000-0005-0000-0000-00001D020000}"/>
    <cellStyle name="Comma 2 2 2 3 6" xfId="379" xr:uid="{00000000-0005-0000-0000-00001E020000}"/>
    <cellStyle name="Comma 2 2 2 3 6 2" xfId="1154" xr:uid="{00000000-0005-0000-0000-00001F020000}"/>
    <cellStyle name="Comma 2 2 2 3 7" xfId="380" xr:uid="{00000000-0005-0000-0000-000020020000}"/>
    <cellStyle name="Comma 2 2 2 3 7 2" xfId="1155" xr:uid="{00000000-0005-0000-0000-000021020000}"/>
    <cellStyle name="Comma 2 2 2 3 8" xfId="381" xr:uid="{00000000-0005-0000-0000-000022020000}"/>
    <cellStyle name="Comma 2 2 2 3 8 2" xfId="1156" xr:uid="{00000000-0005-0000-0000-000023020000}"/>
    <cellStyle name="Comma 2 2 2 3 9" xfId="1149" xr:uid="{00000000-0005-0000-0000-000024020000}"/>
    <cellStyle name="Comma 2 2 2 4" xfId="382" xr:uid="{00000000-0005-0000-0000-000025020000}"/>
    <cellStyle name="Comma 2 2 2 4 2" xfId="383" xr:uid="{00000000-0005-0000-0000-000026020000}"/>
    <cellStyle name="Comma 2 2 2 4 2 2" xfId="1158" xr:uid="{00000000-0005-0000-0000-000027020000}"/>
    <cellStyle name="Comma 2 2 2 4 3" xfId="384" xr:uid="{00000000-0005-0000-0000-000028020000}"/>
    <cellStyle name="Comma 2 2 2 4 3 2" xfId="1159" xr:uid="{00000000-0005-0000-0000-000029020000}"/>
    <cellStyle name="Comma 2 2 2 4 4" xfId="385" xr:uid="{00000000-0005-0000-0000-00002A020000}"/>
    <cellStyle name="Comma 2 2 2 4 4 2" xfId="1160" xr:uid="{00000000-0005-0000-0000-00002B020000}"/>
    <cellStyle name="Comma 2 2 2 4 5" xfId="386" xr:uid="{00000000-0005-0000-0000-00002C020000}"/>
    <cellStyle name="Comma 2 2 2 4 5 2" xfId="1161" xr:uid="{00000000-0005-0000-0000-00002D020000}"/>
    <cellStyle name="Comma 2 2 2 4 6" xfId="387" xr:uid="{00000000-0005-0000-0000-00002E020000}"/>
    <cellStyle name="Comma 2 2 2 4 6 2" xfId="1162" xr:uid="{00000000-0005-0000-0000-00002F020000}"/>
    <cellStyle name="Comma 2 2 2 4 7" xfId="388" xr:uid="{00000000-0005-0000-0000-000030020000}"/>
    <cellStyle name="Comma 2 2 2 4 7 2" xfId="1163" xr:uid="{00000000-0005-0000-0000-000031020000}"/>
    <cellStyle name="Comma 2 2 2 4 8" xfId="1157" xr:uid="{00000000-0005-0000-0000-000032020000}"/>
    <cellStyle name="Comma 2 2 2 5" xfId="389" xr:uid="{00000000-0005-0000-0000-000033020000}"/>
    <cellStyle name="Comma 2 2 2 5 2" xfId="1164" xr:uid="{00000000-0005-0000-0000-000034020000}"/>
    <cellStyle name="Comma 2 2 2 6" xfId="390" xr:uid="{00000000-0005-0000-0000-000035020000}"/>
    <cellStyle name="Comma 2 2 2 6 2" xfId="1165" xr:uid="{00000000-0005-0000-0000-000036020000}"/>
    <cellStyle name="Comma 2 2 2 7" xfId="391" xr:uid="{00000000-0005-0000-0000-000037020000}"/>
    <cellStyle name="Comma 2 2 2 7 2" xfId="1166" xr:uid="{00000000-0005-0000-0000-000038020000}"/>
    <cellStyle name="Comma 2 2 2 8" xfId="392" xr:uid="{00000000-0005-0000-0000-000039020000}"/>
    <cellStyle name="Comma 2 2 2 8 2" xfId="1167" xr:uid="{00000000-0005-0000-0000-00003A020000}"/>
    <cellStyle name="Comma 2 2 2 9" xfId="393" xr:uid="{00000000-0005-0000-0000-00003B020000}"/>
    <cellStyle name="Comma 2 2 2 9 2" xfId="1168" xr:uid="{00000000-0005-0000-0000-00003C020000}"/>
    <cellStyle name="Comma 2 2 3" xfId="394" xr:uid="{00000000-0005-0000-0000-00003D020000}"/>
    <cellStyle name="Comma 2 2 3 2" xfId="395" xr:uid="{00000000-0005-0000-0000-00003E020000}"/>
    <cellStyle name="Comma 2 2 3 2 2" xfId="1170" xr:uid="{00000000-0005-0000-0000-00003F020000}"/>
    <cellStyle name="Comma 2 2 3 3" xfId="396" xr:uid="{00000000-0005-0000-0000-000040020000}"/>
    <cellStyle name="Comma 2 2 3 3 2" xfId="1171" xr:uid="{00000000-0005-0000-0000-000041020000}"/>
    <cellStyle name="Comma 2 2 3 4" xfId="397" xr:uid="{00000000-0005-0000-0000-000042020000}"/>
    <cellStyle name="Comma 2 2 3 4 2" xfId="1172" xr:uid="{00000000-0005-0000-0000-000043020000}"/>
    <cellStyle name="Comma 2 2 3 5" xfId="398" xr:uid="{00000000-0005-0000-0000-000044020000}"/>
    <cellStyle name="Comma 2 2 3 5 2" xfId="1173" xr:uid="{00000000-0005-0000-0000-000045020000}"/>
    <cellStyle name="Comma 2 2 3 6" xfId="399" xr:uid="{00000000-0005-0000-0000-000046020000}"/>
    <cellStyle name="Comma 2 2 3 6 2" xfId="1174" xr:uid="{00000000-0005-0000-0000-000047020000}"/>
    <cellStyle name="Comma 2 2 3 7" xfId="400" xr:uid="{00000000-0005-0000-0000-000048020000}"/>
    <cellStyle name="Comma 2 2 3 7 2" xfId="1175" xr:uid="{00000000-0005-0000-0000-000049020000}"/>
    <cellStyle name="Comma 2 2 3 8" xfId="942" xr:uid="{00000000-0005-0000-0000-00004A020000}"/>
    <cellStyle name="Comma 2 2 3 9" xfId="1169" xr:uid="{00000000-0005-0000-0000-00004B020000}"/>
    <cellStyle name="Comma 2 2 4" xfId="401" xr:uid="{00000000-0005-0000-0000-00004C020000}"/>
    <cellStyle name="Comma 2 2 4 2" xfId="943" xr:uid="{00000000-0005-0000-0000-00004D020000}"/>
    <cellStyle name="Comma 2 2 4 3" xfId="1176" xr:uid="{00000000-0005-0000-0000-00004E020000}"/>
    <cellStyle name="Comma 2 2 5" xfId="402" xr:uid="{00000000-0005-0000-0000-00004F020000}"/>
    <cellStyle name="Comma 2 2 5 2" xfId="999" xr:uid="{00000000-0005-0000-0000-000050020000}"/>
    <cellStyle name="Comma 2 2 5 3" xfId="1177" xr:uid="{00000000-0005-0000-0000-000051020000}"/>
    <cellStyle name="Comma 2 2 6" xfId="403" xr:uid="{00000000-0005-0000-0000-000052020000}"/>
    <cellStyle name="Comma 2 2 6 2" xfId="1178" xr:uid="{00000000-0005-0000-0000-000053020000}"/>
    <cellStyle name="Comma 2 2 7" xfId="404" xr:uid="{00000000-0005-0000-0000-000054020000}"/>
    <cellStyle name="Comma 2 2 7 2" xfId="1179" xr:uid="{00000000-0005-0000-0000-000055020000}"/>
    <cellStyle name="Comma 2 2 8" xfId="405" xr:uid="{00000000-0005-0000-0000-000056020000}"/>
    <cellStyle name="Comma 2 2 8 2" xfId="1180" xr:uid="{00000000-0005-0000-0000-000057020000}"/>
    <cellStyle name="Comma 2 2 9" xfId="406" xr:uid="{00000000-0005-0000-0000-000058020000}"/>
    <cellStyle name="Comma 2 2 9 2" xfId="1181" xr:uid="{00000000-0005-0000-0000-000059020000}"/>
    <cellStyle name="Comma 2 20" xfId="1371" xr:uid="{00000000-0005-0000-0000-00005A020000}"/>
    <cellStyle name="Comma 2 21" xfId="1379" xr:uid="{00000000-0005-0000-0000-00005B020000}"/>
    <cellStyle name="Comma 2 3" xfId="407" xr:uid="{00000000-0005-0000-0000-00005C020000}"/>
    <cellStyle name="Comma 2 3 2" xfId="408" xr:uid="{00000000-0005-0000-0000-00005D020000}"/>
    <cellStyle name="Comma 2 3 2 2" xfId="945" xr:uid="{00000000-0005-0000-0000-00005E020000}"/>
    <cellStyle name="Comma 2 3 3" xfId="944" xr:uid="{00000000-0005-0000-0000-00005F020000}"/>
    <cellStyle name="Comma 2 3 4" xfId="1182" xr:uid="{00000000-0005-0000-0000-000060020000}"/>
    <cellStyle name="Comma 2 3 5" xfId="1401" xr:uid="{C8F6C4FF-F664-493A-8D8D-2D22B47D2461}"/>
    <cellStyle name="Comma 2 4" xfId="409" xr:uid="{00000000-0005-0000-0000-000061020000}"/>
    <cellStyle name="Comma 2 4 2" xfId="946" xr:uid="{00000000-0005-0000-0000-000062020000}"/>
    <cellStyle name="Comma 2 4 3" xfId="1183" xr:uid="{00000000-0005-0000-0000-000063020000}"/>
    <cellStyle name="Comma 2 5" xfId="410" xr:uid="{00000000-0005-0000-0000-000064020000}"/>
    <cellStyle name="Comma 2 5 2" xfId="411" xr:uid="{00000000-0005-0000-0000-000065020000}"/>
    <cellStyle name="Comma 2 5 2 2" xfId="1185" xr:uid="{00000000-0005-0000-0000-000066020000}"/>
    <cellStyle name="Comma 2 5 3" xfId="412" xr:uid="{00000000-0005-0000-0000-000067020000}"/>
    <cellStyle name="Comma 2 5 3 2" xfId="1186" xr:uid="{00000000-0005-0000-0000-000068020000}"/>
    <cellStyle name="Comma 2 5 4" xfId="413" xr:uid="{00000000-0005-0000-0000-000069020000}"/>
    <cellStyle name="Comma 2 5 4 2" xfId="1187" xr:uid="{00000000-0005-0000-0000-00006A020000}"/>
    <cellStyle name="Comma 2 5 5" xfId="414" xr:uid="{00000000-0005-0000-0000-00006B020000}"/>
    <cellStyle name="Comma 2 5 5 2" xfId="1188" xr:uid="{00000000-0005-0000-0000-00006C020000}"/>
    <cellStyle name="Comma 2 5 6" xfId="415" xr:uid="{00000000-0005-0000-0000-00006D020000}"/>
    <cellStyle name="Comma 2 5 6 2" xfId="1189" xr:uid="{00000000-0005-0000-0000-00006E020000}"/>
    <cellStyle name="Comma 2 5 7" xfId="416" xr:uid="{00000000-0005-0000-0000-00006F020000}"/>
    <cellStyle name="Comma 2 5 7 2" xfId="1190" xr:uid="{00000000-0005-0000-0000-000070020000}"/>
    <cellStyle name="Comma 2 5 8" xfId="947" xr:uid="{00000000-0005-0000-0000-000071020000}"/>
    <cellStyle name="Comma 2 5 9" xfId="1184" xr:uid="{00000000-0005-0000-0000-000072020000}"/>
    <cellStyle name="Comma 2 6" xfId="417" xr:uid="{00000000-0005-0000-0000-000073020000}"/>
    <cellStyle name="Comma 2 6 2" xfId="948" xr:uid="{00000000-0005-0000-0000-000074020000}"/>
    <cellStyle name="Comma 2 6 3" xfId="1191" xr:uid="{00000000-0005-0000-0000-000075020000}"/>
    <cellStyle name="Comma 2 7" xfId="418" xr:uid="{00000000-0005-0000-0000-000076020000}"/>
    <cellStyle name="Comma 2 7 2" xfId="1192" xr:uid="{00000000-0005-0000-0000-000077020000}"/>
    <cellStyle name="Comma 2 8" xfId="419" xr:uid="{00000000-0005-0000-0000-000078020000}"/>
    <cellStyle name="Comma 2 8 2" xfId="1193" xr:uid="{00000000-0005-0000-0000-000079020000}"/>
    <cellStyle name="Comma 2 9" xfId="420" xr:uid="{00000000-0005-0000-0000-00007A020000}"/>
    <cellStyle name="Comma 2 9 2" xfId="1194" xr:uid="{00000000-0005-0000-0000-00007B020000}"/>
    <cellStyle name="Comma 20" xfId="421" xr:uid="{00000000-0005-0000-0000-00007C020000}"/>
    <cellStyle name="Comma 20 2" xfId="1195" xr:uid="{00000000-0005-0000-0000-00007D020000}"/>
    <cellStyle name="Comma 21" xfId="422" xr:uid="{00000000-0005-0000-0000-00007E020000}"/>
    <cellStyle name="Comma 21 2" xfId="423" xr:uid="{00000000-0005-0000-0000-00007F020000}"/>
    <cellStyle name="Comma 21 2 2" xfId="1197" xr:uid="{00000000-0005-0000-0000-000080020000}"/>
    <cellStyle name="Comma 21 3" xfId="424" xr:uid="{00000000-0005-0000-0000-000081020000}"/>
    <cellStyle name="Comma 21 3 2" xfId="1198" xr:uid="{00000000-0005-0000-0000-000082020000}"/>
    <cellStyle name="Comma 21 4" xfId="425" xr:uid="{00000000-0005-0000-0000-000083020000}"/>
    <cellStyle name="Comma 21 4 2" xfId="1199" xr:uid="{00000000-0005-0000-0000-000084020000}"/>
    <cellStyle name="Comma 21 5" xfId="426" xr:uid="{00000000-0005-0000-0000-000085020000}"/>
    <cellStyle name="Comma 21 5 2" xfId="1200" xr:uid="{00000000-0005-0000-0000-000086020000}"/>
    <cellStyle name="Comma 21 6" xfId="427" xr:uid="{00000000-0005-0000-0000-000087020000}"/>
    <cellStyle name="Comma 21 6 2" xfId="1201" xr:uid="{00000000-0005-0000-0000-000088020000}"/>
    <cellStyle name="Comma 21 7" xfId="428" xr:uid="{00000000-0005-0000-0000-000089020000}"/>
    <cellStyle name="Comma 21 7 2" xfId="1202" xr:uid="{00000000-0005-0000-0000-00008A020000}"/>
    <cellStyle name="Comma 21 8" xfId="1196" xr:uid="{00000000-0005-0000-0000-00008B020000}"/>
    <cellStyle name="Comma 22" xfId="429" xr:uid="{00000000-0005-0000-0000-00008C020000}"/>
    <cellStyle name="Comma 22 2" xfId="1203" xr:uid="{00000000-0005-0000-0000-00008D020000}"/>
    <cellStyle name="Comma 23" xfId="430" xr:uid="{00000000-0005-0000-0000-00008E020000}"/>
    <cellStyle name="Comma 23 2" xfId="1204" xr:uid="{00000000-0005-0000-0000-00008F020000}"/>
    <cellStyle name="Comma 24" xfId="431" xr:uid="{00000000-0005-0000-0000-000090020000}"/>
    <cellStyle name="Comma 24 2" xfId="1205" xr:uid="{00000000-0005-0000-0000-000091020000}"/>
    <cellStyle name="Comma 25" xfId="432" xr:uid="{00000000-0005-0000-0000-000092020000}"/>
    <cellStyle name="Comma 25 2" xfId="1206" xr:uid="{00000000-0005-0000-0000-000093020000}"/>
    <cellStyle name="Comma 26" xfId="433" xr:uid="{00000000-0005-0000-0000-000094020000}"/>
    <cellStyle name="Comma 26 2" xfId="1207" xr:uid="{00000000-0005-0000-0000-000095020000}"/>
    <cellStyle name="Comma 27" xfId="434" xr:uid="{00000000-0005-0000-0000-000096020000}"/>
    <cellStyle name="Comma 27 2" xfId="1208" xr:uid="{00000000-0005-0000-0000-000097020000}"/>
    <cellStyle name="Comma 28" xfId="435" xr:uid="{00000000-0005-0000-0000-000098020000}"/>
    <cellStyle name="Comma 28 2" xfId="1209" xr:uid="{00000000-0005-0000-0000-000099020000}"/>
    <cellStyle name="Comma 29" xfId="436" xr:uid="{00000000-0005-0000-0000-00009A020000}"/>
    <cellStyle name="Comma 29 2" xfId="1210" xr:uid="{00000000-0005-0000-0000-00009B020000}"/>
    <cellStyle name="Comma 3" xfId="437" xr:uid="{00000000-0005-0000-0000-00009C020000}"/>
    <cellStyle name="Comma 3 10" xfId="438" xr:uid="{00000000-0005-0000-0000-00009D020000}"/>
    <cellStyle name="Comma 3 10 2" xfId="1212" xr:uid="{00000000-0005-0000-0000-00009E020000}"/>
    <cellStyle name="Comma 3 11" xfId="439" xr:uid="{00000000-0005-0000-0000-00009F020000}"/>
    <cellStyle name="Comma 3 11 2" xfId="1213" xr:uid="{00000000-0005-0000-0000-0000A0020000}"/>
    <cellStyle name="Comma 3 12" xfId="1211" xr:uid="{00000000-0005-0000-0000-0000A1020000}"/>
    <cellStyle name="Comma 3 13" xfId="1372" xr:uid="{00000000-0005-0000-0000-0000A2020000}"/>
    <cellStyle name="Comma 3 14" xfId="1397" xr:uid="{6DF8938F-748D-4ACA-B961-33AA0CF25BC0}"/>
    <cellStyle name="Comma 3 2" xfId="440" xr:uid="{00000000-0005-0000-0000-0000A3020000}"/>
    <cellStyle name="Comma 3 2 10" xfId="1403" xr:uid="{30F4771C-92D4-4732-B83B-E08717416A2E}"/>
    <cellStyle name="Comma 3 2 2" xfId="441" xr:uid="{00000000-0005-0000-0000-0000A4020000}"/>
    <cellStyle name="Comma 3 2 2 10" xfId="1215" xr:uid="{00000000-0005-0000-0000-0000A5020000}"/>
    <cellStyle name="Comma 3 2 2 2" xfId="442" xr:uid="{00000000-0005-0000-0000-0000A6020000}"/>
    <cellStyle name="Comma 3 2 2 2 10" xfId="1216" xr:uid="{00000000-0005-0000-0000-0000A7020000}"/>
    <cellStyle name="Comma 3 2 2 2 2" xfId="443" xr:uid="{00000000-0005-0000-0000-0000A8020000}"/>
    <cellStyle name="Comma 3 2 2 2 2 2" xfId="444" xr:uid="{00000000-0005-0000-0000-0000A9020000}"/>
    <cellStyle name="Comma 3 2 2 2 2 2 2" xfId="1218" xr:uid="{00000000-0005-0000-0000-0000AA020000}"/>
    <cellStyle name="Comma 3 2 2 2 2 3" xfId="445" xr:uid="{00000000-0005-0000-0000-0000AB020000}"/>
    <cellStyle name="Comma 3 2 2 2 2 3 2" xfId="1219" xr:uid="{00000000-0005-0000-0000-0000AC020000}"/>
    <cellStyle name="Comma 3 2 2 2 2 4" xfId="446" xr:uid="{00000000-0005-0000-0000-0000AD020000}"/>
    <cellStyle name="Comma 3 2 2 2 2 4 2" xfId="1220" xr:uid="{00000000-0005-0000-0000-0000AE020000}"/>
    <cellStyle name="Comma 3 2 2 2 2 5" xfId="447" xr:uid="{00000000-0005-0000-0000-0000AF020000}"/>
    <cellStyle name="Comma 3 2 2 2 2 5 2" xfId="1221" xr:uid="{00000000-0005-0000-0000-0000B0020000}"/>
    <cellStyle name="Comma 3 2 2 2 2 6" xfId="448" xr:uid="{00000000-0005-0000-0000-0000B1020000}"/>
    <cellStyle name="Comma 3 2 2 2 2 6 2" xfId="1222" xr:uid="{00000000-0005-0000-0000-0000B2020000}"/>
    <cellStyle name="Comma 3 2 2 2 2 7" xfId="449" xr:uid="{00000000-0005-0000-0000-0000B3020000}"/>
    <cellStyle name="Comma 3 2 2 2 2 7 2" xfId="1223" xr:uid="{00000000-0005-0000-0000-0000B4020000}"/>
    <cellStyle name="Comma 3 2 2 2 2 8" xfId="1217" xr:uid="{00000000-0005-0000-0000-0000B5020000}"/>
    <cellStyle name="Comma 3 2 2 2 3" xfId="450" xr:uid="{00000000-0005-0000-0000-0000B6020000}"/>
    <cellStyle name="Comma 3 2 2 2 3 2" xfId="1224" xr:uid="{00000000-0005-0000-0000-0000B7020000}"/>
    <cellStyle name="Comma 3 2 2 2 4" xfId="451" xr:uid="{00000000-0005-0000-0000-0000B8020000}"/>
    <cellStyle name="Comma 3 2 2 2 4 2" xfId="1225" xr:uid="{00000000-0005-0000-0000-0000B9020000}"/>
    <cellStyle name="Comma 3 2 2 2 5" xfId="452" xr:uid="{00000000-0005-0000-0000-0000BA020000}"/>
    <cellStyle name="Comma 3 2 2 2 5 2" xfId="1226" xr:uid="{00000000-0005-0000-0000-0000BB020000}"/>
    <cellStyle name="Comma 3 2 2 2 6" xfId="453" xr:uid="{00000000-0005-0000-0000-0000BC020000}"/>
    <cellStyle name="Comma 3 2 2 2 6 2" xfId="1227" xr:uid="{00000000-0005-0000-0000-0000BD020000}"/>
    <cellStyle name="Comma 3 2 2 2 7" xfId="454" xr:uid="{00000000-0005-0000-0000-0000BE020000}"/>
    <cellStyle name="Comma 3 2 2 2 7 2" xfId="1228" xr:uid="{00000000-0005-0000-0000-0000BF020000}"/>
    <cellStyle name="Comma 3 2 2 2 8" xfId="455" xr:uid="{00000000-0005-0000-0000-0000C0020000}"/>
    <cellStyle name="Comma 3 2 2 2 8 2" xfId="1229" xr:uid="{00000000-0005-0000-0000-0000C1020000}"/>
    <cellStyle name="Comma 3 2 2 2 9" xfId="456" xr:uid="{00000000-0005-0000-0000-0000C2020000}"/>
    <cellStyle name="Comma 3 2 2 2 9 2" xfId="1230" xr:uid="{00000000-0005-0000-0000-0000C3020000}"/>
    <cellStyle name="Comma 3 2 2 3" xfId="457" xr:uid="{00000000-0005-0000-0000-0000C4020000}"/>
    <cellStyle name="Comma 3 2 2 3 2" xfId="1231" xr:uid="{00000000-0005-0000-0000-0000C5020000}"/>
    <cellStyle name="Comma 3 2 2 4" xfId="458" xr:uid="{00000000-0005-0000-0000-0000C6020000}"/>
    <cellStyle name="Comma 3 2 2 4 2" xfId="1232" xr:uid="{00000000-0005-0000-0000-0000C7020000}"/>
    <cellStyle name="Comma 3 2 2 5" xfId="459" xr:uid="{00000000-0005-0000-0000-0000C8020000}"/>
    <cellStyle name="Comma 3 2 2 5 2" xfId="1233" xr:uid="{00000000-0005-0000-0000-0000C9020000}"/>
    <cellStyle name="Comma 3 2 2 6" xfId="460" xr:uid="{00000000-0005-0000-0000-0000CA020000}"/>
    <cellStyle name="Comma 3 2 2 6 2" xfId="1234" xr:uid="{00000000-0005-0000-0000-0000CB020000}"/>
    <cellStyle name="Comma 3 2 2 7" xfId="461" xr:uid="{00000000-0005-0000-0000-0000CC020000}"/>
    <cellStyle name="Comma 3 2 2 7 2" xfId="1235" xr:uid="{00000000-0005-0000-0000-0000CD020000}"/>
    <cellStyle name="Comma 3 2 2 8" xfId="462" xr:uid="{00000000-0005-0000-0000-0000CE020000}"/>
    <cellStyle name="Comma 3 2 2 8 2" xfId="1236" xr:uid="{00000000-0005-0000-0000-0000CF020000}"/>
    <cellStyle name="Comma 3 2 2 9" xfId="949" xr:uid="{00000000-0005-0000-0000-0000D0020000}"/>
    <cellStyle name="Comma 3 2 3" xfId="463" xr:uid="{00000000-0005-0000-0000-0000D1020000}"/>
    <cellStyle name="Comma 3 2 3 2" xfId="1237" xr:uid="{00000000-0005-0000-0000-0000D2020000}"/>
    <cellStyle name="Comma 3 2 4" xfId="464" xr:uid="{00000000-0005-0000-0000-0000D3020000}"/>
    <cellStyle name="Comma 3 2 4 2" xfId="1238" xr:uid="{00000000-0005-0000-0000-0000D4020000}"/>
    <cellStyle name="Comma 3 2 5" xfId="465" xr:uid="{00000000-0005-0000-0000-0000D5020000}"/>
    <cellStyle name="Comma 3 2 5 2" xfId="1239" xr:uid="{00000000-0005-0000-0000-0000D6020000}"/>
    <cellStyle name="Comma 3 2 6" xfId="466" xr:uid="{00000000-0005-0000-0000-0000D7020000}"/>
    <cellStyle name="Comma 3 2 6 2" xfId="1240" xr:uid="{00000000-0005-0000-0000-0000D8020000}"/>
    <cellStyle name="Comma 3 2 7" xfId="467" xr:uid="{00000000-0005-0000-0000-0000D9020000}"/>
    <cellStyle name="Comma 3 2 7 2" xfId="1241" xr:uid="{00000000-0005-0000-0000-0000DA020000}"/>
    <cellStyle name="Comma 3 2 8" xfId="468" xr:uid="{00000000-0005-0000-0000-0000DB020000}"/>
    <cellStyle name="Comma 3 2 8 2" xfId="1242" xr:uid="{00000000-0005-0000-0000-0000DC020000}"/>
    <cellStyle name="Comma 3 2 9" xfId="1214" xr:uid="{00000000-0005-0000-0000-0000DD020000}"/>
    <cellStyle name="Comma 3 3" xfId="469" xr:uid="{00000000-0005-0000-0000-0000DE020000}"/>
    <cellStyle name="Comma 3 3 2" xfId="470" xr:uid="{00000000-0005-0000-0000-0000DF020000}"/>
    <cellStyle name="Comma 3 3 2 2" xfId="1244" xr:uid="{00000000-0005-0000-0000-0000E0020000}"/>
    <cellStyle name="Comma 3 3 3" xfId="950" xr:uid="{00000000-0005-0000-0000-0000E1020000}"/>
    <cellStyle name="Comma 3 3 4" xfId="1243" xr:uid="{00000000-0005-0000-0000-0000E2020000}"/>
    <cellStyle name="Comma 3 4" xfId="471" xr:uid="{00000000-0005-0000-0000-0000E3020000}"/>
    <cellStyle name="Comma 3 4 10" xfId="472" xr:uid="{00000000-0005-0000-0000-0000E4020000}"/>
    <cellStyle name="Comma 3 4 10 2" xfId="1246" xr:uid="{00000000-0005-0000-0000-0000E5020000}"/>
    <cellStyle name="Comma 3 4 11" xfId="1245" xr:uid="{00000000-0005-0000-0000-0000E6020000}"/>
    <cellStyle name="Comma 3 4 2" xfId="473" xr:uid="{00000000-0005-0000-0000-0000E7020000}"/>
    <cellStyle name="Comma 3 4 2 2" xfId="474" xr:uid="{00000000-0005-0000-0000-0000E8020000}"/>
    <cellStyle name="Comma 3 4 2 2 2" xfId="1248" xr:uid="{00000000-0005-0000-0000-0000E9020000}"/>
    <cellStyle name="Comma 3 4 2 3" xfId="475" xr:uid="{00000000-0005-0000-0000-0000EA020000}"/>
    <cellStyle name="Comma 3 4 2 3 2" xfId="1249" xr:uid="{00000000-0005-0000-0000-0000EB020000}"/>
    <cellStyle name="Comma 3 4 2 4" xfId="476" xr:uid="{00000000-0005-0000-0000-0000EC020000}"/>
    <cellStyle name="Comma 3 4 2 4 2" xfId="1250" xr:uid="{00000000-0005-0000-0000-0000ED020000}"/>
    <cellStyle name="Comma 3 4 2 5" xfId="477" xr:uid="{00000000-0005-0000-0000-0000EE020000}"/>
    <cellStyle name="Comma 3 4 2 5 2" xfId="1251" xr:uid="{00000000-0005-0000-0000-0000EF020000}"/>
    <cellStyle name="Comma 3 4 2 6" xfId="478" xr:uid="{00000000-0005-0000-0000-0000F0020000}"/>
    <cellStyle name="Comma 3 4 2 6 2" xfId="1252" xr:uid="{00000000-0005-0000-0000-0000F1020000}"/>
    <cellStyle name="Comma 3 4 2 7" xfId="479" xr:uid="{00000000-0005-0000-0000-0000F2020000}"/>
    <cellStyle name="Comma 3 4 2 7 2" xfId="1253" xr:uid="{00000000-0005-0000-0000-0000F3020000}"/>
    <cellStyle name="Comma 3 4 2 8" xfId="1247" xr:uid="{00000000-0005-0000-0000-0000F4020000}"/>
    <cellStyle name="Comma 3 4 3" xfId="480" xr:uid="{00000000-0005-0000-0000-0000F5020000}"/>
    <cellStyle name="Comma 3 4 3 2" xfId="1254" xr:uid="{00000000-0005-0000-0000-0000F6020000}"/>
    <cellStyle name="Comma 3 4 4" xfId="481" xr:uid="{00000000-0005-0000-0000-0000F7020000}"/>
    <cellStyle name="Comma 3 4 4 2" xfId="1255" xr:uid="{00000000-0005-0000-0000-0000F8020000}"/>
    <cellStyle name="Comma 3 4 5" xfId="482" xr:uid="{00000000-0005-0000-0000-0000F9020000}"/>
    <cellStyle name="Comma 3 4 5 2" xfId="1256" xr:uid="{00000000-0005-0000-0000-0000FA020000}"/>
    <cellStyle name="Comma 3 4 6" xfId="483" xr:uid="{00000000-0005-0000-0000-0000FB020000}"/>
    <cellStyle name="Comma 3 4 6 2" xfId="1257" xr:uid="{00000000-0005-0000-0000-0000FC020000}"/>
    <cellStyle name="Comma 3 4 7" xfId="484" xr:uid="{00000000-0005-0000-0000-0000FD020000}"/>
    <cellStyle name="Comma 3 4 7 2" xfId="1258" xr:uid="{00000000-0005-0000-0000-0000FE020000}"/>
    <cellStyle name="Comma 3 4 8" xfId="485" xr:uid="{00000000-0005-0000-0000-0000FF020000}"/>
    <cellStyle name="Comma 3 4 8 2" xfId="1259" xr:uid="{00000000-0005-0000-0000-000000030000}"/>
    <cellStyle name="Comma 3 4 9" xfId="486" xr:uid="{00000000-0005-0000-0000-000001030000}"/>
    <cellStyle name="Comma 3 4 9 2" xfId="1260" xr:uid="{00000000-0005-0000-0000-000002030000}"/>
    <cellStyle name="Comma 3 5" xfId="487" xr:uid="{00000000-0005-0000-0000-000003030000}"/>
    <cellStyle name="Comma 3 5 2" xfId="951" xr:uid="{00000000-0005-0000-0000-000004030000}"/>
    <cellStyle name="Comma 3 5 3" xfId="1261" xr:uid="{00000000-0005-0000-0000-000005030000}"/>
    <cellStyle name="Comma 3 6" xfId="488" xr:uid="{00000000-0005-0000-0000-000006030000}"/>
    <cellStyle name="Comma 3 6 2" xfId="489" xr:uid="{00000000-0005-0000-0000-000007030000}"/>
    <cellStyle name="Comma 3 6 2 2" xfId="1263" xr:uid="{00000000-0005-0000-0000-000008030000}"/>
    <cellStyle name="Comma 3 6 3" xfId="952" xr:uid="{00000000-0005-0000-0000-000009030000}"/>
    <cellStyle name="Comma 3 6 4" xfId="1262" xr:uid="{00000000-0005-0000-0000-00000A030000}"/>
    <cellStyle name="Comma 3 7" xfId="490" xr:uid="{00000000-0005-0000-0000-00000B030000}"/>
    <cellStyle name="Comma 3 7 2" xfId="1264" xr:uid="{00000000-0005-0000-0000-00000C030000}"/>
    <cellStyle name="Comma 3 8" xfId="491" xr:uid="{00000000-0005-0000-0000-00000D030000}"/>
    <cellStyle name="Comma 3 8 2" xfId="1265" xr:uid="{00000000-0005-0000-0000-00000E030000}"/>
    <cellStyle name="Comma 3 9" xfId="492" xr:uid="{00000000-0005-0000-0000-00000F030000}"/>
    <cellStyle name="Comma 3 9 2" xfId="1266" xr:uid="{00000000-0005-0000-0000-000010030000}"/>
    <cellStyle name="Comma 30" xfId="493" xr:uid="{00000000-0005-0000-0000-000011030000}"/>
    <cellStyle name="Comma 30 2" xfId="1267" xr:uid="{00000000-0005-0000-0000-000012030000}"/>
    <cellStyle name="Comma 31" xfId="494" xr:uid="{00000000-0005-0000-0000-000013030000}"/>
    <cellStyle name="Comma 31 2" xfId="1268" xr:uid="{00000000-0005-0000-0000-000014030000}"/>
    <cellStyle name="Comma 32" xfId="495" xr:uid="{00000000-0005-0000-0000-000015030000}"/>
    <cellStyle name="Comma 32 2" xfId="1269" xr:uid="{00000000-0005-0000-0000-000016030000}"/>
    <cellStyle name="Comma 32 3" xfId="1373" xr:uid="{00000000-0005-0000-0000-000017030000}"/>
    <cellStyle name="Comma 32 4" xfId="1380" xr:uid="{00000000-0005-0000-0000-000018030000}"/>
    <cellStyle name="Comma 33" xfId="496" xr:uid="{00000000-0005-0000-0000-000019030000}"/>
    <cellStyle name="Comma 33 2" xfId="1270" xr:uid="{00000000-0005-0000-0000-00001A030000}"/>
    <cellStyle name="Comma 33 3" xfId="1381" xr:uid="{00000000-0005-0000-0000-00001B030000}"/>
    <cellStyle name="Comma 34" xfId="497" xr:uid="{00000000-0005-0000-0000-00001C030000}"/>
    <cellStyle name="Comma 34 2" xfId="1271" xr:uid="{00000000-0005-0000-0000-00001D030000}"/>
    <cellStyle name="Comma 34 3" xfId="1382" xr:uid="{00000000-0005-0000-0000-00001E030000}"/>
    <cellStyle name="Comma 35" xfId="498" xr:uid="{00000000-0005-0000-0000-00001F030000}"/>
    <cellStyle name="Comma 35 2" xfId="1272" xr:uid="{00000000-0005-0000-0000-000020030000}"/>
    <cellStyle name="Comma 35 3" xfId="1383" xr:uid="{00000000-0005-0000-0000-000021030000}"/>
    <cellStyle name="Comma 36" xfId="499" xr:uid="{00000000-0005-0000-0000-000022030000}"/>
    <cellStyle name="Comma 36 2" xfId="1273" xr:uid="{00000000-0005-0000-0000-000023030000}"/>
    <cellStyle name="Comma 37" xfId="500" xr:uid="{00000000-0005-0000-0000-000024030000}"/>
    <cellStyle name="Comma 37 2" xfId="1274" xr:uid="{00000000-0005-0000-0000-000025030000}"/>
    <cellStyle name="Comma 38" xfId="501" xr:uid="{00000000-0005-0000-0000-000026030000}"/>
    <cellStyle name="Comma 38 2" xfId="1275" xr:uid="{00000000-0005-0000-0000-000027030000}"/>
    <cellStyle name="Comma 39" xfId="502" xr:uid="{00000000-0005-0000-0000-000028030000}"/>
    <cellStyle name="Comma 39 2" xfId="1276" xr:uid="{00000000-0005-0000-0000-000029030000}"/>
    <cellStyle name="Comma 4" xfId="503" xr:uid="{00000000-0005-0000-0000-00002A030000}"/>
    <cellStyle name="Comma 4 2" xfId="504" xr:uid="{00000000-0005-0000-0000-00002B030000}"/>
    <cellStyle name="Comma 4 2 2" xfId="505" xr:uid="{00000000-0005-0000-0000-00002C030000}"/>
    <cellStyle name="Comma 4 2 2 2" xfId="506" xr:uid="{00000000-0005-0000-0000-00002D030000}"/>
    <cellStyle name="Comma 4 2 2 2 2" xfId="1280" xr:uid="{00000000-0005-0000-0000-00002E030000}"/>
    <cellStyle name="Comma 4 2 2 3" xfId="507" xr:uid="{00000000-0005-0000-0000-00002F030000}"/>
    <cellStyle name="Comma 4 2 2 4" xfId="1279" xr:uid="{00000000-0005-0000-0000-000030030000}"/>
    <cellStyle name="Comma 4 2 3" xfId="508" xr:uid="{00000000-0005-0000-0000-000031030000}"/>
    <cellStyle name="Comma 4 2 3 2" xfId="1281" xr:uid="{00000000-0005-0000-0000-000032030000}"/>
    <cellStyle name="Comma 4 2 4" xfId="1278" xr:uid="{00000000-0005-0000-0000-000033030000}"/>
    <cellStyle name="Comma 4 3" xfId="509" xr:uid="{00000000-0005-0000-0000-000034030000}"/>
    <cellStyle name="Comma 4 3 2" xfId="510" xr:uid="{00000000-0005-0000-0000-000035030000}"/>
    <cellStyle name="Comma 4 3 2 2" xfId="1283" xr:uid="{00000000-0005-0000-0000-000036030000}"/>
    <cellStyle name="Comma 4 3 3" xfId="1282" xr:uid="{00000000-0005-0000-0000-000037030000}"/>
    <cellStyle name="Comma 4 4" xfId="511" xr:uid="{00000000-0005-0000-0000-000038030000}"/>
    <cellStyle name="Comma 4 4 2" xfId="1284" xr:uid="{00000000-0005-0000-0000-000039030000}"/>
    <cellStyle name="Comma 4 5" xfId="512" xr:uid="{00000000-0005-0000-0000-00003A030000}"/>
    <cellStyle name="Comma 4 5 2" xfId="1285" xr:uid="{00000000-0005-0000-0000-00003B030000}"/>
    <cellStyle name="Comma 4 6" xfId="513" xr:uid="{00000000-0005-0000-0000-00003C030000}"/>
    <cellStyle name="Comma 4 6 2" xfId="1286" xr:uid="{00000000-0005-0000-0000-00003D030000}"/>
    <cellStyle name="Comma 4 7" xfId="953" xr:uid="{00000000-0005-0000-0000-00003E030000}"/>
    <cellStyle name="Comma 4 8" xfId="1277" xr:uid="{00000000-0005-0000-0000-00003F030000}"/>
    <cellStyle name="Comma 4 9" xfId="1400" xr:uid="{269A1D9F-209B-404B-8F61-C66807CC291F}"/>
    <cellStyle name="Comma 40" xfId="514" xr:uid="{00000000-0005-0000-0000-000040030000}"/>
    <cellStyle name="Comma 40 2" xfId="1287" xr:uid="{00000000-0005-0000-0000-000041030000}"/>
    <cellStyle name="Comma 41" xfId="515" xr:uid="{00000000-0005-0000-0000-000042030000}"/>
    <cellStyle name="Comma 41 2" xfId="1288" xr:uid="{00000000-0005-0000-0000-000043030000}"/>
    <cellStyle name="Comma 42" xfId="516" xr:uid="{00000000-0005-0000-0000-000044030000}"/>
    <cellStyle name="Comma 42 2" xfId="1289" xr:uid="{00000000-0005-0000-0000-000045030000}"/>
    <cellStyle name="Comma 43" xfId="517" xr:uid="{00000000-0005-0000-0000-000046030000}"/>
    <cellStyle name="Comma 43 2" xfId="1290" xr:uid="{00000000-0005-0000-0000-000047030000}"/>
    <cellStyle name="Comma 44" xfId="518" xr:uid="{00000000-0005-0000-0000-000048030000}"/>
    <cellStyle name="Comma 44 2" xfId="1291" xr:uid="{00000000-0005-0000-0000-000049030000}"/>
    <cellStyle name="Comma 45" xfId="519" xr:uid="{00000000-0005-0000-0000-00004A030000}"/>
    <cellStyle name="Comma 45 2" xfId="1292" xr:uid="{00000000-0005-0000-0000-00004B030000}"/>
    <cellStyle name="Comma 46" xfId="520" xr:uid="{00000000-0005-0000-0000-00004C030000}"/>
    <cellStyle name="Comma 46 2" xfId="1293" xr:uid="{00000000-0005-0000-0000-00004D030000}"/>
    <cellStyle name="Comma 47" xfId="521" xr:uid="{00000000-0005-0000-0000-00004E030000}"/>
    <cellStyle name="Comma 47 2" xfId="1294" xr:uid="{00000000-0005-0000-0000-00004F030000}"/>
    <cellStyle name="Comma 48" xfId="522" xr:uid="{00000000-0005-0000-0000-000050030000}"/>
    <cellStyle name="Comma 48 2" xfId="1295" xr:uid="{00000000-0005-0000-0000-000051030000}"/>
    <cellStyle name="Comma 49" xfId="523" xr:uid="{00000000-0005-0000-0000-000052030000}"/>
    <cellStyle name="Comma 49 2" xfId="1296" xr:uid="{00000000-0005-0000-0000-000053030000}"/>
    <cellStyle name="Comma 5" xfId="524" xr:uid="{00000000-0005-0000-0000-000054030000}"/>
    <cellStyle name="Comma 5 2" xfId="525" xr:uid="{00000000-0005-0000-0000-000055030000}"/>
    <cellStyle name="Comma 5 2 2" xfId="526" xr:uid="{00000000-0005-0000-0000-000056030000}"/>
    <cellStyle name="Comma 5 2 2 2" xfId="1299" xr:uid="{00000000-0005-0000-0000-000057030000}"/>
    <cellStyle name="Comma 5 2 3" xfId="1298" xr:uid="{00000000-0005-0000-0000-000058030000}"/>
    <cellStyle name="Comma 5 3" xfId="527" xr:uid="{00000000-0005-0000-0000-000059030000}"/>
    <cellStyle name="Comma 5 3 2" xfId="1300" xr:uid="{00000000-0005-0000-0000-00005A030000}"/>
    <cellStyle name="Comma 5 4" xfId="528" xr:uid="{00000000-0005-0000-0000-00005B030000}"/>
    <cellStyle name="Comma 5 4 2" xfId="1301" xr:uid="{00000000-0005-0000-0000-00005C030000}"/>
    <cellStyle name="Comma 5 5" xfId="954" xr:uid="{00000000-0005-0000-0000-00005D030000}"/>
    <cellStyle name="Comma 5 6" xfId="1297" xr:uid="{00000000-0005-0000-0000-00005E030000}"/>
    <cellStyle name="Comma 5 7" xfId="1406" xr:uid="{63C7C40E-9660-4E8E-AEEE-440BBD2B96DF}"/>
    <cellStyle name="Comma 50" xfId="529" xr:uid="{00000000-0005-0000-0000-00005F030000}"/>
    <cellStyle name="Comma 50 2" xfId="1302" xr:uid="{00000000-0005-0000-0000-000060030000}"/>
    <cellStyle name="Comma 51" xfId="530" xr:uid="{00000000-0005-0000-0000-000061030000}"/>
    <cellStyle name="Comma 51 2" xfId="1303" xr:uid="{00000000-0005-0000-0000-000062030000}"/>
    <cellStyle name="Comma 52" xfId="531" xr:uid="{00000000-0005-0000-0000-000063030000}"/>
    <cellStyle name="Comma 52 2" xfId="1304" xr:uid="{00000000-0005-0000-0000-000064030000}"/>
    <cellStyle name="Comma 53" xfId="532" xr:uid="{00000000-0005-0000-0000-000065030000}"/>
    <cellStyle name="Comma 53 2" xfId="1305" xr:uid="{00000000-0005-0000-0000-000066030000}"/>
    <cellStyle name="Comma 54" xfId="533" xr:uid="{00000000-0005-0000-0000-000067030000}"/>
    <cellStyle name="Comma 54 2" xfId="1306" xr:uid="{00000000-0005-0000-0000-000068030000}"/>
    <cellStyle name="Comma 55" xfId="534" xr:uid="{00000000-0005-0000-0000-000069030000}"/>
    <cellStyle name="Comma 55 2" xfId="1307" xr:uid="{00000000-0005-0000-0000-00006A030000}"/>
    <cellStyle name="Comma 56" xfId="535" xr:uid="{00000000-0005-0000-0000-00006B030000}"/>
    <cellStyle name="Comma 56 2" xfId="1308" xr:uid="{00000000-0005-0000-0000-00006C030000}"/>
    <cellStyle name="Comma 57" xfId="536" xr:uid="{00000000-0005-0000-0000-00006D030000}"/>
    <cellStyle name="Comma 57 2" xfId="1309" xr:uid="{00000000-0005-0000-0000-00006E030000}"/>
    <cellStyle name="Comma 58" xfId="537" xr:uid="{00000000-0005-0000-0000-00006F030000}"/>
    <cellStyle name="Comma 58 2" xfId="1310" xr:uid="{00000000-0005-0000-0000-000070030000}"/>
    <cellStyle name="Comma 59" xfId="538" xr:uid="{00000000-0005-0000-0000-000071030000}"/>
    <cellStyle name="Comma 59 2" xfId="1311" xr:uid="{00000000-0005-0000-0000-000072030000}"/>
    <cellStyle name="Comma 6" xfId="539" xr:uid="{00000000-0005-0000-0000-000073030000}"/>
    <cellStyle name="Comma 6 2" xfId="540" xr:uid="{00000000-0005-0000-0000-000074030000}"/>
    <cellStyle name="Comma 6 2 2" xfId="541" xr:uid="{00000000-0005-0000-0000-000075030000}"/>
    <cellStyle name="Comma 6 2 2 2" xfId="1314" xr:uid="{00000000-0005-0000-0000-000076030000}"/>
    <cellStyle name="Comma 6 2 3" xfId="1313" xr:uid="{00000000-0005-0000-0000-000077030000}"/>
    <cellStyle name="Comma 6 3" xfId="542" xr:uid="{00000000-0005-0000-0000-000078030000}"/>
    <cellStyle name="Comma 6 3 2" xfId="1315" xr:uid="{00000000-0005-0000-0000-000079030000}"/>
    <cellStyle name="Comma 6 4" xfId="955" xr:uid="{00000000-0005-0000-0000-00007A030000}"/>
    <cellStyle name="Comma 6 5" xfId="1312" xr:uid="{00000000-0005-0000-0000-00007B030000}"/>
    <cellStyle name="Comma 60" xfId="543" xr:uid="{00000000-0005-0000-0000-00007C030000}"/>
    <cellStyle name="Comma 60 2" xfId="1316" xr:uid="{00000000-0005-0000-0000-00007D030000}"/>
    <cellStyle name="Comma 61" xfId="544" xr:uid="{00000000-0005-0000-0000-00007E030000}"/>
    <cellStyle name="Comma 61 2" xfId="1317" xr:uid="{00000000-0005-0000-0000-00007F030000}"/>
    <cellStyle name="Comma 62" xfId="545" xr:uid="{00000000-0005-0000-0000-000080030000}"/>
    <cellStyle name="Comma 62 2" xfId="1318" xr:uid="{00000000-0005-0000-0000-000081030000}"/>
    <cellStyle name="Comma 63" xfId="546" xr:uid="{00000000-0005-0000-0000-000082030000}"/>
    <cellStyle name="Comma 63 2" xfId="1319" xr:uid="{00000000-0005-0000-0000-000083030000}"/>
    <cellStyle name="Comma 64" xfId="547" xr:uid="{00000000-0005-0000-0000-000084030000}"/>
    <cellStyle name="Comma 64 2" xfId="1320" xr:uid="{00000000-0005-0000-0000-000085030000}"/>
    <cellStyle name="Comma 65" xfId="548" xr:uid="{00000000-0005-0000-0000-000086030000}"/>
    <cellStyle name="Comma 65 2" xfId="1321" xr:uid="{00000000-0005-0000-0000-000087030000}"/>
    <cellStyle name="Comma 66" xfId="549" xr:uid="{00000000-0005-0000-0000-000088030000}"/>
    <cellStyle name="Comma 66 2" xfId="1322" xr:uid="{00000000-0005-0000-0000-000089030000}"/>
    <cellStyle name="Comma 67" xfId="550" xr:uid="{00000000-0005-0000-0000-00008A030000}"/>
    <cellStyle name="Comma 67 2" xfId="1323" xr:uid="{00000000-0005-0000-0000-00008B030000}"/>
    <cellStyle name="Comma 68" xfId="551" xr:uid="{00000000-0005-0000-0000-00008C030000}"/>
    <cellStyle name="Comma 68 2" xfId="1324" xr:uid="{00000000-0005-0000-0000-00008D030000}"/>
    <cellStyle name="Comma 69" xfId="552" xr:uid="{00000000-0005-0000-0000-00008E030000}"/>
    <cellStyle name="Comma 69 2" xfId="1325" xr:uid="{00000000-0005-0000-0000-00008F030000}"/>
    <cellStyle name="Comma 7" xfId="553" xr:uid="{00000000-0005-0000-0000-000090030000}"/>
    <cellStyle name="Comma 7 2" xfId="554" xr:uid="{00000000-0005-0000-0000-000091030000}"/>
    <cellStyle name="Comma 7 2 2" xfId="956" xr:uid="{00000000-0005-0000-0000-000092030000}"/>
    <cellStyle name="Comma 7 2 3" xfId="1327" xr:uid="{00000000-0005-0000-0000-000093030000}"/>
    <cellStyle name="Comma 7 3" xfId="555" xr:uid="{00000000-0005-0000-0000-000094030000}"/>
    <cellStyle name="Comma 7 3 2" xfId="1328" xr:uid="{00000000-0005-0000-0000-000095030000}"/>
    <cellStyle name="Comma 7 4" xfId="556" xr:uid="{00000000-0005-0000-0000-000096030000}"/>
    <cellStyle name="Comma 7 4 2" xfId="1329" xr:uid="{00000000-0005-0000-0000-000097030000}"/>
    <cellStyle name="Comma 7 5" xfId="557" xr:uid="{00000000-0005-0000-0000-000098030000}"/>
    <cellStyle name="Comma 7 5 2" xfId="1330" xr:uid="{00000000-0005-0000-0000-000099030000}"/>
    <cellStyle name="Comma 7 6" xfId="558" xr:uid="{00000000-0005-0000-0000-00009A030000}"/>
    <cellStyle name="Comma 7 6 2" xfId="1331" xr:uid="{00000000-0005-0000-0000-00009B030000}"/>
    <cellStyle name="Comma 7 7" xfId="559" xr:uid="{00000000-0005-0000-0000-00009C030000}"/>
    <cellStyle name="Comma 7 7 2" xfId="1332" xr:uid="{00000000-0005-0000-0000-00009D030000}"/>
    <cellStyle name="Comma 7 8" xfId="1326" xr:uid="{00000000-0005-0000-0000-00009E030000}"/>
    <cellStyle name="Comma 70" xfId="560" xr:uid="{00000000-0005-0000-0000-00009F030000}"/>
    <cellStyle name="Comma 70 2" xfId="1333" xr:uid="{00000000-0005-0000-0000-0000A0030000}"/>
    <cellStyle name="Comma 71" xfId="561" xr:uid="{00000000-0005-0000-0000-0000A1030000}"/>
    <cellStyle name="Comma 71 2" xfId="1334" xr:uid="{00000000-0005-0000-0000-0000A2030000}"/>
    <cellStyle name="Comma 72" xfId="562" xr:uid="{00000000-0005-0000-0000-0000A3030000}"/>
    <cellStyle name="Comma 72 2" xfId="1335" xr:uid="{00000000-0005-0000-0000-0000A4030000}"/>
    <cellStyle name="Comma 73" xfId="563" xr:uid="{00000000-0005-0000-0000-0000A5030000}"/>
    <cellStyle name="Comma 73 2" xfId="1336" xr:uid="{00000000-0005-0000-0000-0000A6030000}"/>
    <cellStyle name="Comma 74" xfId="564" xr:uid="{00000000-0005-0000-0000-0000A7030000}"/>
    <cellStyle name="Comma 74 2" xfId="1337" xr:uid="{00000000-0005-0000-0000-0000A8030000}"/>
    <cellStyle name="Comma 75" xfId="565" xr:uid="{00000000-0005-0000-0000-0000A9030000}"/>
    <cellStyle name="Comma 75 2" xfId="1338" xr:uid="{00000000-0005-0000-0000-0000AA030000}"/>
    <cellStyle name="Comma 76" xfId="566" xr:uid="{00000000-0005-0000-0000-0000AB030000}"/>
    <cellStyle name="Comma 76 2" xfId="1339" xr:uid="{00000000-0005-0000-0000-0000AC030000}"/>
    <cellStyle name="Comma 77" xfId="567" xr:uid="{00000000-0005-0000-0000-0000AD030000}"/>
    <cellStyle name="Comma 77 2" xfId="1340" xr:uid="{00000000-0005-0000-0000-0000AE030000}"/>
    <cellStyle name="Comma 78" xfId="568" xr:uid="{00000000-0005-0000-0000-0000AF030000}"/>
    <cellStyle name="Comma 78 2" xfId="1341" xr:uid="{00000000-0005-0000-0000-0000B0030000}"/>
    <cellStyle name="Comma 79" xfId="569" xr:uid="{00000000-0005-0000-0000-0000B1030000}"/>
    <cellStyle name="Comma 79 2" xfId="1342" xr:uid="{00000000-0005-0000-0000-0000B2030000}"/>
    <cellStyle name="Comma 8" xfId="570" xr:uid="{00000000-0005-0000-0000-0000B3030000}"/>
    <cellStyle name="Comma 8 2" xfId="571" xr:uid="{00000000-0005-0000-0000-0000B4030000}"/>
    <cellStyle name="Comma 8 2 2" xfId="1344" xr:uid="{00000000-0005-0000-0000-0000B5030000}"/>
    <cellStyle name="Comma 8 3" xfId="1343" xr:uid="{00000000-0005-0000-0000-0000B6030000}"/>
    <cellStyle name="Comma 80" xfId="572" xr:uid="{00000000-0005-0000-0000-0000B7030000}"/>
    <cellStyle name="Comma 80 2" xfId="1345" xr:uid="{00000000-0005-0000-0000-0000B8030000}"/>
    <cellStyle name="Comma 81" xfId="573" xr:uid="{00000000-0005-0000-0000-0000B9030000}"/>
    <cellStyle name="Comma 81 2" xfId="1346" xr:uid="{00000000-0005-0000-0000-0000BA030000}"/>
    <cellStyle name="Comma 82" xfId="574" xr:uid="{00000000-0005-0000-0000-0000BB030000}"/>
    <cellStyle name="Comma 82 2" xfId="1347" xr:uid="{00000000-0005-0000-0000-0000BC030000}"/>
    <cellStyle name="Comma 83" xfId="575" xr:uid="{00000000-0005-0000-0000-0000BD030000}"/>
    <cellStyle name="Comma 83 2" xfId="1348" xr:uid="{00000000-0005-0000-0000-0000BE030000}"/>
    <cellStyle name="Comma 84" xfId="576" xr:uid="{00000000-0005-0000-0000-0000BF030000}"/>
    <cellStyle name="Comma 84 2" xfId="1349" xr:uid="{00000000-0005-0000-0000-0000C0030000}"/>
    <cellStyle name="Comma 85" xfId="577" xr:uid="{00000000-0005-0000-0000-0000C1030000}"/>
    <cellStyle name="Comma 85 2" xfId="1350" xr:uid="{00000000-0005-0000-0000-0000C2030000}"/>
    <cellStyle name="Comma 86" xfId="578" xr:uid="{00000000-0005-0000-0000-0000C3030000}"/>
    <cellStyle name="Comma 86 2" xfId="1351" xr:uid="{00000000-0005-0000-0000-0000C4030000}"/>
    <cellStyle name="Comma 87" xfId="579" xr:uid="{00000000-0005-0000-0000-0000C5030000}"/>
    <cellStyle name="Comma 87 2" xfId="1352" xr:uid="{00000000-0005-0000-0000-0000C6030000}"/>
    <cellStyle name="Comma 88" xfId="580" xr:uid="{00000000-0005-0000-0000-0000C7030000}"/>
    <cellStyle name="Comma 88 2" xfId="1353" xr:uid="{00000000-0005-0000-0000-0000C8030000}"/>
    <cellStyle name="Comma 89" xfId="581" xr:uid="{00000000-0005-0000-0000-0000C9030000}"/>
    <cellStyle name="Comma 89 2" xfId="1354" xr:uid="{00000000-0005-0000-0000-0000CA030000}"/>
    <cellStyle name="Comma 9" xfId="582" xr:uid="{00000000-0005-0000-0000-0000CB030000}"/>
    <cellStyle name="Comma 9 2" xfId="583" xr:uid="{00000000-0005-0000-0000-0000CC030000}"/>
    <cellStyle name="Comma 9 2 2" xfId="1356" xr:uid="{00000000-0005-0000-0000-0000CD030000}"/>
    <cellStyle name="Comma 9 3" xfId="1355" xr:uid="{00000000-0005-0000-0000-0000CE030000}"/>
    <cellStyle name="Comma 90" xfId="584" xr:uid="{00000000-0005-0000-0000-0000CF030000}"/>
    <cellStyle name="Comma 90 2" xfId="1357" xr:uid="{00000000-0005-0000-0000-0000D0030000}"/>
    <cellStyle name="Comma 91" xfId="585" xr:uid="{00000000-0005-0000-0000-0000D1030000}"/>
    <cellStyle name="Comma 91 2" xfId="1358" xr:uid="{00000000-0005-0000-0000-0000D2030000}"/>
    <cellStyle name="Comma 92" xfId="586" xr:uid="{00000000-0005-0000-0000-0000D3030000}"/>
    <cellStyle name="Comma 92 2" xfId="1359" xr:uid="{00000000-0005-0000-0000-0000D4030000}"/>
    <cellStyle name="Comma 93" xfId="587" xr:uid="{00000000-0005-0000-0000-0000D5030000}"/>
    <cellStyle name="Comma 93 2" xfId="1360" xr:uid="{00000000-0005-0000-0000-0000D6030000}"/>
    <cellStyle name="Comma 94" xfId="588" xr:uid="{00000000-0005-0000-0000-0000D7030000}"/>
    <cellStyle name="Comma 94 2" xfId="1361" xr:uid="{00000000-0005-0000-0000-0000D8030000}"/>
    <cellStyle name="Comma 95" xfId="589" xr:uid="{00000000-0005-0000-0000-0000D9030000}"/>
    <cellStyle name="Comma 95 2" xfId="1362" xr:uid="{00000000-0005-0000-0000-0000DA030000}"/>
    <cellStyle name="Comma 96" xfId="590" xr:uid="{00000000-0005-0000-0000-0000DB030000}"/>
    <cellStyle name="Comma 96 2" xfId="1363" xr:uid="{00000000-0005-0000-0000-0000DC030000}"/>
    <cellStyle name="Comma 97" xfId="591" xr:uid="{00000000-0005-0000-0000-0000DD030000}"/>
    <cellStyle name="Comma 97 2" xfId="1364" xr:uid="{00000000-0005-0000-0000-0000DE030000}"/>
    <cellStyle name="Comma 98" xfId="592" xr:uid="{00000000-0005-0000-0000-0000DF030000}"/>
    <cellStyle name="Comma 98 2" xfId="1365" xr:uid="{00000000-0005-0000-0000-0000E0030000}"/>
    <cellStyle name="Comma 99" xfId="593" xr:uid="{00000000-0005-0000-0000-0000E1030000}"/>
    <cellStyle name="Comma 99 2" xfId="1366" xr:uid="{00000000-0005-0000-0000-0000E2030000}"/>
    <cellStyle name="Currency 2" xfId="594" xr:uid="{00000000-0005-0000-0000-0000E3030000}"/>
    <cellStyle name="Currency 3" xfId="595" xr:uid="{00000000-0005-0000-0000-0000E4030000}"/>
    <cellStyle name="Explanatory Text 2" xfId="596" xr:uid="{00000000-0005-0000-0000-0000E5030000}"/>
    <cellStyle name="Explanatory Text 3" xfId="597" xr:uid="{00000000-0005-0000-0000-0000E6030000}"/>
    <cellStyle name="Explanatory Text 4" xfId="598" xr:uid="{00000000-0005-0000-0000-0000E7030000}"/>
    <cellStyle name="Explanatory Text 5" xfId="599" xr:uid="{00000000-0005-0000-0000-0000E8030000}"/>
    <cellStyle name="Good 2" xfId="600" xr:uid="{00000000-0005-0000-0000-0000E9030000}"/>
    <cellStyle name="Good 3" xfId="601" xr:uid="{00000000-0005-0000-0000-0000EA030000}"/>
    <cellStyle name="Good 4" xfId="602" xr:uid="{00000000-0005-0000-0000-0000EB030000}"/>
    <cellStyle name="Good 5" xfId="603" xr:uid="{00000000-0005-0000-0000-0000EC030000}"/>
    <cellStyle name="Heading 1 2" xfId="604" xr:uid="{00000000-0005-0000-0000-0000ED030000}"/>
    <cellStyle name="Heading 1 3" xfId="605" xr:uid="{00000000-0005-0000-0000-0000EE030000}"/>
    <cellStyle name="Heading 1 4" xfId="606" xr:uid="{00000000-0005-0000-0000-0000EF030000}"/>
    <cellStyle name="Heading 1 5" xfId="607" xr:uid="{00000000-0005-0000-0000-0000F0030000}"/>
    <cellStyle name="Heading 2 2" xfId="608" xr:uid="{00000000-0005-0000-0000-0000F1030000}"/>
    <cellStyle name="Heading 2 3" xfId="609" xr:uid="{00000000-0005-0000-0000-0000F2030000}"/>
    <cellStyle name="Heading 2 4" xfId="610" xr:uid="{00000000-0005-0000-0000-0000F3030000}"/>
    <cellStyle name="Heading 2 5" xfId="611" xr:uid="{00000000-0005-0000-0000-0000F4030000}"/>
    <cellStyle name="Heading 3 2" xfId="612" xr:uid="{00000000-0005-0000-0000-0000F5030000}"/>
    <cellStyle name="Heading 3 3" xfId="613" xr:uid="{00000000-0005-0000-0000-0000F6030000}"/>
    <cellStyle name="Heading 3 4" xfId="614" xr:uid="{00000000-0005-0000-0000-0000F7030000}"/>
    <cellStyle name="Heading 3 5" xfId="615" xr:uid="{00000000-0005-0000-0000-0000F8030000}"/>
    <cellStyle name="Heading 4 2" xfId="616" xr:uid="{00000000-0005-0000-0000-0000F9030000}"/>
    <cellStyle name="Heading 4 3" xfId="617" xr:uid="{00000000-0005-0000-0000-0000FA030000}"/>
    <cellStyle name="Heading 4 4" xfId="618" xr:uid="{00000000-0005-0000-0000-0000FB030000}"/>
    <cellStyle name="Heading 4 5" xfId="619" xr:uid="{00000000-0005-0000-0000-0000FC030000}"/>
    <cellStyle name="Hyperlink" xfId="2" builtinId="8"/>
    <cellStyle name="Hyperlink 2" xfId="620" xr:uid="{00000000-0005-0000-0000-0000FE030000}"/>
    <cellStyle name="Hyperlink 2 10" xfId="621" xr:uid="{00000000-0005-0000-0000-0000FF030000}"/>
    <cellStyle name="Hyperlink 2 11" xfId="622" xr:uid="{00000000-0005-0000-0000-000000040000}"/>
    <cellStyle name="Hyperlink 2 2" xfId="623" xr:uid="{00000000-0005-0000-0000-000001040000}"/>
    <cellStyle name="Hyperlink 2 3" xfId="624" xr:uid="{00000000-0005-0000-0000-000002040000}"/>
    <cellStyle name="Hyperlink 2 4" xfId="625" xr:uid="{00000000-0005-0000-0000-000003040000}"/>
    <cellStyle name="Hyperlink 2 5" xfId="626" xr:uid="{00000000-0005-0000-0000-000004040000}"/>
    <cellStyle name="Hyperlink 2 6" xfId="627" xr:uid="{00000000-0005-0000-0000-000005040000}"/>
    <cellStyle name="Hyperlink 2 7" xfId="628" xr:uid="{00000000-0005-0000-0000-000006040000}"/>
    <cellStyle name="Hyperlink 2 8" xfId="629" xr:uid="{00000000-0005-0000-0000-000007040000}"/>
    <cellStyle name="Hyperlink 2 9" xfId="630" xr:uid="{00000000-0005-0000-0000-000008040000}"/>
    <cellStyle name="Hyperlink 3" xfId="631" xr:uid="{00000000-0005-0000-0000-000009040000}"/>
    <cellStyle name="Input 2" xfId="632" xr:uid="{00000000-0005-0000-0000-00000A040000}"/>
    <cellStyle name="Input 3" xfId="633" xr:uid="{00000000-0005-0000-0000-00000B040000}"/>
    <cellStyle name="Input 4" xfId="634" xr:uid="{00000000-0005-0000-0000-00000C040000}"/>
    <cellStyle name="Input 5" xfId="635" xr:uid="{00000000-0005-0000-0000-00000D040000}"/>
    <cellStyle name="Linked Cell 2" xfId="636" xr:uid="{00000000-0005-0000-0000-00000E040000}"/>
    <cellStyle name="Linked Cell 3" xfId="637" xr:uid="{00000000-0005-0000-0000-00000F040000}"/>
    <cellStyle name="Linked Cell 4" xfId="638" xr:uid="{00000000-0005-0000-0000-000010040000}"/>
    <cellStyle name="Linked Cell 5" xfId="639" xr:uid="{00000000-0005-0000-0000-000011040000}"/>
    <cellStyle name="Neutral 2" xfId="640" xr:uid="{00000000-0005-0000-0000-000012040000}"/>
    <cellStyle name="Neutral 3" xfId="641" xr:uid="{00000000-0005-0000-0000-000013040000}"/>
    <cellStyle name="Neutral 4" xfId="642" xr:uid="{00000000-0005-0000-0000-000014040000}"/>
    <cellStyle name="Neutral 5" xfId="643" xr:uid="{00000000-0005-0000-0000-000015040000}"/>
    <cellStyle name="Normal" xfId="0" builtinId="0"/>
    <cellStyle name="Normal - Style1" xfId="644" xr:uid="{00000000-0005-0000-0000-000017040000}"/>
    <cellStyle name="Normal - Style2" xfId="645" xr:uid="{00000000-0005-0000-0000-000018040000}"/>
    <cellStyle name="Normal - Style3" xfId="646" xr:uid="{00000000-0005-0000-0000-000019040000}"/>
    <cellStyle name="Normal - Style4" xfId="647" xr:uid="{00000000-0005-0000-0000-00001A040000}"/>
    <cellStyle name="Normal - Style5" xfId="648" xr:uid="{00000000-0005-0000-0000-00001B040000}"/>
    <cellStyle name="Normal - Style6" xfId="649" xr:uid="{00000000-0005-0000-0000-00001C040000}"/>
    <cellStyle name="Normal - Style7" xfId="650" xr:uid="{00000000-0005-0000-0000-00001D040000}"/>
    <cellStyle name="Normal - Style8" xfId="651" xr:uid="{00000000-0005-0000-0000-00001E040000}"/>
    <cellStyle name="Normal 10" xfId="652" xr:uid="{00000000-0005-0000-0000-00001F040000}"/>
    <cellStyle name="Normal 10 14" xfId="1369" xr:uid="{00000000-0005-0000-0000-000020040000}"/>
    <cellStyle name="Normal 10 2" xfId="653" xr:uid="{00000000-0005-0000-0000-000021040000}"/>
    <cellStyle name="Normal 10 2 2" xfId="958" xr:uid="{00000000-0005-0000-0000-000022040000}"/>
    <cellStyle name="Normal 10 3" xfId="654" xr:uid="{00000000-0005-0000-0000-000023040000}"/>
    <cellStyle name="Normal 10 4" xfId="957" xr:uid="{00000000-0005-0000-0000-000024040000}"/>
    <cellStyle name="Normal 11" xfId="655" xr:uid="{00000000-0005-0000-0000-000025040000}"/>
    <cellStyle name="Normal 11 2" xfId="656" xr:uid="{00000000-0005-0000-0000-000026040000}"/>
    <cellStyle name="Normal 11 2 2" xfId="657" xr:uid="{00000000-0005-0000-0000-000027040000}"/>
    <cellStyle name="Normal 11 2 2 10" xfId="658" xr:uid="{00000000-0005-0000-0000-000028040000}"/>
    <cellStyle name="Normal 11 2 2 10 2" xfId="659" xr:uid="{00000000-0005-0000-0000-000029040000}"/>
    <cellStyle name="Normal 11 2 2 11" xfId="660" xr:uid="{00000000-0005-0000-0000-00002A040000}"/>
    <cellStyle name="Normal 11 2 2 12" xfId="661" xr:uid="{00000000-0005-0000-0000-00002B040000}"/>
    <cellStyle name="Normal 11 2 2 2" xfId="662" xr:uid="{00000000-0005-0000-0000-00002C040000}"/>
    <cellStyle name="Normal 11 2 2 3" xfId="663" xr:uid="{00000000-0005-0000-0000-00002D040000}"/>
    <cellStyle name="Normal 11 2 2 3 2" xfId="664" xr:uid="{00000000-0005-0000-0000-00002E040000}"/>
    <cellStyle name="Normal 11 2 2 3 3" xfId="665" xr:uid="{00000000-0005-0000-0000-00002F040000}"/>
    <cellStyle name="Normal 11 2 2 3 4" xfId="666" xr:uid="{00000000-0005-0000-0000-000030040000}"/>
    <cellStyle name="Normal 11 2 2 3 5" xfId="667" xr:uid="{00000000-0005-0000-0000-000031040000}"/>
    <cellStyle name="Normal 11 2 2 3 6" xfId="668" xr:uid="{00000000-0005-0000-0000-000032040000}"/>
    <cellStyle name="Normal 11 2 2 3 6 2" xfId="669" xr:uid="{00000000-0005-0000-0000-000033040000}"/>
    <cellStyle name="Normal 11 2 2 3 7" xfId="670" xr:uid="{00000000-0005-0000-0000-000034040000}"/>
    <cellStyle name="Normal 11 2 2 3 8" xfId="671" xr:uid="{00000000-0005-0000-0000-000035040000}"/>
    <cellStyle name="Normal 11 2 2 4" xfId="672" xr:uid="{00000000-0005-0000-0000-000036040000}"/>
    <cellStyle name="Normal 11 2 2 4 2" xfId="673" xr:uid="{00000000-0005-0000-0000-000037040000}"/>
    <cellStyle name="Normal 11 2 2 4 3" xfId="674" xr:uid="{00000000-0005-0000-0000-000038040000}"/>
    <cellStyle name="Normal 11 2 2 4 4" xfId="675" xr:uid="{00000000-0005-0000-0000-000039040000}"/>
    <cellStyle name="Normal 11 2 2 4 5" xfId="676" xr:uid="{00000000-0005-0000-0000-00003A040000}"/>
    <cellStyle name="Normal 11 2 2 4 6" xfId="677" xr:uid="{00000000-0005-0000-0000-00003B040000}"/>
    <cellStyle name="Normal 11 2 2 4 7" xfId="678" xr:uid="{00000000-0005-0000-0000-00003C040000}"/>
    <cellStyle name="Normal 11 2 2 5" xfId="679" xr:uid="{00000000-0005-0000-0000-00003D040000}"/>
    <cellStyle name="Normal 11 2 2 6" xfId="680" xr:uid="{00000000-0005-0000-0000-00003E040000}"/>
    <cellStyle name="Normal 11 2 2 7" xfId="681" xr:uid="{00000000-0005-0000-0000-00003F040000}"/>
    <cellStyle name="Normal 11 2 2 8" xfId="682" xr:uid="{00000000-0005-0000-0000-000040040000}"/>
    <cellStyle name="Normal 11 2 2 9" xfId="683" xr:uid="{00000000-0005-0000-0000-000041040000}"/>
    <cellStyle name="Normal 11 2_TAB 13" xfId="684" xr:uid="{00000000-0005-0000-0000-000042040000}"/>
    <cellStyle name="Normal 11 3" xfId="685" xr:uid="{00000000-0005-0000-0000-000043040000}"/>
    <cellStyle name="Normal 11 3 2" xfId="686" xr:uid="{00000000-0005-0000-0000-000044040000}"/>
    <cellStyle name="Normal 11 3 3" xfId="687" xr:uid="{00000000-0005-0000-0000-000045040000}"/>
    <cellStyle name="Normal 11 3 4" xfId="688" xr:uid="{00000000-0005-0000-0000-000046040000}"/>
    <cellStyle name="Normal 11 3 5" xfId="689" xr:uid="{00000000-0005-0000-0000-000047040000}"/>
    <cellStyle name="Normal 11 3 6" xfId="690" xr:uid="{00000000-0005-0000-0000-000048040000}"/>
    <cellStyle name="Normal 11 3 7" xfId="691" xr:uid="{00000000-0005-0000-0000-000049040000}"/>
    <cellStyle name="Normal 11 4" xfId="959" xr:uid="{00000000-0005-0000-0000-00004A040000}"/>
    <cellStyle name="Normal 11 5" xfId="1001" xr:uid="{00000000-0005-0000-0000-00004B040000}"/>
    <cellStyle name="Normal 11 6" xfId="1002" xr:uid="{00000000-0005-0000-0000-00004C040000}"/>
    <cellStyle name="Normal 11 7" xfId="1000" xr:uid="{00000000-0005-0000-0000-00004D040000}"/>
    <cellStyle name="Normal 11 8" xfId="1003" xr:uid="{00000000-0005-0000-0000-00004E040000}"/>
    <cellStyle name="Normal 11_JAD 8 METS MEI 2013" xfId="692" xr:uid="{00000000-0005-0000-0000-00004F040000}"/>
    <cellStyle name="Normal 12" xfId="693" xr:uid="{00000000-0005-0000-0000-000050040000}"/>
    <cellStyle name="Normal 12 2" xfId="694" xr:uid="{00000000-0005-0000-0000-000051040000}"/>
    <cellStyle name="Normal 12 3" xfId="695" xr:uid="{00000000-0005-0000-0000-000052040000}"/>
    <cellStyle name="Normal 12 4" xfId="960" xr:uid="{00000000-0005-0000-0000-000053040000}"/>
    <cellStyle name="Normal 13" xfId="696" xr:uid="{00000000-0005-0000-0000-000054040000}"/>
    <cellStyle name="Normal 13 2" xfId="697" xr:uid="{00000000-0005-0000-0000-000055040000}"/>
    <cellStyle name="Normal 13 3" xfId="698" xr:uid="{00000000-0005-0000-0000-000056040000}"/>
    <cellStyle name="Normal 14" xfId="699" xr:uid="{00000000-0005-0000-0000-000057040000}"/>
    <cellStyle name="Normal 14 2" xfId="700" xr:uid="{00000000-0005-0000-0000-000058040000}"/>
    <cellStyle name="Normal 15" xfId="701" xr:uid="{00000000-0005-0000-0000-000059040000}"/>
    <cellStyle name="Normal 16" xfId="702" xr:uid="{00000000-0005-0000-0000-00005A040000}"/>
    <cellStyle name="Normal 17" xfId="703" xr:uid="{00000000-0005-0000-0000-00005B040000}"/>
    <cellStyle name="Normal 17 2" xfId="704" xr:uid="{00000000-0005-0000-0000-00005C040000}"/>
    <cellStyle name="Normal 18" xfId="705" xr:uid="{00000000-0005-0000-0000-00005D040000}"/>
    <cellStyle name="Normal 18 2" xfId="706" xr:uid="{00000000-0005-0000-0000-00005E040000}"/>
    <cellStyle name="Normal 18 2 2" xfId="962" xr:uid="{00000000-0005-0000-0000-00005F040000}"/>
    <cellStyle name="Normal 18 3" xfId="707" xr:uid="{00000000-0005-0000-0000-000060040000}"/>
    <cellStyle name="Normal 18 4" xfId="708" xr:uid="{00000000-0005-0000-0000-000061040000}"/>
    <cellStyle name="Normal 18 5" xfId="709" xr:uid="{00000000-0005-0000-0000-000062040000}"/>
    <cellStyle name="Normal 18 6" xfId="710" xr:uid="{00000000-0005-0000-0000-000063040000}"/>
    <cellStyle name="Normal 18 7" xfId="711" xr:uid="{00000000-0005-0000-0000-000064040000}"/>
    <cellStyle name="Normal 18 8" xfId="961" xr:uid="{00000000-0005-0000-0000-000065040000}"/>
    <cellStyle name="Normal 19" xfId="712" xr:uid="{00000000-0005-0000-0000-000066040000}"/>
    <cellStyle name="Normal 2" xfId="713" xr:uid="{00000000-0005-0000-0000-000067040000}"/>
    <cellStyle name="Normal 2 10" xfId="714" xr:uid="{00000000-0005-0000-0000-000068040000}"/>
    <cellStyle name="Normal 2 11" xfId="715" xr:uid="{00000000-0005-0000-0000-000069040000}"/>
    <cellStyle name="Normal 2 12" xfId="716" xr:uid="{00000000-0005-0000-0000-00006A040000}"/>
    <cellStyle name="Normal 2 13" xfId="717" xr:uid="{00000000-0005-0000-0000-00006B040000}"/>
    <cellStyle name="Normal 2 14" xfId="718" xr:uid="{00000000-0005-0000-0000-00006C040000}"/>
    <cellStyle name="Normal 2 15" xfId="719" xr:uid="{00000000-0005-0000-0000-00006D040000}"/>
    <cellStyle name="Normal 2 16" xfId="720" xr:uid="{00000000-0005-0000-0000-00006E040000}"/>
    <cellStyle name="Normal 2 17" xfId="721" xr:uid="{00000000-0005-0000-0000-00006F040000}"/>
    <cellStyle name="Normal 2 18" xfId="722" xr:uid="{00000000-0005-0000-0000-000070040000}"/>
    <cellStyle name="Normal 2 19" xfId="723" xr:uid="{00000000-0005-0000-0000-000071040000}"/>
    <cellStyle name="Normal 2 2" xfId="1" xr:uid="{00000000-0005-0000-0000-000072040000}"/>
    <cellStyle name="Normal 2 2 2" xfId="725" xr:uid="{00000000-0005-0000-0000-000073040000}"/>
    <cellStyle name="Normal 2 2 2 2" xfId="726" xr:uid="{00000000-0005-0000-0000-000074040000}"/>
    <cellStyle name="Normal 2 2 3" xfId="727" xr:uid="{00000000-0005-0000-0000-000075040000}"/>
    <cellStyle name="Normal 2 2 3 2" xfId="728" xr:uid="{00000000-0005-0000-0000-000076040000}"/>
    <cellStyle name="Normal 2 2 3 3" xfId="964" xr:uid="{00000000-0005-0000-0000-000077040000}"/>
    <cellStyle name="Normal 2 2 4" xfId="729" xr:uid="{00000000-0005-0000-0000-000078040000}"/>
    <cellStyle name="Normal 2 2 5" xfId="730" xr:uid="{00000000-0005-0000-0000-000079040000}"/>
    <cellStyle name="Normal 2 2 6" xfId="724" xr:uid="{00000000-0005-0000-0000-00007A040000}"/>
    <cellStyle name="Normal 2 20" xfId="731" xr:uid="{00000000-0005-0000-0000-00007B040000}"/>
    <cellStyle name="Normal 2 21" xfId="963" xr:uid="{00000000-0005-0000-0000-00007C040000}"/>
    <cellStyle name="Normal 2 3" xfId="732" xr:uid="{00000000-0005-0000-0000-00007D040000}"/>
    <cellStyle name="Normal 2 3 2" xfId="733" xr:uid="{00000000-0005-0000-0000-00007E040000}"/>
    <cellStyle name="Normal 2 3 2 2" xfId="967" xr:uid="{00000000-0005-0000-0000-00007F040000}"/>
    <cellStyle name="Normal 2 3 2 3" xfId="966" xr:uid="{00000000-0005-0000-0000-000080040000}"/>
    <cellStyle name="Normal 2 3 3" xfId="734" xr:uid="{00000000-0005-0000-0000-000081040000}"/>
    <cellStyle name="Normal 2 3 3 2" xfId="968" xr:uid="{00000000-0005-0000-0000-000082040000}"/>
    <cellStyle name="Normal 2 3 4" xfId="965" xr:uid="{00000000-0005-0000-0000-000083040000}"/>
    <cellStyle name="Normal 2 4" xfId="735" xr:uid="{00000000-0005-0000-0000-000084040000}"/>
    <cellStyle name="Normal 2 4 2" xfId="736" xr:uid="{00000000-0005-0000-0000-000085040000}"/>
    <cellStyle name="Normal 2 4 3" xfId="969" xr:uid="{00000000-0005-0000-0000-000086040000}"/>
    <cellStyle name="Normal 2 5" xfId="737" xr:uid="{00000000-0005-0000-0000-000087040000}"/>
    <cellStyle name="Normal 2 5 2" xfId="970" xr:uid="{00000000-0005-0000-0000-000088040000}"/>
    <cellStyle name="Normal 2 6" xfId="738" xr:uid="{00000000-0005-0000-0000-000089040000}"/>
    <cellStyle name="Normal 2 7" xfId="739" xr:uid="{00000000-0005-0000-0000-00008A040000}"/>
    <cellStyle name="Normal 2 8" xfId="740" xr:uid="{00000000-0005-0000-0000-00008B040000}"/>
    <cellStyle name="Normal 2 9" xfId="741" xr:uid="{00000000-0005-0000-0000-00008C040000}"/>
    <cellStyle name="Normal 2_JAD 8 METS JUNE 2013" xfId="742" xr:uid="{00000000-0005-0000-0000-00008D040000}"/>
    <cellStyle name="Normal 20" xfId="743" xr:uid="{00000000-0005-0000-0000-00008E040000}"/>
    <cellStyle name="Normal 20 2" xfId="744" xr:uid="{00000000-0005-0000-0000-00008F040000}"/>
    <cellStyle name="Normal 20 3" xfId="745" xr:uid="{00000000-0005-0000-0000-000090040000}"/>
    <cellStyle name="Normal 21" xfId="746" xr:uid="{00000000-0005-0000-0000-000091040000}"/>
    <cellStyle name="Normal 22" xfId="747" xr:uid="{00000000-0005-0000-0000-000092040000}"/>
    <cellStyle name="Normal 23" xfId="748" xr:uid="{00000000-0005-0000-0000-000093040000}"/>
    <cellStyle name="Normal 24" xfId="749" xr:uid="{00000000-0005-0000-0000-000094040000}"/>
    <cellStyle name="Normal 25" xfId="750" xr:uid="{00000000-0005-0000-0000-000095040000}"/>
    <cellStyle name="Normal 26" xfId="751" xr:uid="{00000000-0005-0000-0000-000096040000}"/>
    <cellStyle name="Normal 27" xfId="752" xr:uid="{00000000-0005-0000-0000-000097040000}"/>
    <cellStyle name="Normal 27 2" xfId="753" xr:uid="{00000000-0005-0000-0000-000098040000}"/>
    <cellStyle name="Normal 28" xfId="754" xr:uid="{00000000-0005-0000-0000-000099040000}"/>
    <cellStyle name="Normal 29" xfId="755" xr:uid="{00000000-0005-0000-0000-00009A040000}"/>
    <cellStyle name="Normal 3" xfId="756" xr:uid="{00000000-0005-0000-0000-00009B040000}"/>
    <cellStyle name="Normal 3 10" xfId="757" xr:uid="{00000000-0005-0000-0000-00009C040000}"/>
    <cellStyle name="Normal 3 11" xfId="758" xr:uid="{00000000-0005-0000-0000-00009D040000}"/>
    <cellStyle name="Normal 3 12" xfId="759" xr:uid="{00000000-0005-0000-0000-00009E040000}"/>
    <cellStyle name="Normal 3 2" xfId="760" xr:uid="{00000000-0005-0000-0000-00009F040000}"/>
    <cellStyle name="Normal 3 2 2" xfId="761" xr:uid="{00000000-0005-0000-0000-0000A0040000}"/>
    <cellStyle name="Normal 3 2 2 2" xfId="762" xr:uid="{00000000-0005-0000-0000-0000A1040000}"/>
    <cellStyle name="Normal 3 2 2 3" xfId="973" xr:uid="{00000000-0005-0000-0000-0000A2040000}"/>
    <cellStyle name="Normal 3 2 2 4" xfId="972" xr:uid="{00000000-0005-0000-0000-0000A3040000}"/>
    <cellStyle name="Normal 3 2 3" xfId="763" xr:uid="{00000000-0005-0000-0000-0000A4040000}"/>
    <cellStyle name="Normal 3 2 3 2" xfId="974" xr:uid="{00000000-0005-0000-0000-0000A5040000}"/>
    <cellStyle name="Normal 3 2 4" xfId="975" xr:uid="{00000000-0005-0000-0000-0000A6040000}"/>
    <cellStyle name="Normal 3 2 5" xfId="971" xr:uid="{00000000-0005-0000-0000-0000A7040000}"/>
    <cellStyle name="Normal 3 3" xfId="764" xr:uid="{00000000-0005-0000-0000-0000A8040000}"/>
    <cellStyle name="Normal 3 3 2" xfId="765" xr:uid="{00000000-0005-0000-0000-0000A9040000}"/>
    <cellStyle name="Normal 3 3 2 2" xfId="766" xr:uid="{00000000-0005-0000-0000-0000AA040000}"/>
    <cellStyle name="Normal 3 3 3" xfId="767" xr:uid="{00000000-0005-0000-0000-0000AB040000}"/>
    <cellStyle name="Normal 3 3 4" xfId="768" xr:uid="{00000000-0005-0000-0000-0000AC040000}"/>
    <cellStyle name="Normal 3 3 5" xfId="976" xr:uid="{00000000-0005-0000-0000-0000AD040000}"/>
    <cellStyle name="Normal 3 4" xfId="769" xr:uid="{00000000-0005-0000-0000-0000AE040000}"/>
    <cellStyle name="Normal 3 4 2" xfId="770" xr:uid="{00000000-0005-0000-0000-0000AF040000}"/>
    <cellStyle name="Normal 3 4 3" xfId="977" xr:uid="{00000000-0005-0000-0000-0000B0040000}"/>
    <cellStyle name="Normal 3 5" xfId="771" xr:uid="{00000000-0005-0000-0000-0000B1040000}"/>
    <cellStyle name="Normal 3 5 2" xfId="772" xr:uid="{00000000-0005-0000-0000-0000B2040000}"/>
    <cellStyle name="Normal 3 5 3" xfId="978" xr:uid="{00000000-0005-0000-0000-0000B3040000}"/>
    <cellStyle name="Normal 3 6" xfId="773" xr:uid="{00000000-0005-0000-0000-0000B4040000}"/>
    <cellStyle name="Normal 3 6 2" xfId="979" xr:uid="{00000000-0005-0000-0000-0000B5040000}"/>
    <cellStyle name="Normal 3 7" xfId="774" xr:uid="{00000000-0005-0000-0000-0000B6040000}"/>
    <cellStyle name="Normal 3 8" xfId="775" xr:uid="{00000000-0005-0000-0000-0000B7040000}"/>
    <cellStyle name="Normal 3 9" xfId="776" xr:uid="{00000000-0005-0000-0000-0000B8040000}"/>
    <cellStyle name="Normal 3_Book1" xfId="777" xr:uid="{00000000-0005-0000-0000-0000B9040000}"/>
    <cellStyle name="Normal 30" xfId="7" xr:uid="{00000000-0005-0000-0000-0000BA040000}"/>
    <cellStyle name="Normal 4" xfId="778" xr:uid="{00000000-0005-0000-0000-0000BB040000}"/>
    <cellStyle name="Normal 4 10" xfId="779" xr:uid="{00000000-0005-0000-0000-0000BC040000}"/>
    <cellStyle name="Normal 4 11" xfId="780" xr:uid="{00000000-0005-0000-0000-0000BD040000}"/>
    <cellStyle name="Normal 4 12" xfId="781" xr:uid="{00000000-0005-0000-0000-0000BE040000}"/>
    <cellStyle name="Normal 4 13" xfId="1396" xr:uid="{D740F422-2814-48BE-8B5F-667718FE8483}"/>
    <cellStyle name="Normal 4 2" xfId="782" xr:uid="{00000000-0005-0000-0000-0000BF040000}"/>
    <cellStyle name="Normal 4 2 2" xfId="783" xr:uid="{00000000-0005-0000-0000-0000C0040000}"/>
    <cellStyle name="Normal 4 2 2 10" xfId="784" xr:uid="{00000000-0005-0000-0000-0000C1040000}"/>
    <cellStyle name="Normal 4 2 2 11" xfId="981" xr:uid="{00000000-0005-0000-0000-0000C2040000}"/>
    <cellStyle name="Normal 4 2 2 2" xfId="785" xr:uid="{00000000-0005-0000-0000-0000C3040000}"/>
    <cellStyle name="Normal 4 2 2 2 2" xfId="786" xr:uid="{00000000-0005-0000-0000-0000C4040000}"/>
    <cellStyle name="Normal 4 2 2 2 3" xfId="787" xr:uid="{00000000-0005-0000-0000-0000C5040000}"/>
    <cellStyle name="Normal 4 2 2 2 4" xfId="788" xr:uid="{00000000-0005-0000-0000-0000C6040000}"/>
    <cellStyle name="Normal 4 2 2 2 5" xfId="789" xr:uid="{00000000-0005-0000-0000-0000C7040000}"/>
    <cellStyle name="Normal 4 2 2 2 6" xfId="790" xr:uid="{00000000-0005-0000-0000-0000C8040000}"/>
    <cellStyle name="Normal 4 2 2 2 7" xfId="791" xr:uid="{00000000-0005-0000-0000-0000C9040000}"/>
    <cellStyle name="Normal 4 2 2 3" xfId="792" xr:uid="{00000000-0005-0000-0000-0000CA040000}"/>
    <cellStyle name="Normal 4 2 2 4" xfId="793" xr:uid="{00000000-0005-0000-0000-0000CB040000}"/>
    <cellStyle name="Normal 4 2 2 5" xfId="794" xr:uid="{00000000-0005-0000-0000-0000CC040000}"/>
    <cellStyle name="Normal 4 2 2 6" xfId="795" xr:uid="{00000000-0005-0000-0000-0000CD040000}"/>
    <cellStyle name="Normal 4 2 2 7" xfId="796" xr:uid="{00000000-0005-0000-0000-0000CE040000}"/>
    <cellStyle name="Normal 4 2 2 8" xfId="797" xr:uid="{00000000-0005-0000-0000-0000CF040000}"/>
    <cellStyle name="Normal 4 2 2 9" xfId="798" xr:uid="{00000000-0005-0000-0000-0000D0040000}"/>
    <cellStyle name="Normal 4 2 2_table 12  13 nov 2013 (2)" xfId="799" xr:uid="{00000000-0005-0000-0000-0000D1040000}"/>
    <cellStyle name="Normal 4 2 3" xfId="800" xr:uid="{00000000-0005-0000-0000-0000D2040000}"/>
    <cellStyle name="Normal 4 2 4" xfId="801" xr:uid="{00000000-0005-0000-0000-0000D3040000}"/>
    <cellStyle name="Normal 4 2 5" xfId="802" xr:uid="{00000000-0005-0000-0000-0000D4040000}"/>
    <cellStyle name="Normal 4 2 6" xfId="803" xr:uid="{00000000-0005-0000-0000-0000D5040000}"/>
    <cellStyle name="Normal 4 2 7" xfId="804" xr:uid="{00000000-0005-0000-0000-0000D6040000}"/>
    <cellStyle name="Normal 4 2 8" xfId="805" xr:uid="{00000000-0005-0000-0000-0000D7040000}"/>
    <cellStyle name="Normal 4 2 9" xfId="980" xr:uid="{00000000-0005-0000-0000-0000D8040000}"/>
    <cellStyle name="Normal 4 2_JADUAL 14 16 (2) (2)" xfId="806" xr:uid="{00000000-0005-0000-0000-0000D9040000}"/>
    <cellStyle name="Normal 4 3" xfId="807" xr:uid="{00000000-0005-0000-0000-0000DA040000}"/>
    <cellStyle name="Normal 4 3 2" xfId="982" xr:uid="{00000000-0005-0000-0000-0000DB040000}"/>
    <cellStyle name="Normal 4 4" xfId="808" xr:uid="{00000000-0005-0000-0000-0000DC040000}"/>
    <cellStyle name="Normal 4 4 2" xfId="983" xr:uid="{00000000-0005-0000-0000-0000DD040000}"/>
    <cellStyle name="Normal 4 5" xfId="809" xr:uid="{00000000-0005-0000-0000-0000DE040000}"/>
    <cellStyle name="Normal 4 5 2" xfId="984" xr:uid="{00000000-0005-0000-0000-0000DF040000}"/>
    <cellStyle name="Normal 4 6" xfId="810" xr:uid="{00000000-0005-0000-0000-0000E0040000}"/>
    <cellStyle name="Normal 4 7" xfId="811" xr:uid="{00000000-0005-0000-0000-0000E1040000}"/>
    <cellStyle name="Normal 4 8" xfId="812" xr:uid="{00000000-0005-0000-0000-0000E2040000}"/>
    <cellStyle name="Normal 4 9" xfId="813" xr:uid="{00000000-0005-0000-0000-0000E3040000}"/>
    <cellStyle name="Normal 4_JAD 12  13" xfId="814" xr:uid="{00000000-0005-0000-0000-0000E4040000}"/>
    <cellStyle name="Normal 5" xfId="815" xr:uid="{00000000-0005-0000-0000-0000E5040000}"/>
    <cellStyle name="Normal 5 10" xfId="1004" xr:uid="{00000000-0005-0000-0000-0000E6040000}"/>
    <cellStyle name="Normal 5 2" xfId="816" xr:uid="{00000000-0005-0000-0000-0000E7040000}"/>
    <cellStyle name="Normal 5 2 10" xfId="817" xr:uid="{00000000-0005-0000-0000-0000E8040000}"/>
    <cellStyle name="Normal 5 2 11" xfId="986" xr:uid="{00000000-0005-0000-0000-0000E9040000}"/>
    <cellStyle name="Normal 5 2 2" xfId="818" xr:uid="{00000000-0005-0000-0000-0000EA040000}"/>
    <cellStyle name="Normal 5 2 2 2" xfId="819" xr:uid="{00000000-0005-0000-0000-0000EB040000}"/>
    <cellStyle name="Normal 5 2 2 3" xfId="820" xr:uid="{00000000-0005-0000-0000-0000EC040000}"/>
    <cellStyle name="Normal 5 2 2 4" xfId="821" xr:uid="{00000000-0005-0000-0000-0000ED040000}"/>
    <cellStyle name="Normal 5 2 2 5" xfId="822" xr:uid="{00000000-0005-0000-0000-0000EE040000}"/>
    <cellStyle name="Normal 5 2 2 6" xfId="823" xr:uid="{00000000-0005-0000-0000-0000EF040000}"/>
    <cellStyle name="Normal 5 2 2 7" xfId="824" xr:uid="{00000000-0005-0000-0000-0000F0040000}"/>
    <cellStyle name="Normal 5 2 3" xfId="825" xr:uid="{00000000-0005-0000-0000-0000F1040000}"/>
    <cellStyle name="Normal 5 2 4" xfId="826" xr:uid="{00000000-0005-0000-0000-0000F2040000}"/>
    <cellStyle name="Normal 5 2 5" xfId="827" xr:uid="{00000000-0005-0000-0000-0000F3040000}"/>
    <cellStyle name="Normal 5 2 6" xfId="828" xr:uid="{00000000-0005-0000-0000-0000F4040000}"/>
    <cellStyle name="Normal 5 2 7" xfId="829" xr:uid="{00000000-0005-0000-0000-0000F5040000}"/>
    <cellStyle name="Normal 5 2 8" xfId="830" xr:uid="{00000000-0005-0000-0000-0000F6040000}"/>
    <cellStyle name="Normal 5 2 9" xfId="831" xr:uid="{00000000-0005-0000-0000-0000F7040000}"/>
    <cellStyle name="Normal 5 2_table 12  13 nov 2013 (2)" xfId="832" xr:uid="{00000000-0005-0000-0000-0000F8040000}"/>
    <cellStyle name="Normal 5 3" xfId="833" xr:uid="{00000000-0005-0000-0000-0000F9040000}"/>
    <cellStyle name="Normal 5 3 2" xfId="987" xr:uid="{00000000-0005-0000-0000-0000FA040000}"/>
    <cellStyle name="Normal 5 4" xfId="834" xr:uid="{00000000-0005-0000-0000-0000FB040000}"/>
    <cellStyle name="Normal 5 5" xfId="835" xr:uid="{00000000-0005-0000-0000-0000FC040000}"/>
    <cellStyle name="Normal 5 6" xfId="836" xr:uid="{00000000-0005-0000-0000-0000FD040000}"/>
    <cellStyle name="Normal 5 7" xfId="837" xr:uid="{00000000-0005-0000-0000-0000FE040000}"/>
    <cellStyle name="Normal 5 8" xfId="838" xr:uid="{00000000-0005-0000-0000-0000FF040000}"/>
    <cellStyle name="Normal 5 9" xfId="985" xr:uid="{00000000-0005-0000-0000-000000050000}"/>
    <cellStyle name="Normal 5_JADUAL 15  17" xfId="839" xr:uid="{00000000-0005-0000-0000-000001050000}"/>
    <cellStyle name="Normal 6" xfId="840" xr:uid="{00000000-0005-0000-0000-000002050000}"/>
    <cellStyle name="Normal 6 2" xfId="841" xr:uid="{00000000-0005-0000-0000-000003050000}"/>
    <cellStyle name="Normal 6 2 2" xfId="842" xr:uid="{00000000-0005-0000-0000-000004050000}"/>
    <cellStyle name="Normal 6 2 3" xfId="843" xr:uid="{00000000-0005-0000-0000-000005050000}"/>
    <cellStyle name="Normal 6 2 4" xfId="844" xr:uid="{00000000-0005-0000-0000-000006050000}"/>
    <cellStyle name="Normal 6 2 5" xfId="845" xr:uid="{00000000-0005-0000-0000-000007050000}"/>
    <cellStyle name="Normal 6 2 6" xfId="846" xr:uid="{00000000-0005-0000-0000-000008050000}"/>
    <cellStyle name="Normal 6 2 7" xfId="847" xr:uid="{00000000-0005-0000-0000-000009050000}"/>
    <cellStyle name="Normal 6 2 8" xfId="848" xr:uid="{00000000-0005-0000-0000-00000A050000}"/>
    <cellStyle name="Normal 6 2_JADUAL 14 16 (2) (2)" xfId="849" xr:uid="{00000000-0005-0000-0000-00000B050000}"/>
    <cellStyle name="Normal 6 3" xfId="850" xr:uid="{00000000-0005-0000-0000-00000C050000}"/>
    <cellStyle name="Normal 6 3 2" xfId="851" xr:uid="{00000000-0005-0000-0000-00000D050000}"/>
    <cellStyle name="Normal 6 3 3" xfId="988" xr:uid="{00000000-0005-0000-0000-00000E050000}"/>
    <cellStyle name="Normal 6 4" xfId="852" xr:uid="{00000000-0005-0000-0000-00000F050000}"/>
    <cellStyle name="Normal 6 5" xfId="853" xr:uid="{00000000-0005-0000-0000-000010050000}"/>
    <cellStyle name="Normal 6_PENERBITAN JULY  2012" xfId="854" xr:uid="{00000000-0005-0000-0000-000011050000}"/>
    <cellStyle name="Normal 68" xfId="989" xr:uid="{00000000-0005-0000-0000-000012050000}"/>
    <cellStyle name="Normal 68 2" xfId="990" xr:uid="{00000000-0005-0000-0000-000013050000}"/>
    <cellStyle name="Normal 68 3" xfId="991" xr:uid="{00000000-0005-0000-0000-000014050000}"/>
    <cellStyle name="Normal 69" xfId="992" xr:uid="{00000000-0005-0000-0000-000015050000}"/>
    <cellStyle name="Normal 69 2" xfId="993" xr:uid="{00000000-0005-0000-0000-000016050000}"/>
    <cellStyle name="Normal 7" xfId="855" xr:uid="{00000000-0005-0000-0000-000017050000}"/>
    <cellStyle name="Normal 7 2" xfId="856" xr:uid="{00000000-0005-0000-0000-000018050000}"/>
    <cellStyle name="Normal 7 2 2" xfId="994" xr:uid="{00000000-0005-0000-0000-000019050000}"/>
    <cellStyle name="Normal 7 3" xfId="857" xr:uid="{00000000-0005-0000-0000-00001A050000}"/>
    <cellStyle name="Normal 70" xfId="995" xr:uid="{00000000-0005-0000-0000-00001B050000}"/>
    <cellStyle name="Normal 70 2" xfId="996" xr:uid="{00000000-0005-0000-0000-00001C050000}"/>
    <cellStyle name="Normal 8" xfId="858" xr:uid="{00000000-0005-0000-0000-00001D050000}"/>
    <cellStyle name="Normal 8 2" xfId="859" xr:uid="{00000000-0005-0000-0000-00001E050000}"/>
    <cellStyle name="Normal 8 3" xfId="860" xr:uid="{00000000-0005-0000-0000-00001F050000}"/>
    <cellStyle name="Normal 8 4" xfId="997" xr:uid="{00000000-0005-0000-0000-000020050000}"/>
    <cellStyle name="Normal 9" xfId="861" xr:uid="{00000000-0005-0000-0000-000021050000}"/>
    <cellStyle name="Normal 9 2" xfId="862" xr:uid="{00000000-0005-0000-0000-000022050000}"/>
    <cellStyle name="Normal 9 3" xfId="863" xr:uid="{00000000-0005-0000-0000-000023050000}"/>
    <cellStyle name="Normal 9 4" xfId="998" xr:uid="{00000000-0005-0000-0000-000024050000}"/>
    <cellStyle name="Note 2" xfId="864" xr:uid="{00000000-0005-0000-0000-000025050000}"/>
    <cellStyle name="Note 2 2" xfId="865" xr:uid="{00000000-0005-0000-0000-000026050000}"/>
    <cellStyle name="Note 2 2 2" xfId="866" xr:uid="{00000000-0005-0000-0000-000027050000}"/>
    <cellStyle name="Note 2 2 3" xfId="867" xr:uid="{00000000-0005-0000-0000-000028050000}"/>
    <cellStyle name="Note 2 2 4" xfId="868" xr:uid="{00000000-0005-0000-0000-000029050000}"/>
    <cellStyle name="Note 2 2 5" xfId="869" xr:uid="{00000000-0005-0000-0000-00002A050000}"/>
    <cellStyle name="Note 2 2 6" xfId="870" xr:uid="{00000000-0005-0000-0000-00002B050000}"/>
    <cellStyle name="Note 2 2 7" xfId="871" xr:uid="{00000000-0005-0000-0000-00002C050000}"/>
    <cellStyle name="Note 2 3" xfId="872" xr:uid="{00000000-0005-0000-0000-00002D050000}"/>
    <cellStyle name="Note 2 4" xfId="873" xr:uid="{00000000-0005-0000-0000-00002E050000}"/>
    <cellStyle name="Note 2 5" xfId="874" xr:uid="{00000000-0005-0000-0000-00002F050000}"/>
    <cellStyle name="Note 2 6" xfId="875" xr:uid="{00000000-0005-0000-0000-000030050000}"/>
    <cellStyle name="Note 2 7" xfId="876" xr:uid="{00000000-0005-0000-0000-000031050000}"/>
    <cellStyle name="Note 2 8" xfId="877" xr:uid="{00000000-0005-0000-0000-000032050000}"/>
    <cellStyle name="Note 2_PENERBITAN NOVEMBER 2012 (2)" xfId="878" xr:uid="{00000000-0005-0000-0000-000033050000}"/>
    <cellStyle name="Note 3" xfId="879" xr:uid="{00000000-0005-0000-0000-000034050000}"/>
    <cellStyle name="Note 3 2" xfId="880" xr:uid="{00000000-0005-0000-0000-000035050000}"/>
    <cellStyle name="Note 3 3" xfId="881" xr:uid="{00000000-0005-0000-0000-000036050000}"/>
    <cellStyle name="Note 3 4" xfId="882" xr:uid="{00000000-0005-0000-0000-000037050000}"/>
    <cellStyle name="Note 3 5" xfId="883" xr:uid="{00000000-0005-0000-0000-000038050000}"/>
    <cellStyle name="Note 3 6" xfId="884" xr:uid="{00000000-0005-0000-0000-000039050000}"/>
    <cellStyle name="Note 3 7" xfId="885" xr:uid="{00000000-0005-0000-0000-00003A050000}"/>
    <cellStyle name="Note 4" xfId="886" xr:uid="{00000000-0005-0000-0000-00003B050000}"/>
    <cellStyle name="Note 5" xfId="887" xr:uid="{00000000-0005-0000-0000-00003C050000}"/>
    <cellStyle name="Output 2" xfId="888" xr:uid="{00000000-0005-0000-0000-00003D050000}"/>
    <cellStyle name="Output 3" xfId="889" xr:uid="{00000000-0005-0000-0000-00003E050000}"/>
    <cellStyle name="Output 4" xfId="890" xr:uid="{00000000-0005-0000-0000-00003F050000}"/>
    <cellStyle name="Output 5" xfId="891" xr:uid="{00000000-0005-0000-0000-000040050000}"/>
    <cellStyle name="Percent 11" xfId="892" xr:uid="{00000000-0005-0000-0000-000042050000}"/>
    <cellStyle name="Percent 2" xfId="893" xr:uid="{00000000-0005-0000-0000-000043050000}"/>
    <cellStyle name="Percent 2 10" xfId="894" xr:uid="{00000000-0005-0000-0000-000044050000}"/>
    <cellStyle name="Percent 2 11" xfId="895" xr:uid="{00000000-0005-0000-0000-000045050000}"/>
    <cellStyle name="Percent 2 12" xfId="896" xr:uid="{00000000-0005-0000-0000-000046050000}"/>
    <cellStyle name="Percent 2 2" xfId="897" xr:uid="{00000000-0005-0000-0000-000047050000}"/>
    <cellStyle name="Percent 2 2 2" xfId="898" xr:uid="{00000000-0005-0000-0000-000048050000}"/>
    <cellStyle name="Percent 2 3" xfId="899" xr:uid="{00000000-0005-0000-0000-000049050000}"/>
    <cellStyle name="Percent 2 4" xfId="900" xr:uid="{00000000-0005-0000-0000-00004A050000}"/>
    <cellStyle name="Percent 2 5" xfId="901" xr:uid="{00000000-0005-0000-0000-00004B050000}"/>
    <cellStyle name="Percent 2 6" xfId="902" xr:uid="{00000000-0005-0000-0000-00004C050000}"/>
    <cellStyle name="Percent 2 7" xfId="903" xr:uid="{00000000-0005-0000-0000-00004D050000}"/>
    <cellStyle name="Percent 2 8" xfId="904" xr:uid="{00000000-0005-0000-0000-00004E050000}"/>
    <cellStyle name="Percent 2 9" xfId="905" xr:uid="{00000000-0005-0000-0000-00004F050000}"/>
    <cellStyle name="Percent 3" xfId="906" xr:uid="{00000000-0005-0000-0000-000050050000}"/>
    <cellStyle name="Percent 3 10" xfId="907" xr:uid="{00000000-0005-0000-0000-000051050000}"/>
    <cellStyle name="Percent 3 11" xfId="908" xr:uid="{00000000-0005-0000-0000-000052050000}"/>
    <cellStyle name="Percent 3 12" xfId="909" xr:uid="{00000000-0005-0000-0000-000053050000}"/>
    <cellStyle name="Percent 3 2" xfId="910" xr:uid="{00000000-0005-0000-0000-000054050000}"/>
    <cellStyle name="Percent 3 2 2" xfId="911" xr:uid="{00000000-0005-0000-0000-000055050000}"/>
    <cellStyle name="Percent 3 3" xfId="912" xr:uid="{00000000-0005-0000-0000-000056050000}"/>
    <cellStyle name="Percent 3 4" xfId="913" xr:uid="{00000000-0005-0000-0000-000057050000}"/>
    <cellStyle name="Percent 3 5" xfId="914" xr:uid="{00000000-0005-0000-0000-000058050000}"/>
    <cellStyle name="Percent 3 6" xfId="915" xr:uid="{00000000-0005-0000-0000-000059050000}"/>
    <cellStyle name="Percent 3 7" xfId="916" xr:uid="{00000000-0005-0000-0000-00005A050000}"/>
    <cellStyle name="Percent 3 8" xfId="917" xr:uid="{00000000-0005-0000-0000-00005B050000}"/>
    <cellStyle name="Percent 3 9" xfId="918" xr:uid="{00000000-0005-0000-0000-00005C050000}"/>
    <cellStyle name="Percent 4" xfId="919" xr:uid="{00000000-0005-0000-0000-00005D050000}"/>
    <cellStyle name="Percent 4 2" xfId="920" xr:uid="{00000000-0005-0000-0000-00005E050000}"/>
    <cellStyle name="Percent 5" xfId="921" xr:uid="{00000000-0005-0000-0000-00005F050000}"/>
    <cellStyle name="Percent 5 2" xfId="922" xr:uid="{00000000-0005-0000-0000-000060050000}"/>
    <cellStyle name="Style 1" xfId="923" xr:uid="{00000000-0005-0000-0000-000061050000}"/>
    <cellStyle name="Style 2" xfId="924" xr:uid="{00000000-0005-0000-0000-000062050000}"/>
    <cellStyle name="Style 3" xfId="925" xr:uid="{00000000-0005-0000-0000-000063050000}"/>
    <cellStyle name="Style 4" xfId="926" xr:uid="{00000000-0005-0000-0000-000064050000}"/>
    <cellStyle name="Title 2" xfId="927" xr:uid="{00000000-0005-0000-0000-000065050000}"/>
    <cellStyle name="Title 3" xfId="928" xr:uid="{00000000-0005-0000-0000-000066050000}"/>
    <cellStyle name="Title 4" xfId="929" xr:uid="{00000000-0005-0000-0000-000067050000}"/>
    <cellStyle name="Title 5" xfId="930" xr:uid="{00000000-0005-0000-0000-000068050000}"/>
    <cellStyle name="Total 2" xfId="931" xr:uid="{00000000-0005-0000-0000-000069050000}"/>
    <cellStyle name="Total 3" xfId="932" xr:uid="{00000000-0005-0000-0000-00006A050000}"/>
    <cellStyle name="Total 4" xfId="933" xr:uid="{00000000-0005-0000-0000-00006B050000}"/>
    <cellStyle name="Total 5" xfId="934" xr:uid="{00000000-0005-0000-0000-00006C050000}"/>
    <cellStyle name="Warning Text 2" xfId="935" xr:uid="{00000000-0005-0000-0000-00006D050000}"/>
    <cellStyle name="Warning Text 3" xfId="936" xr:uid="{00000000-0005-0000-0000-00006E050000}"/>
    <cellStyle name="Warning Text 4" xfId="937" xr:uid="{00000000-0005-0000-0000-00006F050000}"/>
    <cellStyle name="Warning Text 5" xfId="938" xr:uid="{00000000-0005-0000-0000-000070050000}"/>
  </cellStyles>
  <dxfs count="0"/>
  <tableStyles count="0" defaultTableStyle="TableStyleMedium2" defaultPivotStyle="PivotStyleLight16"/>
  <colors>
    <mruColors>
      <color rgb="FF1E7389"/>
      <color rgb="FF1F5265"/>
      <color rgb="FF173346"/>
      <color rgb="FF666656"/>
      <color rgb="FF70002F"/>
      <color rgb="FF83D85E"/>
      <color rgb="FFF2F2F2"/>
      <color rgb="FF051C2C"/>
      <color rgb="FF2D5E2E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3B6A-C294-49FE-B740-FAA58A08A0D8}">
  <sheetPr>
    <tabColor rgb="FF2D5E2E"/>
  </sheetPr>
  <dimension ref="A2:E35"/>
  <sheetViews>
    <sheetView showGridLines="0" tabSelected="1" zoomScale="40" zoomScaleNormal="40" workbookViewId="0">
      <pane ySplit="5" topLeftCell="A6" activePane="bottomLeft" state="frozen"/>
      <selection activeCell="G5" sqref="G5"/>
      <selection pane="bottomLeft" activeCell="B6" sqref="B6"/>
    </sheetView>
  </sheetViews>
  <sheetFormatPr defaultColWidth="9.08984375" defaultRowHeight="24" x14ac:dyDescent="0.5"/>
  <cols>
    <col min="1" max="1" width="10.6328125" style="2" customWidth="1"/>
    <col min="2" max="2" width="210.6328125" style="2" customWidth="1"/>
    <col min="3" max="3" width="15.6328125" style="2" customWidth="1"/>
    <col min="4" max="4" width="35.6328125" style="2" customWidth="1"/>
    <col min="5" max="5" width="40.6328125" style="2" customWidth="1"/>
    <col min="6" max="16384" width="9.08984375" style="2"/>
  </cols>
  <sheetData>
    <row r="2" spans="1:5" ht="25" x14ac:dyDescent="0.5">
      <c r="A2" s="545" t="s">
        <v>458</v>
      </c>
      <c r="B2" s="545"/>
      <c r="C2" s="545"/>
      <c r="D2" s="545"/>
      <c r="E2" s="545"/>
    </row>
    <row r="3" spans="1:5" ht="25" x14ac:dyDescent="0.5">
      <c r="A3" s="545" t="s">
        <v>459</v>
      </c>
      <c r="B3" s="545"/>
      <c r="C3" s="545"/>
      <c r="D3" s="545"/>
      <c r="E3" s="545"/>
    </row>
    <row r="4" spans="1:5" ht="25" x14ac:dyDescent="0.5">
      <c r="A4" s="177"/>
    </row>
    <row r="5" spans="1:5" ht="82.5" customHeight="1" x14ac:dyDescent="0.5">
      <c r="A5" s="508" t="s">
        <v>267</v>
      </c>
      <c r="B5" s="507" t="s">
        <v>446</v>
      </c>
      <c r="C5" s="508" t="s">
        <v>15</v>
      </c>
      <c r="D5" s="507" t="s">
        <v>447</v>
      </c>
      <c r="E5" s="507" t="s">
        <v>448</v>
      </c>
    </row>
    <row r="6" spans="1:5" s="31" customFormat="1" ht="60" customHeight="1" x14ac:dyDescent="0.35">
      <c r="A6" s="269"/>
      <c r="B6" s="489" t="s">
        <v>449</v>
      </c>
      <c r="C6" s="269"/>
      <c r="D6" s="278"/>
      <c r="E6" s="270"/>
    </row>
    <row r="7" spans="1:5" s="31" customFormat="1" ht="60" customHeight="1" x14ac:dyDescent="0.35">
      <c r="A7" s="182" t="s">
        <v>10</v>
      </c>
      <c r="B7" s="514" t="s">
        <v>452</v>
      </c>
      <c r="C7" s="271" t="s">
        <v>131</v>
      </c>
      <c r="D7" s="546" t="s">
        <v>503</v>
      </c>
      <c r="E7" s="546" t="s">
        <v>460</v>
      </c>
    </row>
    <row r="8" spans="1:5" s="31" customFormat="1" ht="60" customHeight="1" x14ac:dyDescent="0.35">
      <c r="A8" s="182" t="s">
        <v>11</v>
      </c>
      <c r="B8" s="514" t="s">
        <v>451</v>
      </c>
      <c r="C8" s="271" t="s">
        <v>132</v>
      </c>
      <c r="D8" s="551"/>
      <c r="E8" s="551"/>
    </row>
    <row r="9" spans="1:5" s="31" customFormat="1" ht="60" customHeight="1" x14ac:dyDescent="0.35">
      <c r="A9" s="182" t="s">
        <v>12</v>
      </c>
      <c r="B9" s="514" t="s">
        <v>450</v>
      </c>
      <c r="C9" s="271" t="s">
        <v>133</v>
      </c>
      <c r="D9" s="551"/>
      <c r="E9" s="551"/>
    </row>
    <row r="10" spans="1:5" s="31" customFormat="1" ht="60" customHeight="1" x14ac:dyDescent="0.35">
      <c r="A10" s="182" t="s">
        <v>13</v>
      </c>
      <c r="B10" s="514" t="s">
        <v>453</v>
      </c>
      <c r="C10" s="271" t="s">
        <v>134</v>
      </c>
      <c r="D10" s="551"/>
      <c r="E10" s="551"/>
    </row>
    <row r="11" spans="1:5" s="31" customFormat="1" ht="60" customHeight="1" x14ac:dyDescent="0.35">
      <c r="A11" s="182" t="s">
        <v>14</v>
      </c>
      <c r="B11" s="514" t="s">
        <v>454</v>
      </c>
      <c r="C11" s="271" t="s">
        <v>135</v>
      </c>
      <c r="D11" s="551"/>
      <c r="E11" s="551"/>
    </row>
    <row r="12" spans="1:5" s="31" customFormat="1" ht="60" customHeight="1" x14ac:dyDescent="0.35">
      <c r="A12" s="182" t="s">
        <v>124</v>
      </c>
      <c r="B12" s="514" t="s">
        <v>455</v>
      </c>
      <c r="C12" s="271" t="s">
        <v>152</v>
      </c>
      <c r="D12" s="551"/>
      <c r="E12" s="551"/>
    </row>
    <row r="13" spans="1:5" s="31" customFormat="1" ht="60" customHeight="1" x14ac:dyDescent="0.35">
      <c r="A13" s="543" t="s">
        <v>151</v>
      </c>
      <c r="B13" s="178" t="s">
        <v>457</v>
      </c>
      <c r="C13" s="549" t="s">
        <v>153</v>
      </c>
      <c r="D13" s="551"/>
      <c r="E13" s="551"/>
    </row>
    <row r="14" spans="1:5" s="31" customFormat="1" ht="60" customHeight="1" x14ac:dyDescent="0.35">
      <c r="A14" s="543"/>
      <c r="B14" s="180" t="s">
        <v>125</v>
      </c>
      <c r="C14" s="550"/>
      <c r="D14" s="551"/>
      <c r="E14" s="551"/>
    </row>
    <row r="15" spans="1:5" s="31" customFormat="1" ht="60" customHeight="1" x14ac:dyDescent="0.35">
      <c r="A15" s="543"/>
      <c r="B15" s="181" t="s">
        <v>126</v>
      </c>
      <c r="C15" s="271" t="s">
        <v>155</v>
      </c>
      <c r="D15" s="551"/>
      <c r="E15" s="551"/>
    </row>
    <row r="16" spans="1:5" s="31" customFormat="1" ht="60" customHeight="1" x14ac:dyDescent="0.35">
      <c r="A16" s="544"/>
      <c r="B16" s="181" t="s">
        <v>127</v>
      </c>
      <c r="C16" s="271" t="s">
        <v>154</v>
      </c>
      <c r="D16" s="552"/>
      <c r="E16" s="552"/>
    </row>
    <row r="17" spans="1:5" s="31" customFormat="1" ht="60" customHeight="1" x14ac:dyDescent="0.35">
      <c r="A17" s="269"/>
      <c r="B17" s="489" t="s">
        <v>474</v>
      </c>
      <c r="C17" s="269"/>
      <c r="D17" s="269"/>
      <c r="E17" s="269"/>
    </row>
    <row r="18" spans="1:5" s="31" customFormat="1" ht="60" customHeight="1" x14ac:dyDescent="0.35">
      <c r="A18" s="182" t="s">
        <v>16</v>
      </c>
      <c r="B18" s="514" t="s">
        <v>464</v>
      </c>
      <c r="C18" s="271" t="s">
        <v>136</v>
      </c>
      <c r="D18" s="546" t="s">
        <v>504</v>
      </c>
      <c r="E18" s="546" t="s">
        <v>461</v>
      </c>
    </row>
    <row r="19" spans="1:5" s="31" customFormat="1" ht="60" customHeight="1" x14ac:dyDescent="0.35">
      <c r="A19" s="182" t="s">
        <v>17</v>
      </c>
      <c r="B19" s="514" t="s">
        <v>465</v>
      </c>
      <c r="C19" s="271" t="s">
        <v>137</v>
      </c>
      <c r="D19" s="547"/>
      <c r="E19" s="547"/>
    </row>
    <row r="20" spans="1:5" s="31" customFormat="1" ht="60" customHeight="1" x14ac:dyDescent="0.35">
      <c r="A20" s="182" t="s">
        <v>18</v>
      </c>
      <c r="B20" s="514" t="s">
        <v>466</v>
      </c>
      <c r="C20" s="271" t="s">
        <v>138</v>
      </c>
      <c r="D20" s="547"/>
      <c r="E20" s="547"/>
    </row>
    <row r="21" spans="1:5" s="31" customFormat="1" ht="60" customHeight="1" x14ac:dyDescent="0.35">
      <c r="A21" s="182" t="s">
        <v>19</v>
      </c>
      <c r="B21" s="514" t="s">
        <v>467</v>
      </c>
      <c r="C21" s="271" t="s">
        <v>139</v>
      </c>
      <c r="D21" s="547"/>
      <c r="E21" s="547"/>
    </row>
    <row r="22" spans="1:5" s="31" customFormat="1" ht="60" customHeight="1" x14ac:dyDescent="0.35">
      <c r="A22" s="182" t="s">
        <v>20</v>
      </c>
      <c r="B22" s="514" t="s">
        <v>468</v>
      </c>
      <c r="C22" s="271" t="s">
        <v>140</v>
      </c>
      <c r="D22" s="547"/>
      <c r="E22" s="547"/>
    </row>
    <row r="23" spans="1:5" s="31" customFormat="1" ht="60" customHeight="1" x14ac:dyDescent="0.35">
      <c r="A23" s="182" t="s">
        <v>21</v>
      </c>
      <c r="B23" s="514" t="s">
        <v>469</v>
      </c>
      <c r="C23" s="271" t="s">
        <v>141</v>
      </c>
      <c r="D23" s="548"/>
      <c r="E23" s="548"/>
    </row>
    <row r="24" spans="1:5" s="31" customFormat="1" ht="60" customHeight="1" x14ac:dyDescent="0.35">
      <c r="A24" s="269"/>
      <c r="B24" s="489" t="s">
        <v>475</v>
      </c>
      <c r="C24" s="269"/>
      <c r="D24" s="269"/>
      <c r="E24" s="269"/>
    </row>
    <row r="25" spans="1:5" s="31" customFormat="1" ht="60" customHeight="1" x14ac:dyDescent="0.35">
      <c r="A25" s="182" t="s">
        <v>22</v>
      </c>
      <c r="B25" s="514" t="s">
        <v>470</v>
      </c>
      <c r="C25" s="271" t="s">
        <v>142</v>
      </c>
      <c r="D25" s="546" t="s">
        <v>504</v>
      </c>
      <c r="E25" s="546" t="s">
        <v>462</v>
      </c>
    </row>
    <row r="26" spans="1:5" s="31" customFormat="1" ht="60" customHeight="1" x14ac:dyDescent="0.35">
      <c r="A26" s="182" t="s">
        <v>23</v>
      </c>
      <c r="B26" s="514" t="s">
        <v>471</v>
      </c>
      <c r="C26" s="271" t="s">
        <v>143</v>
      </c>
      <c r="D26" s="547"/>
      <c r="E26" s="547"/>
    </row>
    <row r="27" spans="1:5" s="31" customFormat="1" ht="60" customHeight="1" x14ac:dyDescent="0.35">
      <c r="A27" s="182" t="s">
        <v>24</v>
      </c>
      <c r="B27" s="514" t="s">
        <v>472</v>
      </c>
      <c r="C27" s="271" t="s">
        <v>144</v>
      </c>
      <c r="D27" s="547"/>
      <c r="E27" s="547"/>
    </row>
    <row r="28" spans="1:5" s="31" customFormat="1" ht="60" customHeight="1" x14ac:dyDescent="0.35">
      <c r="A28" s="182" t="s">
        <v>25</v>
      </c>
      <c r="B28" s="514" t="s">
        <v>473</v>
      </c>
      <c r="C28" s="271" t="s">
        <v>145</v>
      </c>
      <c r="D28" s="547"/>
      <c r="E28" s="547"/>
    </row>
    <row r="29" spans="1:5" s="31" customFormat="1" ht="60" customHeight="1" x14ac:dyDescent="0.35">
      <c r="A29" s="182" t="s">
        <v>26</v>
      </c>
      <c r="B29" s="515" t="s">
        <v>476</v>
      </c>
      <c r="C29" s="271" t="s">
        <v>146</v>
      </c>
      <c r="D29" s="547"/>
      <c r="E29" s="547"/>
    </row>
    <row r="30" spans="1:5" s="31" customFormat="1" ht="60" customHeight="1" x14ac:dyDescent="0.35">
      <c r="A30" s="182" t="s">
        <v>128</v>
      </c>
      <c r="B30" s="514" t="s">
        <v>477</v>
      </c>
      <c r="C30" s="271" t="s">
        <v>147</v>
      </c>
      <c r="D30" s="547"/>
      <c r="E30" s="547"/>
    </row>
    <row r="31" spans="1:5" s="31" customFormat="1" ht="60" customHeight="1" x14ac:dyDescent="0.35">
      <c r="A31" s="182" t="s">
        <v>129</v>
      </c>
      <c r="B31" s="514" t="s">
        <v>478</v>
      </c>
      <c r="C31" s="271" t="s">
        <v>148</v>
      </c>
      <c r="D31" s="547"/>
      <c r="E31" s="547"/>
    </row>
    <row r="32" spans="1:5" s="31" customFormat="1" ht="60" customHeight="1" x14ac:dyDescent="0.35">
      <c r="A32" s="182" t="s">
        <v>130</v>
      </c>
      <c r="B32" s="514" t="s">
        <v>479</v>
      </c>
      <c r="C32" s="271" t="s">
        <v>149</v>
      </c>
      <c r="D32" s="548"/>
      <c r="E32" s="548"/>
    </row>
    <row r="33" spans="1:5" ht="60" customHeight="1" x14ac:dyDescent="0.5">
      <c r="A33" s="269"/>
      <c r="B33" s="232" t="s">
        <v>262</v>
      </c>
      <c r="C33" s="269"/>
      <c r="D33" s="269"/>
      <c r="E33" s="269"/>
    </row>
    <row r="34" spans="1:5" ht="60" customHeight="1" x14ac:dyDescent="0.5">
      <c r="A34" s="182" t="s">
        <v>263</v>
      </c>
      <c r="B34" s="514" t="s">
        <v>481</v>
      </c>
      <c r="C34" s="271" t="s">
        <v>265</v>
      </c>
      <c r="D34" s="553" t="s">
        <v>505</v>
      </c>
      <c r="E34" s="546" t="s">
        <v>463</v>
      </c>
    </row>
    <row r="35" spans="1:5" ht="60" customHeight="1" x14ac:dyDescent="0.5">
      <c r="A35" s="182" t="s">
        <v>264</v>
      </c>
      <c r="B35" s="514" t="s">
        <v>482</v>
      </c>
      <c r="C35" s="271" t="s">
        <v>266</v>
      </c>
      <c r="D35" s="548"/>
      <c r="E35" s="548"/>
    </row>
  </sheetData>
  <mergeCells count="12">
    <mergeCell ref="D34:D35"/>
    <mergeCell ref="E34:E35"/>
    <mergeCell ref="E7:E16"/>
    <mergeCell ref="D25:D32"/>
    <mergeCell ref="E25:E32"/>
    <mergeCell ref="A13:A16"/>
    <mergeCell ref="A2:E2"/>
    <mergeCell ref="A3:E3"/>
    <mergeCell ref="D18:D23"/>
    <mergeCell ref="E18:E23"/>
    <mergeCell ref="C13:C14"/>
    <mergeCell ref="D7:D16"/>
  </mergeCells>
  <hyperlinks>
    <hyperlink ref="C18" location="B.1!A1" display="B.1!A1" xr:uid="{54EEBC93-C2F9-470A-A58D-2A92AE8C689B}"/>
    <hyperlink ref="C19" location="B.2!A1" display="B.2!A1" xr:uid="{C19EC675-9168-41FB-86A2-1E52CF5E2637}"/>
    <hyperlink ref="C20" location="B.3!A1" display="B.3!A1" xr:uid="{FEAD0586-D369-43D7-9402-D09B05F2BFFA}"/>
    <hyperlink ref="C21" location="B.4!A1" display="B.4!A1" xr:uid="{955CA309-82C2-43BE-BDA2-453831D8CB3B}"/>
    <hyperlink ref="C22" location="B.5!A1" display="B.5!A1" xr:uid="{DEB93737-6979-44BC-A792-EB519EDF5771}"/>
    <hyperlink ref="C25" location="C.1!A1" display="C.1!A1" xr:uid="{7D6D3A04-E3A1-4F47-AFA0-4B68C01F0890}"/>
    <hyperlink ref="C26" location="C.2!A1" display="C.2!A1" xr:uid="{616362EC-1E14-42C9-9E47-8D7D00D36958}"/>
    <hyperlink ref="C27" location="C.3!A1" display="C.3!A1" xr:uid="{B6EE55D1-B7DA-472D-8023-662E37A7F31E}"/>
    <hyperlink ref="C28" location="C.4!A1" display="C.4!A1" xr:uid="{A0080EC7-8858-45E2-B159-4D9DE829F6E1}"/>
    <hyperlink ref="C29" location="C.5!A1" display="C.5!A1" xr:uid="{08D2103A-8ED6-4029-9FF0-987FBC42E8F9}"/>
    <hyperlink ref="C30" location="C.6!A1" display="C.6!A1" xr:uid="{819E3974-2874-4399-A4CA-200F324EC4CC}"/>
    <hyperlink ref="C31" location="C.7!A1" display="C.7!A1" xr:uid="{6B4F4CA2-ECCC-4C1F-ABEF-1F9813BE3744}"/>
    <hyperlink ref="C32" location="C.8!A1" display="C.8!A1" xr:uid="{14AE5758-DFB5-4103-9638-BB1546388929}"/>
    <hyperlink ref="C23" location="B.6!A1" display="B.6!A1" xr:uid="{B3C09C5B-3896-4526-AC72-FCA5BD553E2A}"/>
    <hyperlink ref="C7" location="A.5!A1" display="A.5!A1" xr:uid="{3D4268D0-0386-417D-B969-CABA276DF22B}"/>
    <hyperlink ref="C8" location="A.6.1!A1" display="A.6.1!A1" xr:uid="{014B4013-5676-404C-A4DD-3C9BBA326390}"/>
    <hyperlink ref="C9" location="A.6.2!A1" display="A.6.2!A1" xr:uid="{C31BCDD0-0351-4887-81F7-FD17683C347D}"/>
    <hyperlink ref="C10" location="A.6.3!A1" display="A.6.3!A1" xr:uid="{14A11A2D-191F-45C7-9AB7-EAAE26991032}"/>
    <hyperlink ref="C11" location="B.1!A1" display="B.1!A1" xr:uid="{AD83F03E-DA96-4EEE-BE04-3260DE306212}"/>
    <hyperlink ref="C12" location="A.6!A1" display="A.6!A1" xr:uid="{480C1C9D-635B-4633-A60D-FBB5EA3D42A1}"/>
    <hyperlink ref="C16" location="A.7.3!A1" display="A.7.3!A1" xr:uid="{EB5E663A-3B08-4772-87DD-894B31210F34}"/>
    <hyperlink ref="C15" location="A.7.2!A1" display="A.7.2!A1" xr:uid="{D990BB75-9F8B-4DB3-AA32-4B6099BE8A1A}"/>
    <hyperlink ref="C34" location="D.1!A1" display="D.1!A1" xr:uid="{F9E88FC7-2FFE-4F1D-8906-C6E85C6D4091}"/>
    <hyperlink ref="C35" location="D.2!A1" display="D.2!A1" xr:uid="{2AD4DE39-1356-4411-8B9D-71922585E948}"/>
  </hyperlinks>
  <printOptions horizontalCentered="1"/>
  <pageMargins left="0.31496062992125984" right="0.31496062992125984" top="0.59055118110236227" bottom="0.59055118110236227" header="0.39370078740157483" footer="0.39370078740157483"/>
  <pageSetup paperSize="9" scale="38" orientation="landscape" r:id="rId1"/>
  <headerFooter>
    <oddFooter>&amp;L&amp;"Bahnschrift SemiCondensed,SemiCondensed"&amp;30&amp;K0070C0@StatsMalaysia&amp;R&amp;"Bahnschrift SemiCondensed,SemiCondensed"&amp;30&amp;K0070C0Labour Market Review, Malaysia | Quarter 2 2020 |&amp;K01+000 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1EBE-DA92-4F94-A04C-45F9283F82B7}">
  <dimension ref="A1:AJ42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C5" sqref="C5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7" width="15.6328125" style="2" customWidth="1"/>
    <col min="38" max="16384" width="9.08984375" style="2"/>
  </cols>
  <sheetData>
    <row r="1" spans="1:36" ht="65" customHeight="1" x14ac:dyDescent="0.5">
      <c r="A1" s="554" t="s">
        <v>506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ht="65" customHeight="1" x14ac:dyDescent="0.5">
      <c r="A3" s="562" t="s">
        <v>348</v>
      </c>
      <c r="B3" s="562"/>
      <c r="C3" s="562"/>
      <c r="D3" s="56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S3" s="3"/>
      <c r="T3" s="3"/>
      <c r="U3" s="4"/>
      <c r="V3" s="4"/>
      <c r="W3" s="3"/>
      <c r="X3" s="3"/>
    </row>
    <row r="4" spans="1:36" ht="60" customHeight="1" x14ac:dyDescent="0.5">
      <c r="A4" s="555" t="s">
        <v>319</v>
      </c>
      <c r="B4" s="556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8"/>
    </row>
    <row r="5" spans="1:36" ht="39.9" customHeight="1" x14ac:dyDescent="0.5">
      <c r="A5" s="555"/>
      <c r="B5" s="55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17" t="s">
        <v>28</v>
      </c>
      <c r="B6" s="200"/>
      <c r="C6" s="201"/>
      <c r="D6" s="202"/>
      <c r="E6" s="202"/>
      <c r="F6" s="203"/>
      <c r="G6" s="201"/>
      <c r="H6" s="202"/>
      <c r="I6" s="202"/>
      <c r="J6" s="203"/>
      <c r="K6" s="201"/>
      <c r="L6" s="202"/>
      <c r="M6" s="202"/>
      <c r="N6" s="203"/>
      <c r="O6" s="201"/>
      <c r="P6" s="202"/>
      <c r="Q6" s="202"/>
      <c r="R6" s="202"/>
      <c r="S6" s="201"/>
      <c r="T6" s="202"/>
      <c r="U6" s="202"/>
      <c r="V6" s="203"/>
      <c r="W6" s="201"/>
      <c r="X6" s="202"/>
      <c r="Y6" s="202"/>
      <c r="Z6" s="203"/>
      <c r="AA6" s="201"/>
      <c r="AB6" s="202"/>
      <c r="AC6" s="202"/>
      <c r="AD6" s="203"/>
      <c r="AE6" s="201"/>
      <c r="AF6" s="202"/>
      <c r="AG6" s="202"/>
      <c r="AH6" s="203"/>
      <c r="AI6" s="202"/>
      <c r="AJ6" s="203"/>
    </row>
    <row r="7" spans="1:36" ht="65" customHeight="1" x14ac:dyDescent="0.5">
      <c r="A7" s="5" t="s">
        <v>345</v>
      </c>
      <c r="B7" s="6" t="s">
        <v>0</v>
      </c>
      <c r="C7" s="15">
        <v>1958.6</v>
      </c>
      <c r="D7" s="16">
        <v>1944.4</v>
      </c>
      <c r="E7" s="16">
        <v>1895.4</v>
      </c>
      <c r="F7" s="9">
        <v>2031</v>
      </c>
      <c r="G7" s="15">
        <v>2033.5</v>
      </c>
      <c r="H7" s="16">
        <v>2004.6</v>
      </c>
      <c r="I7" s="16">
        <v>2046.8</v>
      </c>
      <c r="J7" s="9">
        <v>2114.1</v>
      </c>
      <c r="K7" s="15">
        <v>2133.9</v>
      </c>
      <c r="L7" s="16">
        <v>2132.3000000000002</v>
      </c>
      <c r="M7" s="16">
        <v>2052.6999999999998</v>
      </c>
      <c r="N7" s="9">
        <v>1984.6</v>
      </c>
      <c r="O7" s="15">
        <v>2019.6</v>
      </c>
      <c r="P7" s="16">
        <v>2004.4</v>
      </c>
      <c r="Q7" s="16">
        <v>1982.1</v>
      </c>
      <c r="R7" s="16">
        <v>2045.9</v>
      </c>
      <c r="S7" s="15">
        <v>2059.5</v>
      </c>
      <c r="T7" s="16">
        <v>2062.9</v>
      </c>
      <c r="U7" s="16">
        <v>2122.4</v>
      </c>
      <c r="V7" s="9">
        <v>2176.5</v>
      </c>
      <c r="W7" s="15">
        <v>2198</v>
      </c>
      <c r="X7" s="16">
        <v>2203.6999999999998</v>
      </c>
      <c r="Y7" s="16">
        <v>2211.5</v>
      </c>
      <c r="Z7" s="9">
        <v>2226.9</v>
      </c>
      <c r="AA7" s="15">
        <v>1828.1</v>
      </c>
      <c r="AB7" s="16">
        <v>1850.9</v>
      </c>
      <c r="AC7" s="16">
        <v>1858.7</v>
      </c>
      <c r="AD7" s="9">
        <v>1867.2</v>
      </c>
      <c r="AE7" s="15">
        <v>1871.5</v>
      </c>
      <c r="AF7" s="16">
        <v>1874.8</v>
      </c>
      <c r="AG7" s="16">
        <v>1859.4</v>
      </c>
      <c r="AH7" s="9">
        <v>1876.4</v>
      </c>
      <c r="AI7" s="16">
        <v>1885.5</v>
      </c>
      <c r="AJ7" s="9">
        <v>1898.6</v>
      </c>
    </row>
    <row r="8" spans="1:36" ht="65" customHeight="1" x14ac:dyDescent="0.5">
      <c r="A8" s="491" t="s">
        <v>351</v>
      </c>
      <c r="B8" s="6" t="s">
        <v>0</v>
      </c>
      <c r="C8" s="15">
        <v>1830.1</v>
      </c>
      <c r="D8" s="16">
        <v>1841.3</v>
      </c>
      <c r="E8" s="16">
        <v>1771.2</v>
      </c>
      <c r="F8" s="9">
        <v>1922.7</v>
      </c>
      <c r="G8" s="15">
        <v>1926.2</v>
      </c>
      <c r="H8" s="16">
        <v>1882.4</v>
      </c>
      <c r="I8" s="16">
        <v>1910.2</v>
      </c>
      <c r="J8" s="9">
        <v>1999.8</v>
      </c>
      <c r="K8" s="15">
        <v>1990.9</v>
      </c>
      <c r="L8" s="16">
        <v>1938.1</v>
      </c>
      <c r="M8" s="16">
        <v>1876.9</v>
      </c>
      <c r="N8" s="9">
        <v>1817.8</v>
      </c>
      <c r="O8" s="15">
        <v>1839.4</v>
      </c>
      <c r="P8" s="16">
        <v>1829.3</v>
      </c>
      <c r="Q8" s="16">
        <v>1803.5</v>
      </c>
      <c r="R8" s="16">
        <v>1861.7</v>
      </c>
      <c r="S8" s="15">
        <v>1871.1</v>
      </c>
      <c r="T8" s="16">
        <v>1885.9</v>
      </c>
      <c r="U8" s="16">
        <v>1948.2</v>
      </c>
      <c r="V8" s="9">
        <v>1999.8</v>
      </c>
      <c r="W8" s="15">
        <v>2028.2</v>
      </c>
      <c r="X8" s="16">
        <v>2038.1</v>
      </c>
      <c r="Y8" s="16">
        <v>2045.2</v>
      </c>
      <c r="Z8" s="9">
        <v>2061.1999999999998</v>
      </c>
      <c r="AA8" s="15">
        <v>1685.2</v>
      </c>
      <c r="AB8" s="16">
        <v>1711.7</v>
      </c>
      <c r="AC8" s="16">
        <v>1718.7</v>
      </c>
      <c r="AD8" s="9">
        <v>1734.9</v>
      </c>
      <c r="AE8" s="15">
        <v>1758.3</v>
      </c>
      <c r="AF8" s="16">
        <v>1748.6</v>
      </c>
      <c r="AG8" s="16">
        <v>1737.1</v>
      </c>
      <c r="AH8" s="9">
        <v>1764.1</v>
      </c>
      <c r="AI8" s="16">
        <v>1782.2</v>
      </c>
      <c r="AJ8" s="9">
        <v>1791.9</v>
      </c>
    </row>
    <row r="9" spans="1:36" ht="65" customHeight="1" x14ac:dyDescent="0.5">
      <c r="A9" s="491" t="s">
        <v>347</v>
      </c>
      <c r="B9" s="6" t="s">
        <v>0</v>
      </c>
      <c r="C9" s="15">
        <v>128.5</v>
      </c>
      <c r="D9" s="16">
        <v>103.1</v>
      </c>
      <c r="E9" s="16">
        <v>124.2</v>
      </c>
      <c r="F9" s="9">
        <v>108.3</v>
      </c>
      <c r="G9" s="15">
        <v>107.2</v>
      </c>
      <c r="H9" s="16">
        <v>122.2</v>
      </c>
      <c r="I9" s="16">
        <v>136.5</v>
      </c>
      <c r="J9" s="9">
        <v>114.3</v>
      </c>
      <c r="K9" s="15">
        <v>143</v>
      </c>
      <c r="L9" s="16">
        <v>194.2</v>
      </c>
      <c r="M9" s="16">
        <v>175.8</v>
      </c>
      <c r="N9" s="9">
        <v>166.7</v>
      </c>
      <c r="O9" s="15">
        <v>180.2</v>
      </c>
      <c r="P9" s="16">
        <v>175.1</v>
      </c>
      <c r="Q9" s="16">
        <v>178.6</v>
      </c>
      <c r="R9" s="16">
        <v>184.2</v>
      </c>
      <c r="S9" s="15">
        <v>188.3</v>
      </c>
      <c r="T9" s="16">
        <v>177</v>
      </c>
      <c r="U9" s="16">
        <v>174.2</v>
      </c>
      <c r="V9" s="9">
        <v>176.7</v>
      </c>
      <c r="W9" s="15">
        <v>169.8</v>
      </c>
      <c r="X9" s="16">
        <v>165.6</v>
      </c>
      <c r="Y9" s="16">
        <v>166.3</v>
      </c>
      <c r="Z9" s="9">
        <v>165.6</v>
      </c>
      <c r="AA9" s="15">
        <v>142.9</v>
      </c>
      <c r="AB9" s="16">
        <v>139.30000000000001</v>
      </c>
      <c r="AC9" s="16">
        <v>140</v>
      </c>
      <c r="AD9" s="9">
        <v>132.30000000000001</v>
      </c>
      <c r="AE9" s="15">
        <v>113.2</v>
      </c>
      <c r="AF9" s="16">
        <v>126.3</v>
      </c>
      <c r="AG9" s="16">
        <v>122.3</v>
      </c>
      <c r="AH9" s="9">
        <v>112.4</v>
      </c>
      <c r="AI9" s="16">
        <v>103.4</v>
      </c>
      <c r="AJ9" s="9">
        <v>106.6</v>
      </c>
    </row>
    <row r="10" spans="1:36" ht="65" customHeight="1" x14ac:dyDescent="0.5">
      <c r="A10" s="5" t="s">
        <v>346</v>
      </c>
      <c r="B10" s="6" t="s">
        <v>0</v>
      </c>
      <c r="C10" s="15">
        <v>864.4</v>
      </c>
      <c r="D10" s="16">
        <v>890.8</v>
      </c>
      <c r="E10" s="16">
        <v>954.5</v>
      </c>
      <c r="F10" s="9">
        <v>831.3</v>
      </c>
      <c r="G10" s="15">
        <v>843.6</v>
      </c>
      <c r="H10" s="16">
        <v>887.3</v>
      </c>
      <c r="I10" s="16">
        <v>857.3</v>
      </c>
      <c r="J10" s="9">
        <v>806.2</v>
      </c>
      <c r="K10" s="15">
        <v>799.8</v>
      </c>
      <c r="L10" s="16">
        <v>816.2</v>
      </c>
      <c r="M10" s="16">
        <v>911.9</v>
      </c>
      <c r="N10" s="9">
        <v>995.2</v>
      </c>
      <c r="O10" s="15">
        <v>971.8</v>
      </c>
      <c r="P10" s="16">
        <v>999.9</v>
      </c>
      <c r="Q10" s="16">
        <v>1027.8</v>
      </c>
      <c r="R10" s="16">
        <v>985.1</v>
      </c>
      <c r="S10" s="15">
        <v>983.5</v>
      </c>
      <c r="T10" s="16">
        <v>993.9</v>
      </c>
      <c r="U10" s="16">
        <v>951.8</v>
      </c>
      <c r="V10" s="9">
        <v>907.6</v>
      </c>
      <c r="W10" s="15">
        <v>914.2</v>
      </c>
      <c r="X10" s="16">
        <v>908.9</v>
      </c>
      <c r="Y10" s="16">
        <v>921.9</v>
      </c>
      <c r="Z10" s="9">
        <v>921.3</v>
      </c>
      <c r="AA10" s="15">
        <v>769.2</v>
      </c>
      <c r="AB10" s="16">
        <v>772.2</v>
      </c>
      <c r="AC10" s="16">
        <v>778.3</v>
      </c>
      <c r="AD10" s="9">
        <v>775.3</v>
      </c>
      <c r="AE10" s="15">
        <v>784.2</v>
      </c>
      <c r="AF10" s="16">
        <v>780</v>
      </c>
      <c r="AG10" s="16">
        <v>789.7</v>
      </c>
      <c r="AH10" s="9">
        <v>789.3</v>
      </c>
      <c r="AI10" s="16">
        <v>795.3</v>
      </c>
      <c r="AJ10" s="9">
        <v>788.9</v>
      </c>
    </row>
    <row r="11" spans="1:36" ht="65" customHeight="1" x14ac:dyDescent="0.5">
      <c r="A11" s="5" t="s">
        <v>350</v>
      </c>
      <c r="B11" s="6" t="s">
        <v>1</v>
      </c>
      <c r="C11" s="15">
        <v>69.400000000000006</v>
      </c>
      <c r="D11" s="16">
        <v>68.599999999999994</v>
      </c>
      <c r="E11" s="16">
        <v>66.5</v>
      </c>
      <c r="F11" s="9">
        <v>71</v>
      </c>
      <c r="G11" s="15">
        <v>70.7</v>
      </c>
      <c r="H11" s="16">
        <v>69.3</v>
      </c>
      <c r="I11" s="16">
        <v>70.5</v>
      </c>
      <c r="J11" s="9">
        <v>72.400000000000006</v>
      </c>
      <c r="K11" s="15">
        <v>72.7</v>
      </c>
      <c r="L11" s="16">
        <v>72.3</v>
      </c>
      <c r="M11" s="16">
        <v>69.2</v>
      </c>
      <c r="N11" s="9">
        <v>66.599999999999994</v>
      </c>
      <c r="O11" s="15">
        <v>67.5</v>
      </c>
      <c r="P11" s="16">
        <v>66.7</v>
      </c>
      <c r="Q11" s="16">
        <v>65.900000000000006</v>
      </c>
      <c r="R11" s="16">
        <v>67.5</v>
      </c>
      <c r="S11" s="15">
        <v>67.7</v>
      </c>
      <c r="T11" s="16">
        <v>67.5</v>
      </c>
      <c r="U11" s="16">
        <v>69</v>
      </c>
      <c r="V11" s="9">
        <v>70.599999999999994</v>
      </c>
      <c r="W11" s="15">
        <v>70.599999999999994</v>
      </c>
      <c r="X11" s="16">
        <v>70.8</v>
      </c>
      <c r="Y11" s="16">
        <v>70.599999999999994</v>
      </c>
      <c r="Z11" s="9">
        <v>70.7</v>
      </c>
      <c r="AA11" s="15">
        <v>70.400000000000006</v>
      </c>
      <c r="AB11" s="16">
        <v>70.599999999999994</v>
      </c>
      <c r="AC11" s="16">
        <v>70.5</v>
      </c>
      <c r="AD11" s="9">
        <v>70.7</v>
      </c>
      <c r="AE11" s="15">
        <v>70.5</v>
      </c>
      <c r="AF11" s="16">
        <v>70.599999999999994</v>
      </c>
      <c r="AG11" s="16">
        <v>70.2</v>
      </c>
      <c r="AH11" s="9">
        <v>70.400000000000006</v>
      </c>
      <c r="AI11" s="16">
        <v>70.3</v>
      </c>
      <c r="AJ11" s="9">
        <v>70.599999999999994</v>
      </c>
    </row>
    <row r="12" spans="1:36" ht="65" customHeight="1" x14ac:dyDescent="0.5">
      <c r="A12" s="5" t="s">
        <v>349</v>
      </c>
      <c r="B12" s="6" t="s">
        <v>1</v>
      </c>
      <c r="C12" s="15">
        <v>6.6</v>
      </c>
      <c r="D12" s="16">
        <v>5.3</v>
      </c>
      <c r="E12" s="16">
        <v>6.6</v>
      </c>
      <c r="F12" s="9">
        <v>5.3</v>
      </c>
      <c r="G12" s="15">
        <v>5.3</v>
      </c>
      <c r="H12" s="16">
        <v>6.1</v>
      </c>
      <c r="I12" s="16">
        <v>6.7</v>
      </c>
      <c r="J12" s="9">
        <v>5.4</v>
      </c>
      <c r="K12" s="15">
        <v>6.7</v>
      </c>
      <c r="L12" s="16">
        <v>9.1</v>
      </c>
      <c r="M12" s="16">
        <v>8.6</v>
      </c>
      <c r="N12" s="9">
        <v>8.4</v>
      </c>
      <c r="O12" s="15">
        <v>8.9</v>
      </c>
      <c r="P12" s="16">
        <v>8.6999999999999993</v>
      </c>
      <c r="Q12" s="16">
        <v>9</v>
      </c>
      <c r="R12" s="16">
        <v>9</v>
      </c>
      <c r="S12" s="15">
        <v>9.1</v>
      </c>
      <c r="T12" s="16">
        <v>8.6</v>
      </c>
      <c r="U12" s="16">
        <v>8.1999999999999993</v>
      </c>
      <c r="V12" s="9">
        <v>8.1196614575556154</v>
      </c>
      <c r="W12" s="15">
        <v>7.7</v>
      </c>
      <c r="X12" s="16">
        <v>7.5</v>
      </c>
      <c r="Y12" s="16">
        <v>7.5</v>
      </c>
      <c r="Z12" s="9">
        <v>7.4</v>
      </c>
      <c r="AA12" s="15">
        <v>7.8</v>
      </c>
      <c r="AB12" s="16">
        <v>7.5</v>
      </c>
      <c r="AC12" s="16">
        <v>7.5</v>
      </c>
      <c r="AD12" s="9">
        <v>7.1</v>
      </c>
      <c r="AE12" s="15">
        <v>6</v>
      </c>
      <c r="AF12" s="16">
        <v>6.7</v>
      </c>
      <c r="AG12" s="16">
        <v>6.6</v>
      </c>
      <c r="AH12" s="9">
        <v>6</v>
      </c>
      <c r="AI12" s="16">
        <v>5.5</v>
      </c>
      <c r="AJ12" s="9">
        <v>5.6</v>
      </c>
    </row>
    <row r="13" spans="1:36" ht="65" customHeight="1" x14ac:dyDescent="0.5">
      <c r="A13" s="208" t="s">
        <v>27</v>
      </c>
      <c r="B13" s="209"/>
      <c r="C13" s="210"/>
      <c r="D13" s="211"/>
      <c r="E13" s="211"/>
      <c r="F13" s="212"/>
      <c r="G13" s="210"/>
      <c r="H13" s="211"/>
      <c r="I13" s="211"/>
      <c r="J13" s="212"/>
      <c r="K13" s="210"/>
      <c r="L13" s="211"/>
      <c r="M13" s="211"/>
      <c r="N13" s="212"/>
      <c r="O13" s="210"/>
      <c r="P13" s="211"/>
      <c r="Q13" s="211"/>
      <c r="R13" s="211"/>
      <c r="S13" s="210"/>
      <c r="T13" s="211"/>
      <c r="U13" s="211"/>
      <c r="V13" s="212"/>
      <c r="W13" s="210"/>
      <c r="X13" s="211"/>
      <c r="Y13" s="211"/>
      <c r="Z13" s="212"/>
      <c r="AA13" s="210"/>
      <c r="AB13" s="211"/>
      <c r="AC13" s="211"/>
      <c r="AD13" s="212"/>
      <c r="AE13" s="210"/>
      <c r="AF13" s="211"/>
      <c r="AG13" s="211"/>
      <c r="AH13" s="212"/>
      <c r="AI13" s="211"/>
      <c r="AJ13" s="212"/>
    </row>
    <row r="14" spans="1:36" ht="65" customHeight="1" x14ac:dyDescent="0.5">
      <c r="A14" s="5" t="s">
        <v>345</v>
      </c>
      <c r="B14" s="6" t="s">
        <v>0</v>
      </c>
      <c r="C14" s="15">
        <v>1288</v>
      </c>
      <c r="D14" s="16">
        <v>1307.0999999999999</v>
      </c>
      <c r="E14" s="16">
        <v>1333.2</v>
      </c>
      <c r="F14" s="9">
        <v>1370.2</v>
      </c>
      <c r="G14" s="15">
        <v>1380.2</v>
      </c>
      <c r="H14" s="16">
        <v>1327.5</v>
      </c>
      <c r="I14" s="16">
        <v>1317.7</v>
      </c>
      <c r="J14" s="9">
        <v>1351.3</v>
      </c>
      <c r="K14" s="15">
        <v>1353.8</v>
      </c>
      <c r="L14" s="16">
        <v>1342.2</v>
      </c>
      <c r="M14" s="16">
        <v>1358.3</v>
      </c>
      <c r="N14" s="9">
        <v>1353.7</v>
      </c>
      <c r="O14" s="15">
        <v>1365.7</v>
      </c>
      <c r="P14" s="16">
        <v>1418.8</v>
      </c>
      <c r="Q14" s="16">
        <v>1419.1</v>
      </c>
      <c r="R14" s="16">
        <v>1441.7</v>
      </c>
      <c r="S14" s="15">
        <v>1440.8</v>
      </c>
      <c r="T14" s="16">
        <v>1453.1</v>
      </c>
      <c r="U14" s="16">
        <v>1443</v>
      </c>
      <c r="V14" s="9">
        <v>1449.8</v>
      </c>
      <c r="W14" s="15">
        <v>1442.5</v>
      </c>
      <c r="X14" s="16">
        <v>1456.3</v>
      </c>
      <c r="Y14" s="16">
        <v>1464</v>
      </c>
      <c r="Z14" s="9">
        <v>1479</v>
      </c>
      <c r="AA14" s="15">
        <v>1239.9000000000001</v>
      </c>
      <c r="AB14" s="16">
        <v>1252</v>
      </c>
      <c r="AC14" s="16">
        <v>1254.2</v>
      </c>
      <c r="AD14" s="9">
        <v>1259.2</v>
      </c>
      <c r="AE14" s="15">
        <v>1257.4000000000001</v>
      </c>
      <c r="AF14" s="16">
        <v>1263.2</v>
      </c>
      <c r="AG14" s="16">
        <v>1262.7</v>
      </c>
      <c r="AH14" s="9">
        <v>1261.2</v>
      </c>
      <c r="AI14" s="16">
        <v>1262.0999999999999</v>
      </c>
      <c r="AJ14" s="9">
        <v>1267.3</v>
      </c>
    </row>
    <row r="15" spans="1:36" ht="65" customHeight="1" x14ac:dyDescent="0.5">
      <c r="A15" s="491" t="s">
        <v>351</v>
      </c>
      <c r="B15" s="6" t="s">
        <v>0</v>
      </c>
      <c r="C15" s="15">
        <v>1245.7</v>
      </c>
      <c r="D15" s="16">
        <v>1263.0999999999999</v>
      </c>
      <c r="E15" s="16">
        <v>1294</v>
      </c>
      <c r="F15" s="9">
        <v>1328</v>
      </c>
      <c r="G15" s="15">
        <v>1334.1</v>
      </c>
      <c r="H15" s="16">
        <v>1292.7</v>
      </c>
      <c r="I15" s="16">
        <v>1273.0999999999999</v>
      </c>
      <c r="J15" s="9">
        <v>1303.0999999999999</v>
      </c>
      <c r="K15" s="15">
        <v>1309.0999999999999</v>
      </c>
      <c r="L15" s="16">
        <v>1266.2</v>
      </c>
      <c r="M15" s="16">
        <v>1305.5999999999999</v>
      </c>
      <c r="N15" s="9">
        <v>1293.4000000000001</v>
      </c>
      <c r="O15" s="15">
        <v>1301.5</v>
      </c>
      <c r="P15" s="16">
        <v>1356.1</v>
      </c>
      <c r="Q15" s="16">
        <v>1354.3</v>
      </c>
      <c r="R15" s="16">
        <v>1384.1</v>
      </c>
      <c r="S15" s="15">
        <v>1395</v>
      </c>
      <c r="T15" s="16">
        <v>1404.9</v>
      </c>
      <c r="U15" s="16">
        <v>1400.1</v>
      </c>
      <c r="V15" s="9">
        <v>1405.3</v>
      </c>
      <c r="W15" s="15">
        <v>1393.5</v>
      </c>
      <c r="X15" s="16">
        <v>1403.1</v>
      </c>
      <c r="Y15" s="16">
        <v>1414.9</v>
      </c>
      <c r="Z15" s="9">
        <v>1428.2</v>
      </c>
      <c r="AA15" s="15">
        <v>1197.7</v>
      </c>
      <c r="AB15" s="16">
        <v>1211.0999999999999</v>
      </c>
      <c r="AC15" s="16">
        <v>1216.8</v>
      </c>
      <c r="AD15" s="9">
        <v>1218</v>
      </c>
      <c r="AE15" s="15">
        <v>1215.3</v>
      </c>
      <c r="AF15" s="16">
        <v>1222.5999999999999</v>
      </c>
      <c r="AG15" s="16">
        <v>1224.8</v>
      </c>
      <c r="AH15" s="9">
        <v>1222.0999999999999</v>
      </c>
      <c r="AI15" s="16">
        <v>1219.8</v>
      </c>
      <c r="AJ15" s="9">
        <v>1225.8</v>
      </c>
    </row>
    <row r="16" spans="1:36" ht="65" customHeight="1" x14ac:dyDescent="0.5">
      <c r="A16" s="491" t="s">
        <v>347</v>
      </c>
      <c r="B16" s="6" t="s">
        <v>0</v>
      </c>
      <c r="C16" s="15">
        <v>42.2</v>
      </c>
      <c r="D16" s="16">
        <v>44</v>
      </c>
      <c r="E16" s="16">
        <v>39.200000000000003</v>
      </c>
      <c r="F16" s="9">
        <v>42.2</v>
      </c>
      <c r="G16" s="15">
        <v>46.1</v>
      </c>
      <c r="H16" s="16">
        <v>34.799999999999997</v>
      </c>
      <c r="I16" s="16">
        <v>44.6</v>
      </c>
      <c r="J16" s="9">
        <v>48.3</v>
      </c>
      <c r="K16" s="15">
        <v>44.7</v>
      </c>
      <c r="L16" s="16">
        <v>76</v>
      </c>
      <c r="M16" s="16">
        <v>52.8</v>
      </c>
      <c r="N16" s="9">
        <v>60.3</v>
      </c>
      <c r="O16" s="15">
        <v>64.2</v>
      </c>
      <c r="P16" s="16">
        <v>62.6</v>
      </c>
      <c r="Q16" s="16">
        <v>64.7</v>
      </c>
      <c r="R16" s="16">
        <v>57.6</v>
      </c>
      <c r="S16" s="15">
        <v>45.7</v>
      </c>
      <c r="T16" s="16">
        <v>48.2</v>
      </c>
      <c r="U16" s="16">
        <v>42.9</v>
      </c>
      <c r="V16" s="9">
        <v>44.5</v>
      </c>
      <c r="W16" s="15">
        <v>49</v>
      </c>
      <c r="X16" s="16">
        <v>53.1</v>
      </c>
      <c r="Y16" s="16">
        <v>49.1</v>
      </c>
      <c r="Z16" s="9">
        <v>50.8</v>
      </c>
      <c r="AA16" s="15">
        <v>42.2</v>
      </c>
      <c r="AB16" s="16">
        <v>40.9</v>
      </c>
      <c r="AC16" s="16">
        <v>37.4</v>
      </c>
      <c r="AD16" s="9">
        <v>41.2</v>
      </c>
      <c r="AE16" s="15">
        <v>42.1</v>
      </c>
      <c r="AF16" s="16">
        <v>40.6</v>
      </c>
      <c r="AG16" s="16">
        <v>37.799999999999997</v>
      </c>
      <c r="AH16" s="9">
        <v>39.1</v>
      </c>
      <c r="AI16" s="16">
        <v>42.3</v>
      </c>
      <c r="AJ16" s="9">
        <v>41.5</v>
      </c>
    </row>
    <row r="17" spans="1:36" ht="65" customHeight="1" x14ac:dyDescent="0.5">
      <c r="A17" s="5" t="s">
        <v>346</v>
      </c>
      <c r="B17" s="6" t="s">
        <v>0</v>
      </c>
      <c r="C17" s="15">
        <v>632.29999999999995</v>
      </c>
      <c r="D17" s="16">
        <v>625.9</v>
      </c>
      <c r="E17" s="16">
        <v>607.9</v>
      </c>
      <c r="F17" s="9">
        <v>594.29999999999995</v>
      </c>
      <c r="G17" s="15">
        <v>585.29999999999995</v>
      </c>
      <c r="H17" s="16">
        <v>641.4</v>
      </c>
      <c r="I17" s="16">
        <v>660</v>
      </c>
      <c r="J17" s="9">
        <v>632.5</v>
      </c>
      <c r="K17" s="15">
        <v>633.9</v>
      </c>
      <c r="L17" s="16">
        <v>668.3</v>
      </c>
      <c r="M17" s="16">
        <v>657.3</v>
      </c>
      <c r="N17" s="9">
        <v>662.5</v>
      </c>
      <c r="O17" s="15">
        <v>657.9</v>
      </c>
      <c r="P17" s="16">
        <v>625.20000000000005</v>
      </c>
      <c r="Q17" s="16">
        <v>615.70000000000005</v>
      </c>
      <c r="R17" s="16">
        <v>603.29999999999995</v>
      </c>
      <c r="S17" s="15">
        <v>602.9</v>
      </c>
      <c r="T17" s="16">
        <v>598.6</v>
      </c>
      <c r="U17" s="16">
        <v>622.9</v>
      </c>
      <c r="V17" s="9">
        <v>627.79999999999995</v>
      </c>
      <c r="W17" s="15">
        <v>636.79999999999995</v>
      </c>
      <c r="X17" s="16">
        <v>630.1</v>
      </c>
      <c r="Y17" s="16">
        <v>630.4</v>
      </c>
      <c r="Z17" s="9">
        <v>620</v>
      </c>
      <c r="AA17" s="15">
        <v>550.29999999999995</v>
      </c>
      <c r="AB17" s="16">
        <v>545.70000000000005</v>
      </c>
      <c r="AC17" s="16">
        <v>545.20000000000005</v>
      </c>
      <c r="AD17" s="9">
        <v>539.4</v>
      </c>
      <c r="AE17" s="15">
        <v>543.9</v>
      </c>
      <c r="AF17" s="16">
        <v>542.1</v>
      </c>
      <c r="AG17" s="16">
        <v>550.5</v>
      </c>
      <c r="AH17" s="9">
        <v>547</v>
      </c>
      <c r="AI17" s="16">
        <v>549.20000000000005</v>
      </c>
      <c r="AJ17" s="9">
        <v>545.9</v>
      </c>
    </row>
    <row r="18" spans="1:36" ht="65" customHeight="1" x14ac:dyDescent="0.5">
      <c r="A18" s="5" t="s">
        <v>350</v>
      </c>
      <c r="B18" s="6" t="s">
        <v>1</v>
      </c>
      <c r="C18" s="15">
        <v>67.099999999999994</v>
      </c>
      <c r="D18" s="16">
        <v>67.599999999999994</v>
      </c>
      <c r="E18" s="16">
        <v>68.7</v>
      </c>
      <c r="F18" s="9">
        <v>69.7</v>
      </c>
      <c r="G18" s="15">
        <v>70.2</v>
      </c>
      <c r="H18" s="16">
        <v>67.400000000000006</v>
      </c>
      <c r="I18" s="16">
        <v>66.599999999999994</v>
      </c>
      <c r="J18" s="9">
        <v>68.099999999999994</v>
      </c>
      <c r="K18" s="15">
        <v>68.099999999999994</v>
      </c>
      <c r="L18" s="16">
        <v>66.8</v>
      </c>
      <c r="M18" s="16">
        <v>67.400000000000006</v>
      </c>
      <c r="N18" s="9">
        <v>67.099999999999994</v>
      </c>
      <c r="O18" s="15">
        <v>67.5</v>
      </c>
      <c r="P18" s="16">
        <v>69.400000000000006</v>
      </c>
      <c r="Q18" s="16">
        <v>69.7</v>
      </c>
      <c r="R18" s="16">
        <v>70.5</v>
      </c>
      <c r="S18" s="15">
        <v>70.5</v>
      </c>
      <c r="T18" s="16">
        <v>70.8</v>
      </c>
      <c r="U18" s="16">
        <v>69.8</v>
      </c>
      <c r="V18" s="9">
        <v>69.8</v>
      </c>
      <c r="W18" s="15">
        <v>69.400000000000006</v>
      </c>
      <c r="X18" s="16">
        <v>69.8</v>
      </c>
      <c r="Y18" s="16">
        <v>69.900000000000006</v>
      </c>
      <c r="Z18" s="9">
        <v>70.5</v>
      </c>
      <c r="AA18" s="15">
        <v>69.3</v>
      </c>
      <c r="AB18" s="16">
        <v>69.599999999999994</v>
      </c>
      <c r="AC18" s="16">
        <v>69.7</v>
      </c>
      <c r="AD18" s="9">
        <v>70</v>
      </c>
      <c r="AE18" s="15">
        <v>69.8</v>
      </c>
      <c r="AF18" s="16">
        <v>70</v>
      </c>
      <c r="AG18" s="16">
        <v>69.599999999999994</v>
      </c>
      <c r="AH18" s="9">
        <v>69.8</v>
      </c>
      <c r="AI18" s="16">
        <v>69.7</v>
      </c>
      <c r="AJ18" s="9">
        <v>69.900000000000006</v>
      </c>
    </row>
    <row r="19" spans="1:36" ht="65" customHeight="1" x14ac:dyDescent="0.5">
      <c r="A19" s="5" t="s">
        <v>349</v>
      </c>
      <c r="B19" s="6" t="s">
        <v>1</v>
      </c>
      <c r="C19" s="15">
        <v>3.3</v>
      </c>
      <c r="D19" s="16">
        <v>3.4</v>
      </c>
      <c r="E19" s="16">
        <v>2.9</v>
      </c>
      <c r="F19" s="9">
        <v>3.1</v>
      </c>
      <c r="G19" s="15">
        <v>3.3</v>
      </c>
      <c r="H19" s="16">
        <v>2.6</v>
      </c>
      <c r="I19" s="16">
        <v>3.4</v>
      </c>
      <c r="J19" s="9">
        <v>3.6</v>
      </c>
      <c r="K19" s="15">
        <v>3.3</v>
      </c>
      <c r="L19" s="16">
        <v>5.7</v>
      </c>
      <c r="M19" s="16">
        <v>3.9</v>
      </c>
      <c r="N19" s="9">
        <v>4.5</v>
      </c>
      <c r="O19" s="15">
        <v>4.7</v>
      </c>
      <c r="P19" s="16">
        <v>4.4000000000000004</v>
      </c>
      <c r="Q19" s="16">
        <v>4.5999999999999996</v>
      </c>
      <c r="R19" s="16">
        <v>4</v>
      </c>
      <c r="S19" s="15">
        <v>3.2</v>
      </c>
      <c r="T19" s="16">
        <v>3.3</v>
      </c>
      <c r="U19" s="16">
        <v>3</v>
      </c>
      <c r="V19" s="9">
        <v>3.0714793176942869</v>
      </c>
      <c r="W19" s="15">
        <v>3.4</v>
      </c>
      <c r="X19" s="16">
        <v>3.6</v>
      </c>
      <c r="Y19" s="16">
        <v>3.4</v>
      </c>
      <c r="Z19" s="9">
        <v>3.4</v>
      </c>
      <c r="AA19" s="15">
        <v>3.4</v>
      </c>
      <c r="AB19" s="16">
        <v>3.3</v>
      </c>
      <c r="AC19" s="16">
        <v>3</v>
      </c>
      <c r="AD19" s="9">
        <v>3.3</v>
      </c>
      <c r="AE19" s="15">
        <v>3.3</v>
      </c>
      <c r="AF19" s="16">
        <v>3.2</v>
      </c>
      <c r="AG19" s="16">
        <v>3</v>
      </c>
      <c r="AH19" s="9">
        <v>3.1</v>
      </c>
      <c r="AI19" s="16">
        <v>3.4</v>
      </c>
      <c r="AJ19" s="9">
        <v>3.3</v>
      </c>
    </row>
    <row r="20" spans="1:36" ht="65" customHeight="1" x14ac:dyDescent="0.5">
      <c r="A20" s="208" t="s">
        <v>106</v>
      </c>
      <c r="B20" s="209"/>
      <c r="C20" s="210"/>
      <c r="D20" s="211"/>
      <c r="E20" s="211"/>
      <c r="F20" s="212"/>
      <c r="G20" s="210"/>
      <c r="H20" s="211"/>
      <c r="I20" s="211"/>
      <c r="J20" s="212"/>
      <c r="K20" s="210"/>
      <c r="L20" s="211"/>
      <c r="M20" s="211"/>
      <c r="N20" s="212"/>
      <c r="O20" s="210"/>
      <c r="P20" s="211"/>
      <c r="Q20" s="211"/>
      <c r="R20" s="211"/>
      <c r="S20" s="210"/>
      <c r="T20" s="211"/>
      <c r="U20" s="211"/>
      <c r="V20" s="212"/>
      <c r="W20" s="210"/>
      <c r="X20" s="211"/>
      <c r="Y20" s="211"/>
      <c r="Z20" s="212"/>
      <c r="AA20" s="210"/>
      <c r="AB20" s="211"/>
      <c r="AC20" s="211"/>
      <c r="AD20" s="212"/>
      <c r="AE20" s="210"/>
      <c r="AF20" s="211"/>
      <c r="AG20" s="211"/>
      <c r="AH20" s="212"/>
      <c r="AI20" s="211"/>
      <c r="AJ20" s="212"/>
    </row>
    <row r="21" spans="1:36" ht="65" customHeight="1" x14ac:dyDescent="0.5">
      <c r="A21" s="5" t="s">
        <v>345</v>
      </c>
      <c r="B21" s="6" t="s">
        <v>0</v>
      </c>
      <c r="C21" s="15">
        <v>861.9</v>
      </c>
      <c r="D21" s="16">
        <v>823.2</v>
      </c>
      <c r="E21" s="16">
        <v>839.5</v>
      </c>
      <c r="F21" s="9">
        <v>820.9</v>
      </c>
      <c r="G21" s="15">
        <v>852.5</v>
      </c>
      <c r="H21" s="16">
        <v>876.2</v>
      </c>
      <c r="I21" s="16">
        <v>893.4</v>
      </c>
      <c r="J21" s="9">
        <v>834.1</v>
      </c>
      <c r="K21" s="15">
        <v>900.3</v>
      </c>
      <c r="L21" s="16">
        <v>884</v>
      </c>
      <c r="M21" s="16">
        <v>892.4</v>
      </c>
      <c r="N21" s="9">
        <v>892</v>
      </c>
      <c r="O21" s="15">
        <v>919.6</v>
      </c>
      <c r="P21" s="16">
        <v>918.6</v>
      </c>
      <c r="Q21" s="16">
        <v>900.7</v>
      </c>
      <c r="R21" s="16">
        <v>918.2</v>
      </c>
      <c r="S21" s="15">
        <v>902.4</v>
      </c>
      <c r="T21" s="16">
        <v>898.8</v>
      </c>
      <c r="U21" s="16">
        <v>888.6</v>
      </c>
      <c r="V21" s="9">
        <v>859</v>
      </c>
      <c r="W21" s="15">
        <v>886</v>
      </c>
      <c r="X21" s="16">
        <v>873.7</v>
      </c>
      <c r="Y21" s="16">
        <v>875.5</v>
      </c>
      <c r="Z21" s="9">
        <v>874.6</v>
      </c>
      <c r="AA21" s="15">
        <v>1169.5999999999999</v>
      </c>
      <c r="AB21" s="16">
        <v>1190.3</v>
      </c>
      <c r="AC21" s="16">
        <v>1186.7</v>
      </c>
      <c r="AD21" s="9">
        <v>1192.2</v>
      </c>
      <c r="AE21" s="15">
        <v>1194.9000000000001</v>
      </c>
      <c r="AF21" s="16">
        <v>1190.2</v>
      </c>
      <c r="AG21" s="16">
        <v>1210.7</v>
      </c>
      <c r="AH21" s="9">
        <v>1201.5999999999999</v>
      </c>
      <c r="AI21" s="16">
        <v>1210.4000000000001</v>
      </c>
      <c r="AJ21" s="9">
        <v>1210.5</v>
      </c>
    </row>
    <row r="22" spans="1:36" ht="65" customHeight="1" x14ac:dyDescent="0.5">
      <c r="A22" s="491" t="s">
        <v>351</v>
      </c>
      <c r="B22" s="6" t="s">
        <v>0</v>
      </c>
      <c r="C22" s="15">
        <v>837.5</v>
      </c>
      <c r="D22" s="16">
        <v>805.4</v>
      </c>
      <c r="E22" s="16">
        <v>820.8</v>
      </c>
      <c r="F22" s="9">
        <v>801.2</v>
      </c>
      <c r="G22" s="15">
        <v>833.1</v>
      </c>
      <c r="H22" s="16">
        <v>848.2</v>
      </c>
      <c r="I22" s="16">
        <v>871.4</v>
      </c>
      <c r="J22" s="9">
        <v>813.6</v>
      </c>
      <c r="K22" s="15">
        <v>877.2</v>
      </c>
      <c r="L22" s="16">
        <v>850.7</v>
      </c>
      <c r="M22" s="16">
        <v>859.5</v>
      </c>
      <c r="N22" s="9">
        <v>848.7</v>
      </c>
      <c r="O22" s="15">
        <v>874.1</v>
      </c>
      <c r="P22" s="16">
        <v>875</v>
      </c>
      <c r="Q22" s="16">
        <v>857.5</v>
      </c>
      <c r="R22" s="16">
        <v>872.6</v>
      </c>
      <c r="S22" s="15">
        <v>859.5</v>
      </c>
      <c r="T22" s="16">
        <v>859.9</v>
      </c>
      <c r="U22" s="16">
        <v>857.2</v>
      </c>
      <c r="V22" s="9">
        <v>831.6</v>
      </c>
      <c r="W22" s="15">
        <v>857.3</v>
      </c>
      <c r="X22" s="16">
        <v>844.4</v>
      </c>
      <c r="Y22" s="16">
        <v>846</v>
      </c>
      <c r="Z22" s="9">
        <v>845.8</v>
      </c>
      <c r="AA22" s="15">
        <v>1134.4000000000001</v>
      </c>
      <c r="AB22" s="16">
        <v>1155.8</v>
      </c>
      <c r="AC22" s="16">
        <v>1154.7</v>
      </c>
      <c r="AD22" s="9">
        <v>1159.3</v>
      </c>
      <c r="AE22" s="15">
        <v>1158.5</v>
      </c>
      <c r="AF22" s="16">
        <v>1155.8</v>
      </c>
      <c r="AG22" s="16">
        <v>1174.2</v>
      </c>
      <c r="AH22" s="9">
        <v>1163.7</v>
      </c>
      <c r="AI22" s="16">
        <v>1169.5999999999999</v>
      </c>
      <c r="AJ22" s="9">
        <v>1168.7</v>
      </c>
    </row>
    <row r="23" spans="1:36" ht="65" customHeight="1" x14ac:dyDescent="0.5">
      <c r="A23" s="491" t="s">
        <v>347</v>
      </c>
      <c r="B23" s="6" t="s">
        <v>0</v>
      </c>
      <c r="C23" s="15">
        <v>24.3</v>
      </c>
      <c r="D23" s="16">
        <v>17.8</v>
      </c>
      <c r="E23" s="16">
        <v>18.7</v>
      </c>
      <c r="F23" s="9">
        <v>19.7</v>
      </c>
      <c r="G23" s="15">
        <v>19.399999999999999</v>
      </c>
      <c r="H23" s="16">
        <v>28</v>
      </c>
      <c r="I23" s="16">
        <v>22</v>
      </c>
      <c r="J23" s="9">
        <v>20.5</v>
      </c>
      <c r="K23" s="15">
        <v>23.1</v>
      </c>
      <c r="L23" s="16">
        <v>33.200000000000003</v>
      </c>
      <c r="M23" s="16">
        <v>32.799999999999997</v>
      </c>
      <c r="N23" s="9">
        <v>43.3</v>
      </c>
      <c r="O23" s="15">
        <v>45.5</v>
      </c>
      <c r="P23" s="16">
        <v>43.6</v>
      </c>
      <c r="Q23" s="16">
        <v>43.2</v>
      </c>
      <c r="R23" s="16">
        <v>45.6</v>
      </c>
      <c r="S23" s="15">
        <v>42.9</v>
      </c>
      <c r="T23" s="16">
        <v>38.9</v>
      </c>
      <c r="U23" s="16">
        <v>31.3</v>
      </c>
      <c r="V23" s="9">
        <v>27.4</v>
      </c>
      <c r="W23" s="15">
        <v>28.7</v>
      </c>
      <c r="X23" s="16">
        <v>29.4</v>
      </c>
      <c r="Y23" s="16">
        <v>29.5</v>
      </c>
      <c r="Z23" s="9">
        <v>28.8</v>
      </c>
      <c r="AA23" s="15">
        <v>35.200000000000003</v>
      </c>
      <c r="AB23" s="16">
        <v>34.5</v>
      </c>
      <c r="AC23" s="16">
        <v>32</v>
      </c>
      <c r="AD23" s="9">
        <v>32.9</v>
      </c>
      <c r="AE23" s="15">
        <v>36.4</v>
      </c>
      <c r="AF23" s="16">
        <v>34.4</v>
      </c>
      <c r="AG23" s="16">
        <v>36.4</v>
      </c>
      <c r="AH23" s="9">
        <v>37.9</v>
      </c>
      <c r="AI23" s="16">
        <v>40.9</v>
      </c>
      <c r="AJ23" s="9">
        <v>41.8</v>
      </c>
    </row>
    <row r="24" spans="1:36" ht="65" customHeight="1" x14ac:dyDescent="0.5">
      <c r="A24" s="5" t="s">
        <v>346</v>
      </c>
      <c r="B24" s="6" t="s">
        <v>0</v>
      </c>
      <c r="C24" s="15">
        <v>378.5</v>
      </c>
      <c r="D24" s="16">
        <v>413.5</v>
      </c>
      <c r="E24" s="16">
        <v>408.8</v>
      </c>
      <c r="F24" s="9">
        <v>413.2</v>
      </c>
      <c r="G24" s="15">
        <v>387.7</v>
      </c>
      <c r="H24" s="16">
        <v>359</v>
      </c>
      <c r="I24" s="16">
        <v>341.7</v>
      </c>
      <c r="J24" s="9">
        <v>390.3</v>
      </c>
      <c r="K24" s="15">
        <v>341.8</v>
      </c>
      <c r="L24" s="16">
        <v>346</v>
      </c>
      <c r="M24" s="16">
        <v>336.8</v>
      </c>
      <c r="N24" s="9">
        <v>323.3</v>
      </c>
      <c r="O24" s="15">
        <v>310</v>
      </c>
      <c r="P24" s="16">
        <v>332.2</v>
      </c>
      <c r="Q24" s="16">
        <v>322.60000000000002</v>
      </c>
      <c r="R24" s="16">
        <v>311</v>
      </c>
      <c r="S24" s="15">
        <v>308.2</v>
      </c>
      <c r="T24" s="16">
        <v>308.7</v>
      </c>
      <c r="U24" s="16">
        <v>314.7</v>
      </c>
      <c r="V24" s="9">
        <v>337.2</v>
      </c>
      <c r="W24" s="15">
        <v>326.60000000000002</v>
      </c>
      <c r="X24" s="16">
        <v>321.5</v>
      </c>
      <c r="Y24" s="16">
        <v>316.7</v>
      </c>
      <c r="Z24" s="9">
        <v>312.10000000000002</v>
      </c>
      <c r="AA24" s="15">
        <v>387.5</v>
      </c>
      <c r="AB24" s="16">
        <v>386.7</v>
      </c>
      <c r="AC24" s="16">
        <v>391.8</v>
      </c>
      <c r="AD24" s="9">
        <v>395.9</v>
      </c>
      <c r="AE24" s="15">
        <v>388.5</v>
      </c>
      <c r="AF24" s="16">
        <v>384.2</v>
      </c>
      <c r="AG24" s="16">
        <v>385</v>
      </c>
      <c r="AH24" s="9">
        <v>385.6</v>
      </c>
      <c r="AI24" s="15">
        <v>381.7</v>
      </c>
      <c r="AJ24" s="9">
        <v>381.5</v>
      </c>
    </row>
    <row r="25" spans="1:36" ht="65" customHeight="1" x14ac:dyDescent="0.5">
      <c r="A25" s="5" t="s">
        <v>350</v>
      </c>
      <c r="B25" s="6" t="s">
        <v>1</v>
      </c>
      <c r="C25" s="15">
        <v>69.5</v>
      </c>
      <c r="D25" s="16">
        <v>66.599999999999994</v>
      </c>
      <c r="E25" s="16">
        <v>67.3</v>
      </c>
      <c r="F25" s="9">
        <v>66.5</v>
      </c>
      <c r="G25" s="15">
        <v>68.7</v>
      </c>
      <c r="H25" s="16">
        <v>70.900000000000006</v>
      </c>
      <c r="I25" s="16">
        <v>72.3</v>
      </c>
      <c r="J25" s="9">
        <v>68.099999999999994</v>
      </c>
      <c r="K25" s="15">
        <v>72.5</v>
      </c>
      <c r="L25" s="16">
        <v>71.900000000000006</v>
      </c>
      <c r="M25" s="16">
        <v>72.599999999999994</v>
      </c>
      <c r="N25" s="9">
        <v>73.400000000000006</v>
      </c>
      <c r="O25" s="15">
        <v>74.8</v>
      </c>
      <c r="P25" s="16">
        <v>73.400000000000006</v>
      </c>
      <c r="Q25" s="16">
        <v>73.599999999999994</v>
      </c>
      <c r="R25" s="16">
        <v>74.7</v>
      </c>
      <c r="S25" s="15">
        <v>74.5</v>
      </c>
      <c r="T25" s="16">
        <v>74.400000000000006</v>
      </c>
      <c r="U25" s="16">
        <v>73.8</v>
      </c>
      <c r="V25" s="9">
        <v>71.8</v>
      </c>
      <c r="W25" s="15">
        <v>73.099999999999994</v>
      </c>
      <c r="X25" s="16">
        <v>73.099999999999994</v>
      </c>
      <c r="Y25" s="16">
        <v>73.400000000000006</v>
      </c>
      <c r="Z25" s="9">
        <v>73.7</v>
      </c>
      <c r="AA25" s="15">
        <v>75.099999999999994</v>
      </c>
      <c r="AB25" s="16">
        <v>75.5</v>
      </c>
      <c r="AC25" s="16">
        <v>75.2</v>
      </c>
      <c r="AD25" s="9">
        <v>75.099999999999994</v>
      </c>
      <c r="AE25" s="15">
        <v>75.5</v>
      </c>
      <c r="AF25" s="16">
        <v>75.599999999999994</v>
      </c>
      <c r="AG25" s="16">
        <v>75.900000000000006</v>
      </c>
      <c r="AH25" s="9">
        <v>75.7</v>
      </c>
      <c r="AI25" s="16">
        <v>76</v>
      </c>
      <c r="AJ25" s="9">
        <v>76</v>
      </c>
    </row>
    <row r="26" spans="1:36" ht="65" customHeight="1" x14ac:dyDescent="0.5">
      <c r="A26" s="5" t="s">
        <v>349</v>
      </c>
      <c r="B26" s="6" t="s">
        <v>1</v>
      </c>
      <c r="C26" s="15">
        <v>2.8</v>
      </c>
      <c r="D26" s="16">
        <v>2.2000000000000002</v>
      </c>
      <c r="E26" s="16">
        <v>2.2000000000000002</v>
      </c>
      <c r="F26" s="9">
        <v>2.4</v>
      </c>
      <c r="G26" s="15">
        <v>2.2999999999999998</v>
      </c>
      <c r="H26" s="16">
        <v>3.2</v>
      </c>
      <c r="I26" s="16">
        <v>2.5</v>
      </c>
      <c r="J26" s="9">
        <v>2.5</v>
      </c>
      <c r="K26" s="15">
        <v>2.6</v>
      </c>
      <c r="L26" s="16">
        <v>3.8</v>
      </c>
      <c r="M26" s="16">
        <v>3.7</v>
      </c>
      <c r="N26" s="9">
        <v>4.9000000000000004</v>
      </c>
      <c r="O26" s="15">
        <v>4.9000000000000004</v>
      </c>
      <c r="P26" s="16">
        <v>4.7</v>
      </c>
      <c r="Q26" s="16">
        <v>4.8</v>
      </c>
      <c r="R26" s="16">
        <v>5</v>
      </c>
      <c r="S26" s="15">
        <v>4.8</v>
      </c>
      <c r="T26" s="16">
        <v>4.3</v>
      </c>
      <c r="U26" s="16">
        <v>3.5</v>
      </c>
      <c r="V26" s="9">
        <v>3.1883659798975081</v>
      </c>
      <c r="W26" s="15">
        <v>3.2</v>
      </c>
      <c r="X26" s="16">
        <v>3.4</v>
      </c>
      <c r="Y26" s="16">
        <v>3.4</v>
      </c>
      <c r="Z26" s="9">
        <v>3.3</v>
      </c>
      <c r="AA26" s="15">
        <v>3</v>
      </c>
      <c r="AB26" s="16">
        <v>2.9</v>
      </c>
      <c r="AC26" s="16">
        <v>2.7</v>
      </c>
      <c r="AD26" s="9">
        <v>2.8</v>
      </c>
      <c r="AE26" s="15">
        <v>3</v>
      </c>
      <c r="AF26" s="16">
        <v>2.9</v>
      </c>
      <c r="AG26" s="16">
        <v>3</v>
      </c>
      <c r="AH26" s="9">
        <v>3.2</v>
      </c>
      <c r="AI26" s="15">
        <v>3.4</v>
      </c>
      <c r="AJ26" s="9">
        <v>3.5</v>
      </c>
    </row>
    <row r="27" spans="1:36" ht="65" customHeight="1" x14ac:dyDescent="0.5">
      <c r="A27" s="208" t="s">
        <v>107</v>
      </c>
      <c r="B27" s="209"/>
      <c r="C27" s="210"/>
      <c r="D27" s="211"/>
      <c r="E27" s="211"/>
      <c r="F27" s="212"/>
      <c r="G27" s="210"/>
      <c r="H27" s="211"/>
      <c r="I27" s="211"/>
      <c r="J27" s="212"/>
      <c r="K27" s="210"/>
      <c r="L27" s="211"/>
      <c r="M27" s="211"/>
      <c r="N27" s="212"/>
      <c r="O27" s="210"/>
      <c r="P27" s="211"/>
      <c r="Q27" s="211"/>
      <c r="R27" s="211"/>
      <c r="S27" s="210"/>
      <c r="T27" s="211"/>
      <c r="U27" s="211"/>
      <c r="V27" s="212"/>
      <c r="W27" s="210"/>
      <c r="X27" s="211"/>
      <c r="Y27" s="211"/>
      <c r="Z27" s="212"/>
      <c r="AA27" s="210"/>
      <c r="AB27" s="211"/>
      <c r="AC27" s="211"/>
      <c r="AD27" s="212"/>
      <c r="AE27" s="210"/>
      <c r="AF27" s="211"/>
      <c r="AG27" s="211"/>
      <c r="AH27" s="212"/>
      <c r="AI27" s="211"/>
      <c r="AJ27" s="212"/>
    </row>
    <row r="28" spans="1:36" ht="65" customHeight="1" x14ac:dyDescent="0.5">
      <c r="A28" s="5" t="s">
        <v>345</v>
      </c>
      <c r="B28" s="6" t="s">
        <v>0</v>
      </c>
      <c r="C28" s="15">
        <v>45</v>
      </c>
      <c r="D28" s="16">
        <v>47.2</v>
      </c>
      <c r="E28" s="16">
        <v>40.799999999999997</v>
      </c>
      <c r="F28" s="9">
        <v>41.9</v>
      </c>
      <c r="G28" s="15">
        <v>42.8</v>
      </c>
      <c r="H28" s="16">
        <v>45.5</v>
      </c>
      <c r="I28" s="16">
        <v>42.4</v>
      </c>
      <c r="J28" s="9">
        <v>41.1</v>
      </c>
      <c r="K28" s="15">
        <v>45.5</v>
      </c>
      <c r="L28" s="16">
        <v>45.5</v>
      </c>
      <c r="M28" s="16">
        <v>47.8</v>
      </c>
      <c r="N28" s="9">
        <v>47</v>
      </c>
      <c r="O28" s="15">
        <v>50</v>
      </c>
      <c r="P28" s="16">
        <v>48.7</v>
      </c>
      <c r="Q28" s="16">
        <v>51.2</v>
      </c>
      <c r="R28" s="16">
        <v>51.1</v>
      </c>
      <c r="S28" s="15">
        <v>50.5</v>
      </c>
      <c r="T28" s="16">
        <v>49.8</v>
      </c>
      <c r="U28" s="16">
        <v>49.3</v>
      </c>
      <c r="V28" s="9">
        <v>49.3</v>
      </c>
      <c r="W28" s="15">
        <v>49.4</v>
      </c>
      <c r="X28" s="16">
        <v>51.7</v>
      </c>
      <c r="Y28" s="16">
        <v>49.4</v>
      </c>
      <c r="Z28" s="9">
        <v>49.4</v>
      </c>
      <c r="AA28" s="15">
        <v>47.5</v>
      </c>
      <c r="AB28" s="16">
        <v>47.5</v>
      </c>
      <c r="AC28" s="16">
        <v>46.6</v>
      </c>
      <c r="AD28" s="9">
        <v>47</v>
      </c>
      <c r="AE28" s="15">
        <v>46.8</v>
      </c>
      <c r="AF28" s="16">
        <v>47.2</v>
      </c>
      <c r="AG28" s="16">
        <v>45.5</v>
      </c>
      <c r="AH28" s="9">
        <v>47.3</v>
      </c>
      <c r="AI28" s="16">
        <v>47.2</v>
      </c>
      <c r="AJ28" s="9">
        <v>47.3</v>
      </c>
    </row>
    <row r="29" spans="1:36" ht="65" customHeight="1" x14ac:dyDescent="0.5">
      <c r="A29" s="491" t="s">
        <v>351</v>
      </c>
      <c r="B29" s="6" t="s">
        <v>0</v>
      </c>
      <c r="C29" s="15">
        <v>42</v>
      </c>
      <c r="D29" s="16">
        <v>44.8</v>
      </c>
      <c r="E29" s="16">
        <v>39.4</v>
      </c>
      <c r="F29" s="9">
        <v>40.4</v>
      </c>
      <c r="G29" s="15">
        <v>40.700000000000003</v>
      </c>
      <c r="H29" s="16">
        <v>43.4</v>
      </c>
      <c r="I29" s="16">
        <v>41.2</v>
      </c>
      <c r="J29" s="9">
        <v>39.4</v>
      </c>
      <c r="K29" s="15">
        <v>44.4</v>
      </c>
      <c r="L29" s="16">
        <v>42.7</v>
      </c>
      <c r="M29" s="16">
        <v>45.1</v>
      </c>
      <c r="N29" s="9">
        <v>43.2</v>
      </c>
      <c r="O29" s="15">
        <v>45.5</v>
      </c>
      <c r="P29" s="16">
        <v>44.4</v>
      </c>
      <c r="Q29" s="16">
        <v>47</v>
      </c>
      <c r="R29" s="16">
        <v>47.2</v>
      </c>
      <c r="S29" s="15">
        <v>47</v>
      </c>
      <c r="T29" s="16">
        <v>46.2</v>
      </c>
      <c r="U29" s="16">
        <v>45.9</v>
      </c>
      <c r="V29" s="9">
        <v>47</v>
      </c>
      <c r="W29" s="15">
        <v>46.7</v>
      </c>
      <c r="X29" s="16">
        <v>48</v>
      </c>
      <c r="Y29" s="16">
        <v>45.8</v>
      </c>
      <c r="Z29" s="9">
        <v>45.9</v>
      </c>
      <c r="AA29" s="15">
        <v>44.3</v>
      </c>
      <c r="AB29" s="16">
        <v>44.3</v>
      </c>
      <c r="AC29" s="16">
        <v>43.6</v>
      </c>
      <c r="AD29" s="9">
        <v>44.2</v>
      </c>
      <c r="AE29" s="15">
        <v>44.2</v>
      </c>
      <c r="AF29" s="16">
        <v>44.5</v>
      </c>
      <c r="AG29" s="16">
        <v>43.1</v>
      </c>
      <c r="AH29" s="9">
        <v>45</v>
      </c>
      <c r="AI29" s="16">
        <v>44.8</v>
      </c>
      <c r="AJ29" s="9">
        <v>45</v>
      </c>
    </row>
    <row r="30" spans="1:36" ht="65" customHeight="1" x14ac:dyDescent="0.5">
      <c r="A30" s="491" t="s">
        <v>347</v>
      </c>
      <c r="B30" s="6" t="s">
        <v>0</v>
      </c>
      <c r="C30" s="15">
        <v>3</v>
      </c>
      <c r="D30" s="16">
        <v>2.4</v>
      </c>
      <c r="E30" s="16">
        <v>1.4</v>
      </c>
      <c r="F30" s="9">
        <v>1.5</v>
      </c>
      <c r="G30" s="15">
        <v>2</v>
      </c>
      <c r="H30" s="16">
        <v>2.1</v>
      </c>
      <c r="I30" s="16">
        <v>1.1000000000000001</v>
      </c>
      <c r="J30" s="9">
        <v>1.7</v>
      </c>
      <c r="K30" s="15">
        <v>1.1000000000000001</v>
      </c>
      <c r="L30" s="16">
        <v>2.9</v>
      </c>
      <c r="M30" s="16">
        <v>2.7</v>
      </c>
      <c r="N30" s="9">
        <v>3.9</v>
      </c>
      <c r="O30" s="15">
        <v>4.5</v>
      </c>
      <c r="P30" s="16">
        <v>4.3</v>
      </c>
      <c r="Q30" s="16">
        <v>4.2</v>
      </c>
      <c r="R30" s="16">
        <v>3.9</v>
      </c>
      <c r="S30" s="15">
        <v>3.5</v>
      </c>
      <c r="T30" s="16">
        <v>3.6</v>
      </c>
      <c r="U30" s="16">
        <v>3.4</v>
      </c>
      <c r="V30" s="9">
        <v>2.2000000000000002</v>
      </c>
      <c r="W30" s="15">
        <v>2.7</v>
      </c>
      <c r="X30" s="16">
        <v>3.8</v>
      </c>
      <c r="Y30" s="16">
        <v>3.6</v>
      </c>
      <c r="Z30" s="9">
        <v>3.5</v>
      </c>
      <c r="AA30" s="15">
        <v>3.2</v>
      </c>
      <c r="AB30" s="16">
        <v>3.2</v>
      </c>
      <c r="AC30" s="16">
        <v>3</v>
      </c>
      <c r="AD30" s="9">
        <v>2.8</v>
      </c>
      <c r="AE30" s="15">
        <v>2.6</v>
      </c>
      <c r="AF30" s="16">
        <v>2.7</v>
      </c>
      <c r="AG30" s="16">
        <v>2.4</v>
      </c>
      <c r="AH30" s="9">
        <v>2.2999999999999998</v>
      </c>
      <c r="AI30" s="16">
        <v>2.4</v>
      </c>
      <c r="AJ30" s="9">
        <v>2.2999999999999998</v>
      </c>
    </row>
    <row r="31" spans="1:36" ht="65" customHeight="1" x14ac:dyDescent="0.5">
      <c r="A31" s="5" t="s">
        <v>346</v>
      </c>
      <c r="B31" s="6" t="s">
        <v>0</v>
      </c>
      <c r="C31" s="15">
        <v>21.9</v>
      </c>
      <c r="D31" s="16">
        <v>21.9</v>
      </c>
      <c r="E31" s="16">
        <v>28.1</v>
      </c>
      <c r="F31" s="9">
        <v>27.2</v>
      </c>
      <c r="G31" s="15">
        <v>25.9</v>
      </c>
      <c r="H31" s="16">
        <v>23.9</v>
      </c>
      <c r="I31" s="16">
        <v>27.8</v>
      </c>
      <c r="J31" s="9">
        <v>28.1</v>
      </c>
      <c r="K31" s="15">
        <v>26.1</v>
      </c>
      <c r="L31" s="16">
        <v>26.6</v>
      </c>
      <c r="M31" s="16">
        <v>26.2</v>
      </c>
      <c r="N31" s="9">
        <v>24.3</v>
      </c>
      <c r="O31" s="15">
        <v>24.6</v>
      </c>
      <c r="P31" s="16">
        <v>25.2</v>
      </c>
      <c r="Q31" s="16">
        <v>25.1</v>
      </c>
      <c r="R31" s="16">
        <v>24</v>
      </c>
      <c r="S31" s="15">
        <v>24</v>
      </c>
      <c r="T31" s="16">
        <v>23.6</v>
      </c>
      <c r="U31" s="16">
        <v>25.1</v>
      </c>
      <c r="V31" s="9">
        <v>24.9</v>
      </c>
      <c r="W31" s="15">
        <v>25.3</v>
      </c>
      <c r="X31" s="16">
        <v>26.3</v>
      </c>
      <c r="Y31" s="16">
        <v>24.6</v>
      </c>
      <c r="Z31" s="9">
        <v>24.5</v>
      </c>
      <c r="AA31" s="15">
        <v>23.1</v>
      </c>
      <c r="AB31" s="16">
        <v>22.6</v>
      </c>
      <c r="AC31" s="16">
        <v>22.8</v>
      </c>
      <c r="AD31" s="9">
        <v>23.2</v>
      </c>
      <c r="AE31" s="15">
        <v>23</v>
      </c>
      <c r="AF31" s="16">
        <v>23.2</v>
      </c>
      <c r="AG31" s="16">
        <v>22.8</v>
      </c>
      <c r="AH31" s="9">
        <v>23.1</v>
      </c>
      <c r="AI31" s="16">
        <v>23.1</v>
      </c>
      <c r="AJ31" s="9">
        <v>22.9</v>
      </c>
    </row>
    <row r="32" spans="1:36" ht="65" customHeight="1" x14ac:dyDescent="0.5">
      <c r="A32" s="5" t="s">
        <v>350</v>
      </c>
      <c r="B32" s="6" t="s">
        <v>1</v>
      </c>
      <c r="C32" s="15">
        <v>67.2</v>
      </c>
      <c r="D32" s="16">
        <v>68.400000000000006</v>
      </c>
      <c r="E32" s="16">
        <v>59.3</v>
      </c>
      <c r="F32" s="9">
        <v>60.6</v>
      </c>
      <c r="G32" s="15">
        <v>62.3</v>
      </c>
      <c r="H32" s="16">
        <v>65.599999999999994</v>
      </c>
      <c r="I32" s="16">
        <v>60.4</v>
      </c>
      <c r="J32" s="9">
        <v>59.4</v>
      </c>
      <c r="K32" s="15">
        <v>63.6</v>
      </c>
      <c r="L32" s="16">
        <v>63.1</v>
      </c>
      <c r="M32" s="16">
        <v>64.599999999999994</v>
      </c>
      <c r="N32" s="9">
        <v>65.900000000000006</v>
      </c>
      <c r="O32" s="15">
        <v>67</v>
      </c>
      <c r="P32" s="16">
        <v>65.900000000000006</v>
      </c>
      <c r="Q32" s="16">
        <v>67.099999999999994</v>
      </c>
      <c r="R32" s="16">
        <v>68.099999999999994</v>
      </c>
      <c r="S32" s="15">
        <v>67.8</v>
      </c>
      <c r="T32" s="16">
        <v>67.900000000000006</v>
      </c>
      <c r="U32" s="16">
        <v>66.3</v>
      </c>
      <c r="V32" s="9">
        <v>66.400000000000006</v>
      </c>
      <c r="W32" s="15">
        <v>66.099999999999994</v>
      </c>
      <c r="X32" s="16">
        <v>66.3</v>
      </c>
      <c r="Y32" s="16">
        <v>66.8</v>
      </c>
      <c r="Z32" s="9">
        <v>66.900000000000006</v>
      </c>
      <c r="AA32" s="15">
        <v>67.2</v>
      </c>
      <c r="AB32" s="16">
        <v>67.8</v>
      </c>
      <c r="AC32" s="16">
        <v>67.099999999999994</v>
      </c>
      <c r="AD32" s="9">
        <v>67</v>
      </c>
      <c r="AE32" s="15">
        <v>67</v>
      </c>
      <c r="AF32" s="16">
        <v>67</v>
      </c>
      <c r="AG32" s="16">
        <v>66.7</v>
      </c>
      <c r="AH32" s="9">
        <v>67.2</v>
      </c>
      <c r="AI32" s="16">
        <v>67.099999999999994</v>
      </c>
      <c r="AJ32" s="9">
        <v>67.400000000000006</v>
      </c>
    </row>
    <row r="33" spans="1:36" ht="65" customHeight="1" x14ac:dyDescent="0.5">
      <c r="A33" s="5" t="s">
        <v>349</v>
      </c>
      <c r="B33" s="6" t="s">
        <v>1</v>
      </c>
      <c r="C33" s="15">
        <v>6.7</v>
      </c>
      <c r="D33" s="16">
        <v>5.0999999999999996</v>
      </c>
      <c r="E33" s="16">
        <v>3.5</v>
      </c>
      <c r="F33" s="9">
        <v>3.6</v>
      </c>
      <c r="G33" s="15">
        <v>4.8</v>
      </c>
      <c r="H33" s="16">
        <v>4.5999999999999996</v>
      </c>
      <c r="I33" s="16">
        <v>2.6</v>
      </c>
      <c r="J33" s="9">
        <v>4.2</v>
      </c>
      <c r="K33" s="15">
        <v>2.5</v>
      </c>
      <c r="L33" s="16">
        <v>6.4</v>
      </c>
      <c r="M33" s="16">
        <v>5.7</v>
      </c>
      <c r="N33" s="9">
        <v>8.1999999999999993</v>
      </c>
      <c r="O33" s="15">
        <v>9</v>
      </c>
      <c r="P33" s="16">
        <v>8.8000000000000007</v>
      </c>
      <c r="Q33" s="16">
        <v>8.1999999999999993</v>
      </c>
      <c r="R33" s="16">
        <v>7.6</v>
      </c>
      <c r="S33" s="15">
        <v>6.9</v>
      </c>
      <c r="T33" s="16">
        <v>7.2</v>
      </c>
      <c r="U33" s="16">
        <v>6.9</v>
      </c>
      <c r="V33" s="9">
        <v>4.5127892813641903</v>
      </c>
      <c r="W33" s="15">
        <v>5.4</v>
      </c>
      <c r="X33" s="16">
        <v>7.3</v>
      </c>
      <c r="Y33" s="16">
        <v>7.3</v>
      </c>
      <c r="Z33" s="9">
        <v>7</v>
      </c>
      <c r="AA33" s="15">
        <v>6.7</v>
      </c>
      <c r="AB33" s="16">
        <v>6.7</v>
      </c>
      <c r="AC33" s="16">
        <v>6.5</v>
      </c>
      <c r="AD33" s="9">
        <v>6</v>
      </c>
      <c r="AE33" s="15">
        <v>5.6</v>
      </c>
      <c r="AF33" s="16">
        <v>5.7</v>
      </c>
      <c r="AG33" s="16">
        <v>5.4</v>
      </c>
      <c r="AH33" s="9">
        <v>4.9000000000000004</v>
      </c>
      <c r="AI33" s="15">
        <v>5.0999999999999996</v>
      </c>
      <c r="AJ33" s="9">
        <v>4.8</v>
      </c>
    </row>
    <row r="34" spans="1:36" ht="65" customHeight="1" x14ac:dyDescent="0.5">
      <c r="A34" s="208" t="s">
        <v>108</v>
      </c>
      <c r="B34" s="209"/>
      <c r="C34" s="210"/>
      <c r="D34" s="211"/>
      <c r="E34" s="211"/>
      <c r="F34" s="212"/>
      <c r="G34" s="210"/>
      <c r="H34" s="211"/>
      <c r="I34" s="211"/>
      <c r="J34" s="212"/>
      <c r="K34" s="210"/>
      <c r="L34" s="211"/>
      <c r="M34" s="211"/>
      <c r="N34" s="212"/>
      <c r="O34" s="210"/>
      <c r="P34" s="211"/>
      <c r="Q34" s="211"/>
      <c r="R34" s="211"/>
      <c r="S34" s="210"/>
      <c r="T34" s="211"/>
      <c r="U34" s="211"/>
      <c r="V34" s="212"/>
      <c r="W34" s="210"/>
      <c r="X34" s="211"/>
      <c r="Y34" s="211"/>
      <c r="Z34" s="212"/>
      <c r="AA34" s="210"/>
      <c r="AB34" s="211"/>
      <c r="AC34" s="211"/>
      <c r="AD34" s="212"/>
      <c r="AE34" s="210"/>
      <c r="AF34" s="211"/>
      <c r="AG34" s="211"/>
      <c r="AH34" s="212"/>
      <c r="AI34" s="210"/>
      <c r="AJ34" s="212"/>
    </row>
    <row r="35" spans="1:36" ht="65" customHeight="1" x14ac:dyDescent="0.5">
      <c r="A35" s="5" t="s">
        <v>345</v>
      </c>
      <c r="B35" s="6" t="s">
        <v>0</v>
      </c>
      <c r="C35" s="15">
        <v>38.299999999999997</v>
      </c>
      <c r="D35" s="16">
        <v>38.5</v>
      </c>
      <c r="E35" s="16">
        <v>36</v>
      </c>
      <c r="F35" s="9">
        <v>38.200000000000003</v>
      </c>
      <c r="G35" s="15">
        <v>37.200000000000003</v>
      </c>
      <c r="H35" s="16">
        <v>37.799999999999997</v>
      </c>
      <c r="I35" s="16">
        <v>36.799999999999997</v>
      </c>
      <c r="J35" s="9">
        <v>37.200000000000003</v>
      </c>
      <c r="K35" s="15">
        <v>38.5</v>
      </c>
      <c r="L35" s="16">
        <v>36.6</v>
      </c>
      <c r="M35" s="16">
        <v>37.6</v>
      </c>
      <c r="N35" s="9">
        <v>34.299999999999997</v>
      </c>
      <c r="O35" s="15">
        <v>36.299999999999997</v>
      </c>
      <c r="P35" s="16">
        <v>33.799999999999997</v>
      </c>
      <c r="Q35" s="16">
        <v>35.200000000000003</v>
      </c>
      <c r="R35" s="16">
        <v>36.200000000000003</v>
      </c>
      <c r="S35" s="15">
        <v>36.5</v>
      </c>
      <c r="T35" s="16">
        <v>36.299999999999997</v>
      </c>
      <c r="U35" s="16">
        <v>36.4</v>
      </c>
      <c r="V35" s="9">
        <v>39.200000000000003</v>
      </c>
      <c r="W35" s="15">
        <v>38.9</v>
      </c>
      <c r="X35" s="16">
        <v>38.700000000000003</v>
      </c>
      <c r="Y35" s="16">
        <v>38.5</v>
      </c>
      <c r="Z35" s="9">
        <v>38.4</v>
      </c>
      <c r="AA35" s="15">
        <v>60.2</v>
      </c>
      <c r="AB35" s="16">
        <v>61.5</v>
      </c>
      <c r="AC35" s="16">
        <v>61.3</v>
      </c>
      <c r="AD35" s="9">
        <v>61.2</v>
      </c>
      <c r="AE35" s="15">
        <v>62.1</v>
      </c>
      <c r="AF35" s="16">
        <v>62.9</v>
      </c>
      <c r="AG35" s="16">
        <v>63</v>
      </c>
      <c r="AH35" s="9">
        <v>63.2</v>
      </c>
      <c r="AI35" s="15">
        <v>62.9</v>
      </c>
      <c r="AJ35" s="9">
        <v>64.7</v>
      </c>
    </row>
    <row r="36" spans="1:36" ht="65" customHeight="1" x14ac:dyDescent="0.5">
      <c r="A36" s="491" t="s">
        <v>351</v>
      </c>
      <c r="B36" s="6" t="s">
        <v>0</v>
      </c>
      <c r="C36" s="15">
        <v>37.9</v>
      </c>
      <c r="D36" s="16">
        <v>37.9</v>
      </c>
      <c r="E36" s="16">
        <v>35.6</v>
      </c>
      <c r="F36" s="9">
        <v>37.700000000000003</v>
      </c>
      <c r="G36" s="15">
        <v>36.6</v>
      </c>
      <c r="H36" s="16">
        <v>37.4</v>
      </c>
      <c r="I36" s="16">
        <v>36.4</v>
      </c>
      <c r="J36" s="9">
        <v>37</v>
      </c>
      <c r="K36" s="15">
        <v>38.5</v>
      </c>
      <c r="L36" s="16">
        <v>35.9</v>
      </c>
      <c r="M36" s="16">
        <v>37.1</v>
      </c>
      <c r="N36" s="9">
        <v>33.6</v>
      </c>
      <c r="O36" s="15">
        <v>35.4</v>
      </c>
      <c r="P36" s="16">
        <v>33.200000000000003</v>
      </c>
      <c r="Q36" s="16">
        <v>34.799999999999997</v>
      </c>
      <c r="R36" s="16">
        <v>35.6</v>
      </c>
      <c r="S36" s="15">
        <v>36.200000000000003</v>
      </c>
      <c r="T36" s="16">
        <v>36</v>
      </c>
      <c r="U36" s="16">
        <v>36.1</v>
      </c>
      <c r="V36" s="9">
        <v>38.6</v>
      </c>
      <c r="W36" s="15">
        <v>38.6</v>
      </c>
      <c r="X36" s="16">
        <v>38.5</v>
      </c>
      <c r="Y36" s="16">
        <v>38.299999999999997</v>
      </c>
      <c r="Z36" s="9">
        <v>37.799999999999997</v>
      </c>
      <c r="AA36" s="15">
        <v>59.1</v>
      </c>
      <c r="AB36" s="16">
        <v>60.4</v>
      </c>
      <c r="AC36" s="16">
        <v>60.3</v>
      </c>
      <c r="AD36" s="9">
        <v>60</v>
      </c>
      <c r="AE36" s="15">
        <v>61.3</v>
      </c>
      <c r="AF36" s="16">
        <v>62.1</v>
      </c>
      <c r="AG36" s="16">
        <v>62</v>
      </c>
      <c r="AH36" s="9">
        <v>62.1</v>
      </c>
      <c r="AI36" s="16">
        <v>62</v>
      </c>
      <c r="AJ36" s="9">
        <v>63.9</v>
      </c>
    </row>
    <row r="37" spans="1:36" ht="65" customHeight="1" x14ac:dyDescent="0.5">
      <c r="A37" s="491" t="s">
        <v>347</v>
      </c>
      <c r="B37" s="6" t="s">
        <v>0</v>
      </c>
      <c r="C37" s="15">
        <v>0.4</v>
      </c>
      <c r="D37" s="16">
        <v>0.6</v>
      </c>
      <c r="E37" s="16">
        <v>0.4</v>
      </c>
      <c r="F37" s="9">
        <v>0.5</v>
      </c>
      <c r="G37" s="15">
        <v>0.6</v>
      </c>
      <c r="H37" s="16">
        <v>0.3</v>
      </c>
      <c r="I37" s="16">
        <v>0.4</v>
      </c>
      <c r="J37" s="9">
        <v>0.2</v>
      </c>
      <c r="K37" s="15">
        <v>0.1</v>
      </c>
      <c r="L37" s="16">
        <v>0.8</v>
      </c>
      <c r="M37" s="16">
        <v>0.4</v>
      </c>
      <c r="N37" s="9">
        <v>0.7</v>
      </c>
      <c r="O37" s="15">
        <v>0.9</v>
      </c>
      <c r="P37" s="16">
        <v>0.6</v>
      </c>
      <c r="Q37" s="16">
        <v>0.4</v>
      </c>
      <c r="R37" s="16">
        <v>0.6</v>
      </c>
      <c r="S37" s="15">
        <v>0.3</v>
      </c>
      <c r="T37" s="16">
        <v>0.3</v>
      </c>
      <c r="U37" s="16">
        <v>0.3</v>
      </c>
      <c r="V37" s="9">
        <v>0.6</v>
      </c>
      <c r="W37" s="15">
        <v>0.3</v>
      </c>
      <c r="X37" s="16">
        <v>0.2</v>
      </c>
      <c r="Y37" s="16">
        <v>0.2</v>
      </c>
      <c r="Z37" s="9">
        <v>0.6</v>
      </c>
      <c r="AA37" s="15">
        <v>1.1000000000000001</v>
      </c>
      <c r="AB37" s="16">
        <v>1.2</v>
      </c>
      <c r="AC37" s="16">
        <v>1</v>
      </c>
      <c r="AD37" s="9">
        <v>1.2</v>
      </c>
      <c r="AE37" s="15">
        <v>0.8</v>
      </c>
      <c r="AF37" s="16">
        <v>0.9</v>
      </c>
      <c r="AG37" s="16">
        <v>1.1000000000000001</v>
      </c>
      <c r="AH37" s="9">
        <v>1.1000000000000001</v>
      </c>
      <c r="AI37" s="15">
        <v>0.8</v>
      </c>
      <c r="AJ37" s="9">
        <v>0.8</v>
      </c>
    </row>
    <row r="38" spans="1:36" ht="65" customHeight="1" x14ac:dyDescent="0.5">
      <c r="A38" s="5" t="s">
        <v>346</v>
      </c>
      <c r="B38" s="6" t="s">
        <v>0</v>
      </c>
      <c r="C38" s="15">
        <v>12.9</v>
      </c>
      <c r="D38" s="16">
        <v>12.7</v>
      </c>
      <c r="E38" s="16">
        <v>15.2</v>
      </c>
      <c r="F38" s="9">
        <v>13.2</v>
      </c>
      <c r="G38" s="15">
        <v>13.6</v>
      </c>
      <c r="H38" s="16">
        <v>13.6</v>
      </c>
      <c r="I38" s="16">
        <v>14.7</v>
      </c>
      <c r="J38" s="9">
        <v>14.4</v>
      </c>
      <c r="K38" s="15">
        <v>12.6</v>
      </c>
      <c r="L38" s="16">
        <v>14.2</v>
      </c>
      <c r="M38" s="16">
        <v>13.4</v>
      </c>
      <c r="N38" s="9">
        <v>16.3</v>
      </c>
      <c r="O38" s="15">
        <v>15.6</v>
      </c>
      <c r="P38" s="16">
        <v>15.3</v>
      </c>
      <c r="Q38" s="16">
        <v>14.9</v>
      </c>
      <c r="R38" s="16">
        <v>14.9</v>
      </c>
      <c r="S38" s="15">
        <v>15.4</v>
      </c>
      <c r="T38" s="16">
        <v>15.1</v>
      </c>
      <c r="U38" s="16">
        <v>14.4</v>
      </c>
      <c r="V38" s="9">
        <v>11.3</v>
      </c>
      <c r="W38" s="15">
        <v>11.9</v>
      </c>
      <c r="X38" s="16">
        <v>11.7</v>
      </c>
      <c r="Y38" s="16">
        <v>12.4</v>
      </c>
      <c r="Z38" s="9">
        <v>13.2</v>
      </c>
      <c r="AA38" s="15">
        <v>15.9</v>
      </c>
      <c r="AB38" s="16">
        <v>15.8</v>
      </c>
      <c r="AC38" s="16">
        <v>16.3</v>
      </c>
      <c r="AD38" s="9">
        <v>16.5</v>
      </c>
      <c r="AE38" s="15">
        <v>16.3</v>
      </c>
      <c r="AF38" s="16">
        <v>16.2</v>
      </c>
      <c r="AG38" s="16">
        <v>16.3</v>
      </c>
      <c r="AH38" s="9">
        <v>16.399999999999999</v>
      </c>
      <c r="AI38" s="16">
        <v>16.5</v>
      </c>
      <c r="AJ38" s="9">
        <v>16.7</v>
      </c>
    </row>
    <row r="39" spans="1:36" ht="65" customHeight="1" x14ac:dyDescent="0.5">
      <c r="A39" s="5" t="s">
        <v>350</v>
      </c>
      <c r="B39" s="6" t="s">
        <v>1</v>
      </c>
      <c r="C39" s="15">
        <v>74.8</v>
      </c>
      <c r="D39" s="16">
        <v>75.2</v>
      </c>
      <c r="E39" s="16">
        <v>70.3</v>
      </c>
      <c r="F39" s="9">
        <v>74.3</v>
      </c>
      <c r="G39" s="15">
        <v>73.2</v>
      </c>
      <c r="H39" s="16">
        <v>73.599999999999994</v>
      </c>
      <c r="I39" s="16">
        <v>71.400000000000006</v>
      </c>
      <c r="J39" s="9">
        <v>72.099999999999994</v>
      </c>
      <c r="K39" s="15">
        <v>75.3</v>
      </c>
      <c r="L39" s="16">
        <v>67.099999999999994</v>
      </c>
      <c r="M39" s="16">
        <v>73.7</v>
      </c>
      <c r="N39" s="9">
        <v>67.900000000000006</v>
      </c>
      <c r="O39" s="15">
        <v>70</v>
      </c>
      <c r="P39" s="16">
        <v>68.8</v>
      </c>
      <c r="Q39" s="16">
        <v>70.2</v>
      </c>
      <c r="R39" s="16">
        <v>70.900000000000006</v>
      </c>
      <c r="S39" s="15">
        <v>70.3</v>
      </c>
      <c r="T39" s="16">
        <v>70.7</v>
      </c>
      <c r="U39" s="16">
        <v>71.7</v>
      </c>
      <c r="V39" s="9">
        <v>77.599999999999994</v>
      </c>
      <c r="W39" s="15">
        <v>76.5</v>
      </c>
      <c r="X39" s="16">
        <v>76.8</v>
      </c>
      <c r="Y39" s="16">
        <v>75.599999999999994</v>
      </c>
      <c r="Z39" s="9">
        <v>74.400000000000006</v>
      </c>
      <c r="AA39" s="15">
        <v>79.099999999999994</v>
      </c>
      <c r="AB39" s="16">
        <v>79.599999999999994</v>
      </c>
      <c r="AC39" s="16">
        <v>79</v>
      </c>
      <c r="AD39" s="9">
        <v>78.7</v>
      </c>
      <c r="AE39" s="15">
        <v>79.3</v>
      </c>
      <c r="AF39" s="16">
        <v>79.599999999999994</v>
      </c>
      <c r="AG39" s="16">
        <v>79.5</v>
      </c>
      <c r="AH39" s="9">
        <v>79.400000000000006</v>
      </c>
      <c r="AI39" s="16">
        <v>79.2</v>
      </c>
      <c r="AJ39" s="9">
        <v>79.400000000000006</v>
      </c>
    </row>
    <row r="40" spans="1:36" ht="65" customHeight="1" x14ac:dyDescent="0.5">
      <c r="A40" s="5" t="s">
        <v>349</v>
      </c>
      <c r="B40" s="301" t="s">
        <v>1</v>
      </c>
      <c r="C40" s="18">
        <v>1.1000000000000001</v>
      </c>
      <c r="D40" s="19">
        <v>1.6</v>
      </c>
      <c r="E40" s="19">
        <v>1.2</v>
      </c>
      <c r="F40" s="19">
        <v>1.3</v>
      </c>
      <c r="G40" s="18">
        <v>1.5</v>
      </c>
      <c r="H40" s="19">
        <v>0.9</v>
      </c>
      <c r="I40" s="19">
        <v>1.1000000000000001</v>
      </c>
      <c r="J40" s="19">
        <v>0.4</v>
      </c>
      <c r="K40" s="18">
        <v>0.2</v>
      </c>
      <c r="L40" s="19">
        <v>2.1</v>
      </c>
      <c r="M40" s="19">
        <v>1.2</v>
      </c>
      <c r="N40" s="19">
        <v>2.1</v>
      </c>
      <c r="O40" s="18">
        <v>2.4</v>
      </c>
      <c r="P40" s="19">
        <v>1.7</v>
      </c>
      <c r="Q40" s="19">
        <v>1</v>
      </c>
      <c r="R40" s="19">
        <v>1.6</v>
      </c>
      <c r="S40" s="368">
        <v>1</v>
      </c>
      <c r="T40" s="323">
        <v>0.9</v>
      </c>
      <c r="U40" s="323">
        <v>1</v>
      </c>
      <c r="V40" s="369">
        <v>1.5514557656485237</v>
      </c>
      <c r="W40" s="368">
        <v>0.8</v>
      </c>
      <c r="X40" s="323">
        <v>0.5</v>
      </c>
      <c r="Y40" s="323">
        <v>0.5</v>
      </c>
      <c r="Z40" s="369">
        <v>1.5</v>
      </c>
      <c r="AA40" s="368">
        <v>1.8</v>
      </c>
      <c r="AB40" s="323">
        <v>1.9</v>
      </c>
      <c r="AC40" s="323">
        <v>1.6</v>
      </c>
      <c r="AD40" s="369">
        <v>2</v>
      </c>
      <c r="AE40" s="368">
        <v>1.3</v>
      </c>
      <c r="AF40" s="323">
        <v>1.4</v>
      </c>
      <c r="AG40" s="323">
        <v>1.7</v>
      </c>
      <c r="AH40" s="369">
        <v>1.7</v>
      </c>
      <c r="AI40" s="368">
        <v>1.3</v>
      </c>
      <c r="AJ40" s="369">
        <v>1.3</v>
      </c>
    </row>
    <row r="41" spans="1:36" ht="65" customHeight="1" x14ac:dyDescent="0.5">
      <c r="A41" s="565" t="s">
        <v>512</v>
      </c>
      <c r="B41" s="565"/>
      <c r="C41" s="565"/>
      <c r="D41" s="565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5"/>
      <c r="Q41" s="565"/>
      <c r="R41" s="565"/>
      <c r="S41" s="565"/>
      <c r="T41" s="2"/>
      <c r="W41" s="290"/>
      <c r="X41" s="2"/>
    </row>
    <row r="42" spans="1:36" ht="65" customHeight="1" x14ac:dyDescent="0.5">
      <c r="A42" s="564" t="s">
        <v>509</v>
      </c>
      <c r="B42" s="564"/>
      <c r="C42" s="564"/>
      <c r="D42" s="564"/>
      <c r="E42" s="564"/>
      <c r="F42" s="564"/>
      <c r="G42" s="564"/>
      <c r="H42" s="564"/>
      <c r="I42" s="564"/>
      <c r="J42" s="564"/>
      <c r="K42" s="564"/>
      <c r="L42" s="32"/>
      <c r="M42" s="413"/>
      <c r="N42" s="413"/>
      <c r="O42" s="413"/>
      <c r="P42" s="413"/>
      <c r="Q42" s="413"/>
      <c r="R42" s="413"/>
    </row>
  </sheetData>
  <mergeCells count="10">
    <mergeCell ref="AI4:AJ4"/>
    <mergeCell ref="A1:K1"/>
    <mergeCell ref="A3:D3"/>
    <mergeCell ref="A42:K42"/>
    <mergeCell ref="AE4:AH4"/>
    <mergeCell ref="A4:A5"/>
    <mergeCell ref="B4:B5"/>
    <mergeCell ref="W4:Z4"/>
    <mergeCell ref="AA4:AD4"/>
    <mergeCell ref="A41:S41"/>
  </mergeCells>
  <conditionalFormatting sqref="B40:N40">
    <cfRule type="expression" priority="65">
      <formula>$E$13:$N$16/1000</formula>
    </cfRule>
  </conditionalFormatting>
  <conditionalFormatting sqref="C35:N39">
    <cfRule type="expression" priority="118">
      <formula>$E$13:$N$29/1000</formula>
    </cfRule>
  </conditionalFormatting>
  <conditionalFormatting sqref="C14:V16 C21:V22 C24:V24 C28:V32">
    <cfRule type="expression" priority="102">
      <formula>$E$13:$N$29/1000</formula>
    </cfRule>
  </conditionalFormatting>
  <conditionalFormatting sqref="C7:Z12">
    <cfRule type="expression" priority="37">
      <formula>$E$6:$N$9/1000</formula>
    </cfRule>
  </conditionalFormatting>
  <conditionalFormatting sqref="O35:R40">
    <cfRule type="expression" priority="97">
      <formula>$E$13:$N$16/1000</formula>
    </cfRule>
  </conditionalFormatting>
  <conditionalFormatting sqref="S35:V39">
    <cfRule type="expression" priority="95">
      <formula>$E$13:$N$29/1000</formula>
    </cfRule>
  </conditionalFormatting>
  <conditionalFormatting sqref="W23:Z25">
    <cfRule type="expression" priority="38">
      <formula>$E$13:$N$16/1000</formula>
    </cfRule>
  </conditionalFormatting>
  <conditionalFormatting sqref="W35:Z39">
    <cfRule type="expression" priority="36">
      <formula>$E$13:$N$16/1000</formula>
    </cfRule>
  </conditionalFormatting>
  <conditionalFormatting sqref="W14:AJ19">
    <cfRule type="expression" priority="4">
      <formula>$E$13:$N$16/1000</formula>
    </cfRule>
  </conditionalFormatting>
  <conditionalFormatting sqref="W28:AJ33">
    <cfRule type="expression" priority="2">
      <formula>$E$13:$N$16/1000</formula>
    </cfRule>
  </conditionalFormatting>
  <conditionalFormatting sqref="AA7:AJ12">
    <cfRule type="expression" priority="5">
      <formula>$E$13:$N$16/1000</formula>
    </cfRule>
  </conditionalFormatting>
  <conditionalFormatting sqref="AA21:AJ26">
    <cfRule type="expression" priority="3">
      <formula>$E$13:$N$16/1000</formula>
    </cfRule>
  </conditionalFormatting>
  <conditionalFormatting sqref="AA35:AJ40">
    <cfRule type="expression" priority="1">
      <formula>$E$13:$N$16/1000</formula>
    </cfRule>
  </conditionalFormatting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57FC-E9DB-43EE-95DA-F58F62274C06}">
  <dimension ref="A1:AV51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AM32" sqref="AM32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6" width="15.6328125" style="2" customWidth="1"/>
    <col min="37" max="16384" width="9.08984375" style="2"/>
  </cols>
  <sheetData>
    <row r="1" spans="1:48" s="40" customFormat="1" ht="65" customHeight="1" x14ac:dyDescent="0.35">
      <c r="A1" s="554" t="s">
        <v>507</v>
      </c>
      <c r="B1" s="554"/>
      <c r="C1" s="554"/>
      <c r="D1" s="554"/>
      <c r="E1" s="554"/>
    </row>
    <row r="2" spans="1:48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48" ht="65" customHeight="1" x14ac:dyDescent="0.5">
      <c r="A3" s="562" t="s">
        <v>390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S3" s="3"/>
      <c r="T3" s="3"/>
      <c r="U3" s="4"/>
      <c r="V3" s="4"/>
      <c r="W3" s="3"/>
      <c r="X3" s="3"/>
      <c r="Y3" s="4"/>
    </row>
    <row r="4" spans="1:48" ht="60" customHeight="1" x14ac:dyDescent="0.5">
      <c r="A4" s="555" t="s">
        <v>319</v>
      </c>
      <c r="B4" s="556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66">
        <v>2024</v>
      </c>
      <c r="AB4" s="567"/>
      <c r="AC4" s="567"/>
      <c r="AD4" s="567"/>
      <c r="AE4" s="557">
        <v>2025</v>
      </c>
      <c r="AF4" s="558"/>
      <c r="AG4" s="558"/>
      <c r="AH4" s="559"/>
      <c r="AI4" s="557">
        <v>2026</v>
      </c>
      <c r="AJ4" s="559"/>
    </row>
    <row r="5" spans="1:48" ht="39.9" customHeight="1" x14ac:dyDescent="0.5">
      <c r="A5" s="555"/>
      <c r="B5" s="55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513</v>
      </c>
    </row>
    <row r="6" spans="1:48" ht="65" customHeight="1" x14ac:dyDescent="0.5">
      <c r="A6" s="204" t="s">
        <v>361</v>
      </c>
      <c r="B6" s="199"/>
      <c r="C6" s="224"/>
      <c r="D6" s="225"/>
      <c r="E6" s="225"/>
      <c r="F6" s="226"/>
      <c r="G6" s="224"/>
      <c r="H6" s="225"/>
      <c r="I6" s="225"/>
      <c r="J6" s="226"/>
      <c r="K6" s="224"/>
      <c r="L6" s="225"/>
      <c r="M6" s="225"/>
      <c r="N6" s="226"/>
      <c r="O6" s="224"/>
      <c r="P6" s="225"/>
      <c r="Q6" s="225"/>
      <c r="R6" s="225"/>
      <c r="S6" s="224"/>
      <c r="T6" s="225"/>
      <c r="U6" s="225"/>
      <c r="V6" s="226"/>
      <c r="W6" s="224"/>
      <c r="X6" s="225"/>
      <c r="Y6" s="225"/>
      <c r="Z6" s="226"/>
      <c r="AA6" s="224"/>
      <c r="AB6" s="225"/>
      <c r="AC6" s="225"/>
      <c r="AD6" s="226"/>
      <c r="AE6" s="224"/>
      <c r="AF6" s="225"/>
      <c r="AG6" s="225"/>
      <c r="AH6" s="226"/>
      <c r="AI6" s="225"/>
      <c r="AJ6" s="226"/>
    </row>
    <row r="7" spans="1:48" ht="65" customHeight="1" x14ac:dyDescent="0.5">
      <c r="A7" s="76" t="s">
        <v>357</v>
      </c>
      <c r="B7" s="276" t="s">
        <v>0</v>
      </c>
      <c r="C7" s="74">
        <v>8467.7999999999993</v>
      </c>
      <c r="D7" s="84">
        <v>8474.1</v>
      </c>
      <c r="E7" s="84">
        <v>8530.2000000000007</v>
      </c>
      <c r="F7" s="75">
        <v>8542.2000000000007</v>
      </c>
      <c r="G7" s="74">
        <v>8549.2999999999993</v>
      </c>
      <c r="H7" s="84">
        <v>8619.2999999999993</v>
      </c>
      <c r="I7" s="84">
        <v>8651.6</v>
      </c>
      <c r="J7" s="75">
        <v>8661.4</v>
      </c>
      <c r="K7" s="74">
        <v>8566.5</v>
      </c>
      <c r="L7" s="84">
        <v>8383.4</v>
      </c>
      <c r="M7" s="84">
        <v>8472.1</v>
      </c>
      <c r="N7" s="75">
        <v>8457.1</v>
      </c>
      <c r="O7" s="74">
        <v>8423.6</v>
      </c>
      <c r="P7" s="84">
        <v>8351.7999999999993</v>
      </c>
      <c r="Q7" s="84">
        <v>8405.6</v>
      </c>
      <c r="R7" s="84">
        <v>8530.7000000000007</v>
      </c>
      <c r="S7" s="74">
        <v>8572</v>
      </c>
      <c r="T7" s="84">
        <v>8618.7000000000007</v>
      </c>
      <c r="U7" s="84">
        <v>8675.4</v>
      </c>
      <c r="V7" s="75">
        <v>8755.6</v>
      </c>
      <c r="W7" s="74">
        <v>8805.7000000000007</v>
      </c>
      <c r="X7" s="84">
        <v>8827.1</v>
      </c>
      <c r="Y7" s="84">
        <v>8902.5</v>
      </c>
      <c r="Z7" s="75">
        <v>8935.1</v>
      </c>
      <c r="AA7" s="74">
        <v>8937.4</v>
      </c>
      <c r="AB7" s="84">
        <v>8955</v>
      </c>
      <c r="AC7" s="84">
        <v>9011.7000000000007</v>
      </c>
      <c r="AD7" s="75">
        <v>9054.2000000000007</v>
      </c>
      <c r="AE7" s="74">
        <v>9064.4</v>
      </c>
      <c r="AF7" s="84">
        <v>9097.2999999999993</v>
      </c>
      <c r="AG7" s="84">
        <v>9162.7999999999993</v>
      </c>
      <c r="AH7" s="75">
        <v>9214.4</v>
      </c>
      <c r="AI7" s="84">
        <v>9226.7999999999993</v>
      </c>
      <c r="AJ7" s="75">
        <v>9249.5700000000015</v>
      </c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</row>
    <row r="8" spans="1:48" ht="65" customHeight="1" x14ac:dyDescent="0.5">
      <c r="A8" s="76" t="s">
        <v>356</v>
      </c>
      <c r="B8" s="276" t="s">
        <v>0</v>
      </c>
      <c r="C8" s="74">
        <v>8265.5</v>
      </c>
      <c r="D8" s="84">
        <v>8273.7999999999993</v>
      </c>
      <c r="E8" s="84">
        <v>8335.6</v>
      </c>
      <c r="F8" s="75">
        <v>8344.6</v>
      </c>
      <c r="G8" s="74">
        <v>8348.7999999999993</v>
      </c>
      <c r="H8" s="84">
        <v>8401.4</v>
      </c>
      <c r="I8" s="84">
        <v>8448.9</v>
      </c>
      <c r="J8" s="75">
        <v>8463.5</v>
      </c>
      <c r="K8" s="74">
        <v>8400.6</v>
      </c>
      <c r="L8" s="84">
        <v>8213.9</v>
      </c>
      <c r="M8" s="84">
        <v>8292.7999999999993</v>
      </c>
      <c r="N8" s="75">
        <v>8281.2000000000007</v>
      </c>
      <c r="O8" s="74">
        <v>8245.7000000000007</v>
      </c>
      <c r="P8" s="84">
        <v>8173.7</v>
      </c>
      <c r="Q8" s="84">
        <v>8231.6</v>
      </c>
      <c r="R8" s="84">
        <v>8347.1</v>
      </c>
      <c r="S8" s="74">
        <v>8387.7000000000007</v>
      </c>
      <c r="T8" s="84">
        <v>8427.4</v>
      </c>
      <c r="U8" s="84">
        <v>8484.2000000000007</v>
      </c>
      <c r="V8" s="75">
        <v>8563.2000000000007</v>
      </c>
      <c r="W8" s="74">
        <v>8613.1</v>
      </c>
      <c r="X8" s="84">
        <v>8637.2999999999993</v>
      </c>
      <c r="Y8" s="84">
        <v>8711.6</v>
      </c>
      <c r="Z8" s="75">
        <v>8744.9</v>
      </c>
      <c r="AA8" s="74">
        <v>8745.5</v>
      </c>
      <c r="AB8" s="84">
        <v>8763.6</v>
      </c>
      <c r="AC8" s="84">
        <v>8820</v>
      </c>
      <c r="AD8" s="75">
        <v>8860.7000000000007</v>
      </c>
      <c r="AE8" s="74">
        <v>8870.2999999999993</v>
      </c>
      <c r="AF8" s="84">
        <v>8902.4</v>
      </c>
      <c r="AG8" s="84">
        <v>8965.7000000000007</v>
      </c>
      <c r="AH8" s="75">
        <v>9016.2999999999993</v>
      </c>
      <c r="AI8" s="84">
        <v>9031.9</v>
      </c>
      <c r="AJ8" s="75">
        <v>9053.84</v>
      </c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</row>
    <row r="9" spans="1:48" ht="65" customHeight="1" x14ac:dyDescent="0.5">
      <c r="A9" s="407" t="s">
        <v>355</v>
      </c>
      <c r="B9" s="276" t="s">
        <v>1</v>
      </c>
      <c r="C9" s="74">
        <v>97.6</v>
      </c>
      <c r="D9" s="84">
        <v>97.6</v>
      </c>
      <c r="E9" s="84">
        <v>97.7</v>
      </c>
      <c r="F9" s="75">
        <v>97.7</v>
      </c>
      <c r="G9" s="74">
        <v>97.7</v>
      </c>
      <c r="H9" s="84">
        <v>97.5</v>
      </c>
      <c r="I9" s="84">
        <v>97.7</v>
      </c>
      <c r="J9" s="75">
        <v>97.7</v>
      </c>
      <c r="K9" s="74">
        <v>98.1</v>
      </c>
      <c r="L9" s="84">
        <v>98</v>
      </c>
      <c r="M9" s="84">
        <v>97.9</v>
      </c>
      <c r="N9" s="75">
        <v>97.9</v>
      </c>
      <c r="O9" s="74">
        <v>97.9</v>
      </c>
      <c r="P9" s="84">
        <v>97.9</v>
      </c>
      <c r="Q9" s="84">
        <v>97.9</v>
      </c>
      <c r="R9" s="84">
        <v>97.8</v>
      </c>
      <c r="S9" s="74">
        <v>97.8</v>
      </c>
      <c r="T9" s="84">
        <v>97.8</v>
      </c>
      <c r="U9" s="84">
        <v>97.8</v>
      </c>
      <c r="V9" s="75">
        <v>97.8</v>
      </c>
      <c r="W9" s="74">
        <v>97.8</v>
      </c>
      <c r="X9" s="84">
        <v>97.8</v>
      </c>
      <c r="Y9" s="84">
        <v>97.9</v>
      </c>
      <c r="Z9" s="75">
        <v>97.9</v>
      </c>
      <c r="AA9" s="74">
        <v>97.9</v>
      </c>
      <c r="AB9" s="84">
        <v>97.9</v>
      </c>
      <c r="AC9" s="84">
        <v>97.9</v>
      </c>
      <c r="AD9" s="75">
        <v>97.9</v>
      </c>
      <c r="AE9" s="74">
        <v>97.9</v>
      </c>
      <c r="AF9" s="84">
        <v>97.9</v>
      </c>
      <c r="AG9" s="84">
        <v>97.8</v>
      </c>
      <c r="AH9" s="75">
        <v>97.8</v>
      </c>
      <c r="AI9" s="84">
        <v>97.9</v>
      </c>
      <c r="AJ9" s="75">
        <v>97.9</v>
      </c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</row>
    <row r="10" spans="1:48" ht="65" customHeight="1" x14ac:dyDescent="0.5">
      <c r="A10" s="76" t="s">
        <v>354</v>
      </c>
      <c r="B10" s="276" t="s">
        <v>0</v>
      </c>
      <c r="C10" s="74">
        <v>202.3</v>
      </c>
      <c r="D10" s="84">
        <v>200.4</v>
      </c>
      <c r="E10" s="84">
        <v>194.6</v>
      </c>
      <c r="F10" s="75">
        <v>197.6</v>
      </c>
      <c r="G10" s="74">
        <v>200.5</v>
      </c>
      <c r="H10" s="84">
        <v>217.9</v>
      </c>
      <c r="I10" s="84">
        <v>202.6</v>
      </c>
      <c r="J10" s="75">
        <v>198</v>
      </c>
      <c r="K10" s="74">
        <v>166</v>
      </c>
      <c r="L10" s="84">
        <v>169.5</v>
      </c>
      <c r="M10" s="84">
        <v>179.3</v>
      </c>
      <c r="N10" s="75">
        <v>175.9</v>
      </c>
      <c r="O10" s="74">
        <v>177.9</v>
      </c>
      <c r="P10" s="84">
        <v>178</v>
      </c>
      <c r="Q10" s="84">
        <v>174</v>
      </c>
      <c r="R10" s="84">
        <v>183.6</v>
      </c>
      <c r="S10" s="74">
        <v>184.3</v>
      </c>
      <c r="T10" s="84">
        <v>191.3</v>
      </c>
      <c r="U10" s="84">
        <v>191.3</v>
      </c>
      <c r="V10" s="75">
        <v>192.4</v>
      </c>
      <c r="W10" s="74">
        <v>192.6</v>
      </c>
      <c r="X10" s="84">
        <v>189.8</v>
      </c>
      <c r="Y10" s="84">
        <v>190.9</v>
      </c>
      <c r="Z10" s="75">
        <v>190.2</v>
      </c>
      <c r="AA10" s="74">
        <v>191.9</v>
      </c>
      <c r="AB10" s="84">
        <v>191.5</v>
      </c>
      <c r="AC10" s="84">
        <v>191.8</v>
      </c>
      <c r="AD10" s="75">
        <v>193.6</v>
      </c>
      <c r="AE10" s="74">
        <v>194.1</v>
      </c>
      <c r="AF10" s="84">
        <v>194.9</v>
      </c>
      <c r="AG10" s="84">
        <v>197.1</v>
      </c>
      <c r="AH10" s="75">
        <v>198.1</v>
      </c>
      <c r="AI10" s="84">
        <v>194.8</v>
      </c>
      <c r="AJ10" s="75">
        <v>195.73</v>
      </c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</row>
    <row r="11" spans="1:48" ht="65" customHeight="1" x14ac:dyDescent="0.5">
      <c r="A11" s="407" t="s">
        <v>353</v>
      </c>
      <c r="B11" s="276" t="s">
        <v>1</v>
      </c>
      <c r="C11" s="74">
        <v>2.4</v>
      </c>
      <c r="D11" s="84">
        <v>2.4</v>
      </c>
      <c r="E11" s="84">
        <v>2.2999999999999998</v>
      </c>
      <c r="F11" s="75">
        <v>2.2999999999999998</v>
      </c>
      <c r="G11" s="74">
        <v>2.2999999999999998</v>
      </c>
      <c r="H11" s="84">
        <v>2.5</v>
      </c>
      <c r="I11" s="84">
        <v>2.2999999999999998</v>
      </c>
      <c r="J11" s="75">
        <v>2.2999999999999998</v>
      </c>
      <c r="K11" s="74">
        <v>1.9</v>
      </c>
      <c r="L11" s="84">
        <v>2</v>
      </c>
      <c r="M11" s="84">
        <v>2.1</v>
      </c>
      <c r="N11" s="75">
        <v>2.1</v>
      </c>
      <c r="O11" s="74">
        <v>2.1</v>
      </c>
      <c r="P11" s="84">
        <v>2.1</v>
      </c>
      <c r="Q11" s="84">
        <v>2.1</v>
      </c>
      <c r="R11" s="84">
        <v>2.2000000000000002</v>
      </c>
      <c r="S11" s="74">
        <v>2.2000000000000002</v>
      </c>
      <c r="T11" s="84">
        <v>2.2000000000000002</v>
      </c>
      <c r="U11" s="84">
        <v>2.2000000000000002</v>
      </c>
      <c r="V11" s="75">
        <v>2.2000000000000002</v>
      </c>
      <c r="W11" s="74">
        <v>2.2000000000000002</v>
      </c>
      <c r="X11" s="84">
        <v>2.2000000000000002</v>
      </c>
      <c r="Y11" s="84">
        <v>2.1</v>
      </c>
      <c r="Z11" s="75">
        <v>2.1</v>
      </c>
      <c r="AA11" s="74">
        <v>2.1</v>
      </c>
      <c r="AB11" s="84">
        <v>2.1</v>
      </c>
      <c r="AC11" s="84">
        <v>2.1</v>
      </c>
      <c r="AD11" s="75">
        <v>2.1</v>
      </c>
      <c r="AE11" s="74">
        <v>2.1</v>
      </c>
      <c r="AF11" s="84">
        <v>2.1</v>
      </c>
      <c r="AG11" s="84">
        <v>2.2000000000000002</v>
      </c>
      <c r="AH11" s="75">
        <v>2.2000000000000002</v>
      </c>
      <c r="AI11" s="84">
        <v>2.1</v>
      </c>
      <c r="AJ11" s="75">
        <v>2.1</v>
      </c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</row>
    <row r="12" spans="1:48" ht="65" customHeight="1" x14ac:dyDescent="0.5">
      <c r="A12" s="76" t="s">
        <v>352</v>
      </c>
      <c r="B12" s="276" t="s">
        <v>0</v>
      </c>
      <c r="C12" s="146">
        <v>28.67</v>
      </c>
      <c r="D12" s="176">
        <v>27.32</v>
      </c>
      <c r="E12" s="176">
        <v>21.48</v>
      </c>
      <c r="F12" s="145">
        <v>23.64</v>
      </c>
      <c r="G12" s="146">
        <v>23.47</v>
      </c>
      <c r="H12" s="176">
        <v>27.15</v>
      </c>
      <c r="I12" s="176">
        <v>28.1</v>
      </c>
      <c r="J12" s="145">
        <v>25.24</v>
      </c>
      <c r="K12" s="146">
        <v>21.87</v>
      </c>
      <c r="L12" s="176">
        <v>13.67</v>
      </c>
      <c r="M12" s="176">
        <v>21.03</v>
      </c>
      <c r="N12" s="145">
        <v>16.72</v>
      </c>
      <c r="O12" s="146">
        <v>17.38</v>
      </c>
      <c r="P12" s="176">
        <v>16.18</v>
      </c>
      <c r="Q12" s="176">
        <v>15.04</v>
      </c>
      <c r="R12" s="176">
        <v>20.89</v>
      </c>
      <c r="S12" s="146">
        <v>25.84</v>
      </c>
      <c r="T12" s="176">
        <v>29.4</v>
      </c>
      <c r="U12" s="176">
        <v>30.53</v>
      </c>
      <c r="V12" s="145">
        <v>30.89</v>
      </c>
      <c r="W12" s="146">
        <v>31.71</v>
      </c>
      <c r="X12" s="176">
        <v>31.7</v>
      </c>
      <c r="Y12" s="176">
        <v>31.99</v>
      </c>
      <c r="Z12" s="145">
        <v>31.06</v>
      </c>
      <c r="AA12" s="146">
        <v>32.14</v>
      </c>
      <c r="AB12" s="176">
        <v>31.86</v>
      </c>
      <c r="AC12" s="176">
        <v>31.79</v>
      </c>
      <c r="AD12" s="145">
        <v>31.46</v>
      </c>
      <c r="AE12" s="146">
        <v>33.22</v>
      </c>
      <c r="AF12" s="176">
        <v>31.92</v>
      </c>
      <c r="AG12" s="176">
        <v>32.299999999999997</v>
      </c>
      <c r="AH12" s="145">
        <v>32.14</v>
      </c>
      <c r="AI12" s="176">
        <v>32.72</v>
      </c>
      <c r="AJ12" s="145">
        <v>31.547000000000001</v>
      </c>
      <c r="AK12" s="523"/>
      <c r="AL12" s="523"/>
      <c r="AM12" s="523"/>
      <c r="AN12" s="523"/>
      <c r="AO12" s="523"/>
      <c r="AP12" s="523"/>
      <c r="AQ12" s="523"/>
      <c r="AR12" s="523"/>
      <c r="AS12" s="523"/>
      <c r="AT12" s="523"/>
      <c r="AU12" s="523"/>
      <c r="AV12" s="523"/>
    </row>
    <row r="13" spans="1:48" ht="65" customHeight="1" x14ac:dyDescent="0.5">
      <c r="A13" s="227" t="s">
        <v>358</v>
      </c>
      <c r="B13" s="228"/>
      <c r="C13" s="229"/>
      <c r="D13" s="230"/>
      <c r="E13" s="230"/>
      <c r="F13" s="231"/>
      <c r="G13" s="229"/>
      <c r="H13" s="230"/>
      <c r="I13" s="230"/>
      <c r="J13" s="231"/>
      <c r="K13" s="229"/>
      <c r="L13" s="230"/>
      <c r="M13" s="230"/>
      <c r="N13" s="231"/>
      <c r="O13" s="229"/>
      <c r="P13" s="230"/>
      <c r="Q13" s="230"/>
      <c r="R13" s="230"/>
      <c r="S13" s="229"/>
      <c r="T13" s="230"/>
      <c r="U13" s="230"/>
      <c r="V13" s="231"/>
      <c r="W13" s="229"/>
      <c r="X13" s="460"/>
      <c r="Y13" s="460"/>
      <c r="Z13" s="231"/>
      <c r="AA13" s="229"/>
      <c r="AB13" s="230"/>
      <c r="AC13" s="230"/>
      <c r="AD13" s="231"/>
      <c r="AE13" s="229"/>
      <c r="AF13" s="460"/>
      <c r="AG13" s="460"/>
      <c r="AH13" s="231"/>
      <c r="AI13" s="230"/>
      <c r="AJ13" s="231"/>
    </row>
    <row r="14" spans="1:48" ht="65" customHeight="1" x14ac:dyDescent="0.5">
      <c r="A14" s="487" t="s">
        <v>360</v>
      </c>
      <c r="B14" s="85"/>
      <c r="C14" s="88"/>
      <c r="D14" s="86"/>
      <c r="E14" s="86"/>
      <c r="F14" s="87"/>
      <c r="G14" s="88"/>
      <c r="H14" s="86"/>
      <c r="I14" s="86"/>
      <c r="J14" s="87"/>
      <c r="K14" s="88"/>
      <c r="L14" s="86"/>
      <c r="M14" s="86"/>
      <c r="N14" s="87"/>
      <c r="O14" s="88"/>
      <c r="P14" s="86"/>
      <c r="Q14" s="86"/>
      <c r="R14" s="86"/>
      <c r="S14" s="88"/>
      <c r="T14" s="86"/>
      <c r="U14" s="86"/>
      <c r="V14" s="87"/>
      <c r="W14" s="88"/>
      <c r="X14" s="86"/>
      <c r="Y14" s="86"/>
      <c r="Z14" s="87"/>
      <c r="AA14" s="88"/>
      <c r="AB14" s="86"/>
      <c r="AC14" s="86"/>
      <c r="AD14" s="87"/>
      <c r="AE14" s="88"/>
      <c r="AF14" s="86"/>
      <c r="AG14" s="86"/>
      <c r="AH14" s="87"/>
      <c r="AI14" s="86"/>
      <c r="AJ14" s="87"/>
    </row>
    <row r="15" spans="1:48" ht="65" customHeight="1" x14ac:dyDescent="0.5">
      <c r="A15" s="488" t="s">
        <v>357</v>
      </c>
      <c r="B15" s="6" t="s">
        <v>0</v>
      </c>
      <c r="C15" s="15">
        <v>474.5</v>
      </c>
      <c r="D15" s="16">
        <v>486.6</v>
      </c>
      <c r="E15" s="16">
        <v>476.4</v>
      </c>
      <c r="F15" s="9">
        <v>481.5</v>
      </c>
      <c r="G15" s="15">
        <v>491.9</v>
      </c>
      <c r="H15" s="16">
        <v>505.2</v>
      </c>
      <c r="I15" s="16">
        <v>493.8</v>
      </c>
      <c r="J15" s="9">
        <v>487</v>
      </c>
      <c r="K15" s="15">
        <v>483.4</v>
      </c>
      <c r="L15" s="16">
        <v>478.2</v>
      </c>
      <c r="M15" s="16">
        <v>473.8</v>
      </c>
      <c r="N15" s="9">
        <v>472.6</v>
      </c>
      <c r="O15" s="15">
        <v>467.6</v>
      </c>
      <c r="P15" s="16">
        <v>465.5</v>
      </c>
      <c r="Q15" s="16">
        <v>468.1</v>
      </c>
      <c r="R15" s="16">
        <v>468.4</v>
      </c>
      <c r="S15" s="15">
        <v>466.8</v>
      </c>
      <c r="T15" s="16">
        <v>468.9</v>
      </c>
      <c r="U15" s="16">
        <v>470</v>
      </c>
      <c r="V15" s="9">
        <v>479.8</v>
      </c>
      <c r="W15" s="15">
        <v>481.1</v>
      </c>
      <c r="X15" s="16">
        <v>482</v>
      </c>
      <c r="Y15" s="16">
        <v>491.3</v>
      </c>
      <c r="Z15" s="9">
        <v>495.5</v>
      </c>
      <c r="AA15" s="15">
        <v>499.4</v>
      </c>
      <c r="AB15" s="16">
        <v>499.7</v>
      </c>
      <c r="AC15" s="16">
        <v>501</v>
      </c>
      <c r="AD15" s="9">
        <v>501.5</v>
      </c>
      <c r="AE15" s="15">
        <v>500.5</v>
      </c>
      <c r="AF15" s="16">
        <v>501</v>
      </c>
      <c r="AG15" s="16">
        <v>502.1</v>
      </c>
      <c r="AH15" s="9">
        <v>502.3</v>
      </c>
      <c r="AI15" s="16">
        <v>502.5</v>
      </c>
      <c r="AJ15" s="9">
        <v>503.13200000000006</v>
      </c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</row>
    <row r="16" spans="1:48" ht="65" customHeight="1" x14ac:dyDescent="0.5">
      <c r="A16" s="488" t="s">
        <v>356</v>
      </c>
      <c r="B16" s="6" t="s">
        <v>0</v>
      </c>
      <c r="C16" s="15">
        <v>445</v>
      </c>
      <c r="D16" s="16">
        <v>457.1</v>
      </c>
      <c r="E16" s="16">
        <v>452.6</v>
      </c>
      <c r="F16" s="9">
        <v>455.6</v>
      </c>
      <c r="G16" s="15">
        <v>463.3</v>
      </c>
      <c r="H16" s="16">
        <v>475.1</v>
      </c>
      <c r="I16" s="16">
        <v>468.9</v>
      </c>
      <c r="J16" s="9">
        <v>458.7</v>
      </c>
      <c r="K16" s="15">
        <v>457</v>
      </c>
      <c r="L16" s="16">
        <v>450.1</v>
      </c>
      <c r="M16" s="16">
        <v>443.7</v>
      </c>
      <c r="N16" s="9">
        <v>443.1</v>
      </c>
      <c r="O16" s="15">
        <v>439.1</v>
      </c>
      <c r="P16" s="16">
        <v>436.3</v>
      </c>
      <c r="Q16" s="16">
        <v>439.4</v>
      </c>
      <c r="R16" s="16">
        <v>438.7</v>
      </c>
      <c r="S16" s="15">
        <v>436.7</v>
      </c>
      <c r="T16" s="16">
        <v>438.2</v>
      </c>
      <c r="U16" s="16">
        <v>439.2</v>
      </c>
      <c r="V16" s="9">
        <v>448.1</v>
      </c>
      <c r="W16" s="15">
        <v>449.3</v>
      </c>
      <c r="X16" s="16">
        <v>451.3</v>
      </c>
      <c r="Y16" s="16">
        <v>460.8</v>
      </c>
      <c r="Z16" s="9">
        <v>464.5</v>
      </c>
      <c r="AA16" s="15">
        <v>467.3</v>
      </c>
      <c r="AB16" s="16">
        <v>468</v>
      </c>
      <c r="AC16" s="16">
        <v>469</v>
      </c>
      <c r="AD16" s="9">
        <v>469.6</v>
      </c>
      <c r="AE16" s="15">
        <v>468.7</v>
      </c>
      <c r="AF16" s="16">
        <v>469.2</v>
      </c>
      <c r="AG16" s="16">
        <v>470.1</v>
      </c>
      <c r="AH16" s="9">
        <v>470.3</v>
      </c>
      <c r="AI16" s="16">
        <v>470.5</v>
      </c>
      <c r="AJ16" s="9">
        <v>472.70700000000005</v>
      </c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</row>
    <row r="17" spans="1:48" ht="65" customHeight="1" x14ac:dyDescent="0.5">
      <c r="A17" s="490" t="s">
        <v>355</v>
      </c>
      <c r="B17" s="6" t="s">
        <v>1</v>
      </c>
      <c r="C17" s="15">
        <v>93.8</v>
      </c>
      <c r="D17" s="16">
        <v>93.9</v>
      </c>
      <c r="E17" s="16">
        <v>95</v>
      </c>
      <c r="F17" s="9">
        <v>94.6</v>
      </c>
      <c r="G17" s="15">
        <v>94.2</v>
      </c>
      <c r="H17" s="16">
        <v>94</v>
      </c>
      <c r="I17" s="16">
        <v>95</v>
      </c>
      <c r="J17" s="9">
        <v>94.2</v>
      </c>
      <c r="K17" s="15">
        <v>94.5</v>
      </c>
      <c r="L17" s="16">
        <v>94.1</v>
      </c>
      <c r="M17" s="16">
        <v>93.6</v>
      </c>
      <c r="N17" s="9">
        <v>93.8</v>
      </c>
      <c r="O17" s="15">
        <v>93.9</v>
      </c>
      <c r="P17" s="16">
        <v>93.7</v>
      </c>
      <c r="Q17" s="16">
        <v>93.9</v>
      </c>
      <c r="R17" s="16">
        <v>93.6</v>
      </c>
      <c r="S17" s="15">
        <v>93.5</v>
      </c>
      <c r="T17" s="16">
        <v>93.4</v>
      </c>
      <c r="U17" s="16">
        <v>93.4</v>
      </c>
      <c r="V17" s="9">
        <v>93.4</v>
      </c>
      <c r="W17" s="15">
        <v>93.4</v>
      </c>
      <c r="X17" s="16">
        <v>93.6</v>
      </c>
      <c r="Y17" s="16">
        <v>93.8</v>
      </c>
      <c r="Z17" s="9">
        <v>93.7</v>
      </c>
      <c r="AA17" s="15">
        <v>93.6</v>
      </c>
      <c r="AB17" s="16">
        <v>93.6</v>
      </c>
      <c r="AC17" s="16">
        <v>93.6</v>
      </c>
      <c r="AD17" s="9">
        <v>93.6</v>
      </c>
      <c r="AE17" s="15">
        <v>93.7</v>
      </c>
      <c r="AF17" s="16">
        <v>93.7</v>
      </c>
      <c r="AG17" s="16">
        <v>93.6</v>
      </c>
      <c r="AH17" s="9">
        <v>93.6</v>
      </c>
      <c r="AI17" s="16">
        <v>93.6</v>
      </c>
      <c r="AJ17" s="9">
        <v>93.952879164910996</v>
      </c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</row>
    <row r="18" spans="1:48" ht="65" customHeight="1" x14ac:dyDescent="0.5">
      <c r="A18" s="488" t="s">
        <v>354</v>
      </c>
      <c r="B18" s="6" t="s">
        <v>0</v>
      </c>
      <c r="C18" s="15">
        <v>29.5</v>
      </c>
      <c r="D18" s="16">
        <v>29.5</v>
      </c>
      <c r="E18" s="16">
        <v>23.7</v>
      </c>
      <c r="F18" s="9">
        <v>25.9</v>
      </c>
      <c r="G18" s="15">
        <v>28.6</v>
      </c>
      <c r="H18" s="16">
        <v>30.2</v>
      </c>
      <c r="I18" s="16">
        <v>24.9</v>
      </c>
      <c r="J18" s="9">
        <v>28.4</v>
      </c>
      <c r="K18" s="15">
        <v>26.5</v>
      </c>
      <c r="L18" s="16">
        <v>28.2</v>
      </c>
      <c r="M18" s="16">
        <v>30.2</v>
      </c>
      <c r="N18" s="9">
        <v>29.5</v>
      </c>
      <c r="O18" s="15">
        <v>28.5</v>
      </c>
      <c r="P18" s="16">
        <v>29.2</v>
      </c>
      <c r="Q18" s="16">
        <v>28.7</v>
      </c>
      <c r="R18" s="16">
        <v>29.8</v>
      </c>
      <c r="S18" s="15">
        <v>30.1</v>
      </c>
      <c r="T18" s="16">
        <v>30.7</v>
      </c>
      <c r="U18" s="16">
        <v>30.8</v>
      </c>
      <c r="V18" s="9">
        <v>31.7</v>
      </c>
      <c r="W18" s="15">
        <v>31.8</v>
      </c>
      <c r="X18" s="16">
        <v>30.7</v>
      </c>
      <c r="Y18" s="16">
        <v>30.5</v>
      </c>
      <c r="Z18" s="9">
        <v>31.1</v>
      </c>
      <c r="AA18" s="15">
        <v>32.1</v>
      </c>
      <c r="AB18" s="16">
        <v>31.8</v>
      </c>
      <c r="AC18" s="16">
        <v>32</v>
      </c>
      <c r="AD18" s="9">
        <v>31.9</v>
      </c>
      <c r="AE18" s="15">
        <v>31.8</v>
      </c>
      <c r="AF18" s="16">
        <v>31.8</v>
      </c>
      <c r="AG18" s="16">
        <v>32</v>
      </c>
      <c r="AH18" s="9">
        <v>32</v>
      </c>
      <c r="AI18" s="16">
        <v>32</v>
      </c>
      <c r="AJ18" s="9">
        <v>30.425000000000001</v>
      </c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</row>
    <row r="19" spans="1:48" ht="65" customHeight="1" x14ac:dyDescent="0.5">
      <c r="A19" s="490" t="s">
        <v>353</v>
      </c>
      <c r="B19" s="6" t="s">
        <v>1</v>
      </c>
      <c r="C19" s="15">
        <v>6.2</v>
      </c>
      <c r="D19" s="16">
        <v>6.1</v>
      </c>
      <c r="E19" s="16">
        <v>5</v>
      </c>
      <c r="F19" s="9">
        <v>5.4</v>
      </c>
      <c r="G19" s="15">
        <v>5.8</v>
      </c>
      <c r="H19" s="16">
        <v>6</v>
      </c>
      <c r="I19" s="16">
        <v>5</v>
      </c>
      <c r="J19" s="9">
        <v>5.8</v>
      </c>
      <c r="K19" s="15">
        <v>5.5</v>
      </c>
      <c r="L19" s="16">
        <v>5.9</v>
      </c>
      <c r="M19" s="16">
        <v>6.4</v>
      </c>
      <c r="N19" s="9">
        <v>6.2</v>
      </c>
      <c r="O19" s="15">
        <v>6.1</v>
      </c>
      <c r="P19" s="16">
        <v>6.3</v>
      </c>
      <c r="Q19" s="16">
        <v>6.1</v>
      </c>
      <c r="R19" s="16">
        <v>6.4</v>
      </c>
      <c r="S19" s="15">
        <v>6.5</v>
      </c>
      <c r="T19" s="16">
        <v>6.6</v>
      </c>
      <c r="U19" s="16">
        <v>6.6</v>
      </c>
      <c r="V19" s="9">
        <v>6.6</v>
      </c>
      <c r="W19" s="15">
        <v>6.6</v>
      </c>
      <c r="X19" s="16">
        <v>6.4</v>
      </c>
      <c r="Y19" s="16">
        <v>6.2</v>
      </c>
      <c r="Z19" s="9">
        <v>6.3</v>
      </c>
      <c r="AA19" s="15">
        <v>6.4</v>
      </c>
      <c r="AB19" s="16">
        <v>6.4</v>
      </c>
      <c r="AC19" s="16">
        <v>6.4</v>
      </c>
      <c r="AD19" s="9">
        <v>6.4</v>
      </c>
      <c r="AE19" s="15">
        <v>6.3</v>
      </c>
      <c r="AF19" s="16">
        <v>6.3</v>
      </c>
      <c r="AG19" s="16">
        <v>6.4</v>
      </c>
      <c r="AH19" s="9">
        <v>6.4</v>
      </c>
      <c r="AI19" s="16">
        <v>6.4</v>
      </c>
      <c r="AJ19" s="9">
        <v>6.047120835089002</v>
      </c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</row>
    <row r="20" spans="1:48" ht="65" customHeight="1" x14ac:dyDescent="0.5">
      <c r="A20" s="488" t="s">
        <v>352</v>
      </c>
      <c r="B20" s="6" t="s">
        <v>0</v>
      </c>
      <c r="C20" s="148">
        <v>2.48</v>
      </c>
      <c r="D20" s="155">
        <v>2.6</v>
      </c>
      <c r="E20" s="155">
        <v>1.54</v>
      </c>
      <c r="F20" s="147">
        <v>2.52</v>
      </c>
      <c r="G20" s="148">
        <v>2.16</v>
      </c>
      <c r="H20" s="155">
        <v>2.31</v>
      </c>
      <c r="I20" s="155">
        <v>3.22</v>
      </c>
      <c r="J20" s="147">
        <v>3.06</v>
      </c>
      <c r="K20" s="148">
        <v>1.1200000000000001</v>
      </c>
      <c r="L20" s="155">
        <v>0.4</v>
      </c>
      <c r="M20" s="155">
        <v>0.9</v>
      </c>
      <c r="N20" s="147">
        <v>0.73</v>
      </c>
      <c r="O20" s="148">
        <v>0.74</v>
      </c>
      <c r="P20" s="155">
        <v>0.7</v>
      </c>
      <c r="Q20" s="155">
        <v>0.74</v>
      </c>
      <c r="R20" s="155">
        <v>1.2</v>
      </c>
      <c r="S20" s="148">
        <v>1.51</v>
      </c>
      <c r="T20" s="155">
        <v>1.41</v>
      </c>
      <c r="U20" s="155">
        <v>1.39</v>
      </c>
      <c r="V20" s="147">
        <v>1.67</v>
      </c>
      <c r="W20" s="148">
        <v>1.67</v>
      </c>
      <c r="X20" s="155">
        <v>1.65</v>
      </c>
      <c r="Y20" s="155">
        <v>1.43</v>
      </c>
      <c r="Z20" s="147">
        <v>1.42</v>
      </c>
      <c r="AA20" s="148">
        <v>1.48</v>
      </c>
      <c r="AB20" s="155">
        <v>1.28</v>
      </c>
      <c r="AC20" s="155">
        <v>1.24</v>
      </c>
      <c r="AD20" s="147">
        <v>1.21</v>
      </c>
      <c r="AE20" s="148">
        <v>1.31</v>
      </c>
      <c r="AF20" s="155">
        <v>1.33</v>
      </c>
      <c r="AG20" s="155">
        <v>1.24</v>
      </c>
      <c r="AH20" s="147">
        <v>1.39</v>
      </c>
      <c r="AI20" s="155">
        <v>1.4</v>
      </c>
      <c r="AJ20" s="147">
        <v>1.6820000000000002</v>
      </c>
      <c r="AK20" s="523"/>
      <c r="AL20" s="523"/>
      <c r="AM20" s="523"/>
      <c r="AN20" s="523"/>
      <c r="AO20" s="523"/>
      <c r="AP20" s="523"/>
      <c r="AQ20" s="523"/>
      <c r="AR20" s="523"/>
      <c r="AS20" s="523"/>
      <c r="AT20" s="523"/>
      <c r="AU20" s="523"/>
      <c r="AV20" s="523"/>
    </row>
    <row r="21" spans="1:48" ht="65" customHeight="1" x14ac:dyDescent="0.5">
      <c r="A21" s="89" t="s">
        <v>362</v>
      </c>
      <c r="B21" s="85"/>
      <c r="C21" s="88"/>
      <c r="D21" s="86"/>
      <c r="E21" s="86"/>
      <c r="F21" s="87"/>
      <c r="G21" s="88"/>
      <c r="H21" s="86"/>
      <c r="I21" s="86"/>
      <c r="J21" s="87"/>
      <c r="K21" s="88"/>
      <c r="L21" s="86"/>
      <c r="M21" s="86"/>
      <c r="N21" s="87"/>
      <c r="O21" s="88"/>
      <c r="P21" s="86"/>
      <c r="Q21" s="86"/>
      <c r="R21" s="86"/>
      <c r="S21" s="88"/>
      <c r="T21" s="86"/>
      <c r="U21" s="86"/>
      <c r="V21" s="87"/>
      <c r="W21" s="88"/>
      <c r="X21" s="86"/>
      <c r="Y21" s="86"/>
      <c r="Z21" s="87"/>
      <c r="AA21" s="88"/>
      <c r="AB21" s="86"/>
      <c r="AC21" s="86"/>
      <c r="AD21" s="87"/>
      <c r="AE21" s="88"/>
      <c r="AF21" s="86"/>
      <c r="AG21" s="86"/>
      <c r="AH21" s="87"/>
      <c r="AI21" s="86"/>
      <c r="AJ21" s="87"/>
    </row>
    <row r="22" spans="1:48" ht="65" customHeight="1" x14ac:dyDescent="0.5">
      <c r="A22" s="488" t="s">
        <v>357</v>
      </c>
      <c r="B22" s="6" t="s">
        <v>0</v>
      </c>
      <c r="C22" s="15">
        <v>81.900000000000006</v>
      </c>
      <c r="D22" s="16">
        <v>82</v>
      </c>
      <c r="E22" s="16">
        <v>82</v>
      </c>
      <c r="F22" s="9">
        <v>82</v>
      </c>
      <c r="G22" s="15">
        <v>82.2</v>
      </c>
      <c r="H22" s="16">
        <v>84.1</v>
      </c>
      <c r="I22" s="16">
        <v>81.3</v>
      </c>
      <c r="J22" s="9">
        <v>82.5</v>
      </c>
      <c r="K22" s="15">
        <v>80.099999999999994</v>
      </c>
      <c r="L22" s="16">
        <v>79</v>
      </c>
      <c r="M22" s="16">
        <v>79.5</v>
      </c>
      <c r="N22" s="9">
        <v>79.400000000000006</v>
      </c>
      <c r="O22" s="15">
        <v>79.5</v>
      </c>
      <c r="P22" s="16">
        <v>78.8</v>
      </c>
      <c r="Q22" s="16">
        <v>78.3</v>
      </c>
      <c r="R22" s="16">
        <v>77.900000000000006</v>
      </c>
      <c r="S22" s="15">
        <v>77.599999999999994</v>
      </c>
      <c r="T22" s="16">
        <v>77.599999999999994</v>
      </c>
      <c r="U22" s="16">
        <v>78.400000000000006</v>
      </c>
      <c r="V22" s="9">
        <v>79.5</v>
      </c>
      <c r="W22" s="15">
        <v>80.099999999999994</v>
      </c>
      <c r="X22" s="16">
        <v>80.3</v>
      </c>
      <c r="Y22" s="16">
        <v>80.8</v>
      </c>
      <c r="Z22" s="9">
        <v>80.599999999999994</v>
      </c>
      <c r="AA22" s="15">
        <v>80.5</v>
      </c>
      <c r="AB22" s="16">
        <v>80.599999999999994</v>
      </c>
      <c r="AC22" s="16">
        <v>80.2</v>
      </c>
      <c r="AD22" s="9">
        <v>80.5</v>
      </c>
      <c r="AE22" s="15">
        <v>80.8</v>
      </c>
      <c r="AF22" s="16">
        <v>81</v>
      </c>
      <c r="AG22" s="16">
        <v>80.8</v>
      </c>
      <c r="AH22" s="9">
        <v>80.599999999999994</v>
      </c>
      <c r="AI22" s="16">
        <v>80.400000000000006</v>
      </c>
      <c r="AJ22" s="9">
        <v>79.73</v>
      </c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</row>
    <row r="23" spans="1:48" ht="65" customHeight="1" x14ac:dyDescent="0.5">
      <c r="A23" s="488" t="s">
        <v>356</v>
      </c>
      <c r="B23" s="6" t="s">
        <v>0</v>
      </c>
      <c r="C23" s="15">
        <v>81.599999999999994</v>
      </c>
      <c r="D23" s="16">
        <v>81.599999999999994</v>
      </c>
      <c r="E23" s="16">
        <v>81.7</v>
      </c>
      <c r="F23" s="9">
        <v>81.7</v>
      </c>
      <c r="G23" s="15">
        <v>81.7</v>
      </c>
      <c r="H23" s="16">
        <v>83.7</v>
      </c>
      <c r="I23" s="16">
        <v>80.8</v>
      </c>
      <c r="J23" s="9">
        <v>82.2</v>
      </c>
      <c r="K23" s="15">
        <v>79.8</v>
      </c>
      <c r="L23" s="16">
        <v>78.7</v>
      </c>
      <c r="M23" s="16">
        <v>79.099999999999994</v>
      </c>
      <c r="N23" s="9">
        <v>78.900000000000006</v>
      </c>
      <c r="O23" s="15">
        <v>79.099999999999994</v>
      </c>
      <c r="P23" s="16">
        <v>78.400000000000006</v>
      </c>
      <c r="Q23" s="16">
        <v>77.900000000000006</v>
      </c>
      <c r="R23" s="16">
        <v>77.400000000000006</v>
      </c>
      <c r="S23" s="15">
        <v>77.099999999999994</v>
      </c>
      <c r="T23" s="16">
        <v>77.2</v>
      </c>
      <c r="U23" s="16">
        <v>77.900000000000006</v>
      </c>
      <c r="V23" s="9">
        <v>79.099999999999994</v>
      </c>
      <c r="W23" s="15">
        <v>79.7</v>
      </c>
      <c r="X23" s="16">
        <v>79.900000000000006</v>
      </c>
      <c r="Y23" s="16">
        <v>80.3</v>
      </c>
      <c r="Z23" s="9">
        <v>80.099999999999994</v>
      </c>
      <c r="AA23" s="15">
        <v>80</v>
      </c>
      <c r="AB23" s="16">
        <v>80</v>
      </c>
      <c r="AC23" s="16">
        <v>79.7</v>
      </c>
      <c r="AD23" s="9">
        <v>80</v>
      </c>
      <c r="AE23" s="15">
        <v>80.3</v>
      </c>
      <c r="AF23" s="16">
        <v>80.400000000000006</v>
      </c>
      <c r="AG23" s="16">
        <v>80.2</v>
      </c>
      <c r="AH23" s="9">
        <v>80</v>
      </c>
      <c r="AI23" s="16">
        <v>79.8</v>
      </c>
      <c r="AJ23" s="9">
        <v>79.250999999999991</v>
      </c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</row>
    <row r="24" spans="1:48" ht="65" customHeight="1" x14ac:dyDescent="0.5">
      <c r="A24" s="490" t="s">
        <v>355</v>
      </c>
      <c r="B24" s="6" t="s">
        <v>1</v>
      </c>
      <c r="C24" s="15">
        <v>99.6</v>
      </c>
      <c r="D24" s="16">
        <v>99.6</v>
      </c>
      <c r="E24" s="16">
        <v>99.6</v>
      </c>
      <c r="F24" s="9">
        <v>99.7</v>
      </c>
      <c r="G24" s="15">
        <v>99.5</v>
      </c>
      <c r="H24" s="16">
        <v>99.6</v>
      </c>
      <c r="I24" s="16">
        <v>99.4</v>
      </c>
      <c r="J24" s="9">
        <v>99.7</v>
      </c>
      <c r="K24" s="15">
        <v>99.6</v>
      </c>
      <c r="L24" s="16">
        <v>99.6</v>
      </c>
      <c r="M24" s="16">
        <v>99.5</v>
      </c>
      <c r="N24" s="9">
        <v>99.4</v>
      </c>
      <c r="O24" s="15">
        <v>99.5</v>
      </c>
      <c r="P24" s="16">
        <v>99.5</v>
      </c>
      <c r="Q24" s="16">
        <v>99.5</v>
      </c>
      <c r="R24" s="16">
        <v>99.5</v>
      </c>
      <c r="S24" s="15">
        <v>99.4</v>
      </c>
      <c r="T24" s="16">
        <v>99.4</v>
      </c>
      <c r="U24" s="16">
        <v>99.4</v>
      </c>
      <c r="V24" s="9">
        <v>99.5</v>
      </c>
      <c r="W24" s="15">
        <v>99.4</v>
      </c>
      <c r="X24" s="16">
        <v>99.5</v>
      </c>
      <c r="Y24" s="16">
        <v>99.4</v>
      </c>
      <c r="Z24" s="9">
        <v>99.3</v>
      </c>
      <c r="AA24" s="15">
        <v>99.3</v>
      </c>
      <c r="AB24" s="16">
        <v>99.2</v>
      </c>
      <c r="AC24" s="16">
        <v>99.4</v>
      </c>
      <c r="AD24" s="9">
        <v>99.3</v>
      </c>
      <c r="AE24" s="15">
        <v>99.4</v>
      </c>
      <c r="AF24" s="16">
        <v>99.3</v>
      </c>
      <c r="AG24" s="16">
        <v>99.2</v>
      </c>
      <c r="AH24" s="9">
        <v>99.3</v>
      </c>
      <c r="AI24" s="15">
        <v>99.3</v>
      </c>
      <c r="AJ24" s="9">
        <v>99.399222375517354</v>
      </c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</row>
    <row r="25" spans="1:48" ht="65" customHeight="1" x14ac:dyDescent="0.5">
      <c r="A25" s="488" t="s">
        <v>354</v>
      </c>
      <c r="B25" s="6" t="s">
        <v>0</v>
      </c>
      <c r="C25" s="15">
        <v>0.3</v>
      </c>
      <c r="D25" s="16">
        <v>0.3</v>
      </c>
      <c r="E25" s="16">
        <v>0.4</v>
      </c>
      <c r="F25" s="9">
        <v>0.3</v>
      </c>
      <c r="G25" s="15">
        <v>0.4</v>
      </c>
      <c r="H25" s="16">
        <v>0.3</v>
      </c>
      <c r="I25" s="16">
        <v>0.5</v>
      </c>
      <c r="J25" s="9">
        <v>0.3</v>
      </c>
      <c r="K25" s="15">
        <v>0.3</v>
      </c>
      <c r="L25" s="16">
        <v>0.3</v>
      </c>
      <c r="M25" s="16">
        <v>0.4</v>
      </c>
      <c r="N25" s="9">
        <v>0.4</v>
      </c>
      <c r="O25" s="15">
        <v>0.4</v>
      </c>
      <c r="P25" s="16">
        <v>0.4</v>
      </c>
      <c r="Q25" s="16">
        <v>0.4</v>
      </c>
      <c r="R25" s="16">
        <v>0.4</v>
      </c>
      <c r="S25" s="15">
        <v>0.5</v>
      </c>
      <c r="T25" s="16">
        <v>0.4</v>
      </c>
      <c r="U25" s="16">
        <v>0.4</v>
      </c>
      <c r="V25" s="9">
        <v>0.4</v>
      </c>
      <c r="W25" s="15">
        <v>0.5</v>
      </c>
      <c r="X25" s="16">
        <v>0.4</v>
      </c>
      <c r="Y25" s="16">
        <v>0.5</v>
      </c>
      <c r="Z25" s="9">
        <v>0.5</v>
      </c>
      <c r="AA25" s="15">
        <v>0.6</v>
      </c>
      <c r="AB25" s="16">
        <v>0.6</v>
      </c>
      <c r="AC25" s="16">
        <v>0.5</v>
      </c>
      <c r="AD25" s="9">
        <v>0.5</v>
      </c>
      <c r="AE25" s="15">
        <v>0.5</v>
      </c>
      <c r="AF25" s="16">
        <v>0.6</v>
      </c>
      <c r="AG25" s="16">
        <v>0.6</v>
      </c>
      <c r="AH25" s="9">
        <v>0.6</v>
      </c>
      <c r="AI25" s="16">
        <v>0.5</v>
      </c>
      <c r="AJ25" s="9">
        <v>0.47899999999999998</v>
      </c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</row>
    <row r="26" spans="1:48" ht="65" customHeight="1" x14ac:dyDescent="0.5">
      <c r="A26" s="490" t="s">
        <v>353</v>
      </c>
      <c r="B26" s="6" t="s">
        <v>1</v>
      </c>
      <c r="C26" s="15">
        <v>0.4</v>
      </c>
      <c r="D26" s="16">
        <v>0.4</v>
      </c>
      <c r="E26" s="16">
        <v>0.4</v>
      </c>
      <c r="F26" s="9">
        <v>0.3</v>
      </c>
      <c r="G26" s="15">
        <v>0.5</v>
      </c>
      <c r="H26" s="16">
        <v>0.4</v>
      </c>
      <c r="I26" s="16">
        <v>0.6</v>
      </c>
      <c r="J26" s="9">
        <v>0.3</v>
      </c>
      <c r="K26" s="15">
        <v>0.4</v>
      </c>
      <c r="L26" s="16">
        <v>0.4</v>
      </c>
      <c r="M26" s="16">
        <v>0.5</v>
      </c>
      <c r="N26" s="9">
        <v>0.6</v>
      </c>
      <c r="O26" s="15">
        <v>0.5</v>
      </c>
      <c r="P26" s="16">
        <v>0.5</v>
      </c>
      <c r="Q26" s="16">
        <v>0.5</v>
      </c>
      <c r="R26" s="16">
        <v>0.5</v>
      </c>
      <c r="S26" s="15">
        <v>0.6</v>
      </c>
      <c r="T26" s="16">
        <v>0.6</v>
      </c>
      <c r="U26" s="16">
        <v>0.6</v>
      </c>
      <c r="V26" s="9">
        <v>0.5</v>
      </c>
      <c r="W26" s="15">
        <v>0.6</v>
      </c>
      <c r="X26" s="16">
        <v>0.5</v>
      </c>
      <c r="Y26" s="16">
        <v>0.6</v>
      </c>
      <c r="Z26" s="9">
        <v>0.7</v>
      </c>
      <c r="AA26" s="15">
        <v>0.7</v>
      </c>
      <c r="AB26" s="16">
        <v>0.8</v>
      </c>
      <c r="AC26" s="16">
        <v>0.6</v>
      </c>
      <c r="AD26" s="9">
        <v>0.7</v>
      </c>
      <c r="AE26" s="15">
        <v>0.6</v>
      </c>
      <c r="AF26" s="16">
        <v>0.7</v>
      </c>
      <c r="AG26" s="16">
        <v>0.8</v>
      </c>
      <c r="AH26" s="9">
        <v>0.7</v>
      </c>
      <c r="AI26" s="15">
        <v>0.7</v>
      </c>
      <c r="AJ26" s="9">
        <v>0.60077762448262884</v>
      </c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</row>
    <row r="27" spans="1:48" ht="65" customHeight="1" x14ac:dyDescent="0.5">
      <c r="A27" s="488" t="s">
        <v>352</v>
      </c>
      <c r="B27" s="6" t="s">
        <v>0</v>
      </c>
      <c r="C27" s="148">
        <v>0.28999999999999998</v>
      </c>
      <c r="D27" s="155">
        <v>0.24</v>
      </c>
      <c r="E27" s="155">
        <v>0.14000000000000001</v>
      </c>
      <c r="F27" s="147">
        <v>0.13</v>
      </c>
      <c r="G27" s="148">
        <v>0.2</v>
      </c>
      <c r="H27" s="155">
        <v>0.18</v>
      </c>
      <c r="I27" s="155">
        <v>0.16</v>
      </c>
      <c r="J27" s="147">
        <v>0.11</v>
      </c>
      <c r="K27" s="148">
        <v>0.08</v>
      </c>
      <c r="L27" s="155">
        <v>0.04</v>
      </c>
      <c r="M27" s="155">
        <v>0.08</v>
      </c>
      <c r="N27" s="147">
        <v>0.09</v>
      </c>
      <c r="O27" s="148">
        <v>0.08</v>
      </c>
      <c r="P27" s="155">
        <v>0.09</v>
      </c>
      <c r="Q27" s="155">
        <v>7.0000000000000007E-2</v>
      </c>
      <c r="R27" s="155">
        <v>0.09</v>
      </c>
      <c r="S27" s="148">
        <v>0.1</v>
      </c>
      <c r="T27" s="155">
        <v>0.1</v>
      </c>
      <c r="U27" s="155">
        <v>0.11</v>
      </c>
      <c r="V27" s="147">
        <v>0.13</v>
      </c>
      <c r="W27" s="148">
        <v>0.13</v>
      </c>
      <c r="X27" s="155">
        <v>0.12</v>
      </c>
      <c r="Y27" s="155">
        <v>0.2</v>
      </c>
      <c r="Z27" s="147">
        <v>0.22</v>
      </c>
      <c r="AA27" s="148">
        <v>0.21</v>
      </c>
      <c r="AB27" s="155">
        <v>0.22</v>
      </c>
      <c r="AC27" s="155">
        <v>0.21</v>
      </c>
      <c r="AD27" s="147">
        <v>0.22</v>
      </c>
      <c r="AE27" s="148">
        <v>0.24</v>
      </c>
      <c r="AF27" s="155">
        <v>0.22</v>
      </c>
      <c r="AG27" s="155">
        <v>0.2</v>
      </c>
      <c r="AH27" s="147">
        <v>0.19</v>
      </c>
      <c r="AI27" s="155">
        <v>0.23600000000000002</v>
      </c>
      <c r="AJ27" s="147">
        <v>0.28100000000000003</v>
      </c>
      <c r="AK27" s="523"/>
      <c r="AL27" s="523"/>
      <c r="AM27" s="523"/>
      <c r="AN27" s="523"/>
      <c r="AO27" s="523"/>
      <c r="AP27" s="523"/>
      <c r="AQ27" s="523"/>
      <c r="AR27" s="523"/>
      <c r="AS27" s="523"/>
      <c r="AT27" s="523"/>
      <c r="AU27" s="523"/>
      <c r="AV27" s="523"/>
    </row>
    <row r="28" spans="1:48" ht="65" customHeight="1" x14ac:dyDescent="0.5">
      <c r="A28" s="89" t="s">
        <v>363</v>
      </c>
      <c r="B28" s="85"/>
      <c r="C28" s="88"/>
      <c r="D28" s="86"/>
      <c r="E28" s="86"/>
      <c r="F28" s="87"/>
      <c r="G28" s="88"/>
      <c r="H28" s="86"/>
      <c r="I28" s="86"/>
      <c r="J28" s="87"/>
      <c r="K28" s="88"/>
      <c r="L28" s="86"/>
      <c r="M28" s="86"/>
      <c r="N28" s="87"/>
      <c r="O28" s="88"/>
      <c r="P28" s="86"/>
      <c r="Q28" s="86"/>
      <c r="R28" s="86"/>
      <c r="S28" s="88"/>
      <c r="T28" s="86"/>
      <c r="U28" s="86"/>
      <c r="V28" s="87"/>
      <c r="W28" s="88"/>
      <c r="X28" s="86"/>
      <c r="Y28" s="86"/>
      <c r="Z28" s="87"/>
      <c r="AA28" s="88"/>
      <c r="AB28" s="86"/>
      <c r="AC28" s="86"/>
      <c r="AD28" s="87"/>
      <c r="AE28" s="88"/>
      <c r="AF28" s="86"/>
      <c r="AG28" s="86"/>
      <c r="AH28" s="87"/>
      <c r="AI28" s="86"/>
      <c r="AJ28" s="87"/>
    </row>
    <row r="29" spans="1:48" ht="65" customHeight="1" x14ac:dyDescent="0.5">
      <c r="A29" s="488" t="s">
        <v>357</v>
      </c>
      <c r="B29" s="6" t="s">
        <v>0</v>
      </c>
      <c r="C29" s="15">
        <v>2216</v>
      </c>
      <c r="D29" s="16">
        <v>2218.6999999999998</v>
      </c>
      <c r="E29" s="16">
        <v>2231.5</v>
      </c>
      <c r="F29" s="9">
        <v>2244.6</v>
      </c>
      <c r="G29" s="15">
        <v>2240.4</v>
      </c>
      <c r="H29" s="16">
        <v>2269.6</v>
      </c>
      <c r="I29" s="16">
        <v>2285.6999999999998</v>
      </c>
      <c r="J29" s="9">
        <v>2283.6999999999998</v>
      </c>
      <c r="K29" s="15">
        <v>2251.1999999999998</v>
      </c>
      <c r="L29" s="16">
        <v>2232.1999999999998</v>
      </c>
      <c r="M29" s="16">
        <v>2253.6</v>
      </c>
      <c r="N29" s="9">
        <v>2257</v>
      </c>
      <c r="O29" s="15">
        <v>2260.4</v>
      </c>
      <c r="P29" s="16">
        <v>2258.6</v>
      </c>
      <c r="Q29" s="16">
        <v>2286.1999999999998</v>
      </c>
      <c r="R29" s="16">
        <v>2321.3000000000002</v>
      </c>
      <c r="S29" s="15">
        <v>2343.5</v>
      </c>
      <c r="T29" s="16">
        <v>2358.1999999999998</v>
      </c>
      <c r="U29" s="16">
        <v>2390.5</v>
      </c>
      <c r="V29" s="9">
        <v>2414.1</v>
      </c>
      <c r="W29" s="15">
        <v>2429.9</v>
      </c>
      <c r="X29" s="16">
        <v>2428.6</v>
      </c>
      <c r="Y29" s="16">
        <v>2464.6999999999998</v>
      </c>
      <c r="Z29" s="9">
        <v>2469</v>
      </c>
      <c r="AA29" s="15">
        <v>2456.3000000000002</v>
      </c>
      <c r="AB29" s="16">
        <v>2458.6999999999998</v>
      </c>
      <c r="AC29" s="16">
        <v>2489.1999999999998</v>
      </c>
      <c r="AD29" s="9">
        <v>2503.6999999999998</v>
      </c>
      <c r="AE29" s="15">
        <v>2493.6999999999998</v>
      </c>
      <c r="AF29" s="16">
        <v>2495.6</v>
      </c>
      <c r="AG29" s="16">
        <v>2522.8000000000002</v>
      </c>
      <c r="AH29" s="9">
        <v>2538.1</v>
      </c>
      <c r="AI29" s="16">
        <v>2523.1999999999998</v>
      </c>
      <c r="AJ29" s="9">
        <v>2531.6650000000004</v>
      </c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</row>
    <row r="30" spans="1:48" ht="65" customHeight="1" x14ac:dyDescent="0.5">
      <c r="A30" s="488" t="s">
        <v>356</v>
      </c>
      <c r="B30" s="6" t="s">
        <v>0</v>
      </c>
      <c r="C30" s="15">
        <v>2107.9</v>
      </c>
      <c r="D30" s="16">
        <v>2110.6</v>
      </c>
      <c r="E30" s="16">
        <v>2123.4</v>
      </c>
      <c r="F30" s="9">
        <v>2132</v>
      </c>
      <c r="G30" s="15">
        <v>2131.5</v>
      </c>
      <c r="H30" s="16">
        <v>2148.4</v>
      </c>
      <c r="I30" s="16">
        <v>2172.8000000000002</v>
      </c>
      <c r="J30" s="9">
        <v>2174.3000000000002</v>
      </c>
      <c r="K30" s="15">
        <v>2160.8000000000002</v>
      </c>
      <c r="L30" s="16">
        <v>2138.6999999999998</v>
      </c>
      <c r="M30" s="16">
        <v>2153.3000000000002</v>
      </c>
      <c r="N30" s="9">
        <v>2159.1999999999998</v>
      </c>
      <c r="O30" s="15">
        <v>2159.5</v>
      </c>
      <c r="P30" s="16">
        <v>2158.4</v>
      </c>
      <c r="Q30" s="16">
        <v>2187</v>
      </c>
      <c r="R30" s="16">
        <v>2217.6999999999998</v>
      </c>
      <c r="S30" s="15">
        <v>2237.3000000000002</v>
      </c>
      <c r="T30" s="16">
        <v>2251.3000000000002</v>
      </c>
      <c r="U30" s="16">
        <v>2283.1999999999998</v>
      </c>
      <c r="V30" s="9">
        <v>2306.5</v>
      </c>
      <c r="W30" s="15">
        <v>2322.1999999999998</v>
      </c>
      <c r="X30" s="16">
        <v>2320.6999999999998</v>
      </c>
      <c r="Y30" s="16">
        <v>2356.8000000000002</v>
      </c>
      <c r="Z30" s="9">
        <v>2361</v>
      </c>
      <c r="AA30" s="15">
        <v>2347.5</v>
      </c>
      <c r="AB30" s="16">
        <v>2350.4</v>
      </c>
      <c r="AC30" s="16">
        <v>2380.1</v>
      </c>
      <c r="AD30" s="9">
        <v>2393.1999999999998</v>
      </c>
      <c r="AE30" s="15">
        <v>2382.5</v>
      </c>
      <c r="AF30" s="16">
        <v>2383.1999999999998</v>
      </c>
      <c r="AG30" s="16">
        <v>2408.1</v>
      </c>
      <c r="AH30" s="9">
        <v>2422.3000000000002</v>
      </c>
      <c r="AI30" s="16">
        <v>2410.1</v>
      </c>
      <c r="AJ30" s="9">
        <v>2417.6309999999999</v>
      </c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</row>
    <row r="31" spans="1:48" ht="65" customHeight="1" x14ac:dyDescent="0.5">
      <c r="A31" s="490" t="s">
        <v>355</v>
      </c>
      <c r="B31" s="6" t="s">
        <v>1</v>
      </c>
      <c r="C31" s="15">
        <v>95.1</v>
      </c>
      <c r="D31" s="16">
        <v>95.1</v>
      </c>
      <c r="E31" s="16">
        <v>95.2</v>
      </c>
      <c r="F31" s="9">
        <v>95</v>
      </c>
      <c r="G31" s="15">
        <v>95.1</v>
      </c>
      <c r="H31" s="16">
        <v>94.7</v>
      </c>
      <c r="I31" s="16">
        <v>95.1</v>
      </c>
      <c r="J31" s="9">
        <v>95.2</v>
      </c>
      <c r="K31" s="15">
        <v>96</v>
      </c>
      <c r="L31" s="16">
        <v>95.8</v>
      </c>
      <c r="M31" s="16">
        <v>95.5</v>
      </c>
      <c r="N31" s="9">
        <v>95.7</v>
      </c>
      <c r="O31" s="15">
        <v>95.5</v>
      </c>
      <c r="P31" s="16">
        <v>95.6</v>
      </c>
      <c r="Q31" s="16">
        <v>95.7</v>
      </c>
      <c r="R31" s="16">
        <v>95.5</v>
      </c>
      <c r="S31" s="15">
        <v>95.5</v>
      </c>
      <c r="T31" s="16">
        <v>95.5</v>
      </c>
      <c r="U31" s="16">
        <v>95.5</v>
      </c>
      <c r="V31" s="9">
        <v>95.5</v>
      </c>
      <c r="W31" s="15">
        <v>95.6</v>
      </c>
      <c r="X31" s="16">
        <v>95.6</v>
      </c>
      <c r="Y31" s="16">
        <v>95.6</v>
      </c>
      <c r="Z31" s="9">
        <v>95.6</v>
      </c>
      <c r="AA31" s="15">
        <v>95.6</v>
      </c>
      <c r="AB31" s="16">
        <v>95.6</v>
      </c>
      <c r="AC31" s="16">
        <v>95.6</v>
      </c>
      <c r="AD31" s="9">
        <v>95.6</v>
      </c>
      <c r="AE31" s="15">
        <v>95.5</v>
      </c>
      <c r="AF31" s="16">
        <v>95.5</v>
      </c>
      <c r="AG31" s="16">
        <v>95.5</v>
      </c>
      <c r="AH31" s="9">
        <v>95.4</v>
      </c>
      <c r="AI31" s="16">
        <v>95.5</v>
      </c>
      <c r="AJ31" s="9">
        <v>95.495691570567175</v>
      </c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</row>
    <row r="32" spans="1:48" ht="65" customHeight="1" x14ac:dyDescent="0.5">
      <c r="A32" s="488" t="s">
        <v>354</v>
      </c>
      <c r="B32" s="6" t="s">
        <v>0</v>
      </c>
      <c r="C32" s="15">
        <v>108.1</v>
      </c>
      <c r="D32" s="16">
        <v>108.2</v>
      </c>
      <c r="E32" s="16">
        <v>108.1</v>
      </c>
      <c r="F32" s="9">
        <v>112.7</v>
      </c>
      <c r="G32" s="15">
        <v>109</v>
      </c>
      <c r="H32" s="16">
        <v>121.2</v>
      </c>
      <c r="I32" s="16">
        <v>112.9</v>
      </c>
      <c r="J32" s="9">
        <v>109.4</v>
      </c>
      <c r="K32" s="15">
        <v>90.3</v>
      </c>
      <c r="L32" s="16">
        <v>93.5</v>
      </c>
      <c r="M32" s="16">
        <v>100.4</v>
      </c>
      <c r="N32" s="9">
        <v>97.8</v>
      </c>
      <c r="O32" s="15">
        <v>100.9</v>
      </c>
      <c r="P32" s="16">
        <v>100.1</v>
      </c>
      <c r="Q32" s="16">
        <v>99.2</v>
      </c>
      <c r="R32" s="16">
        <v>103.6</v>
      </c>
      <c r="S32" s="15">
        <v>106.2</v>
      </c>
      <c r="T32" s="16">
        <v>106.9</v>
      </c>
      <c r="U32" s="16">
        <v>107.3</v>
      </c>
      <c r="V32" s="9">
        <v>107.5</v>
      </c>
      <c r="W32" s="15">
        <v>107.7</v>
      </c>
      <c r="X32" s="16">
        <v>108</v>
      </c>
      <c r="Y32" s="16">
        <v>107.9</v>
      </c>
      <c r="Z32" s="9">
        <v>108</v>
      </c>
      <c r="AA32" s="15">
        <v>108.8</v>
      </c>
      <c r="AB32" s="16">
        <v>108.3</v>
      </c>
      <c r="AC32" s="16">
        <v>109.1</v>
      </c>
      <c r="AD32" s="9">
        <v>110.5</v>
      </c>
      <c r="AE32" s="15">
        <v>111.2</v>
      </c>
      <c r="AF32" s="16">
        <v>112.4</v>
      </c>
      <c r="AG32" s="16">
        <v>114.7</v>
      </c>
      <c r="AH32" s="9">
        <v>115.8</v>
      </c>
      <c r="AI32" s="16">
        <v>113</v>
      </c>
      <c r="AJ32" s="9">
        <v>114.03400000000001</v>
      </c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</row>
    <row r="33" spans="1:48" ht="65" customHeight="1" x14ac:dyDescent="0.5">
      <c r="A33" s="490" t="s">
        <v>353</v>
      </c>
      <c r="B33" s="6" t="s">
        <v>1</v>
      </c>
      <c r="C33" s="15">
        <v>4.9000000000000004</v>
      </c>
      <c r="D33" s="16">
        <v>4.9000000000000004</v>
      </c>
      <c r="E33" s="16">
        <v>4.8</v>
      </c>
      <c r="F33" s="9">
        <v>5</v>
      </c>
      <c r="G33" s="15">
        <v>4.9000000000000004</v>
      </c>
      <c r="H33" s="16">
        <v>5.3</v>
      </c>
      <c r="I33" s="16">
        <v>4.9000000000000004</v>
      </c>
      <c r="J33" s="9">
        <v>4.8</v>
      </c>
      <c r="K33" s="15">
        <v>4</v>
      </c>
      <c r="L33" s="16">
        <v>4.2</v>
      </c>
      <c r="M33" s="16">
        <v>4.5</v>
      </c>
      <c r="N33" s="9">
        <v>4.3</v>
      </c>
      <c r="O33" s="15">
        <v>4.5</v>
      </c>
      <c r="P33" s="16">
        <v>4.4000000000000004</v>
      </c>
      <c r="Q33" s="16">
        <v>4.3</v>
      </c>
      <c r="R33" s="16">
        <v>4.5</v>
      </c>
      <c r="S33" s="15">
        <v>4.5</v>
      </c>
      <c r="T33" s="16">
        <v>4.5</v>
      </c>
      <c r="U33" s="16">
        <v>4.5</v>
      </c>
      <c r="V33" s="9">
        <v>4.5</v>
      </c>
      <c r="W33" s="15">
        <v>4.4000000000000004</v>
      </c>
      <c r="X33" s="16">
        <v>4.4000000000000004</v>
      </c>
      <c r="Y33" s="16">
        <v>4.4000000000000004</v>
      </c>
      <c r="Z33" s="9">
        <v>4.4000000000000004</v>
      </c>
      <c r="AA33" s="15">
        <v>4.4000000000000004</v>
      </c>
      <c r="AB33" s="16">
        <v>4.4000000000000004</v>
      </c>
      <c r="AC33" s="16">
        <v>4.4000000000000004</v>
      </c>
      <c r="AD33" s="9">
        <v>4.4000000000000004</v>
      </c>
      <c r="AE33" s="15">
        <v>4.5</v>
      </c>
      <c r="AF33" s="16">
        <v>4.5</v>
      </c>
      <c r="AG33" s="16">
        <v>4.5</v>
      </c>
      <c r="AH33" s="9">
        <v>4.5999999999999996</v>
      </c>
      <c r="AI33" s="16">
        <v>4.5</v>
      </c>
      <c r="AJ33" s="9">
        <v>4.504308429432804</v>
      </c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</row>
    <row r="34" spans="1:48" ht="65" customHeight="1" x14ac:dyDescent="0.5">
      <c r="A34" s="488" t="s">
        <v>352</v>
      </c>
      <c r="B34" s="6" t="s">
        <v>0</v>
      </c>
      <c r="C34" s="148">
        <v>7.43</v>
      </c>
      <c r="D34" s="155">
        <v>5.71</v>
      </c>
      <c r="E34" s="155">
        <v>3.55</v>
      </c>
      <c r="F34" s="147">
        <v>3.56</v>
      </c>
      <c r="G34" s="148">
        <v>4.1100000000000003</v>
      </c>
      <c r="H34" s="155">
        <v>5.65</v>
      </c>
      <c r="I34" s="155">
        <v>5.95</v>
      </c>
      <c r="J34" s="147">
        <v>3.44</v>
      </c>
      <c r="K34" s="148">
        <v>4.25</v>
      </c>
      <c r="L34" s="155">
        <v>5.46</v>
      </c>
      <c r="M34" s="155">
        <v>9.02</v>
      </c>
      <c r="N34" s="147">
        <v>6.77</v>
      </c>
      <c r="O34" s="148">
        <v>7.37</v>
      </c>
      <c r="P34" s="155">
        <v>7.21</v>
      </c>
      <c r="Q34" s="155">
        <v>6.61</v>
      </c>
      <c r="R34" s="155">
        <v>8</v>
      </c>
      <c r="S34" s="148">
        <v>8.6</v>
      </c>
      <c r="T34" s="155">
        <v>9</v>
      </c>
      <c r="U34" s="155">
        <v>9.8000000000000007</v>
      </c>
      <c r="V34" s="147">
        <v>10.1</v>
      </c>
      <c r="W34" s="148">
        <v>10.54</v>
      </c>
      <c r="X34" s="155">
        <v>10.050000000000001</v>
      </c>
      <c r="Y34" s="155">
        <v>10.38</v>
      </c>
      <c r="Z34" s="147">
        <v>10.55</v>
      </c>
      <c r="AA34" s="148">
        <v>10.73</v>
      </c>
      <c r="AB34" s="155">
        <v>10.81</v>
      </c>
      <c r="AC34" s="155">
        <v>10.94</v>
      </c>
      <c r="AD34" s="147">
        <v>10.97</v>
      </c>
      <c r="AE34" s="148">
        <v>12.13</v>
      </c>
      <c r="AF34" s="155">
        <v>11.95</v>
      </c>
      <c r="AG34" s="155">
        <v>12.17</v>
      </c>
      <c r="AH34" s="147">
        <v>12.1</v>
      </c>
      <c r="AI34" s="155">
        <v>11.947000000000001</v>
      </c>
      <c r="AJ34" s="150">
        <v>12.052</v>
      </c>
      <c r="AK34" s="523"/>
      <c r="AL34" s="523"/>
      <c r="AM34" s="523"/>
      <c r="AN34" s="523"/>
      <c r="AO34" s="523"/>
      <c r="AP34" s="523"/>
      <c r="AQ34" s="523"/>
      <c r="AR34" s="523"/>
      <c r="AS34" s="523"/>
      <c r="AT34" s="523"/>
      <c r="AU34" s="523"/>
      <c r="AV34" s="523"/>
    </row>
    <row r="35" spans="1:48" ht="65" customHeight="1" x14ac:dyDescent="0.5">
      <c r="A35" s="89" t="s">
        <v>365</v>
      </c>
      <c r="B35" s="85"/>
      <c r="C35" s="88"/>
      <c r="D35" s="86"/>
      <c r="E35" s="86"/>
      <c r="F35" s="87"/>
      <c r="G35" s="88"/>
      <c r="H35" s="86"/>
      <c r="I35" s="86"/>
      <c r="J35" s="87"/>
      <c r="K35" s="88"/>
      <c r="L35" s="86"/>
      <c r="M35" s="86"/>
      <c r="N35" s="87"/>
      <c r="O35" s="88"/>
      <c r="P35" s="86"/>
      <c r="Q35" s="86"/>
      <c r="R35" s="86"/>
      <c r="S35" s="88"/>
      <c r="T35" s="86"/>
      <c r="U35" s="86"/>
      <c r="V35" s="87"/>
      <c r="W35" s="88"/>
      <c r="X35" s="86"/>
      <c r="Y35" s="86"/>
      <c r="Z35" s="87"/>
      <c r="AA35" s="88"/>
      <c r="AB35" s="86"/>
      <c r="AC35" s="86"/>
      <c r="AD35" s="87"/>
      <c r="AE35" s="88"/>
      <c r="AF35" s="86"/>
      <c r="AG35" s="86"/>
      <c r="AH35" s="87"/>
      <c r="AI35" s="86"/>
      <c r="AJ35" s="87"/>
    </row>
    <row r="36" spans="1:48" ht="65" customHeight="1" x14ac:dyDescent="0.5">
      <c r="A36" s="488" t="s">
        <v>357</v>
      </c>
      <c r="B36" s="6" t="s">
        <v>0</v>
      </c>
      <c r="C36" s="15">
        <v>1315.2</v>
      </c>
      <c r="D36" s="16">
        <v>1312.4</v>
      </c>
      <c r="E36" s="16">
        <v>1328.8</v>
      </c>
      <c r="F36" s="9">
        <v>1312.9</v>
      </c>
      <c r="G36" s="15">
        <v>1297.4000000000001</v>
      </c>
      <c r="H36" s="16">
        <v>1309.9000000000001</v>
      </c>
      <c r="I36" s="16">
        <v>1319.1</v>
      </c>
      <c r="J36" s="9">
        <v>1331.1</v>
      </c>
      <c r="K36" s="15">
        <v>1304.5</v>
      </c>
      <c r="L36" s="16">
        <v>1250.8</v>
      </c>
      <c r="M36" s="16">
        <v>1283</v>
      </c>
      <c r="N36" s="9">
        <v>1280.0999999999999</v>
      </c>
      <c r="O36" s="15">
        <v>1255.4000000000001</v>
      </c>
      <c r="P36" s="16">
        <v>1236.7</v>
      </c>
      <c r="Q36" s="16">
        <v>1231.0999999999999</v>
      </c>
      <c r="R36" s="16">
        <v>1249.2</v>
      </c>
      <c r="S36" s="15">
        <v>1241.9000000000001</v>
      </c>
      <c r="T36" s="16">
        <v>1238.4000000000001</v>
      </c>
      <c r="U36" s="16">
        <v>1237.0999999999999</v>
      </c>
      <c r="V36" s="9">
        <v>1250.8</v>
      </c>
      <c r="W36" s="15">
        <v>1256.5</v>
      </c>
      <c r="X36" s="16">
        <v>1259.0999999999999</v>
      </c>
      <c r="Y36" s="16">
        <v>1264.4000000000001</v>
      </c>
      <c r="Z36" s="9">
        <v>1264.8</v>
      </c>
      <c r="AA36" s="15">
        <v>1266.0999999999999</v>
      </c>
      <c r="AB36" s="16">
        <v>1267.7</v>
      </c>
      <c r="AC36" s="16">
        <v>1269.8</v>
      </c>
      <c r="AD36" s="9">
        <v>1272</v>
      </c>
      <c r="AE36" s="15">
        <v>1272.5</v>
      </c>
      <c r="AF36" s="16">
        <v>1273.9000000000001</v>
      </c>
      <c r="AG36" s="16">
        <v>1275.7</v>
      </c>
      <c r="AH36" s="9">
        <v>1277.0999999999999</v>
      </c>
      <c r="AI36" s="16">
        <v>1279</v>
      </c>
      <c r="AJ36" s="9">
        <v>1277.2199999999998</v>
      </c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</row>
    <row r="37" spans="1:48" ht="65" customHeight="1" x14ac:dyDescent="0.5">
      <c r="A37" s="488" t="s">
        <v>356</v>
      </c>
      <c r="B37" s="6" t="s">
        <v>0</v>
      </c>
      <c r="C37" s="15">
        <v>1294</v>
      </c>
      <c r="D37" s="16">
        <v>1290.5</v>
      </c>
      <c r="E37" s="16">
        <v>1306.3</v>
      </c>
      <c r="F37" s="9">
        <v>1291.4000000000001</v>
      </c>
      <c r="G37" s="15">
        <v>1277.7</v>
      </c>
      <c r="H37" s="16">
        <v>1287.5999999999999</v>
      </c>
      <c r="I37" s="16">
        <v>1295.8</v>
      </c>
      <c r="J37" s="9">
        <v>1308.3</v>
      </c>
      <c r="K37" s="15">
        <v>1286.0999999999999</v>
      </c>
      <c r="L37" s="16">
        <v>1232.5999999999999</v>
      </c>
      <c r="M37" s="16">
        <v>1262.4000000000001</v>
      </c>
      <c r="N37" s="9">
        <v>1258.9000000000001</v>
      </c>
      <c r="O37" s="15">
        <v>1234.2</v>
      </c>
      <c r="P37" s="16">
        <v>1216</v>
      </c>
      <c r="Q37" s="16">
        <v>1210.7</v>
      </c>
      <c r="R37" s="16">
        <v>1227.3</v>
      </c>
      <c r="S37" s="15">
        <v>1219.7</v>
      </c>
      <c r="T37" s="16">
        <v>1215.7</v>
      </c>
      <c r="U37" s="16">
        <v>1214.4000000000001</v>
      </c>
      <c r="V37" s="9">
        <v>1227.5</v>
      </c>
      <c r="W37" s="15">
        <v>1233.2</v>
      </c>
      <c r="X37" s="16">
        <v>1235.3</v>
      </c>
      <c r="Y37" s="16">
        <v>1238.5</v>
      </c>
      <c r="Z37" s="9">
        <v>1239.2</v>
      </c>
      <c r="AA37" s="15">
        <v>1240.3</v>
      </c>
      <c r="AB37" s="16">
        <v>1241.5999999999999</v>
      </c>
      <c r="AC37" s="16">
        <v>1244.5</v>
      </c>
      <c r="AD37" s="9">
        <v>1246.3</v>
      </c>
      <c r="AE37" s="15">
        <v>1247.2</v>
      </c>
      <c r="AF37" s="16">
        <v>1248.5999999999999</v>
      </c>
      <c r="AG37" s="16">
        <v>1250.5</v>
      </c>
      <c r="AH37" s="9">
        <v>1252.3</v>
      </c>
      <c r="AI37" s="16">
        <v>1254.5</v>
      </c>
      <c r="AJ37" s="9">
        <v>1250.7620000000002</v>
      </c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</row>
    <row r="38" spans="1:48" ht="65" customHeight="1" x14ac:dyDescent="0.5">
      <c r="A38" s="490" t="s">
        <v>355</v>
      </c>
      <c r="B38" s="6" t="s">
        <v>1</v>
      </c>
      <c r="C38" s="15">
        <v>98.4</v>
      </c>
      <c r="D38" s="16">
        <v>98.3</v>
      </c>
      <c r="E38" s="16">
        <v>98.3</v>
      </c>
      <c r="F38" s="9">
        <v>98.4</v>
      </c>
      <c r="G38" s="15">
        <v>98.5</v>
      </c>
      <c r="H38" s="16">
        <v>98.3</v>
      </c>
      <c r="I38" s="16">
        <v>98.2</v>
      </c>
      <c r="J38" s="9">
        <v>98.3</v>
      </c>
      <c r="K38" s="15">
        <v>98.6</v>
      </c>
      <c r="L38" s="16">
        <v>98.5</v>
      </c>
      <c r="M38" s="16">
        <v>98.4</v>
      </c>
      <c r="N38" s="9">
        <v>98.3</v>
      </c>
      <c r="O38" s="15">
        <v>98.3</v>
      </c>
      <c r="P38" s="16">
        <v>98.3</v>
      </c>
      <c r="Q38" s="16">
        <v>98.3</v>
      </c>
      <c r="R38" s="16">
        <v>98.2</v>
      </c>
      <c r="S38" s="15">
        <v>98.2</v>
      </c>
      <c r="T38" s="16">
        <v>98.2</v>
      </c>
      <c r="U38" s="16">
        <v>98.2</v>
      </c>
      <c r="V38" s="9">
        <v>98.1</v>
      </c>
      <c r="W38" s="15">
        <v>98.1</v>
      </c>
      <c r="X38" s="16">
        <v>98.1</v>
      </c>
      <c r="Y38" s="16">
        <v>98</v>
      </c>
      <c r="Z38" s="9">
        <v>98</v>
      </c>
      <c r="AA38" s="15">
        <v>98</v>
      </c>
      <c r="AB38" s="16">
        <v>97.9</v>
      </c>
      <c r="AC38" s="16">
        <v>98</v>
      </c>
      <c r="AD38" s="9">
        <v>98</v>
      </c>
      <c r="AE38" s="15">
        <v>98</v>
      </c>
      <c r="AF38" s="16">
        <v>98</v>
      </c>
      <c r="AG38" s="16">
        <v>98</v>
      </c>
      <c r="AH38" s="9">
        <v>98.1</v>
      </c>
      <c r="AI38" s="16">
        <v>98.1</v>
      </c>
      <c r="AJ38" s="9">
        <v>97.928469645010281</v>
      </c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</row>
    <row r="39" spans="1:48" ht="65" customHeight="1" x14ac:dyDescent="0.5">
      <c r="A39" s="488" t="s">
        <v>354</v>
      </c>
      <c r="B39" s="6" t="s">
        <v>0</v>
      </c>
      <c r="C39" s="15">
        <v>21.2</v>
      </c>
      <c r="D39" s="16">
        <v>21.9</v>
      </c>
      <c r="E39" s="16">
        <v>22.5</v>
      </c>
      <c r="F39" s="9">
        <v>21.4</v>
      </c>
      <c r="G39" s="15">
        <v>19.8</v>
      </c>
      <c r="H39" s="16">
        <v>22.3</v>
      </c>
      <c r="I39" s="16">
        <v>23.3</v>
      </c>
      <c r="J39" s="9">
        <v>22.8</v>
      </c>
      <c r="K39" s="15">
        <v>18.399999999999999</v>
      </c>
      <c r="L39" s="16">
        <v>18.2</v>
      </c>
      <c r="M39" s="16">
        <v>20.6</v>
      </c>
      <c r="N39" s="9">
        <v>21.2</v>
      </c>
      <c r="O39" s="15">
        <v>21.2</v>
      </c>
      <c r="P39" s="16">
        <v>20.7</v>
      </c>
      <c r="Q39" s="16">
        <v>20.5</v>
      </c>
      <c r="R39" s="16">
        <v>22</v>
      </c>
      <c r="S39" s="15">
        <v>22.2</v>
      </c>
      <c r="T39" s="16">
        <v>22.6</v>
      </c>
      <c r="U39" s="16">
        <v>22.7</v>
      </c>
      <c r="V39" s="9">
        <v>23.3</v>
      </c>
      <c r="W39" s="15">
        <v>23.3</v>
      </c>
      <c r="X39" s="16">
        <v>23.7</v>
      </c>
      <c r="Y39" s="16">
        <v>25.9</v>
      </c>
      <c r="Z39" s="9">
        <v>25.5</v>
      </c>
      <c r="AA39" s="15">
        <v>25.7</v>
      </c>
      <c r="AB39" s="16">
        <v>26</v>
      </c>
      <c r="AC39" s="16">
        <v>25.4</v>
      </c>
      <c r="AD39" s="9">
        <v>25.7</v>
      </c>
      <c r="AE39" s="15">
        <v>25.4</v>
      </c>
      <c r="AF39" s="16">
        <v>25.2</v>
      </c>
      <c r="AG39" s="16">
        <v>25.2</v>
      </c>
      <c r="AH39" s="9">
        <v>24.8</v>
      </c>
      <c r="AI39" s="16">
        <v>24.6</v>
      </c>
      <c r="AJ39" s="9">
        <v>26.458000000000002</v>
      </c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</row>
    <row r="40" spans="1:48" ht="65" customHeight="1" x14ac:dyDescent="0.5">
      <c r="A40" s="490" t="s">
        <v>353</v>
      </c>
      <c r="B40" s="6" t="s">
        <v>1</v>
      </c>
      <c r="C40" s="15">
        <v>1.6</v>
      </c>
      <c r="D40" s="16">
        <v>1.7</v>
      </c>
      <c r="E40" s="16">
        <v>1.7</v>
      </c>
      <c r="F40" s="9">
        <v>1.6</v>
      </c>
      <c r="G40" s="15">
        <v>1.5</v>
      </c>
      <c r="H40" s="16">
        <v>1.7</v>
      </c>
      <c r="I40" s="16">
        <v>1.8</v>
      </c>
      <c r="J40" s="9">
        <v>1.7</v>
      </c>
      <c r="K40" s="15">
        <v>1.4</v>
      </c>
      <c r="L40" s="16">
        <v>1.5</v>
      </c>
      <c r="M40" s="16">
        <v>1.6</v>
      </c>
      <c r="N40" s="9">
        <v>1.7</v>
      </c>
      <c r="O40" s="15">
        <v>1.7</v>
      </c>
      <c r="P40" s="16">
        <v>1.7</v>
      </c>
      <c r="Q40" s="16">
        <v>1.7</v>
      </c>
      <c r="R40" s="16">
        <v>1.8</v>
      </c>
      <c r="S40" s="15">
        <v>1.8</v>
      </c>
      <c r="T40" s="16">
        <v>1.8</v>
      </c>
      <c r="U40" s="16">
        <v>1.8</v>
      </c>
      <c r="V40" s="9">
        <v>1.9</v>
      </c>
      <c r="W40" s="15">
        <v>1.9</v>
      </c>
      <c r="X40" s="16">
        <v>1.9</v>
      </c>
      <c r="Y40" s="16">
        <v>2</v>
      </c>
      <c r="Z40" s="9">
        <v>2</v>
      </c>
      <c r="AA40" s="15">
        <v>2</v>
      </c>
      <c r="AB40" s="16">
        <v>2.1</v>
      </c>
      <c r="AC40" s="16">
        <v>2</v>
      </c>
      <c r="AD40" s="9">
        <v>2</v>
      </c>
      <c r="AE40" s="15">
        <v>2</v>
      </c>
      <c r="AF40" s="16">
        <v>2</v>
      </c>
      <c r="AG40" s="16">
        <v>2</v>
      </c>
      <c r="AH40" s="9">
        <v>1.9</v>
      </c>
      <c r="AI40" s="16">
        <v>1.9</v>
      </c>
      <c r="AJ40" s="9">
        <v>2.0715303549897439</v>
      </c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</row>
    <row r="41" spans="1:48" ht="65" customHeight="1" x14ac:dyDescent="0.5">
      <c r="A41" s="488" t="s">
        <v>352</v>
      </c>
      <c r="B41" s="6" t="s">
        <v>0</v>
      </c>
      <c r="C41" s="148">
        <v>4.6900000000000004</v>
      </c>
      <c r="D41" s="155">
        <v>5.09</v>
      </c>
      <c r="E41" s="155">
        <v>4.5199999999999996</v>
      </c>
      <c r="F41" s="147">
        <v>5.65</v>
      </c>
      <c r="G41" s="148">
        <v>4.75</v>
      </c>
      <c r="H41" s="155">
        <v>5.32</v>
      </c>
      <c r="I41" s="155">
        <v>5.23</v>
      </c>
      <c r="J41" s="147">
        <v>6.98</v>
      </c>
      <c r="K41" s="148">
        <v>4.97</v>
      </c>
      <c r="L41" s="155">
        <v>3.59</v>
      </c>
      <c r="M41" s="155">
        <v>2.86</v>
      </c>
      <c r="N41" s="147">
        <v>2.72</v>
      </c>
      <c r="O41" s="148">
        <v>2.82</v>
      </c>
      <c r="P41" s="155">
        <v>2.73</v>
      </c>
      <c r="Q41" s="155">
        <v>2.36</v>
      </c>
      <c r="R41" s="155">
        <v>2.84</v>
      </c>
      <c r="S41" s="148">
        <v>3.34</v>
      </c>
      <c r="T41" s="155">
        <v>3.45</v>
      </c>
      <c r="U41" s="155">
        <v>3.5</v>
      </c>
      <c r="V41" s="147">
        <v>3.08</v>
      </c>
      <c r="W41" s="148">
        <v>3.25</v>
      </c>
      <c r="X41" s="155">
        <v>3.62</v>
      </c>
      <c r="Y41" s="155">
        <v>4.0599999999999996</v>
      </c>
      <c r="Z41" s="147">
        <v>3.74</v>
      </c>
      <c r="AA41" s="148">
        <v>3.81</v>
      </c>
      <c r="AB41" s="155">
        <v>3.7</v>
      </c>
      <c r="AC41" s="155">
        <v>3.67</v>
      </c>
      <c r="AD41" s="147">
        <v>3.37</v>
      </c>
      <c r="AE41" s="148">
        <v>3.58</v>
      </c>
      <c r="AF41" s="155">
        <v>3.5</v>
      </c>
      <c r="AG41" s="155">
        <v>3.11</v>
      </c>
      <c r="AH41" s="147">
        <v>3.07</v>
      </c>
      <c r="AI41" s="155">
        <v>3.2279999999999998</v>
      </c>
      <c r="AJ41" s="150">
        <v>3.1049999999999995</v>
      </c>
      <c r="AK41" s="523"/>
      <c r="AL41" s="523"/>
      <c r="AM41" s="523"/>
      <c r="AN41" s="523"/>
      <c r="AO41" s="523"/>
      <c r="AP41" s="523"/>
      <c r="AQ41" s="523"/>
      <c r="AR41" s="523"/>
      <c r="AS41" s="523"/>
      <c r="AT41" s="523"/>
      <c r="AU41" s="523"/>
      <c r="AV41" s="523"/>
    </row>
    <row r="42" spans="1:48" ht="65" customHeight="1" x14ac:dyDescent="0.5">
      <c r="A42" s="89" t="s">
        <v>367</v>
      </c>
      <c r="B42" s="85"/>
      <c r="C42" s="88"/>
      <c r="D42" s="86"/>
      <c r="E42" s="86"/>
      <c r="F42" s="87"/>
      <c r="G42" s="88"/>
      <c r="H42" s="86"/>
      <c r="I42" s="86"/>
      <c r="J42" s="87"/>
      <c r="K42" s="88"/>
      <c r="L42" s="86"/>
      <c r="M42" s="86"/>
      <c r="N42" s="87"/>
      <c r="O42" s="88"/>
      <c r="P42" s="86"/>
      <c r="Q42" s="86"/>
      <c r="R42" s="87"/>
      <c r="S42" s="88"/>
      <c r="T42" s="86"/>
      <c r="U42" s="86"/>
      <c r="V42" s="87"/>
      <c r="W42" s="88"/>
      <c r="X42" s="86"/>
      <c r="Y42" s="86"/>
      <c r="Z42" s="86"/>
      <c r="AA42" s="88"/>
      <c r="AB42" s="86"/>
      <c r="AC42" s="86"/>
      <c r="AD42" s="87"/>
      <c r="AE42" s="88"/>
      <c r="AF42" s="86"/>
      <c r="AG42" s="86"/>
      <c r="AH42" s="87"/>
      <c r="AI42" s="86"/>
      <c r="AJ42" s="87"/>
    </row>
    <row r="43" spans="1:48" ht="65" customHeight="1" x14ac:dyDescent="0.5">
      <c r="A43" s="488" t="s">
        <v>357</v>
      </c>
      <c r="B43" s="6" t="s">
        <v>0</v>
      </c>
      <c r="C43" s="15">
        <v>4380.2</v>
      </c>
      <c r="D43" s="16">
        <v>4374.3999999999996</v>
      </c>
      <c r="E43" s="16">
        <v>4411.3999999999996</v>
      </c>
      <c r="F43" s="9">
        <v>4421.2</v>
      </c>
      <c r="G43" s="15">
        <v>4437.3999999999996</v>
      </c>
      <c r="H43" s="16">
        <v>4450.5</v>
      </c>
      <c r="I43" s="16">
        <v>4471.7</v>
      </c>
      <c r="J43" s="9">
        <v>4477.1000000000004</v>
      </c>
      <c r="K43" s="15">
        <v>4447.3999999999996</v>
      </c>
      <c r="L43" s="16">
        <v>4343.2</v>
      </c>
      <c r="M43" s="16">
        <v>4382.1000000000004</v>
      </c>
      <c r="N43" s="9">
        <v>4368</v>
      </c>
      <c r="O43" s="15">
        <v>4360.6000000000004</v>
      </c>
      <c r="P43" s="16">
        <v>4312.1000000000004</v>
      </c>
      <c r="Q43" s="16">
        <v>4341.8999999999996</v>
      </c>
      <c r="R43" s="9">
        <v>4413.8999999999996</v>
      </c>
      <c r="S43" s="15">
        <v>4442.2</v>
      </c>
      <c r="T43" s="16">
        <v>4475.7</v>
      </c>
      <c r="U43" s="16">
        <v>4499.3999999999996</v>
      </c>
      <c r="V43" s="9">
        <v>4531.3999999999996</v>
      </c>
      <c r="W43" s="15">
        <v>4558.1000000000004</v>
      </c>
      <c r="X43" s="16">
        <v>4577.1000000000004</v>
      </c>
      <c r="Y43" s="16">
        <v>4601.3999999999996</v>
      </c>
      <c r="Z43" s="16">
        <v>4625.2</v>
      </c>
      <c r="AA43" s="15">
        <v>4635.1000000000004</v>
      </c>
      <c r="AB43" s="16">
        <v>4648.3</v>
      </c>
      <c r="AC43" s="16">
        <v>4671.3999999999996</v>
      </c>
      <c r="AD43" s="9">
        <v>4696.5</v>
      </c>
      <c r="AE43" s="15">
        <v>4716.8</v>
      </c>
      <c r="AF43" s="16">
        <v>4745.8999999999996</v>
      </c>
      <c r="AG43" s="16">
        <v>4781.3</v>
      </c>
      <c r="AH43" s="9">
        <v>4816.3999999999996</v>
      </c>
      <c r="AI43" s="16">
        <v>4841.7</v>
      </c>
      <c r="AJ43" s="9">
        <v>4857.8229999999994</v>
      </c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</row>
    <row r="44" spans="1:48" ht="65" customHeight="1" x14ac:dyDescent="0.5">
      <c r="A44" s="488" t="s">
        <v>356</v>
      </c>
      <c r="B44" s="6" t="s">
        <v>0</v>
      </c>
      <c r="C44" s="15">
        <v>4337</v>
      </c>
      <c r="D44" s="16">
        <v>4334</v>
      </c>
      <c r="E44" s="16">
        <v>4371.5</v>
      </c>
      <c r="F44" s="9">
        <v>4383.8</v>
      </c>
      <c r="G44" s="15">
        <v>4394.7</v>
      </c>
      <c r="H44" s="16">
        <v>4406.7</v>
      </c>
      <c r="I44" s="16">
        <v>4430.7</v>
      </c>
      <c r="J44" s="9">
        <v>4440</v>
      </c>
      <c r="K44" s="15">
        <v>4416.8999999999996</v>
      </c>
      <c r="L44" s="16">
        <v>4313.8</v>
      </c>
      <c r="M44" s="16">
        <v>4354.2</v>
      </c>
      <c r="N44" s="9">
        <v>4341</v>
      </c>
      <c r="O44" s="15">
        <v>4333.8</v>
      </c>
      <c r="P44" s="16">
        <v>4284.5</v>
      </c>
      <c r="Q44" s="16">
        <v>4316.6000000000004</v>
      </c>
      <c r="R44" s="9">
        <v>4386</v>
      </c>
      <c r="S44" s="15">
        <v>4416.8999999999996</v>
      </c>
      <c r="T44" s="16">
        <v>4445.1000000000004</v>
      </c>
      <c r="U44" s="16">
        <v>4469.3999999999996</v>
      </c>
      <c r="V44" s="9">
        <v>4501.8999999999996</v>
      </c>
      <c r="W44" s="15">
        <v>4528.7</v>
      </c>
      <c r="X44" s="16">
        <v>4550.1000000000004</v>
      </c>
      <c r="Y44" s="16">
        <v>4575.3</v>
      </c>
      <c r="Z44" s="16">
        <v>4600.2</v>
      </c>
      <c r="AA44" s="15">
        <v>4610.5</v>
      </c>
      <c r="AB44" s="16">
        <v>4623.6000000000004</v>
      </c>
      <c r="AC44" s="16">
        <v>4646.7</v>
      </c>
      <c r="AD44" s="9">
        <v>4671.5</v>
      </c>
      <c r="AE44" s="15">
        <v>4691.6000000000004</v>
      </c>
      <c r="AF44" s="16">
        <v>4721.1000000000004</v>
      </c>
      <c r="AG44" s="16">
        <v>4756.7</v>
      </c>
      <c r="AH44" s="9">
        <v>4791.3999999999996</v>
      </c>
      <c r="AI44" s="16">
        <v>4817</v>
      </c>
      <c r="AJ44" s="9">
        <v>4833.4889999999987</v>
      </c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</row>
    <row r="45" spans="1:48" ht="65" customHeight="1" x14ac:dyDescent="0.5">
      <c r="A45" s="490" t="s">
        <v>355</v>
      </c>
      <c r="B45" s="6" t="s">
        <v>1</v>
      </c>
      <c r="C45" s="15">
        <v>99</v>
      </c>
      <c r="D45" s="16">
        <v>99.1</v>
      </c>
      <c r="E45" s="16">
        <v>99.1</v>
      </c>
      <c r="F45" s="9">
        <v>99.2</v>
      </c>
      <c r="G45" s="15">
        <v>99</v>
      </c>
      <c r="H45" s="16">
        <v>99</v>
      </c>
      <c r="I45" s="16">
        <v>99.1</v>
      </c>
      <c r="J45" s="9">
        <v>99.2</v>
      </c>
      <c r="K45" s="15">
        <v>99.3</v>
      </c>
      <c r="L45" s="16">
        <v>99.3</v>
      </c>
      <c r="M45" s="16">
        <v>99.4</v>
      </c>
      <c r="N45" s="9">
        <v>99.4</v>
      </c>
      <c r="O45" s="15">
        <v>99.4</v>
      </c>
      <c r="P45" s="16">
        <v>99.4</v>
      </c>
      <c r="Q45" s="16">
        <v>99.4</v>
      </c>
      <c r="R45" s="9">
        <v>99.4</v>
      </c>
      <c r="S45" s="15">
        <v>99.4</v>
      </c>
      <c r="T45" s="16">
        <v>99.3</v>
      </c>
      <c r="U45" s="16">
        <v>99.3</v>
      </c>
      <c r="V45" s="9">
        <v>99.4</v>
      </c>
      <c r="W45" s="15">
        <v>99.4</v>
      </c>
      <c r="X45" s="16">
        <v>99.4</v>
      </c>
      <c r="Y45" s="16">
        <v>99.4</v>
      </c>
      <c r="Z45" s="16">
        <v>99.5</v>
      </c>
      <c r="AA45" s="15">
        <v>99.5</v>
      </c>
      <c r="AB45" s="16">
        <v>99.5</v>
      </c>
      <c r="AC45" s="16">
        <v>99.5</v>
      </c>
      <c r="AD45" s="9">
        <v>99.5</v>
      </c>
      <c r="AE45" s="15">
        <v>99.5</v>
      </c>
      <c r="AF45" s="16">
        <v>99.5</v>
      </c>
      <c r="AG45" s="16">
        <v>99.5</v>
      </c>
      <c r="AH45" s="9">
        <v>99.5</v>
      </c>
      <c r="AI45" s="16">
        <v>99.5</v>
      </c>
      <c r="AJ45" s="9">
        <v>99.499076026442282</v>
      </c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</row>
    <row r="46" spans="1:48" ht="65" customHeight="1" x14ac:dyDescent="0.5">
      <c r="A46" s="488" t="s">
        <v>354</v>
      </c>
      <c r="B46" s="6" t="s">
        <v>0</v>
      </c>
      <c r="C46" s="15">
        <v>43.1</v>
      </c>
      <c r="D46" s="16">
        <v>40.5</v>
      </c>
      <c r="E46" s="16">
        <v>39.9</v>
      </c>
      <c r="F46" s="9">
        <v>37.4</v>
      </c>
      <c r="G46" s="15">
        <v>42.7</v>
      </c>
      <c r="H46" s="16">
        <v>43.9</v>
      </c>
      <c r="I46" s="16">
        <v>41.1</v>
      </c>
      <c r="J46" s="9">
        <v>37.1</v>
      </c>
      <c r="K46" s="15">
        <v>30.5</v>
      </c>
      <c r="L46" s="16">
        <v>29.4</v>
      </c>
      <c r="M46" s="16">
        <v>27.9</v>
      </c>
      <c r="N46" s="9">
        <v>27</v>
      </c>
      <c r="O46" s="15">
        <v>26.8</v>
      </c>
      <c r="P46" s="16">
        <v>27.6</v>
      </c>
      <c r="Q46" s="16">
        <v>25.3</v>
      </c>
      <c r="R46" s="9">
        <v>27.9</v>
      </c>
      <c r="S46" s="15">
        <v>25.3</v>
      </c>
      <c r="T46" s="16">
        <v>30.6</v>
      </c>
      <c r="U46" s="16">
        <v>30</v>
      </c>
      <c r="V46" s="9">
        <v>29.4</v>
      </c>
      <c r="W46" s="15">
        <v>29.4</v>
      </c>
      <c r="X46" s="16">
        <v>27.1</v>
      </c>
      <c r="Y46" s="16">
        <v>26.1</v>
      </c>
      <c r="Z46" s="16">
        <v>25</v>
      </c>
      <c r="AA46" s="15">
        <v>24.6</v>
      </c>
      <c r="AB46" s="16">
        <v>24.7</v>
      </c>
      <c r="AC46" s="16">
        <v>24.8</v>
      </c>
      <c r="AD46" s="9">
        <v>25</v>
      </c>
      <c r="AE46" s="15">
        <v>25.2</v>
      </c>
      <c r="AF46" s="16">
        <v>24.8</v>
      </c>
      <c r="AG46" s="16">
        <v>24.6</v>
      </c>
      <c r="AH46" s="9">
        <v>25</v>
      </c>
      <c r="AI46" s="16">
        <v>24.6</v>
      </c>
      <c r="AJ46" s="9">
        <v>24.334</v>
      </c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</row>
    <row r="47" spans="1:48" ht="65" customHeight="1" x14ac:dyDescent="0.5">
      <c r="A47" s="490" t="s">
        <v>353</v>
      </c>
      <c r="B47" s="6" t="s">
        <v>1</v>
      </c>
      <c r="C47" s="15">
        <v>1</v>
      </c>
      <c r="D47" s="16">
        <v>0.9</v>
      </c>
      <c r="E47" s="16">
        <v>0.9</v>
      </c>
      <c r="F47" s="9">
        <v>0.8</v>
      </c>
      <c r="G47" s="15">
        <v>1</v>
      </c>
      <c r="H47" s="16">
        <v>1</v>
      </c>
      <c r="I47" s="16">
        <v>0.9</v>
      </c>
      <c r="J47" s="9">
        <v>0.8</v>
      </c>
      <c r="K47" s="15">
        <v>0.7</v>
      </c>
      <c r="L47" s="16">
        <v>0.7</v>
      </c>
      <c r="M47" s="16">
        <v>0.6</v>
      </c>
      <c r="N47" s="9">
        <v>0.6</v>
      </c>
      <c r="O47" s="15">
        <v>0.6</v>
      </c>
      <c r="P47" s="16">
        <v>0.6</v>
      </c>
      <c r="Q47" s="16">
        <v>0.6</v>
      </c>
      <c r="R47" s="9">
        <v>0.6</v>
      </c>
      <c r="S47" s="15">
        <v>0.6</v>
      </c>
      <c r="T47" s="16">
        <v>0.7</v>
      </c>
      <c r="U47" s="16">
        <v>0.7</v>
      </c>
      <c r="V47" s="9">
        <v>0.6</v>
      </c>
      <c r="W47" s="15">
        <v>0.6</v>
      </c>
      <c r="X47" s="16">
        <v>0.6</v>
      </c>
      <c r="Y47" s="16">
        <v>0.6</v>
      </c>
      <c r="Z47" s="16">
        <v>0.5</v>
      </c>
      <c r="AA47" s="15">
        <v>0.5</v>
      </c>
      <c r="AB47" s="16">
        <v>0.5</v>
      </c>
      <c r="AC47" s="16">
        <v>0.5</v>
      </c>
      <c r="AD47" s="9">
        <v>0.5</v>
      </c>
      <c r="AE47" s="15">
        <v>0.5</v>
      </c>
      <c r="AF47" s="16">
        <v>0.5</v>
      </c>
      <c r="AG47" s="16">
        <v>0.5</v>
      </c>
      <c r="AH47" s="9">
        <v>0.5</v>
      </c>
      <c r="AI47" s="16">
        <v>0.5</v>
      </c>
      <c r="AJ47" s="9">
        <v>0.5009239735577028</v>
      </c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</row>
    <row r="48" spans="1:48" ht="65" customHeight="1" x14ac:dyDescent="0.5">
      <c r="A48" s="496" t="s">
        <v>352</v>
      </c>
      <c r="B48" s="10" t="s">
        <v>0</v>
      </c>
      <c r="C48" s="525">
        <v>13.8</v>
      </c>
      <c r="D48" s="524">
        <v>13.67</v>
      </c>
      <c r="E48" s="524">
        <v>11.73</v>
      </c>
      <c r="F48" s="526">
        <v>11.78</v>
      </c>
      <c r="G48" s="525">
        <v>12.25</v>
      </c>
      <c r="H48" s="524">
        <v>13.69</v>
      </c>
      <c r="I48" s="524">
        <v>13.53</v>
      </c>
      <c r="J48" s="526">
        <v>11.66</v>
      </c>
      <c r="K48" s="525">
        <v>11.46</v>
      </c>
      <c r="L48" s="524">
        <v>4.1900000000000004</v>
      </c>
      <c r="M48" s="524">
        <v>8.17</v>
      </c>
      <c r="N48" s="526">
        <v>6.41</v>
      </c>
      <c r="O48" s="525">
        <v>6.36</v>
      </c>
      <c r="P48" s="524">
        <v>5.44</v>
      </c>
      <c r="Q48" s="524">
        <v>5.25</v>
      </c>
      <c r="R48" s="526">
        <v>8.76</v>
      </c>
      <c r="S48" s="525">
        <v>12.29</v>
      </c>
      <c r="T48" s="524">
        <v>15.45</v>
      </c>
      <c r="U48" s="524">
        <v>15.73</v>
      </c>
      <c r="V48" s="526">
        <v>15.91</v>
      </c>
      <c r="W48" s="525">
        <v>16.12</v>
      </c>
      <c r="X48" s="524">
        <v>16.25</v>
      </c>
      <c r="Y48" s="524">
        <v>15.92</v>
      </c>
      <c r="Z48" s="524">
        <v>15.13</v>
      </c>
      <c r="AA48" s="525">
        <v>15.91</v>
      </c>
      <c r="AB48" s="524">
        <v>15.85</v>
      </c>
      <c r="AC48" s="524">
        <v>15.73</v>
      </c>
      <c r="AD48" s="526">
        <v>15.7</v>
      </c>
      <c r="AE48" s="525">
        <v>15.97</v>
      </c>
      <c r="AF48" s="524">
        <v>14.92</v>
      </c>
      <c r="AG48" s="524">
        <v>15.59</v>
      </c>
      <c r="AH48" s="526">
        <v>15.38</v>
      </c>
      <c r="AI48" s="524">
        <v>15.916</v>
      </c>
      <c r="AJ48" s="526">
        <v>14.427000000000001</v>
      </c>
      <c r="AK48" s="523"/>
      <c r="AL48" s="523"/>
      <c r="AM48" s="523"/>
      <c r="AN48" s="523"/>
      <c r="AO48" s="523"/>
      <c r="AP48" s="523"/>
      <c r="AQ48" s="523"/>
      <c r="AR48" s="523"/>
      <c r="AS48" s="523"/>
      <c r="AT48" s="523"/>
      <c r="AU48" s="523"/>
      <c r="AV48" s="523"/>
    </row>
    <row r="49" spans="1:36" ht="65" customHeight="1" x14ac:dyDescent="0.5">
      <c r="A49" s="568" t="s">
        <v>502</v>
      </c>
      <c r="B49" s="568"/>
      <c r="C49" s="568"/>
      <c r="D49" s="568"/>
      <c r="E49" s="568"/>
      <c r="F49" s="568"/>
      <c r="G49" s="568"/>
      <c r="H49" s="568"/>
      <c r="I49" s="568"/>
      <c r="J49" s="568"/>
      <c r="K49" s="568"/>
      <c r="L49" s="568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44"/>
    </row>
    <row r="50" spans="1:36" ht="65" customHeight="1" x14ac:dyDescent="0.5">
      <c r="A50" s="564" t="s">
        <v>508</v>
      </c>
      <c r="B50" s="564"/>
      <c r="C50" s="564"/>
      <c r="D50" s="564"/>
      <c r="E50" s="564"/>
      <c r="F50" s="564"/>
      <c r="G50" s="427"/>
      <c r="H50" s="427"/>
      <c r="I50" s="427"/>
      <c r="J50" s="427"/>
      <c r="K50" s="427"/>
      <c r="L50" s="427"/>
      <c r="M50" s="427"/>
      <c r="N50" s="427"/>
      <c r="O50" s="427"/>
      <c r="P50" s="427"/>
      <c r="Q50" s="427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7"/>
      <c r="AE50" s="427"/>
      <c r="AF50" s="427"/>
      <c r="AG50" s="427"/>
      <c r="AH50" s="427"/>
    </row>
    <row r="51" spans="1:36" ht="35.25" customHeight="1" x14ac:dyDescent="0.5">
      <c r="AE51" s="1"/>
      <c r="AF51" s="1"/>
    </row>
  </sheetData>
  <mergeCells count="11">
    <mergeCell ref="AI4:AJ4"/>
    <mergeCell ref="A1:E1"/>
    <mergeCell ref="A3:N3"/>
    <mergeCell ref="A50:F50"/>
    <mergeCell ref="AE4:AH4"/>
    <mergeCell ref="AA4:AD4"/>
    <mergeCell ref="A4:A5"/>
    <mergeCell ref="B4:B5"/>
    <mergeCell ref="W4:Z4"/>
    <mergeCell ref="S4:V4"/>
    <mergeCell ref="A49:L49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BBAD3-89A5-4E0C-9B50-D9981FCA025E}">
  <dimension ref="A1:AV49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AF34" sqref="AF34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6" width="15.6328125" style="2" customWidth="1"/>
    <col min="37" max="48" width="10.81640625" style="2" bestFit="1" customWidth="1"/>
    <col min="49" max="16384" width="9.08984375" style="2"/>
  </cols>
  <sheetData>
    <row r="1" spans="1:48" ht="65" customHeight="1" x14ac:dyDescent="0.5">
      <c r="A1" s="554" t="s">
        <v>507</v>
      </c>
      <c r="B1" s="554"/>
      <c r="C1" s="554"/>
      <c r="D1" s="554"/>
      <c r="E1" s="554"/>
    </row>
    <row r="2" spans="1:48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48" ht="65" customHeight="1" x14ac:dyDescent="0.5">
      <c r="A3" s="562" t="s">
        <v>391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4"/>
      <c r="N3" s="4"/>
      <c r="O3" s="4"/>
      <c r="P3" s="4"/>
      <c r="S3" s="3"/>
      <c r="T3" s="3"/>
      <c r="U3" s="4"/>
      <c r="V3" s="4"/>
      <c r="W3" s="3"/>
      <c r="X3" s="3"/>
    </row>
    <row r="4" spans="1:48" ht="60" customHeight="1" x14ac:dyDescent="0.5">
      <c r="A4" s="555" t="s">
        <v>319</v>
      </c>
      <c r="B4" s="569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66">
        <v>2024</v>
      </c>
      <c r="AB4" s="567"/>
      <c r="AC4" s="567"/>
      <c r="AD4" s="567"/>
      <c r="AE4" s="566">
        <v>2025</v>
      </c>
      <c r="AF4" s="567"/>
      <c r="AG4" s="567"/>
      <c r="AH4" s="567"/>
      <c r="AI4" s="566">
        <v>2026</v>
      </c>
      <c r="AJ4" s="567"/>
      <c r="AO4" s="2" t="s">
        <v>272</v>
      </c>
    </row>
    <row r="5" spans="1:48" ht="39.9" customHeight="1" x14ac:dyDescent="0.5">
      <c r="A5" s="555"/>
      <c r="B5" s="570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513</v>
      </c>
    </row>
    <row r="6" spans="1:48" ht="65" customHeight="1" x14ac:dyDescent="0.5">
      <c r="A6" s="204" t="s">
        <v>361</v>
      </c>
      <c r="B6" s="199"/>
      <c r="C6" s="224"/>
      <c r="D6" s="225"/>
      <c r="E6" s="225"/>
      <c r="F6" s="226"/>
      <c r="G6" s="224"/>
      <c r="H6" s="225"/>
      <c r="I6" s="225"/>
      <c r="J6" s="226"/>
      <c r="K6" s="224"/>
      <c r="L6" s="225"/>
      <c r="M6" s="225"/>
      <c r="N6" s="226"/>
      <c r="O6" s="224"/>
      <c r="P6" s="225"/>
      <c r="Q6" s="225"/>
      <c r="R6" s="226"/>
      <c r="S6" s="224"/>
      <c r="T6" s="225"/>
      <c r="U6" s="225"/>
      <c r="V6" s="226"/>
      <c r="W6" s="224"/>
      <c r="X6" s="225"/>
      <c r="Y6" s="225"/>
      <c r="Z6" s="226"/>
      <c r="AA6" s="224"/>
      <c r="AB6" s="225"/>
      <c r="AC6" s="225"/>
      <c r="AD6" s="226"/>
      <c r="AE6" s="224"/>
      <c r="AF6" s="225"/>
      <c r="AG6" s="225"/>
      <c r="AH6" s="226"/>
      <c r="AI6" s="225"/>
      <c r="AJ6" s="226"/>
    </row>
    <row r="7" spans="1:48" ht="65" customHeight="1" x14ac:dyDescent="0.5">
      <c r="A7" s="76" t="s">
        <v>357</v>
      </c>
      <c r="B7" s="276" t="s">
        <v>0</v>
      </c>
      <c r="C7" s="74">
        <v>8467.7999999999993</v>
      </c>
      <c r="D7" s="84">
        <v>8474.1</v>
      </c>
      <c r="E7" s="84">
        <v>8530.2000000000007</v>
      </c>
      <c r="F7" s="75">
        <v>8542.2000000000007</v>
      </c>
      <c r="G7" s="74">
        <v>8549.2999999999993</v>
      </c>
      <c r="H7" s="84">
        <v>8619.2999999999993</v>
      </c>
      <c r="I7" s="84">
        <v>8651.6</v>
      </c>
      <c r="J7" s="75">
        <v>8661.4</v>
      </c>
      <c r="K7" s="74">
        <v>8566.5</v>
      </c>
      <c r="L7" s="84">
        <v>8383.4</v>
      </c>
      <c r="M7" s="84">
        <v>8472.1</v>
      </c>
      <c r="N7" s="75">
        <v>8457.1</v>
      </c>
      <c r="O7" s="74">
        <v>8423.6</v>
      </c>
      <c r="P7" s="84">
        <v>8351.7999999999993</v>
      </c>
      <c r="Q7" s="84">
        <v>8405.6</v>
      </c>
      <c r="R7" s="75">
        <v>8530.7000000000007</v>
      </c>
      <c r="S7" s="74">
        <v>8572</v>
      </c>
      <c r="T7" s="84">
        <v>8618.7000000000007</v>
      </c>
      <c r="U7" s="84">
        <v>8675.4</v>
      </c>
      <c r="V7" s="75">
        <v>8755.6</v>
      </c>
      <c r="W7" s="74">
        <v>8805.7000000000007</v>
      </c>
      <c r="X7" s="84">
        <v>8827.1</v>
      </c>
      <c r="Y7" s="84">
        <v>8902.5</v>
      </c>
      <c r="Z7" s="75">
        <v>8935.1</v>
      </c>
      <c r="AA7" s="74">
        <v>8937.4</v>
      </c>
      <c r="AB7" s="84">
        <v>8955</v>
      </c>
      <c r="AC7" s="84">
        <v>9011.7000000000007</v>
      </c>
      <c r="AD7" s="75">
        <v>9054.2000000000007</v>
      </c>
      <c r="AE7" s="74">
        <v>9064.4</v>
      </c>
      <c r="AF7" s="84">
        <v>9097.2999999999993</v>
      </c>
      <c r="AG7" s="84">
        <v>9162.7999999999993</v>
      </c>
      <c r="AH7" s="75">
        <v>9214.4</v>
      </c>
      <c r="AI7" s="84">
        <v>9226.7999999999993</v>
      </c>
      <c r="AJ7" s="75">
        <v>9249.5700000000015</v>
      </c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</row>
    <row r="8" spans="1:48" ht="65" customHeight="1" x14ac:dyDescent="0.5">
      <c r="A8" s="76" t="s">
        <v>356</v>
      </c>
      <c r="B8" s="276" t="s">
        <v>0</v>
      </c>
      <c r="C8" s="74">
        <v>8265.5</v>
      </c>
      <c r="D8" s="84">
        <v>8273.7999999999993</v>
      </c>
      <c r="E8" s="84">
        <v>8335.6</v>
      </c>
      <c r="F8" s="75">
        <v>8344.6</v>
      </c>
      <c r="G8" s="74">
        <v>8348.7999999999993</v>
      </c>
      <c r="H8" s="84">
        <v>8401.4</v>
      </c>
      <c r="I8" s="84">
        <v>8448.9</v>
      </c>
      <c r="J8" s="75">
        <v>8463.5</v>
      </c>
      <c r="K8" s="74">
        <v>8400.6</v>
      </c>
      <c r="L8" s="84">
        <v>8213.9</v>
      </c>
      <c r="M8" s="84">
        <v>8292.7999999999993</v>
      </c>
      <c r="N8" s="75">
        <v>8281.2000000000007</v>
      </c>
      <c r="O8" s="74">
        <v>8245.7000000000007</v>
      </c>
      <c r="P8" s="84">
        <v>8173.7</v>
      </c>
      <c r="Q8" s="84">
        <v>8231.6</v>
      </c>
      <c r="R8" s="75">
        <v>8347.1</v>
      </c>
      <c r="S8" s="74">
        <v>8387.7000000000007</v>
      </c>
      <c r="T8" s="84">
        <v>8427.4</v>
      </c>
      <c r="U8" s="84">
        <v>8484.2000000000007</v>
      </c>
      <c r="V8" s="75">
        <v>8563.2000000000007</v>
      </c>
      <c r="W8" s="74">
        <v>8613.1</v>
      </c>
      <c r="X8" s="84">
        <v>8637.2999999999993</v>
      </c>
      <c r="Y8" s="84">
        <v>8711.6</v>
      </c>
      <c r="Z8" s="75">
        <v>8744.9</v>
      </c>
      <c r="AA8" s="74">
        <v>8745.5</v>
      </c>
      <c r="AB8" s="84">
        <v>8763.6</v>
      </c>
      <c r="AC8" s="84">
        <v>8820</v>
      </c>
      <c r="AD8" s="75">
        <v>8860.7000000000007</v>
      </c>
      <c r="AE8" s="74">
        <v>8870.2999999999993</v>
      </c>
      <c r="AF8" s="84">
        <v>8902.4</v>
      </c>
      <c r="AG8" s="84">
        <v>8965.7000000000007</v>
      </c>
      <c r="AH8" s="75">
        <v>9016.2999999999993</v>
      </c>
      <c r="AI8" s="84">
        <v>9031.9</v>
      </c>
      <c r="AJ8" s="75">
        <v>9053.84</v>
      </c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</row>
    <row r="9" spans="1:48" ht="65" customHeight="1" x14ac:dyDescent="0.5">
      <c r="A9" s="407" t="s">
        <v>355</v>
      </c>
      <c r="B9" s="276" t="s">
        <v>1</v>
      </c>
      <c r="C9" s="74">
        <v>97.6</v>
      </c>
      <c r="D9" s="84">
        <v>97.6</v>
      </c>
      <c r="E9" s="84">
        <v>97.7</v>
      </c>
      <c r="F9" s="75">
        <v>97.7</v>
      </c>
      <c r="G9" s="74">
        <v>97.7</v>
      </c>
      <c r="H9" s="84">
        <v>97.5</v>
      </c>
      <c r="I9" s="84">
        <v>97.7</v>
      </c>
      <c r="J9" s="75">
        <v>97.7</v>
      </c>
      <c r="K9" s="74">
        <v>98.1</v>
      </c>
      <c r="L9" s="84">
        <v>98</v>
      </c>
      <c r="M9" s="84">
        <v>97.9</v>
      </c>
      <c r="N9" s="75">
        <v>97.9</v>
      </c>
      <c r="O9" s="74">
        <v>97.9</v>
      </c>
      <c r="P9" s="84">
        <v>97.9</v>
      </c>
      <c r="Q9" s="84">
        <v>97.9</v>
      </c>
      <c r="R9" s="75">
        <v>97.8</v>
      </c>
      <c r="S9" s="74">
        <v>97.8</v>
      </c>
      <c r="T9" s="84">
        <v>97.8</v>
      </c>
      <c r="U9" s="84">
        <v>97.8</v>
      </c>
      <c r="V9" s="75">
        <v>97.8</v>
      </c>
      <c r="W9" s="74">
        <v>97.8</v>
      </c>
      <c r="X9" s="84">
        <v>97.8</v>
      </c>
      <c r="Y9" s="84">
        <v>97.9</v>
      </c>
      <c r="Z9" s="75">
        <v>97.9</v>
      </c>
      <c r="AA9" s="74">
        <v>97.9</v>
      </c>
      <c r="AB9" s="84">
        <v>97.9</v>
      </c>
      <c r="AC9" s="84">
        <v>97.9</v>
      </c>
      <c r="AD9" s="75">
        <v>97.9</v>
      </c>
      <c r="AE9" s="74">
        <v>97.9</v>
      </c>
      <c r="AF9" s="84">
        <v>97.9</v>
      </c>
      <c r="AG9" s="84">
        <v>97.8</v>
      </c>
      <c r="AH9" s="75">
        <v>97.8</v>
      </c>
      <c r="AI9" s="84">
        <v>97.9</v>
      </c>
      <c r="AJ9" s="75">
        <v>97.883901630021711</v>
      </c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</row>
    <row r="10" spans="1:48" ht="65" customHeight="1" x14ac:dyDescent="0.5">
      <c r="A10" s="76" t="s">
        <v>354</v>
      </c>
      <c r="B10" s="276" t="s">
        <v>0</v>
      </c>
      <c r="C10" s="74">
        <v>202.3</v>
      </c>
      <c r="D10" s="84">
        <v>200.4</v>
      </c>
      <c r="E10" s="84">
        <v>194.6</v>
      </c>
      <c r="F10" s="75">
        <v>197.6</v>
      </c>
      <c r="G10" s="74">
        <v>200.5</v>
      </c>
      <c r="H10" s="84">
        <v>217.9</v>
      </c>
      <c r="I10" s="84">
        <v>202.6</v>
      </c>
      <c r="J10" s="75">
        <v>198</v>
      </c>
      <c r="K10" s="74">
        <v>166</v>
      </c>
      <c r="L10" s="84">
        <v>169.5</v>
      </c>
      <c r="M10" s="84">
        <v>179.3</v>
      </c>
      <c r="N10" s="75">
        <v>175.9</v>
      </c>
      <c r="O10" s="74">
        <v>177.9</v>
      </c>
      <c r="P10" s="84">
        <v>178</v>
      </c>
      <c r="Q10" s="84">
        <v>174</v>
      </c>
      <c r="R10" s="75">
        <v>183.6</v>
      </c>
      <c r="S10" s="74">
        <v>184.3</v>
      </c>
      <c r="T10" s="84">
        <v>191.3</v>
      </c>
      <c r="U10" s="84">
        <v>191.3</v>
      </c>
      <c r="V10" s="75">
        <v>192.4</v>
      </c>
      <c r="W10" s="74">
        <v>192.6</v>
      </c>
      <c r="X10" s="84">
        <v>189.8</v>
      </c>
      <c r="Y10" s="84">
        <v>190.9</v>
      </c>
      <c r="Z10" s="75">
        <v>190.2</v>
      </c>
      <c r="AA10" s="74">
        <v>191.9</v>
      </c>
      <c r="AB10" s="84">
        <v>191.5</v>
      </c>
      <c r="AC10" s="84">
        <v>191.8</v>
      </c>
      <c r="AD10" s="75">
        <v>193.6</v>
      </c>
      <c r="AE10" s="74">
        <v>194.1</v>
      </c>
      <c r="AF10" s="84">
        <v>194.9</v>
      </c>
      <c r="AG10" s="84">
        <v>197.1</v>
      </c>
      <c r="AH10" s="75">
        <v>198.1</v>
      </c>
      <c r="AI10" s="84">
        <v>194.8</v>
      </c>
      <c r="AJ10" s="75">
        <v>195.73000000000002</v>
      </c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</row>
    <row r="11" spans="1:48" ht="65" customHeight="1" x14ac:dyDescent="0.5">
      <c r="A11" s="407" t="s">
        <v>353</v>
      </c>
      <c r="B11" s="276" t="s">
        <v>1</v>
      </c>
      <c r="C11" s="74">
        <v>2.4</v>
      </c>
      <c r="D11" s="84">
        <v>2.4</v>
      </c>
      <c r="E11" s="84">
        <v>2.2999999999999998</v>
      </c>
      <c r="F11" s="75">
        <v>2.2999999999999998</v>
      </c>
      <c r="G11" s="74">
        <v>2.2999999999999998</v>
      </c>
      <c r="H11" s="84">
        <v>2.5</v>
      </c>
      <c r="I11" s="84">
        <v>2.2999999999999998</v>
      </c>
      <c r="J11" s="75">
        <v>2.2999999999999998</v>
      </c>
      <c r="K11" s="74">
        <v>1.9</v>
      </c>
      <c r="L11" s="84">
        <v>2</v>
      </c>
      <c r="M11" s="84">
        <v>2.1</v>
      </c>
      <c r="N11" s="75">
        <v>2.1</v>
      </c>
      <c r="O11" s="74">
        <v>2.1</v>
      </c>
      <c r="P11" s="84">
        <v>2.1</v>
      </c>
      <c r="Q11" s="84">
        <v>2.1</v>
      </c>
      <c r="R11" s="75">
        <v>2.2000000000000002</v>
      </c>
      <c r="S11" s="74">
        <v>2.2000000000000002</v>
      </c>
      <c r="T11" s="84">
        <v>2.2000000000000002</v>
      </c>
      <c r="U11" s="84">
        <v>2.2000000000000002</v>
      </c>
      <c r="V11" s="75">
        <v>2.2000000000000002</v>
      </c>
      <c r="W11" s="74">
        <v>2.2000000000000002</v>
      </c>
      <c r="X11" s="84">
        <v>2.2000000000000002</v>
      </c>
      <c r="Y11" s="84">
        <v>2.1</v>
      </c>
      <c r="Z11" s="75">
        <v>2.1</v>
      </c>
      <c r="AA11" s="74">
        <v>2.1</v>
      </c>
      <c r="AB11" s="84">
        <v>2.1</v>
      </c>
      <c r="AC11" s="84">
        <v>2.1</v>
      </c>
      <c r="AD11" s="75">
        <v>2.1</v>
      </c>
      <c r="AE11" s="74">
        <v>2.1</v>
      </c>
      <c r="AF11" s="84">
        <v>2.1</v>
      </c>
      <c r="AG11" s="84">
        <v>2.2000000000000002</v>
      </c>
      <c r="AH11" s="75">
        <v>2.2000000000000002</v>
      </c>
      <c r="AI11" s="84">
        <v>2.1</v>
      </c>
      <c r="AJ11" s="75">
        <v>2.11609836997828</v>
      </c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</row>
    <row r="12" spans="1:48" ht="65" customHeight="1" x14ac:dyDescent="0.5">
      <c r="A12" s="76" t="s">
        <v>352</v>
      </c>
      <c r="B12" s="276" t="s">
        <v>0</v>
      </c>
      <c r="C12" s="146">
        <v>28.67</v>
      </c>
      <c r="D12" s="176">
        <v>27.32</v>
      </c>
      <c r="E12" s="176">
        <v>21.48</v>
      </c>
      <c r="F12" s="145">
        <v>23.64</v>
      </c>
      <c r="G12" s="146">
        <v>23.47</v>
      </c>
      <c r="H12" s="176">
        <v>27.15</v>
      </c>
      <c r="I12" s="176">
        <v>28.1</v>
      </c>
      <c r="J12" s="145">
        <v>25.24</v>
      </c>
      <c r="K12" s="146">
        <v>21.87</v>
      </c>
      <c r="L12" s="176">
        <v>13.67</v>
      </c>
      <c r="M12" s="176">
        <v>21.03</v>
      </c>
      <c r="N12" s="145">
        <v>16.72</v>
      </c>
      <c r="O12" s="146">
        <v>17.38</v>
      </c>
      <c r="P12" s="176">
        <v>16.18</v>
      </c>
      <c r="Q12" s="176">
        <v>15.04</v>
      </c>
      <c r="R12" s="145">
        <v>20.89</v>
      </c>
      <c r="S12" s="146">
        <v>25.84</v>
      </c>
      <c r="T12" s="176">
        <v>29.4</v>
      </c>
      <c r="U12" s="176">
        <v>30.53</v>
      </c>
      <c r="V12" s="145">
        <v>30.89</v>
      </c>
      <c r="W12" s="146">
        <v>31.71</v>
      </c>
      <c r="X12" s="176">
        <v>31.7</v>
      </c>
      <c r="Y12" s="176">
        <v>31.99</v>
      </c>
      <c r="Z12" s="145">
        <v>31.06</v>
      </c>
      <c r="AA12" s="146">
        <v>32.14</v>
      </c>
      <c r="AB12" s="176">
        <v>31.86</v>
      </c>
      <c r="AC12" s="176">
        <v>31.79</v>
      </c>
      <c r="AD12" s="145">
        <v>31.46</v>
      </c>
      <c r="AE12" s="146">
        <v>33.22</v>
      </c>
      <c r="AF12" s="176">
        <v>31.92</v>
      </c>
      <c r="AG12" s="176">
        <v>32.299999999999997</v>
      </c>
      <c r="AH12" s="145">
        <v>32.14</v>
      </c>
      <c r="AI12" s="176">
        <v>32.72</v>
      </c>
      <c r="AJ12" s="145">
        <v>31.547000000000001</v>
      </c>
      <c r="AK12" s="523"/>
      <c r="AL12" s="523"/>
      <c r="AM12" s="523"/>
      <c r="AN12" s="523"/>
      <c r="AO12" s="523"/>
      <c r="AP12" s="523"/>
      <c r="AQ12" s="523"/>
      <c r="AR12" s="523"/>
      <c r="AS12" s="523"/>
      <c r="AT12" s="523"/>
      <c r="AU12" s="523"/>
      <c r="AV12" s="523"/>
    </row>
    <row r="13" spans="1:48" ht="65" customHeight="1" x14ac:dyDescent="0.5">
      <c r="A13" s="218" t="s">
        <v>328</v>
      </c>
      <c r="B13" s="209"/>
      <c r="C13" s="312"/>
      <c r="D13" s="313"/>
      <c r="E13" s="313"/>
      <c r="F13" s="314"/>
      <c r="G13" s="312"/>
      <c r="H13" s="313"/>
      <c r="I13" s="313"/>
      <c r="J13" s="314"/>
      <c r="K13" s="312"/>
      <c r="L13" s="313"/>
      <c r="M13" s="313"/>
      <c r="N13" s="314"/>
      <c r="O13" s="312"/>
      <c r="P13" s="313"/>
      <c r="Q13" s="313"/>
      <c r="R13" s="314"/>
      <c r="S13" s="312"/>
      <c r="T13" s="313"/>
      <c r="U13" s="313"/>
      <c r="V13" s="314"/>
      <c r="W13" s="312"/>
      <c r="X13" s="313"/>
      <c r="Y13" s="313"/>
      <c r="Z13" s="314"/>
      <c r="AA13" s="312"/>
      <c r="AB13" s="313"/>
      <c r="AC13" s="313"/>
      <c r="AD13" s="314"/>
      <c r="AE13" s="312"/>
      <c r="AF13" s="313"/>
      <c r="AG13" s="313"/>
      <c r="AH13" s="314"/>
      <c r="AI13" s="313"/>
      <c r="AJ13" s="314"/>
    </row>
    <row r="14" spans="1:48" ht="65" customHeight="1" x14ac:dyDescent="0.5">
      <c r="A14" s="76" t="s">
        <v>295</v>
      </c>
      <c r="B14" s="6"/>
      <c r="C14" s="15"/>
      <c r="D14" s="16"/>
      <c r="E14" s="16"/>
      <c r="F14" s="9"/>
      <c r="G14" s="15"/>
      <c r="H14" s="16"/>
      <c r="I14" s="16"/>
      <c r="J14" s="9"/>
      <c r="K14" s="15"/>
      <c r="L14" s="16"/>
      <c r="M14" s="16"/>
      <c r="N14" s="9"/>
      <c r="O14" s="15"/>
      <c r="P14" s="16"/>
      <c r="Q14" s="16"/>
      <c r="R14" s="9"/>
      <c r="S14" s="15"/>
      <c r="T14" s="16"/>
      <c r="U14" s="16"/>
      <c r="V14" s="9"/>
      <c r="W14" s="15"/>
      <c r="X14" s="16"/>
      <c r="Y14" s="16"/>
      <c r="Z14" s="9"/>
      <c r="AA14" s="15"/>
      <c r="AB14" s="16"/>
      <c r="AC14" s="16"/>
      <c r="AD14" s="9"/>
      <c r="AE14" s="15"/>
      <c r="AF14" s="16"/>
      <c r="AG14" s="16"/>
      <c r="AH14" s="9"/>
      <c r="AI14" s="16"/>
      <c r="AJ14" s="9"/>
    </row>
    <row r="15" spans="1:48" ht="65" customHeight="1" x14ac:dyDescent="0.5">
      <c r="A15" s="488" t="s">
        <v>357</v>
      </c>
      <c r="B15" s="6" t="s">
        <v>0</v>
      </c>
      <c r="C15" s="15">
        <v>2054.9</v>
      </c>
      <c r="D15" s="16">
        <v>2059.1999999999998</v>
      </c>
      <c r="E15" s="16">
        <v>2075.1999999999998</v>
      </c>
      <c r="F15" s="9">
        <v>2082.1999999999998</v>
      </c>
      <c r="G15" s="15">
        <v>2080.4</v>
      </c>
      <c r="H15" s="16">
        <v>2105.6999999999998</v>
      </c>
      <c r="I15" s="16">
        <v>2117</v>
      </c>
      <c r="J15" s="9">
        <v>2100.6999999999998</v>
      </c>
      <c r="K15" s="15">
        <v>2081.4</v>
      </c>
      <c r="L15" s="16">
        <v>2058.1999999999998</v>
      </c>
      <c r="M15" s="16">
        <v>2069.1</v>
      </c>
      <c r="N15" s="9">
        <v>2065.5</v>
      </c>
      <c r="O15" s="15">
        <v>2062.4</v>
      </c>
      <c r="P15" s="16">
        <v>2064.3000000000002</v>
      </c>
      <c r="Q15" s="16">
        <v>2075.3000000000002</v>
      </c>
      <c r="R15" s="9">
        <v>2109.9</v>
      </c>
      <c r="S15" s="15">
        <v>2116.9</v>
      </c>
      <c r="T15" s="16">
        <v>2143.6999999999998</v>
      </c>
      <c r="U15" s="16">
        <v>2157.4</v>
      </c>
      <c r="V15" s="9">
        <v>2180.6</v>
      </c>
      <c r="W15" s="15">
        <v>2195.6999999999998</v>
      </c>
      <c r="X15" s="16">
        <v>2204.9</v>
      </c>
      <c r="Y15" s="16">
        <v>2221.8000000000002</v>
      </c>
      <c r="Z15" s="432">
        <v>2236</v>
      </c>
      <c r="AA15" s="15">
        <v>2240.1</v>
      </c>
      <c r="AB15" s="16">
        <v>2242.6</v>
      </c>
      <c r="AC15" s="16">
        <v>2254.6</v>
      </c>
      <c r="AD15" s="432">
        <v>2266.1999999999998</v>
      </c>
      <c r="AE15" s="15">
        <v>2275.4</v>
      </c>
      <c r="AF15" s="16">
        <v>2289.1999999999998</v>
      </c>
      <c r="AG15" s="16">
        <v>2306</v>
      </c>
      <c r="AH15" s="432">
        <v>2323.1</v>
      </c>
      <c r="AI15" s="16">
        <v>2333.6</v>
      </c>
      <c r="AJ15" s="432">
        <v>2346.1240000000003</v>
      </c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</row>
    <row r="16" spans="1:48" ht="65" customHeight="1" x14ac:dyDescent="0.5">
      <c r="A16" s="488" t="s">
        <v>356</v>
      </c>
      <c r="B16" s="6" t="s">
        <v>0</v>
      </c>
      <c r="C16" s="15">
        <v>2004.4</v>
      </c>
      <c r="D16" s="16">
        <v>2008.5</v>
      </c>
      <c r="E16" s="16">
        <v>2025.4</v>
      </c>
      <c r="F16" s="9">
        <v>2034.9</v>
      </c>
      <c r="G16" s="15">
        <v>2033.8</v>
      </c>
      <c r="H16" s="16">
        <v>2050.6999999999998</v>
      </c>
      <c r="I16" s="16">
        <v>2064.6999999999998</v>
      </c>
      <c r="J16" s="9">
        <v>2052.4</v>
      </c>
      <c r="K16" s="15">
        <v>2038.8</v>
      </c>
      <c r="L16" s="16">
        <v>2019</v>
      </c>
      <c r="M16" s="16">
        <v>2028.4</v>
      </c>
      <c r="N16" s="9">
        <v>2024.9</v>
      </c>
      <c r="O16" s="15">
        <v>2020.6</v>
      </c>
      <c r="P16" s="16">
        <v>2021.5</v>
      </c>
      <c r="Q16" s="16">
        <v>2033.2</v>
      </c>
      <c r="R16" s="9">
        <v>2066.9</v>
      </c>
      <c r="S16" s="15">
        <v>2072</v>
      </c>
      <c r="T16" s="16">
        <v>2094.4</v>
      </c>
      <c r="U16" s="16">
        <v>2109.1</v>
      </c>
      <c r="V16" s="9">
        <v>2131.9</v>
      </c>
      <c r="W16" s="15">
        <v>2146.4</v>
      </c>
      <c r="X16" s="16">
        <v>2156.1</v>
      </c>
      <c r="Y16" s="16">
        <v>2173.1999999999998</v>
      </c>
      <c r="Z16" s="9">
        <v>2187.9</v>
      </c>
      <c r="AA16" s="15">
        <v>2192.3000000000002</v>
      </c>
      <c r="AB16" s="16">
        <v>2194.6999999999998</v>
      </c>
      <c r="AC16" s="16">
        <v>2207.1</v>
      </c>
      <c r="AD16" s="9">
        <v>2218.6</v>
      </c>
      <c r="AE16" s="15">
        <v>2228.1</v>
      </c>
      <c r="AF16" s="16">
        <v>2241.1999999999998</v>
      </c>
      <c r="AG16" s="16">
        <v>2257.8000000000002</v>
      </c>
      <c r="AH16" s="9">
        <v>2274.4</v>
      </c>
      <c r="AI16" s="16">
        <v>2284.9</v>
      </c>
      <c r="AJ16" s="9">
        <v>2295.88</v>
      </c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</row>
    <row r="17" spans="1:48" ht="65" customHeight="1" x14ac:dyDescent="0.5">
      <c r="A17" s="490" t="s">
        <v>355</v>
      </c>
      <c r="B17" s="6" t="s">
        <v>1</v>
      </c>
      <c r="C17" s="15">
        <v>97.5</v>
      </c>
      <c r="D17" s="16">
        <v>97.5</v>
      </c>
      <c r="E17" s="16">
        <v>97.6</v>
      </c>
      <c r="F17" s="9">
        <v>97.7</v>
      </c>
      <c r="G17" s="15">
        <v>97.8</v>
      </c>
      <c r="H17" s="16">
        <v>97.4</v>
      </c>
      <c r="I17" s="16">
        <v>97.5</v>
      </c>
      <c r="J17" s="9">
        <v>97.7</v>
      </c>
      <c r="K17" s="15">
        <v>98</v>
      </c>
      <c r="L17" s="16">
        <v>98.1</v>
      </c>
      <c r="M17" s="16">
        <v>98</v>
      </c>
      <c r="N17" s="9">
        <v>98</v>
      </c>
      <c r="O17" s="15">
        <v>98</v>
      </c>
      <c r="P17" s="16">
        <v>97.9</v>
      </c>
      <c r="Q17" s="16">
        <v>98</v>
      </c>
      <c r="R17" s="9">
        <v>98</v>
      </c>
      <c r="S17" s="15">
        <v>97.9</v>
      </c>
      <c r="T17" s="16">
        <v>97.7</v>
      </c>
      <c r="U17" s="16">
        <v>97.8</v>
      </c>
      <c r="V17" s="9">
        <v>97.8</v>
      </c>
      <c r="W17" s="15">
        <v>97.8</v>
      </c>
      <c r="X17" s="16">
        <v>97.8</v>
      </c>
      <c r="Y17" s="16">
        <v>97.8</v>
      </c>
      <c r="Z17" s="9">
        <v>97.8</v>
      </c>
      <c r="AA17" s="15">
        <v>97.9</v>
      </c>
      <c r="AB17" s="16">
        <v>97.9</v>
      </c>
      <c r="AC17" s="16">
        <v>97.9</v>
      </c>
      <c r="AD17" s="9">
        <v>97.9</v>
      </c>
      <c r="AE17" s="15">
        <v>97.9</v>
      </c>
      <c r="AF17" s="16">
        <v>97.9</v>
      </c>
      <c r="AG17" s="16">
        <v>97.9</v>
      </c>
      <c r="AH17" s="9">
        <v>97.9</v>
      </c>
      <c r="AI17" s="16">
        <v>97.9</v>
      </c>
      <c r="AJ17" s="9">
        <v>97.858425215376514</v>
      </c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</row>
    <row r="18" spans="1:48" ht="65" customHeight="1" x14ac:dyDescent="0.5">
      <c r="A18" s="488" t="s">
        <v>354</v>
      </c>
      <c r="B18" s="6" t="s">
        <v>0</v>
      </c>
      <c r="C18" s="15">
        <v>50.5</v>
      </c>
      <c r="D18" s="16">
        <v>50.7</v>
      </c>
      <c r="E18" s="16">
        <v>49.9</v>
      </c>
      <c r="F18" s="9">
        <v>47.2</v>
      </c>
      <c r="G18" s="15">
        <v>46.6</v>
      </c>
      <c r="H18" s="16">
        <v>55</v>
      </c>
      <c r="I18" s="16">
        <v>52.4</v>
      </c>
      <c r="J18" s="9">
        <v>48.3</v>
      </c>
      <c r="K18" s="15">
        <v>42.6</v>
      </c>
      <c r="L18" s="16">
        <v>39.200000000000003</v>
      </c>
      <c r="M18" s="16">
        <v>40.700000000000003</v>
      </c>
      <c r="N18" s="9">
        <v>40.5</v>
      </c>
      <c r="O18" s="15">
        <v>41.8</v>
      </c>
      <c r="P18" s="16">
        <v>42.8</v>
      </c>
      <c r="Q18" s="16">
        <v>42.1</v>
      </c>
      <c r="R18" s="9">
        <v>42.9</v>
      </c>
      <c r="S18" s="15">
        <v>44.9</v>
      </c>
      <c r="T18" s="16">
        <v>49.3</v>
      </c>
      <c r="U18" s="16">
        <v>48.2</v>
      </c>
      <c r="V18" s="9">
        <v>48.6</v>
      </c>
      <c r="W18" s="15">
        <v>49.3</v>
      </c>
      <c r="X18" s="16">
        <v>48.8</v>
      </c>
      <c r="Y18" s="16">
        <v>48.6</v>
      </c>
      <c r="Z18" s="9">
        <v>48.1</v>
      </c>
      <c r="AA18" s="15">
        <v>47.8</v>
      </c>
      <c r="AB18" s="16">
        <v>48</v>
      </c>
      <c r="AC18" s="16">
        <v>47.5</v>
      </c>
      <c r="AD18" s="9">
        <v>47.6</v>
      </c>
      <c r="AE18" s="15">
        <v>47.4</v>
      </c>
      <c r="AF18" s="16">
        <v>48</v>
      </c>
      <c r="AG18" s="16">
        <v>48.2</v>
      </c>
      <c r="AH18" s="9">
        <v>48.7</v>
      </c>
      <c r="AI18" s="16">
        <v>48.7</v>
      </c>
      <c r="AJ18" s="9">
        <v>50.244</v>
      </c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</row>
    <row r="19" spans="1:48" ht="65" customHeight="1" x14ac:dyDescent="0.5">
      <c r="A19" s="490" t="s">
        <v>353</v>
      </c>
      <c r="B19" s="6" t="s">
        <v>1</v>
      </c>
      <c r="C19" s="15">
        <v>2.5</v>
      </c>
      <c r="D19" s="16">
        <v>2.5</v>
      </c>
      <c r="E19" s="16">
        <v>2.4</v>
      </c>
      <c r="F19" s="9">
        <v>2.2999999999999998</v>
      </c>
      <c r="G19" s="15">
        <v>2.2000000000000002</v>
      </c>
      <c r="H19" s="16">
        <v>2.6</v>
      </c>
      <c r="I19" s="16">
        <v>2.5</v>
      </c>
      <c r="J19" s="9">
        <v>2.2999999999999998</v>
      </c>
      <c r="K19" s="15">
        <v>2</v>
      </c>
      <c r="L19" s="16">
        <v>1.9</v>
      </c>
      <c r="M19" s="16">
        <v>2</v>
      </c>
      <c r="N19" s="9">
        <v>2</v>
      </c>
      <c r="O19" s="15">
        <v>2</v>
      </c>
      <c r="P19" s="16">
        <v>2.1</v>
      </c>
      <c r="Q19" s="16">
        <v>2</v>
      </c>
      <c r="R19" s="9">
        <v>2</v>
      </c>
      <c r="S19" s="15">
        <v>2.1</v>
      </c>
      <c r="T19" s="16">
        <v>2.2999999999999998</v>
      </c>
      <c r="U19" s="16">
        <v>2.2000000000000002</v>
      </c>
      <c r="V19" s="9">
        <v>2.2000000000000002</v>
      </c>
      <c r="W19" s="15">
        <v>2.2000000000000002</v>
      </c>
      <c r="X19" s="16">
        <v>2.2000000000000002</v>
      </c>
      <c r="Y19" s="16">
        <v>2.2000000000000002</v>
      </c>
      <c r="Z19" s="9">
        <v>2.2000000000000002</v>
      </c>
      <c r="AA19" s="15">
        <v>2.1</v>
      </c>
      <c r="AB19" s="16">
        <v>2.1</v>
      </c>
      <c r="AC19" s="16">
        <v>2.1</v>
      </c>
      <c r="AD19" s="9">
        <v>2.1</v>
      </c>
      <c r="AE19" s="15">
        <v>2.1</v>
      </c>
      <c r="AF19" s="16">
        <v>2.1</v>
      </c>
      <c r="AG19" s="16">
        <v>2.1</v>
      </c>
      <c r="AH19" s="9">
        <v>2.1</v>
      </c>
      <c r="AI19" s="16">
        <v>2.1</v>
      </c>
      <c r="AJ19" s="9">
        <v>2.1415747846234892</v>
      </c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</row>
    <row r="20" spans="1:48" ht="65" customHeight="1" x14ac:dyDescent="0.5">
      <c r="A20" s="488" t="s">
        <v>352</v>
      </c>
      <c r="B20" s="6" t="s">
        <v>0</v>
      </c>
      <c r="C20" s="148">
        <v>12.57</v>
      </c>
      <c r="D20" s="155">
        <v>12.78</v>
      </c>
      <c r="E20" s="155">
        <v>9.41</v>
      </c>
      <c r="F20" s="147">
        <v>10.68</v>
      </c>
      <c r="G20" s="148">
        <v>10.54</v>
      </c>
      <c r="H20" s="155">
        <v>12.15</v>
      </c>
      <c r="I20" s="155">
        <v>10.36</v>
      </c>
      <c r="J20" s="147">
        <v>11.69</v>
      </c>
      <c r="K20" s="148">
        <v>10.88</v>
      </c>
      <c r="L20" s="155">
        <v>3.62</v>
      </c>
      <c r="M20" s="155">
        <v>5.91</v>
      </c>
      <c r="N20" s="147">
        <v>4.93</v>
      </c>
      <c r="O20" s="148">
        <v>5.3</v>
      </c>
      <c r="P20" s="155">
        <v>4.99</v>
      </c>
      <c r="Q20" s="155">
        <v>4.5199999999999996</v>
      </c>
      <c r="R20" s="147">
        <v>5.97</v>
      </c>
      <c r="S20" s="148">
        <v>8.0399999999999991</v>
      </c>
      <c r="T20" s="155">
        <v>9.27</v>
      </c>
      <c r="U20" s="155">
        <v>8.51</v>
      </c>
      <c r="V20" s="147">
        <v>8.65</v>
      </c>
      <c r="W20" s="148">
        <v>8.6199999999999992</v>
      </c>
      <c r="X20" s="155">
        <v>9.17</v>
      </c>
      <c r="Y20" s="155">
        <v>9.23</v>
      </c>
      <c r="Z20" s="147">
        <v>8.59</v>
      </c>
      <c r="AA20" s="148">
        <v>8.85</v>
      </c>
      <c r="AB20" s="155">
        <v>8.5</v>
      </c>
      <c r="AC20" s="155">
        <v>8.39</v>
      </c>
      <c r="AD20" s="147">
        <v>8.43</v>
      </c>
      <c r="AE20" s="148">
        <v>8.93</v>
      </c>
      <c r="AF20" s="155">
        <v>7.96</v>
      </c>
      <c r="AG20" s="155">
        <v>8.17</v>
      </c>
      <c r="AH20" s="147">
        <v>8.06</v>
      </c>
      <c r="AI20" s="155">
        <v>8.56</v>
      </c>
      <c r="AJ20" s="147">
        <v>7.9470000000000001</v>
      </c>
      <c r="AK20" s="523"/>
      <c r="AL20" s="523"/>
      <c r="AM20" s="523"/>
      <c r="AN20" s="523"/>
      <c r="AO20" s="523"/>
      <c r="AP20" s="523"/>
      <c r="AQ20" s="523"/>
      <c r="AR20" s="523"/>
      <c r="AS20" s="523"/>
      <c r="AT20" s="523"/>
      <c r="AU20" s="523"/>
      <c r="AV20" s="523"/>
    </row>
    <row r="21" spans="1:48" ht="65" customHeight="1" x14ac:dyDescent="0.5">
      <c r="A21" s="89" t="s">
        <v>294</v>
      </c>
      <c r="B21" s="85"/>
      <c r="C21" s="88"/>
      <c r="D21" s="86"/>
      <c r="E21" s="86"/>
      <c r="F21" s="87"/>
      <c r="G21" s="88"/>
      <c r="H21" s="86"/>
      <c r="I21" s="86"/>
      <c r="J21" s="87"/>
      <c r="K21" s="88"/>
      <c r="L21" s="86"/>
      <c r="M21" s="86"/>
      <c r="N21" s="87"/>
      <c r="O21" s="88"/>
      <c r="P21" s="86"/>
      <c r="Q21" s="86"/>
      <c r="R21" s="87"/>
      <c r="S21" s="88"/>
      <c r="T21" s="86"/>
      <c r="U21" s="86"/>
      <c r="V21" s="87"/>
      <c r="W21" s="88"/>
      <c r="X21" s="86"/>
      <c r="Y21" s="86"/>
      <c r="Z21" s="87"/>
      <c r="AA21" s="88"/>
      <c r="AB21" s="86"/>
      <c r="AC21" s="86"/>
      <c r="AD21" s="87"/>
      <c r="AE21" s="88"/>
      <c r="AF21" s="86"/>
      <c r="AG21" s="86"/>
      <c r="AH21" s="87"/>
      <c r="AI21" s="86"/>
      <c r="AJ21" s="87"/>
    </row>
    <row r="22" spans="1:48" ht="65" customHeight="1" x14ac:dyDescent="0.5">
      <c r="A22" s="488" t="s">
        <v>357</v>
      </c>
      <c r="B22" s="6" t="s">
        <v>0</v>
      </c>
      <c r="C22" s="15">
        <v>5270.1</v>
      </c>
      <c r="D22" s="16">
        <v>5274.9</v>
      </c>
      <c r="E22" s="16">
        <v>5312</v>
      </c>
      <c r="F22" s="9">
        <v>5312</v>
      </c>
      <c r="G22" s="15">
        <v>5327.8</v>
      </c>
      <c r="H22" s="16">
        <v>5367</v>
      </c>
      <c r="I22" s="16">
        <v>5394.7</v>
      </c>
      <c r="J22" s="9">
        <v>5407.7</v>
      </c>
      <c r="K22" s="15">
        <v>5345.9</v>
      </c>
      <c r="L22" s="16">
        <v>5210.3</v>
      </c>
      <c r="M22" s="16">
        <v>5277.6</v>
      </c>
      <c r="N22" s="9">
        <v>5278.7</v>
      </c>
      <c r="O22" s="15">
        <v>5253.3</v>
      </c>
      <c r="P22" s="16">
        <v>5194.8</v>
      </c>
      <c r="Q22" s="16">
        <v>5237.6000000000004</v>
      </c>
      <c r="R22" s="9">
        <v>5311.7</v>
      </c>
      <c r="S22" s="15">
        <v>5344.1</v>
      </c>
      <c r="T22" s="16">
        <v>5364.2</v>
      </c>
      <c r="U22" s="16">
        <v>5405.5</v>
      </c>
      <c r="V22" s="9">
        <v>5458.1</v>
      </c>
      <c r="W22" s="15">
        <v>5494.8</v>
      </c>
      <c r="X22" s="16">
        <v>5506.7</v>
      </c>
      <c r="Y22" s="16">
        <v>5560.9</v>
      </c>
      <c r="Z22" s="9">
        <v>5587.1</v>
      </c>
      <c r="AA22" s="15">
        <v>5587.6</v>
      </c>
      <c r="AB22" s="16">
        <v>5598.4</v>
      </c>
      <c r="AC22" s="16">
        <v>5634.9</v>
      </c>
      <c r="AD22" s="9">
        <v>5659.3</v>
      </c>
      <c r="AE22" s="15">
        <v>5657.4</v>
      </c>
      <c r="AF22" s="16">
        <v>5673.7</v>
      </c>
      <c r="AG22" s="16">
        <v>5711.5</v>
      </c>
      <c r="AH22" s="9">
        <v>5732.8</v>
      </c>
      <c r="AI22" s="16">
        <v>5729.1</v>
      </c>
      <c r="AJ22" s="9">
        <v>5737.8440000000001</v>
      </c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</row>
    <row r="23" spans="1:48" ht="65" customHeight="1" x14ac:dyDescent="0.5">
      <c r="A23" s="488" t="s">
        <v>356</v>
      </c>
      <c r="B23" s="6" t="s">
        <v>0</v>
      </c>
      <c r="C23" s="15">
        <v>5160.3</v>
      </c>
      <c r="D23" s="16">
        <v>5167.2</v>
      </c>
      <c r="E23" s="16">
        <v>5208.5</v>
      </c>
      <c r="F23" s="9">
        <v>5203.5</v>
      </c>
      <c r="G23" s="15">
        <v>5212.2</v>
      </c>
      <c r="H23" s="16">
        <v>5244.8</v>
      </c>
      <c r="I23" s="16">
        <v>5286.4</v>
      </c>
      <c r="J23" s="9">
        <v>5299.3</v>
      </c>
      <c r="K23" s="15">
        <v>5259.1</v>
      </c>
      <c r="L23" s="16">
        <v>5117.7</v>
      </c>
      <c r="M23" s="16">
        <v>5177.8</v>
      </c>
      <c r="N23" s="9">
        <v>5180.5</v>
      </c>
      <c r="O23" s="15">
        <v>5154.7</v>
      </c>
      <c r="P23" s="16">
        <v>5096.8999999999996</v>
      </c>
      <c r="Q23" s="16">
        <v>5142.2</v>
      </c>
      <c r="R23" s="9">
        <v>5209</v>
      </c>
      <c r="S23" s="15">
        <v>5242</v>
      </c>
      <c r="T23" s="16">
        <v>5259</v>
      </c>
      <c r="U23" s="16">
        <v>5299.5</v>
      </c>
      <c r="V23" s="9">
        <v>5352.1</v>
      </c>
      <c r="W23" s="15">
        <v>5388.7</v>
      </c>
      <c r="X23" s="16">
        <v>5401.4</v>
      </c>
      <c r="Y23" s="16">
        <v>5455.4</v>
      </c>
      <c r="Z23" s="9">
        <v>5481.5</v>
      </c>
      <c r="AA23" s="15">
        <v>5480.2</v>
      </c>
      <c r="AB23" s="16">
        <v>5491.5</v>
      </c>
      <c r="AC23" s="16">
        <v>5527.8</v>
      </c>
      <c r="AD23" s="9">
        <v>5550.8</v>
      </c>
      <c r="AE23" s="15">
        <v>5548.2</v>
      </c>
      <c r="AF23" s="16">
        <v>5564.3</v>
      </c>
      <c r="AG23" s="16">
        <v>5600.2</v>
      </c>
      <c r="AH23" s="9">
        <v>5621.5</v>
      </c>
      <c r="AI23" s="16">
        <v>5621.2</v>
      </c>
      <c r="AJ23" s="9">
        <v>5630.5440000000008</v>
      </c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</row>
    <row r="24" spans="1:48" ht="65" customHeight="1" x14ac:dyDescent="0.5">
      <c r="A24" s="490" t="s">
        <v>355</v>
      </c>
      <c r="B24" s="6" t="s">
        <v>1</v>
      </c>
      <c r="C24" s="15">
        <v>97.9</v>
      </c>
      <c r="D24" s="16">
        <v>98</v>
      </c>
      <c r="E24" s="16">
        <v>98.1</v>
      </c>
      <c r="F24" s="9">
        <v>98</v>
      </c>
      <c r="G24" s="15">
        <v>97.8</v>
      </c>
      <c r="H24" s="16">
        <v>97.7</v>
      </c>
      <c r="I24" s="16">
        <v>98</v>
      </c>
      <c r="J24" s="9">
        <v>98</v>
      </c>
      <c r="K24" s="15">
        <v>98.4</v>
      </c>
      <c r="L24" s="16">
        <v>98.2</v>
      </c>
      <c r="M24" s="16">
        <v>98.1</v>
      </c>
      <c r="N24" s="9">
        <v>98.1</v>
      </c>
      <c r="O24" s="15">
        <v>98.1</v>
      </c>
      <c r="P24" s="16">
        <v>98.1</v>
      </c>
      <c r="Q24" s="16">
        <v>98.2</v>
      </c>
      <c r="R24" s="9">
        <v>98.1</v>
      </c>
      <c r="S24" s="15">
        <v>98.1</v>
      </c>
      <c r="T24" s="16">
        <v>98</v>
      </c>
      <c r="U24" s="16">
        <v>98</v>
      </c>
      <c r="V24" s="9">
        <v>98.1</v>
      </c>
      <c r="W24" s="15">
        <v>98.1</v>
      </c>
      <c r="X24" s="16">
        <v>98.1</v>
      </c>
      <c r="Y24" s="16">
        <v>98.1</v>
      </c>
      <c r="Z24" s="9">
        <v>98.1</v>
      </c>
      <c r="AA24" s="15">
        <v>98.1</v>
      </c>
      <c r="AB24" s="16">
        <v>98.1</v>
      </c>
      <c r="AC24" s="16">
        <v>98.1</v>
      </c>
      <c r="AD24" s="9">
        <v>98.1</v>
      </c>
      <c r="AE24" s="15">
        <v>98.1</v>
      </c>
      <c r="AF24" s="16">
        <v>98.1</v>
      </c>
      <c r="AG24" s="16">
        <v>98.1</v>
      </c>
      <c r="AH24" s="9">
        <v>98.1</v>
      </c>
      <c r="AI24" s="15">
        <v>98.1</v>
      </c>
      <c r="AJ24" s="9">
        <v>98.12995961549322</v>
      </c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</row>
    <row r="25" spans="1:48" ht="65" customHeight="1" x14ac:dyDescent="0.5">
      <c r="A25" s="488" t="s">
        <v>354</v>
      </c>
      <c r="B25" s="6" t="s">
        <v>0</v>
      </c>
      <c r="C25" s="15">
        <v>109.7</v>
      </c>
      <c r="D25" s="16">
        <v>107.7</v>
      </c>
      <c r="E25" s="16">
        <v>103.5</v>
      </c>
      <c r="F25" s="9">
        <v>108.5</v>
      </c>
      <c r="G25" s="15">
        <v>115.6</v>
      </c>
      <c r="H25" s="16">
        <v>122.2</v>
      </c>
      <c r="I25" s="16">
        <v>108.3</v>
      </c>
      <c r="J25" s="9">
        <v>108.5</v>
      </c>
      <c r="K25" s="15">
        <v>86.8</v>
      </c>
      <c r="L25" s="16">
        <v>92.6</v>
      </c>
      <c r="M25" s="16">
        <v>99.8</v>
      </c>
      <c r="N25" s="9">
        <v>98.2</v>
      </c>
      <c r="O25" s="15">
        <v>98.7</v>
      </c>
      <c r="P25" s="16">
        <v>98</v>
      </c>
      <c r="Q25" s="16">
        <v>95.4</v>
      </c>
      <c r="R25" s="9">
        <v>102.7</v>
      </c>
      <c r="S25" s="15">
        <v>102.2</v>
      </c>
      <c r="T25" s="16">
        <v>105.1</v>
      </c>
      <c r="U25" s="16">
        <v>106</v>
      </c>
      <c r="V25" s="9">
        <v>105.9</v>
      </c>
      <c r="W25" s="15">
        <v>106.2</v>
      </c>
      <c r="X25" s="16">
        <v>105.2</v>
      </c>
      <c r="Y25" s="16">
        <v>105.5</v>
      </c>
      <c r="Z25" s="9">
        <v>105.6</v>
      </c>
      <c r="AA25" s="15">
        <v>107.5</v>
      </c>
      <c r="AB25" s="16">
        <v>106.8</v>
      </c>
      <c r="AC25" s="16">
        <v>107.1</v>
      </c>
      <c r="AD25" s="9">
        <v>108.5</v>
      </c>
      <c r="AE25" s="15">
        <v>109.2</v>
      </c>
      <c r="AF25" s="16">
        <v>109.5</v>
      </c>
      <c r="AG25" s="16">
        <v>111.2</v>
      </c>
      <c r="AH25" s="9">
        <v>111.3</v>
      </c>
      <c r="AI25" s="16">
        <v>107.9</v>
      </c>
      <c r="AJ25" s="9">
        <v>107.3</v>
      </c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</row>
    <row r="26" spans="1:48" ht="65" customHeight="1" x14ac:dyDescent="0.5">
      <c r="A26" s="490" t="s">
        <v>353</v>
      </c>
      <c r="B26" s="6" t="s">
        <v>1</v>
      </c>
      <c r="C26" s="15">
        <v>2.1</v>
      </c>
      <c r="D26" s="16">
        <v>2</v>
      </c>
      <c r="E26" s="16">
        <v>1.9</v>
      </c>
      <c r="F26" s="9">
        <v>2</v>
      </c>
      <c r="G26" s="15">
        <v>2.2000000000000002</v>
      </c>
      <c r="H26" s="16">
        <v>2.2999999999999998</v>
      </c>
      <c r="I26" s="16">
        <v>2</v>
      </c>
      <c r="J26" s="9">
        <v>2</v>
      </c>
      <c r="K26" s="15">
        <v>1.6</v>
      </c>
      <c r="L26" s="16">
        <v>1.8</v>
      </c>
      <c r="M26" s="16">
        <v>1.9</v>
      </c>
      <c r="N26" s="9">
        <v>1.9</v>
      </c>
      <c r="O26" s="15">
        <v>1.9</v>
      </c>
      <c r="P26" s="16">
        <v>1.9</v>
      </c>
      <c r="Q26" s="16">
        <v>1.8</v>
      </c>
      <c r="R26" s="9">
        <v>1.9</v>
      </c>
      <c r="S26" s="15">
        <v>1.9</v>
      </c>
      <c r="T26" s="16">
        <v>2</v>
      </c>
      <c r="U26" s="16">
        <v>2</v>
      </c>
      <c r="V26" s="9">
        <v>1.9</v>
      </c>
      <c r="W26" s="15">
        <v>1.9</v>
      </c>
      <c r="X26" s="16">
        <v>1.9</v>
      </c>
      <c r="Y26" s="16">
        <v>1.9</v>
      </c>
      <c r="Z26" s="9">
        <v>1.9</v>
      </c>
      <c r="AA26" s="15">
        <v>1.9</v>
      </c>
      <c r="AB26" s="16">
        <v>1.9</v>
      </c>
      <c r="AC26" s="16">
        <v>1.9</v>
      </c>
      <c r="AD26" s="9">
        <v>1.9</v>
      </c>
      <c r="AE26" s="15">
        <v>1.9</v>
      </c>
      <c r="AF26" s="16">
        <v>1.9</v>
      </c>
      <c r="AG26" s="16">
        <v>1.9</v>
      </c>
      <c r="AH26" s="9">
        <v>1.9</v>
      </c>
      <c r="AI26" s="15">
        <v>1.9</v>
      </c>
      <c r="AJ26" s="9">
        <v>1.8700403845067937</v>
      </c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</row>
    <row r="27" spans="1:48" ht="65" customHeight="1" x14ac:dyDescent="0.5">
      <c r="A27" s="488" t="s">
        <v>352</v>
      </c>
      <c r="B27" s="6" t="s">
        <v>0</v>
      </c>
      <c r="C27" s="148">
        <v>13.91</v>
      </c>
      <c r="D27" s="155">
        <v>13.25</v>
      </c>
      <c r="E27" s="155">
        <v>11.09</v>
      </c>
      <c r="F27" s="147">
        <v>11.63</v>
      </c>
      <c r="G27" s="148">
        <v>11.53</v>
      </c>
      <c r="H27" s="155">
        <v>13.17</v>
      </c>
      <c r="I27" s="155">
        <v>14.74</v>
      </c>
      <c r="J27" s="147">
        <v>11.67</v>
      </c>
      <c r="K27" s="148">
        <v>9.7100000000000009</v>
      </c>
      <c r="L27" s="155">
        <v>9.09</v>
      </c>
      <c r="M27" s="155">
        <v>13.07</v>
      </c>
      <c r="N27" s="147">
        <v>10.57</v>
      </c>
      <c r="O27" s="148">
        <v>10.41</v>
      </c>
      <c r="P27" s="155">
        <v>9.84</v>
      </c>
      <c r="Q27" s="155">
        <v>9.34</v>
      </c>
      <c r="R27" s="147">
        <v>13.45</v>
      </c>
      <c r="S27" s="148">
        <v>15.23</v>
      </c>
      <c r="T27" s="155">
        <v>17.559999999999999</v>
      </c>
      <c r="U27" s="155">
        <v>18.7</v>
      </c>
      <c r="V27" s="147">
        <v>19.5</v>
      </c>
      <c r="W27" s="148">
        <v>20.23</v>
      </c>
      <c r="X27" s="155">
        <v>19.600000000000001</v>
      </c>
      <c r="Y27" s="155">
        <v>19.45</v>
      </c>
      <c r="Z27" s="147">
        <v>19.34</v>
      </c>
      <c r="AA27" s="148">
        <v>19.899999999999999</v>
      </c>
      <c r="AB27" s="155">
        <v>20.02</v>
      </c>
      <c r="AC27" s="155">
        <v>20.13</v>
      </c>
      <c r="AD27" s="147">
        <v>19.7</v>
      </c>
      <c r="AE27" s="148">
        <v>20.81</v>
      </c>
      <c r="AF27" s="155">
        <v>20.64</v>
      </c>
      <c r="AG27" s="155">
        <v>20.77</v>
      </c>
      <c r="AH27" s="147">
        <v>20.72</v>
      </c>
      <c r="AI27" s="155">
        <v>20.98</v>
      </c>
      <c r="AJ27" s="147">
        <v>20.847000000000001</v>
      </c>
      <c r="AK27" s="523"/>
      <c r="AL27" s="523"/>
      <c r="AM27" s="523"/>
      <c r="AN27" s="523"/>
      <c r="AO27" s="523"/>
      <c r="AP27" s="523"/>
      <c r="AQ27" s="523"/>
      <c r="AR27" s="523"/>
      <c r="AS27" s="523"/>
      <c r="AT27" s="523"/>
      <c r="AU27" s="523"/>
      <c r="AV27" s="523"/>
    </row>
    <row r="28" spans="1:48" ht="65" customHeight="1" x14ac:dyDescent="0.5">
      <c r="A28" s="89" t="s">
        <v>293</v>
      </c>
      <c r="B28" s="85"/>
      <c r="C28" s="88"/>
      <c r="D28" s="86"/>
      <c r="E28" s="86"/>
      <c r="F28" s="87"/>
      <c r="G28" s="88"/>
      <c r="H28" s="86"/>
      <c r="I28" s="86"/>
      <c r="J28" s="87"/>
      <c r="K28" s="88"/>
      <c r="L28" s="86"/>
      <c r="M28" s="86"/>
      <c r="N28" s="87"/>
      <c r="O28" s="88"/>
      <c r="P28" s="86"/>
      <c r="Q28" s="86"/>
      <c r="R28" s="87"/>
      <c r="S28" s="88"/>
      <c r="T28" s="86"/>
      <c r="U28" s="86"/>
      <c r="V28" s="87"/>
      <c r="W28" s="88"/>
      <c r="X28" s="86"/>
      <c r="Y28" s="86"/>
      <c r="Z28" s="87"/>
      <c r="AA28" s="88"/>
      <c r="AB28" s="86"/>
      <c r="AC28" s="86"/>
      <c r="AD28" s="87"/>
      <c r="AE28" s="88"/>
      <c r="AF28" s="86"/>
      <c r="AG28" s="86"/>
      <c r="AH28" s="87"/>
      <c r="AI28" s="86"/>
      <c r="AJ28" s="87"/>
    </row>
    <row r="29" spans="1:48" ht="65" customHeight="1" x14ac:dyDescent="0.5">
      <c r="A29" s="488" t="s">
        <v>357</v>
      </c>
      <c r="B29" s="6" t="s">
        <v>0</v>
      </c>
      <c r="C29" s="15">
        <v>1142.8</v>
      </c>
      <c r="D29" s="16">
        <v>1140</v>
      </c>
      <c r="E29" s="16">
        <v>1142.9000000000001</v>
      </c>
      <c r="F29" s="9">
        <v>1148</v>
      </c>
      <c r="G29" s="15">
        <v>1141.2</v>
      </c>
      <c r="H29" s="16">
        <v>1146.5999999999999</v>
      </c>
      <c r="I29" s="16">
        <v>1139.9000000000001</v>
      </c>
      <c r="J29" s="9">
        <v>1153</v>
      </c>
      <c r="K29" s="15">
        <v>1139.2</v>
      </c>
      <c r="L29" s="16">
        <v>1115</v>
      </c>
      <c r="M29" s="16">
        <v>1125.4000000000001</v>
      </c>
      <c r="N29" s="9">
        <v>1112.9000000000001</v>
      </c>
      <c r="O29" s="15">
        <v>1107.9000000000001</v>
      </c>
      <c r="P29" s="16">
        <v>1092.7</v>
      </c>
      <c r="Q29" s="16">
        <v>1092.7</v>
      </c>
      <c r="R29" s="9">
        <v>1109.0999999999999</v>
      </c>
      <c r="S29" s="15">
        <v>1111</v>
      </c>
      <c r="T29" s="16">
        <v>1110.8</v>
      </c>
      <c r="U29" s="16">
        <v>1112.5</v>
      </c>
      <c r="V29" s="9">
        <v>1117</v>
      </c>
      <c r="W29" s="15">
        <v>1115.0999999999999</v>
      </c>
      <c r="X29" s="16">
        <v>1115.5</v>
      </c>
      <c r="Y29" s="16">
        <v>1119.8</v>
      </c>
      <c r="Z29" s="9">
        <v>1112</v>
      </c>
      <c r="AA29" s="15">
        <v>1109.7</v>
      </c>
      <c r="AB29" s="16">
        <v>1114.0999999999999</v>
      </c>
      <c r="AC29" s="16">
        <v>1122.2</v>
      </c>
      <c r="AD29" s="9">
        <v>1128.8</v>
      </c>
      <c r="AE29" s="15">
        <v>1131.5999999999999</v>
      </c>
      <c r="AF29" s="16">
        <v>1134.4000000000001</v>
      </c>
      <c r="AG29" s="16">
        <v>1145.3</v>
      </c>
      <c r="AH29" s="9">
        <v>1158.5999999999999</v>
      </c>
      <c r="AI29" s="16">
        <v>1164</v>
      </c>
      <c r="AJ29" s="9">
        <v>1165.6020000000001</v>
      </c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</row>
    <row r="30" spans="1:48" ht="65" customHeight="1" x14ac:dyDescent="0.5">
      <c r="A30" s="488" t="s">
        <v>356</v>
      </c>
      <c r="B30" s="6" t="s">
        <v>0</v>
      </c>
      <c r="C30" s="15">
        <v>1100.8</v>
      </c>
      <c r="D30" s="16">
        <v>1098.0999999999999</v>
      </c>
      <c r="E30" s="16">
        <v>1101.7</v>
      </c>
      <c r="F30" s="9">
        <v>1106.0999999999999</v>
      </c>
      <c r="G30" s="15">
        <v>1102.9000000000001</v>
      </c>
      <c r="H30" s="16">
        <v>1105.9000000000001</v>
      </c>
      <c r="I30" s="16">
        <v>1097.9000000000001</v>
      </c>
      <c r="J30" s="9">
        <v>1111.8</v>
      </c>
      <c r="K30" s="15">
        <v>1102.5999999999999</v>
      </c>
      <c r="L30" s="16">
        <v>1077.3</v>
      </c>
      <c r="M30" s="16">
        <v>1086.5999999999999</v>
      </c>
      <c r="N30" s="9">
        <v>1075.8</v>
      </c>
      <c r="O30" s="15">
        <v>1070.4000000000001</v>
      </c>
      <c r="P30" s="16">
        <v>1055.4000000000001</v>
      </c>
      <c r="Q30" s="16">
        <v>1056.2</v>
      </c>
      <c r="R30" s="9">
        <v>1071.0999999999999</v>
      </c>
      <c r="S30" s="15">
        <v>1073.7</v>
      </c>
      <c r="T30" s="16">
        <v>1074</v>
      </c>
      <c r="U30" s="16">
        <v>1075.5</v>
      </c>
      <c r="V30" s="9">
        <v>1079.0999999999999</v>
      </c>
      <c r="W30" s="15">
        <v>1078</v>
      </c>
      <c r="X30" s="16">
        <v>1079.7</v>
      </c>
      <c r="Y30" s="16">
        <v>1083</v>
      </c>
      <c r="Z30" s="9">
        <v>1075.5</v>
      </c>
      <c r="AA30" s="15">
        <v>1073.0999999999999</v>
      </c>
      <c r="AB30" s="16">
        <v>1077.4000000000001</v>
      </c>
      <c r="AC30" s="16">
        <v>1085.0999999999999</v>
      </c>
      <c r="AD30" s="9">
        <v>1091.2</v>
      </c>
      <c r="AE30" s="15">
        <v>1094.0999999999999</v>
      </c>
      <c r="AF30" s="16">
        <v>1096.9000000000001</v>
      </c>
      <c r="AG30" s="16">
        <v>1107.7</v>
      </c>
      <c r="AH30" s="9">
        <v>1120.4000000000001</v>
      </c>
      <c r="AI30" s="15">
        <v>1125.8</v>
      </c>
      <c r="AJ30" s="9">
        <v>1127.4160000000002</v>
      </c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</row>
    <row r="31" spans="1:48" ht="65" customHeight="1" x14ac:dyDescent="0.5">
      <c r="A31" s="490" t="s">
        <v>355</v>
      </c>
      <c r="B31" s="6" t="s">
        <v>1</v>
      </c>
      <c r="C31" s="15">
        <v>96.3</v>
      </c>
      <c r="D31" s="16">
        <v>96.3</v>
      </c>
      <c r="E31" s="16">
        <v>96.4</v>
      </c>
      <c r="F31" s="9">
        <v>96.4</v>
      </c>
      <c r="G31" s="15">
        <v>96.6</v>
      </c>
      <c r="H31" s="16">
        <v>96.4</v>
      </c>
      <c r="I31" s="16">
        <v>96.3</v>
      </c>
      <c r="J31" s="9">
        <v>96.4</v>
      </c>
      <c r="K31" s="15">
        <v>96.8</v>
      </c>
      <c r="L31" s="16">
        <v>96.6</v>
      </c>
      <c r="M31" s="16">
        <v>96.6</v>
      </c>
      <c r="N31" s="9">
        <v>96.7</v>
      </c>
      <c r="O31" s="15">
        <v>96.6</v>
      </c>
      <c r="P31" s="16">
        <v>96.6</v>
      </c>
      <c r="Q31" s="16">
        <v>96.7</v>
      </c>
      <c r="R31" s="9">
        <v>96.6</v>
      </c>
      <c r="S31" s="15">
        <v>96.6</v>
      </c>
      <c r="T31" s="16">
        <v>96.7</v>
      </c>
      <c r="U31" s="16">
        <v>96.7</v>
      </c>
      <c r="V31" s="9">
        <v>96.6</v>
      </c>
      <c r="W31" s="15">
        <v>96.7</v>
      </c>
      <c r="X31" s="16">
        <v>96.8</v>
      </c>
      <c r="Y31" s="16">
        <v>96.7</v>
      </c>
      <c r="Z31" s="9">
        <v>96.7</v>
      </c>
      <c r="AA31" s="15">
        <v>96.7</v>
      </c>
      <c r="AB31" s="16">
        <v>96.7</v>
      </c>
      <c r="AC31" s="16">
        <v>96.7</v>
      </c>
      <c r="AD31" s="9">
        <v>96.7</v>
      </c>
      <c r="AE31" s="15">
        <v>96.7</v>
      </c>
      <c r="AF31" s="16">
        <v>96.7</v>
      </c>
      <c r="AG31" s="16">
        <v>96.7</v>
      </c>
      <c r="AH31" s="9">
        <v>96.7</v>
      </c>
      <c r="AI31" s="16">
        <v>96.7</v>
      </c>
      <c r="AJ31" s="9">
        <v>96.723924632936459</v>
      </c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</row>
    <row r="32" spans="1:48" ht="65" customHeight="1" x14ac:dyDescent="0.5">
      <c r="A32" s="488" t="s">
        <v>354</v>
      </c>
      <c r="B32" s="6" t="s">
        <v>0</v>
      </c>
      <c r="C32" s="15">
        <v>42</v>
      </c>
      <c r="D32" s="16">
        <v>41.9</v>
      </c>
      <c r="E32" s="16">
        <v>41.2</v>
      </c>
      <c r="F32" s="9">
        <v>41.9</v>
      </c>
      <c r="G32" s="15">
        <v>38.299999999999997</v>
      </c>
      <c r="H32" s="16">
        <v>40.700000000000003</v>
      </c>
      <c r="I32" s="16">
        <v>42</v>
      </c>
      <c r="J32" s="9">
        <v>41.2</v>
      </c>
      <c r="K32" s="15">
        <v>36.6</v>
      </c>
      <c r="L32" s="16">
        <v>37.799999999999997</v>
      </c>
      <c r="M32" s="16">
        <v>38.799999999999997</v>
      </c>
      <c r="N32" s="9">
        <v>37.200000000000003</v>
      </c>
      <c r="O32" s="15">
        <v>37.4</v>
      </c>
      <c r="P32" s="16">
        <v>37.299999999999997</v>
      </c>
      <c r="Q32" s="16">
        <v>36.6</v>
      </c>
      <c r="R32" s="9">
        <v>38</v>
      </c>
      <c r="S32" s="15">
        <v>37.299999999999997</v>
      </c>
      <c r="T32" s="16">
        <v>36.9</v>
      </c>
      <c r="U32" s="16">
        <v>37</v>
      </c>
      <c r="V32" s="9">
        <v>37.799999999999997</v>
      </c>
      <c r="W32" s="15">
        <v>37.1</v>
      </c>
      <c r="X32" s="16">
        <v>35.799999999999997</v>
      </c>
      <c r="Y32" s="16">
        <v>36.799999999999997</v>
      </c>
      <c r="Z32" s="9">
        <v>36.5</v>
      </c>
      <c r="AA32" s="15">
        <v>36.6</v>
      </c>
      <c r="AB32" s="16">
        <v>36.700000000000003</v>
      </c>
      <c r="AC32" s="16">
        <v>37.200000000000003</v>
      </c>
      <c r="AD32" s="9">
        <v>37.5</v>
      </c>
      <c r="AE32" s="15">
        <v>37.5</v>
      </c>
      <c r="AF32" s="16">
        <v>37.4</v>
      </c>
      <c r="AG32" s="16">
        <v>37.6</v>
      </c>
      <c r="AH32" s="9">
        <v>38.200000000000003</v>
      </c>
      <c r="AI32" s="15">
        <v>38.200000000000003</v>
      </c>
      <c r="AJ32" s="9">
        <v>38.186</v>
      </c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</row>
    <row r="33" spans="1:48" ht="65" customHeight="1" x14ac:dyDescent="0.5">
      <c r="A33" s="490" t="s">
        <v>353</v>
      </c>
      <c r="B33" s="6" t="s">
        <v>1</v>
      </c>
      <c r="C33" s="15">
        <v>3.7</v>
      </c>
      <c r="D33" s="16">
        <v>3.7</v>
      </c>
      <c r="E33" s="16">
        <v>3.6</v>
      </c>
      <c r="F33" s="9">
        <v>3.6</v>
      </c>
      <c r="G33" s="15">
        <v>3.4</v>
      </c>
      <c r="H33" s="16">
        <v>3.6</v>
      </c>
      <c r="I33" s="16">
        <v>3.7</v>
      </c>
      <c r="J33" s="9">
        <v>3.6</v>
      </c>
      <c r="K33" s="15">
        <v>3.2</v>
      </c>
      <c r="L33" s="16">
        <v>3.4</v>
      </c>
      <c r="M33" s="16">
        <v>3.4</v>
      </c>
      <c r="N33" s="9">
        <v>3.3</v>
      </c>
      <c r="O33" s="15">
        <v>3.4</v>
      </c>
      <c r="P33" s="16">
        <v>3.4</v>
      </c>
      <c r="Q33" s="16">
        <v>3.3</v>
      </c>
      <c r="R33" s="9">
        <v>3.4</v>
      </c>
      <c r="S33" s="15">
        <v>3.4</v>
      </c>
      <c r="T33" s="16">
        <v>3.3</v>
      </c>
      <c r="U33" s="16">
        <v>3.3</v>
      </c>
      <c r="V33" s="9">
        <v>3.4</v>
      </c>
      <c r="W33" s="15">
        <v>3.3</v>
      </c>
      <c r="X33" s="16">
        <v>3.2</v>
      </c>
      <c r="Y33" s="16">
        <v>3.3</v>
      </c>
      <c r="Z33" s="9">
        <v>3.3</v>
      </c>
      <c r="AA33" s="15">
        <v>3.3</v>
      </c>
      <c r="AB33" s="16">
        <v>3.3</v>
      </c>
      <c r="AC33" s="16">
        <v>3.3</v>
      </c>
      <c r="AD33" s="9">
        <v>3.3</v>
      </c>
      <c r="AE33" s="15">
        <v>3.3</v>
      </c>
      <c r="AF33" s="16">
        <v>3.3</v>
      </c>
      <c r="AG33" s="16">
        <v>3.3</v>
      </c>
      <c r="AH33" s="9">
        <v>3.3</v>
      </c>
      <c r="AI33" s="16">
        <v>3.3</v>
      </c>
      <c r="AJ33" s="9">
        <v>3.2760753670635427</v>
      </c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</row>
    <row r="34" spans="1:48" ht="65" customHeight="1" x14ac:dyDescent="0.5">
      <c r="A34" s="496" t="s">
        <v>352</v>
      </c>
      <c r="B34" s="10" t="s">
        <v>0</v>
      </c>
      <c r="C34" s="161">
        <v>2.2000000000000002</v>
      </c>
      <c r="D34" s="159">
        <v>1.29</v>
      </c>
      <c r="E34" s="159">
        <v>0.98</v>
      </c>
      <c r="F34" s="160">
        <v>1.34</v>
      </c>
      <c r="G34" s="148">
        <v>1.4</v>
      </c>
      <c r="H34" s="155">
        <v>1.83</v>
      </c>
      <c r="I34" s="155">
        <v>3</v>
      </c>
      <c r="J34" s="147">
        <v>1.88</v>
      </c>
      <c r="K34" s="148">
        <v>1.29</v>
      </c>
      <c r="L34" s="155">
        <v>0.97</v>
      </c>
      <c r="M34" s="155">
        <v>2.0499999999999998</v>
      </c>
      <c r="N34" s="147">
        <v>1.21</v>
      </c>
      <c r="O34" s="148">
        <v>1.67</v>
      </c>
      <c r="P34" s="155">
        <v>1.35</v>
      </c>
      <c r="Q34" s="155">
        <v>1.17</v>
      </c>
      <c r="R34" s="147">
        <v>1.47</v>
      </c>
      <c r="S34" s="148">
        <v>2.57</v>
      </c>
      <c r="T34" s="155">
        <v>2.58</v>
      </c>
      <c r="U34" s="155">
        <v>3.32</v>
      </c>
      <c r="V34" s="147">
        <v>2.74</v>
      </c>
      <c r="W34" s="148">
        <v>2.86</v>
      </c>
      <c r="X34" s="155">
        <v>2.94</v>
      </c>
      <c r="Y34" s="155">
        <v>3.31</v>
      </c>
      <c r="Z34" s="147">
        <v>3.13</v>
      </c>
      <c r="AA34" s="148">
        <v>3.38</v>
      </c>
      <c r="AB34" s="155">
        <v>3.33</v>
      </c>
      <c r="AC34" s="155">
        <v>3.27</v>
      </c>
      <c r="AD34" s="147">
        <v>3.33</v>
      </c>
      <c r="AE34" s="148">
        <v>3.49</v>
      </c>
      <c r="AF34" s="155">
        <v>3.32</v>
      </c>
      <c r="AG34" s="155">
        <v>3.36</v>
      </c>
      <c r="AH34" s="147">
        <v>3.36</v>
      </c>
      <c r="AI34" s="155">
        <v>3.19</v>
      </c>
      <c r="AJ34" s="526">
        <v>2.7529999999999997</v>
      </c>
      <c r="AK34" s="523"/>
      <c r="AL34" s="523"/>
      <c r="AM34" s="523"/>
      <c r="AN34" s="523"/>
      <c r="AO34" s="523"/>
      <c r="AP34" s="523"/>
      <c r="AQ34" s="523"/>
      <c r="AR34" s="523"/>
      <c r="AS34" s="523"/>
      <c r="AT34" s="523"/>
      <c r="AU34" s="523"/>
      <c r="AV34" s="523"/>
    </row>
    <row r="35" spans="1:48" ht="65" customHeight="1" x14ac:dyDescent="0.5">
      <c r="A35" s="568" t="s">
        <v>502</v>
      </c>
      <c r="B35" s="568"/>
      <c r="C35" s="568"/>
      <c r="D35" s="568"/>
      <c r="E35" s="568"/>
      <c r="F35" s="568"/>
      <c r="G35" s="568"/>
      <c r="H35" s="568"/>
      <c r="I35" s="568"/>
      <c r="J35" s="568"/>
      <c r="K35" s="568"/>
      <c r="L35" s="568"/>
      <c r="M35" s="408"/>
      <c r="N35" s="408"/>
      <c r="O35" s="408"/>
      <c r="P35" s="408"/>
      <c r="Q35" s="408"/>
      <c r="R35" s="408"/>
      <c r="S35" s="408"/>
      <c r="T35" s="408"/>
      <c r="U35" s="408"/>
      <c r="V35" s="408"/>
      <c r="W35" s="408"/>
      <c r="X35" s="408"/>
      <c r="Y35" s="408"/>
      <c r="Z35" s="408"/>
      <c r="AA35" s="408"/>
      <c r="AB35" s="408"/>
      <c r="AC35" s="408"/>
      <c r="AD35" s="408"/>
      <c r="AE35" s="408"/>
      <c r="AF35" s="408"/>
      <c r="AG35" s="408"/>
      <c r="AH35" s="408"/>
      <c r="AI35" s="408"/>
    </row>
    <row r="36" spans="1:48" ht="51.65" customHeight="1" x14ac:dyDescent="0.5">
      <c r="A36" s="564" t="s">
        <v>508</v>
      </c>
      <c r="B36" s="564"/>
      <c r="C36" s="564"/>
      <c r="D36" s="564"/>
      <c r="E36" s="564"/>
      <c r="F36" s="564"/>
      <c r="G36" s="408"/>
      <c r="H36" s="408"/>
      <c r="I36" s="408"/>
      <c r="J36" s="408"/>
      <c r="K36" s="408"/>
      <c r="L36" s="408"/>
      <c r="AF36" s="16"/>
      <c r="AG36" s="16"/>
    </row>
    <row r="37" spans="1:48" x14ac:dyDescent="0.5">
      <c r="A37" s="494"/>
      <c r="AF37" s="16"/>
      <c r="AG37" s="16"/>
    </row>
    <row r="38" spans="1:48" x14ac:dyDescent="0.5">
      <c r="A38" s="492"/>
      <c r="AF38" s="16"/>
      <c r="AG38" s="16"/>
    </row>
    <row r="40" spans="1:48" x14ac:dyDescent="0.5">
      <c r="A40" s="493"/>
    </row>
    <row r="41" spans="1:48" x14ac:dyDescent="0.5">
      <c r="A41" s="492"/>
    </row>
    <row r="42" spans="1:48" x14ac:dyDescent="0.5">
      <c r="A42" s="493"/>
      <c r="AI42" s="427"/>
    </row>
    <row r="43" spans="1:48" x14ac:dyDescent="0.5">
      <c r="A43" s="492"/>
    </row>
    <row r="45" spans="1:48" x14ac:dyDescent="0.5">
      <c r="A45" s="492"/>
    </row>
    <row r="46" spans="1:48" x14ac:dyDescent="0.5">
      <c r="A46" s="492"/>
    </row>
    <row r="47" spans="1:48" x14ac:dyDescent="0.5">
      <c r="A47" s="493"/>
    </row>
    <row r="48" spans="1:48" x14ac:dyDescent="0.5">
      <c r="A48" s="492"/>
    </row>
    <row r="49" spans="1:1" x14ac:dyDescent="0.5">
      <c r="A49" s="493"/>
    </row>
  </sheetData>
  <mergeCells count="11">
    <mergeCell ref="AI4:AJ4"/>
    <mergeCell ref="A3:L3"/>
    <mergeCell ref="A1:E1"/>
    <mergeCell ref="A36:F36"/>
    <mergeCell ref="AE4:AH4"/>
    <mergeCell ref="A4:A5"/>
    <mergeCell ref="B4:B5"/>
    <mergeCell ref="W4:Z4"/>
    <mergeCell ref="S4:V4"/>
    <mergeCell ref="AA4:AD4"/>
    <mergeCell ref="A35:L35"/>
  </mergeCells>
  <conditionalFormatting sqref="C7:AJ8 C10:AJ10 C12:AJ12">
    <cfRule type="expression" priority="3">
      <formula>$E$7:$N$12/1000</formula>
    </cfRule>
  </conditionalFormatting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7C3F-55B1-4C5F-91F2-8E123D431CBC}">
  <dimension ref="A1:AJ31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6" width="15.6328125" style="2" customWidth="1"/>
    <col min="37" max="16384" width="9.08984375" style="2"/>
  </cols>
  <sheetData>
    <row r="1" spans="1:36" s="32" customFormat="1" ht="65" customHeight="1" x14ac:dyDescent="0.35">
      <c r="A1" s="554" t="s">
        <v>507</v>
      </c>
      <c r="B1" s="554"/>
      <c r="C1" s="554"/>
      <c r="D1" s="554"/>
      <c r="E1" s="554"/>
      <c r="S1" s="1"/>
      <c r="T1" s="1"/>
      <c r="W1" s="1"/>
      <c r="X1" s="1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ht="65" customHeight="1" x14ac:dyDescent="0.5">
      <c r="A3" s="562" t="s">
        <v>385</v>
      </c>
      <c r="B3" s="562"/>
      <c r="C3" s="562"/>
      <c r="D3" s="562"/>
      <c r="E3" s="562"/>
      <c r="F3" s="562"/>
      <c r="G3" s="562"/>
      <c r="H3" s="4"/>
      <c r="I3" s="4"/>
      <c r="J3" s="4"/>
      <c r="K3" s="4"/>
      <c r="L3" s="4"/>
      <c r="M3" s="4"/>
      <c r="N3" s="4"/>
      <c r="O3" s="4"/>
      <c r="P3" s="4"/>
      <c r="S3" s="33"/>
      <c r="T3" s="33"/>
      <c r="U3" s="4"/>
      <c r="V3" s="4"/>
      <c r="W3" s="33"/>
      <c r="X3" s="33"/>
    </row>
    <row r="4" spans="1:36" ht="60" customHeight="1" x14ac:dyDescent="0.5">
      <c r="A4" s="555" t="s">
        <v>319</v>
      </c>
      <c r="B4" s="569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66">
        <v>2024</v>
      </c>
      <c r="AB4" s="567"/>
      <c r="AC4" s="567"/>
      <c r="AD4" s="567"/>
      <c r="AE4" s="566">
        <v>2025</v>
      </c>
      <c r="AF4" s="567"/>
      <c r="AG4" s="567"/>
      <c r="AH4" s="567"/>
      <c r="AI4" s="566">
        <v>2026</v>
      </c>
      <c r="AJ4" s="567"/>
    </row>
    <row r="5" spans="1:36" ht="39.9" customHeight="1" x14ac:dyDescent="0.5">
      <c r="A5" s="555"/>
      <c r="B5" s="570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513</v>
      </c>
    </row>
    <row r="6" spans="1:36" ht="60" customHeight="1" x14ac:dyDescent="0.5">
      <c r="A6" s="489" t="s">
        <v>368</v>
      </c>
      <c r="B6" s="199" t="s">
        <v>0</v>
      </c>
      <c r="C6" s="196">
        <v>8467.7999999999993</v>
      </c>
      <c r="D6" s="197">
        <v>8474.1</v>
      </c>
      <c r="E6" s="197">
        <v>8530.2000000000007</v>
      </c>
      <c r="F6" s="198">
        <v>8542.2000000000007</v>
      </c>
      <c r="G6" s="196">
        <v>8549.2999999999993</v>
      </c>
      <c r="H6" s="197">
        <v>8619.2999999999993</v>
      </c>
      <c r="I6" s="197">
        <v>8651.6</v>
      </c>
      <c r="J6" s="198">
        <v>8661.4</v>
      </c>
      <c r="K6" s="196">
        <v>8566.5</v>
      </c>
      <c r="L6" s="197">
        <v>8383.4</v>
      </c>
      <c r="M6" s="197">
        <v>8472.1</v>
      </c>
      <c r="N6" s="198">
        <v>8457.1</v>
      </c>
      <c r="O6" s="196">
        <v>8423.6</v>
      </c>
      <c r="P6" s="197">
        <v>8351.7999999999993</v>
      </c>
      <c r="Q6" s="197">
        <v>8405.6</v>
      </c>
      <c r="R6" s="198">
        <v>8530.7000000000007</v>
      </c>
      <c r="S6" s="196">
        <v>8572</v>
      </c>
      <c r="T6" s="197">
        <v>8618.7000000000007</v>
      </c>
      <c r="U6" s="197">
        <v>8675.4</v>
      </c>
      <c r="V6" s="198">
        <v>8755.6</v>
      </c>
      <c r="W6" s="196">
        <v>8805.7000000000007</v>
      </c>
      <c r="X6" s="197">
        <v>8827.1</v>
      </c>
      <c r="Y6" s="197">
        <v>8902.5</v>
      </c>
      <c r="Z6" s="198">
        <v>8935.1</v>
      </c>
      <c r="AA6" s="196">
        <v>8937.4</v>
      </c>
      <c r="AB6" s="197">
        <v>8955</v>
      </c>
      <c r="AC6" s="197">
        <v>9011.7000000000007</v>
      </c>
      <c r="AD6" s="198">
        <v>9054.2219999999998</v>
      </c>
      <c r="AE6" s="196">
        <v>9064.4120000000003</v>
      </c>
      <c r="AF6" s="197">
        <v>9097.2999999999993</v>
      </c>
      <c r="AG6" s="197">
        <v>9162.8140000000003</v>
      </c>
      <c r="AH6" s="198">
        <v>9214.4210000000003</v>
      </c>
      <c r="AI6" s="197">
        <v>9226.7620000000006</v>
      </c>
      <c r="AJ6" s="198">
        <v>9249.5700000000015</v>
      </c>
    </row>
    <row r="7" spans="1:36" ht="65" customHeight="1" x14ac:dyDescent="0.5">
      <c r="A7" s="495" t="s">
        <v>358</v>
      </c>
      <c r="B7" s="209"/>
      <c r="C7" s="312"/>
      <c r="D7" s="313"/>
      <c r="E7" s="313"/>
      <c r="F7" s="314"/>
      <c r="G7" s="312"/>
      <c r="H7" s="313"/>
      <c r="I7" s="313"/>
      <c r="J7" s="314"/>
      <c r="K7" s="312"/>
      <c r="L7" s="313"/>
      <c r="M7" s="313"/>
      <c r="N7" s="314"/>
      <c r="O7" s="312"/>
      <c r="P7" s="313"/>
      <c r="Q7" s="313"/>
      <c r="R7" s="314"/>
      <c r="S7" s="312"/>
      <c r="T7" s="313"/>
      <c r="U7" s="313"/>
      <c r="V7" s="314"/>
      <c r="W7" s="312"/>
      <c r="X7" s="313"/>
      <c r="Y7" s="313"/>
      <c r="Z7" s="314"/>
      <c r="AA7" s="312"/>
      <c r="AB7" s="313"/>
      <c r="AC7" s="313"/>
      <c r="AD7" s="314"/>
      <c r="AE7" s="312"/>
      <c r="AF7" s="313"/>
      <c r="AG7" s="313"/>
      <c r="AH7" s="314"/>
      <c r="AI7" s="313"/>
      <c r="AJ7" s="314"/>
    </row>
    <row r="8" spans="1:36" ht="65" customHeight="1" x14ac:dyDescent="0.5">
      <c r="A8" s="29" t="s">
        <v>360</v>
      </c>
      <c r="B8" s="22" t="s">
        <v>0</v>
      </c>
      <c r="C8" s="27">
        <v>474.5</v>
      </c>
      <c r="D8" s="28">
        <v>486.6</v>
      </c>
      <c r="E8" s="28">
        <v>476.4</v>
      </c>
      <c r="F8" s="26">
        <v>481.5</v>
      </c>
      <c r="G8" s="27">
        <v>491.9</v>
      </c>
      <c r="H8" s="28">
        <v>505.2</v>
      </c>
      <c r="I8" s="28">
        <v>493.8</v>
      </c>
      <c r="J8" s="26">
        <v>487</v>
      </c>
      <c r="K8" s="27">
        <v>483.4</v>
      </c>
      <c r="L8" s="28">
        <v>478.2</v>
      </c>
      <c r="M8" s="28">
        <v>473.8</v>
      </c>
      <c r="N8" s="26">
        <v>472.6</v>
      </c>
      <c r="O8" s="27">
        <v>467.6</v>
      </c>
      <c r="P8" s="28">
        <v>465.5</v>
      </c>
      <c r="Q8" s="28">
        <v>468.1</v>
      </c>
      <c r="R8" s="26">
        <v>468.4</v>
      </c>
      <c r="S8" s="27">
        <v>466.8</v>
      </c>
      <c r="T8" s="28">
        <v>468.9</v>
      </c>
      <c r="U8" s="28">
        <v>470</v>
      </c>
      <c r="V8" s="26">
        <v>479.8</v>
      </c>
      <c r="W8" s="27">
        <v>481.1</v>
      </c>
      <c r="X8" s="28">
        <v>482</v>
      </c>
      <c r="Y8" s="28">
        <v>491.3</v>
      </c>
      <c r="Z8" s="26">
        <v>495.5</v>
      </c>
      <c r="AA8" s="27">
        <v>499.4</v>
      </c>
      <c r="AB8" s="28">
        <v>499.7</v>
      </c>
      <c r="AC8" s="28">
        <v>501</v>
      </c>
      <c r="AD8" s="26">
        <v>501.51900000000001</v>
      </c>
      <c r="AE8" s="27">
        <v>500.50900000000001</v>
      </c>
      <c r="AF8" s="28">
        <v>501</v>
      </c>
      <c r="AG8" s="28">
        <v>502.084</v>
      </c>
      <c r="AH8" s="26">
        <v>502.30599999999998</v>
      </c>
      <c r="AI8" s="28">
        <v>502.49200000000002</v>
      </c>
      <c r="AJ8" s="26">
        <v>503.13200000000006</v>
      </c>
    </row>
    <row r="9" spans="1:36" ht="65" customHeight="1" x14ac:dyDescent="0.5">
      <c r="A9" s="35" t="s">
        <v>362</v>
      </c>
      <c r="B9" s="36" t="s">
        <v>0</v>
      </c>
      <c r="C9" s="137">
        <v>81.900000000000006</v>
      </c>
      <c r="D9" s="135">
        <v>82</v>
      </c>
      <c r="E9" s="135">
        <v>82</v>
      </c>
      <c r="F9" s="136">
        <v>82</v>
      </c>
      <c r="G9" s="137">
        <v>82.2</v>
      </c>
      <c r="H9" s="135">
        <v>84.1</v>
      </c>
      <c r="I9" s="135">
        <v>81.3</v>
      </c>
      <c r="J9" s="136">
        <v>82.5</v>
      </c>
      <c r="K9" s="137">
        <v>80.099999999999994</v>
      </c>
      <c r="L9" s="135">
        <v>79</v>
      </c>
      <c r="M9" s="135">
        <v>79.5</v>
      </c>
      <c r="N9" s="136">
        <v>79.400000000000006</v>
      </c>
      <c r="O9" s="137">
        <v>79.5</v>
      </c>
      <c r="P9" s="135">
        <v>78.8</v>
      </c>
      <c r="Q9" s="135">
        <v>78.3</v>
      </c>
      <c r="R9" s="136">
        <v>77.900000000000006</v>
      </c>
      <c r="S9" s="137">
        <v>77.599999999999994</v>
      </c>
      <c r="T9" s="135">
        <v>77.599999999999994</v>
      </c>
      <c r="U9" s="135">
        <v>78.400000000000006</v>
      </c>
      <c r="V9" s="136">
        <v>79.5</v>
      </c>
      <c r="W9" s="137">
        <v>80.099999999999994</v>
      </c>
      <c r="X9" s="135">
        <v>80.3</v>
      </c>
      <c r="Y9" s="135">
        <v>80.8</v>
      </c>
      <c r="Z9" s="136">
        <v>80.599999999999994</v>
      </c>
      <c r="AA9" s="137">
        <v>80.5</v>
      </c>
      <c r="AB9" s="135">
        <v>80.599999999999994</v>
      </c>
      <c r="AC9" s="135">
        <v>80.2</v>
      </c>
      <c r="AD9" s="136">
        <v>80.492999999999995</v>
      </c>
      <c r="AE9" s="137">
        <v>80.817999999999998</v>
      </c>
      <c r="AF9" s="135">
        <v>81</v>
      </c>
      <c r="AG9" s="135">
        <v>80.838999999999999</v>
      </c>
      <c r="AH9" s="136">
        <v>80.56</v>
      </c>
      <c r="AI9" s="135">
        <v>80.382000000000005</v>
      </c>
      <c r="AJ9" s="136">
        <v>79.73</v>
      </c>
    </row>
    <row r="10" spans="1:36" ht="65" customHeight="1" x14ac:dyDescent="0.5">
      <c r="A10" s="35" t="s">
        <v>363</v>
      </c>
      <c r="B10" s="36" t="s">
        <v>0</v>
      </c>
      <c r="C10" s="137">
        <v>2216</v>
      </c>
      <c r="D10" s="135">
        <v>2218.6999999999998</v>
      </c>
      <c r="E10" s="135">
        <v>2231.5</v>
      </c>
      <c r="F10" s="136">
        <v>2244.6</v>
      </c>
      <c r="G10" s="137">
        <v>2240.4</v>
      </c>
      <c r="H10" s="135">
        <v>2269.6</v>
      </c>
      <c r="I10" s="135">
        <v>2285.6999999999998</v>
      </c>
      <c r="J10" s="136">
        <v>2283.6999999999998</v>
      </c>
      <c r="K10" s="137">
        <v>2251.1999999999998</v>
      </c>
      <c r="L10" s="135">
        <v>2232.1999999999998</v>
      </c>
      <c r="M10" s="135">
        <v>2253.6</v>
      </c>
      <c r="N10" s="136">
        <v>2257</v>
      </c>
      <c r="O10" s="137">
        <v>2260.4</v>
      </c>
      <c r="P10" s="135">
        <v>2258.6</v>
      </c>
      <c r="Q10" s="135">
        <v>2286.1999999999998</v>
      </c>
      <c r="R10" s="136">
        <v>2321.3000000000002</v>
      </c>
      <c r="S10" s="137">
        <v>2343.5</v>
      </c>
      <c r="T10" s="135">
        <v>2358.1999999999998</v>
      </c>
      <c r="U10" s="135">
        <v>2390.5</v>
      </c>
      <c r="V10" s="136">
        <v>2414.1</v>
      </c>
      <c r="W10" s="137">
        <v>2429.9</v>
      </c>
      <c r="X10" s="135">
        <v>2428.6</v>
      </c>
      <c r="Y10" s="135">
        <v>2464.6999999999998</v>
      </c>
      <c r="Z10" s="136">
        <v>2469</v>
      </c>
      <c r="AA10" s="137">
        <v>2456.3000000000002</v>
      </c>
      <c r="AB10" s="135">
        <v>2458.6999999999998</v>
      </c>
      <c r="AC10" s="135">
        <v>2489.1999999999998</v>
      </c>
      <c r="AD10" s="136">
        <v>2503.6950000000002</v>
      </c>
      <c r="AE10" s="137">
        <v>2493.7389999999996</v>
      </c>
      <c r="AF10" s="135">
        <v>2495.6</v>
      </c>
      <c r="AG10" s="135">
        <v>2522.848</v>
      </c>
      <c r="AH10" s="136">
        <v>2538.0740000000001</v>
      </c>
      <c r="AI10" s="135">
        <v>2523.1689999999999</v>
      </c>
      <c r="AJ10" s="136">
        <v>2531.6650000000004</v>
      </c>
    </row>
    <row r="11" spans="1:36" ht="65" customHeight="1" x14ac:dyDescent="0.5">
      <c r="A11" s="5" t="s">
        <v>372</v>
      </c>
      <c r="B11" s="6" t="s">
        <v>0</v>
      </c>
      <c r="C11" s="15">
        <v>279.89999999999998</v>
      </c>
      <c r="D11" s="16">
        <v>278.8</v>
      </c>
      <c r="E11" s="16">
        <v>280.2</v>
      </c>
      <c r="F11" s="9">
        <v>281.60000000000002</v>
      </c>
      <c r="G11" s="15">
        <v>276</v>
      </c>
      <c r="H11" s="16">
        <v>280.10000000000002</v>
      </c>
      <c r="I11" s="16">
        <v>285</v>
      </c>
      <c r="J11" s="9">
        <v>283.2</v>
      </c>
      <c r="K11" s="15">
        <v>282.8</v>
      </c>
      <c r="L11" s="16">
        <v>285.5</v>
      </c>
      <c r="M11" s="16">
        <v>287.39999999999998</v>
      </c>
      <c r="N11" s="9">
        <v>286.10000000000002</v>
      </c>
      <c r="O11" s="15">
        <v>289.5</v>
      </c>
      <c r="P11" s="16">
        <v>287</v>
      </c>
      <c r="Q11" s="16">
        <v>289.5</v>
      </c>
      <c r="R11" s="9">
        <v>291.7</v>
      </c>
      <c r="S11" s="15">
        <v>296.39999999999998</v>
      </c>
      <c r="T11" s="16">
        <v>299.60000000000002</v>
      </c>
      <c r="U11" s="16">
        <v>305.3</v>
      </c>
      <c r="V11" s="9">
        <v>312.8</v>
      </c>
      <c r="W11" s="15">
        <v>320.8</v>
      </c>
      <c r="X11" s="16">
        <v>324.60000000000002</v>
      </c>
      <c r="Y11" s="16">
        <v>336</v>
      </c>
      <c r="Z11" s="9">
        <v>338.1</v>
      </c>
      <c r="AA11" s="15">
        <v>342.7</v>
      </c>
      <c r="AB11" s="16">
        <v>344.7</v>
      </c>
      <c r="AC11" s="16">
        <v>351.5</v>
      </c>
      <c r="AD11" s="9">
        <v>353.11399999999998</v>
      </c>
      <c r="AE11" s="15">
        <v>354.32699999999994</v>
      </c>
      <c r="AF11" s="16">
        <v>354.2</v>
      </c>
      <c r="AG11" s="16">
        <v>360.19900000000001</v>
      </c>
      <c r="AH11" s="9">
        <v>360.25900000000001</v>
      </c>
      <c r="AI11" s="16">
        <v>361.49400000000003</v>
      </c>
      <c r="AJ11" s="9">
        <v>362.08100000000002</v>
      </c>
    </row>
    <row r="12" spans="1:36" ht="65" customHeight="1" x14ac:dyDescent="0.5">
      <c r="A12" s="5" t="s">
        <v>373</v>
      </c>
      <c r="B12" s="6" t="s">
        <v>0</v>
      </c>
      <c r="C12" s="15">
        <v>96.7</v>
      </c>
      <c r="D12" s="16">
        <v>95.3</v>
      </c>
      <c r="E12" s="16">
        <v>92.8</v>
      </c>
      <c r="F12" s="9">
        <v>91.2</v>
      </c>
      <c r="G12" s="15">
        <v>93.9</v>
      </c>
      <c r="H12" s="16">
        <v>95.3</v>
      </c>
      <c r="I12" s="16">
        <v>96.5</v>
      </c>
      <c r="J12" s="9">
        <v>95.3</v>
      </c>
      <c r="K12" s="15">
        <v>90.9</v>
      </c>
      <c r="L12" s="16">
        <v>85.1</v>
      </c>
      <c r="M12" s="16">
        <v>80.7</v>
      </c>
      <c r="N12" s="9">
        <v>81.3</v>
      </c>
      <c r="O12" s="15">
        <v>80.099999999999994</v>
      </c>
      <c r="P12" s="16">
        <v>79.2</v>
      </c>
      <c r="Q12" s="16">
        <v>79.900000000000006</v>
      </c>
      <c r="R12" s="9">
        <v>83.6</v>
      </c>
      <c r="S12" s="15">
        <v>84.2</v>
      </c>
      <c r="T12" s="16">
        <v>83.9</v>
      </c>
      <c r="U12" s="16">
        <v>84.1</v>
      </c>
      <c r="V12" s="9">
        <v>86</v>
      </c>
      <c r="W12" s="15">
        <v>87.2</v>
      </c>
      <c r="X12" s="16">
        <v>87.9</v>
      </c>
      <c r="Y12" s="16">
        <v>87.7</v>
      </c>
      <c r="Z12" s="9">
        <v>89</v>
      </c>
      <c r="AA12" s="15">
        <v>90</v>
      </c>
      <c r="AB12" s="16">
        <v>89.8</v>
      </c>
      <c r="AC12" s="16">
        <v>89.4</v>
      </c>
      <c r="AD12" s="9">
        <v>89.037999999999997</v>
      </c>
      <c r="AE12" s="15">
        <v>90.447000000000003</v>
      </c>
      <c r="AF12" s="16">
        <v>90</v>
      </c>
      <c r="AG12" s="16">
        <v>90.185000000000002</v>
      </c>
      <c r="AH12" s="9">
        <v>89.909000000000006</v>
      </c>
      <c r="AI12" s="16">
        <v>90.989000000000004</v>
      </c>
      <c r="AJ12" s="9">
        <v>90.577999999999989</v>
      </c>
    </row>
    <row r="13" spans="1:36" ht="65" customHeight="1" x14ac:dyDescent="0.5">
      <c r="A13" s="5" t="s">
        <v>374</v>
      </c>
      <c r="B13" s="6" t="s">
        <v>0</v>
      </c>
      <c r="C13" s="15">
        <v>304.39999999999998</v>
      </c>
      <c r="D13" s="16">
        <v>303.5</v>
      </c>
      <c r="E13" s="16">
        <v>306.5</v>
      </c>
      <c r="F13" s="9">
        <v>306.2</v>
      </c>
      <c r="G13" s="15">
        <v>306.3</v>
      </c>
      <c r="H13" s="16">
        <v>313</v>
      </c>
      <c r="I13" s="16">
        <v>313.89999999999998</v>
      </c>
      <c r="J13" s="9">
        <v>313.8</v>
      </c>
      <c r="K13" s="15">
        <v>305.39999999999998</v>
      </c>
      <c r="L13" s="16">
        <v>294.89999999999998</v>
      </c>
      <c r="M13" s="16">
        <v>297.39999999999998</v>
      </c>
      <c r="N13" s="9">
        <v>293.60000000000002</v>
      </c>
      <c r="O13" s="15">
        <v>295.10000000000002</v>
      </c>
      <c r="P13" s="16">
        <v>287.7</v>
      </c>
      <c r="Q13" s="16">
        <v>299</v>
      </c>
      <c r="R13" s="9">
        <v>302.10000000000002</v>
      </c>
      <c r="S13" s="15">
        <v>303.3</v>
      </c>
      <c r="T13" s="16">
        <v>303.2</v>
      </c>
      <c r="U13" s="16">
        <v>306.10000000000002</v>
      </c>
      <c r="V13" s="9">
        <v>308.2</v>
      </c>
      <c r="W13" s="15">
        <v>309.60000000000002</v>
      </c>
      <c r="X13" s="16">
        <v>308.2</v>
      </c>
      <c r="Y13" s="16">
        <v>311</v>
      </c>
      <c r="Z13" s="9">
        <v>313.10000000000002</v>
      </c>
      <c r="AA13" s="15">
        <v>310.2</v>
      </c>
      <c r="AB13" s="16">
        <v>310</v>
      </c>
      <c r="AC13" s="16">
        <v>312.8</v>
      </c>
      <c r="AD13" s="9">
        <v>317.51499999999999</v>
      </c>
      <c r="AE13" s="15">
        <v>314.57100000000003</v>
      </c>
      <c r="AF13" s="16">
        <v>316.5</v>
      </c>
      <c r="AG13" s="16">
        <v>318.88400000000001</v>
      </c>
      <c r="AH13" s="9">
        <v>325.54399999999998</v>
      </c>
      <c r="AI13" s="16">
        <v>323.46699999999998</v>
      </c>
      <c r="AJ13" s="9">
        <v>325.27500000000003</v>
      </c>
    </row>
    <row r="14" spans="1:36" ht="65" customHeight="1" x14ac:dyDescent="0.5">
      <c r="A14" s="5" t="s">
        <v>375</v>
      </c>
      <c r="B14" s="6" t="s">
        <v>0</v>
      </c>
      <c r="C14" s="15">
        <v>401.6</v>
      </c>
      <c r="D14" s="16">
        <v>403</v>
      </c>
      <c r="E14" s="16">
        <v>408.7</v>
      </c>
      <c r="F14" s="9">
        <v>413.5</v>
      </c>
      <c r="G14" s="15">
        <v>409.2</v>
      </c>
      <c r="H14" s="16">
        <v>416.1</v>
      </c>
      <c r="I14" s="16">
        <v>419.6</v>
      </c>
      <c r="J14" s="9">
        <v>416.5</v>
      </c>
      <c r="K14" s="15">
        <v>413.6</v>
      </c>
      <c r="L14" s="16">
        <v>419.9</v>
      </c>
      <c r="M14" s="16">
        <v>428.6</v>
      </c>
      <c r="N14" s="9">
        <v>429.4</v>
      </c>
      <c r="O14" s="15">
        <v>430.7</v>
      </c>
      <c r="P14" s="16">
        <v>437.4</v>
      </c>
      <c r="Q14" s="16">
        <v>437.3</v>
      </c>
      <c r="R14" s="9">
        <v>440.6</v>
      </c>
      <c r="S14" s="15">
        <v>445.9</v>
      </c>
      <c r="T14" s="16">
        <v>450</v>
      </c>
      <c r="U14" s="16">
        <v>457.4</v>
      </c>
      <c r="V14" s="9">
        <v>456.9</v>
      </c>
      <c r="W14" s="15">
        <v>457.3</v>
      </c>
      <c r="X14" s="16">
        <v>448.8</v>
      </c>
      <c r="Y14" s="16">
        <v>456.6</v>
      </c>
      <c r="Z14" s="9">
        <v>461</v>
      </c>
      <c r="AA14" s="15">
        <v>456.6</v>
      </c>
      <c r="AB14" s="16">
        <v>450.7</v>
      </c>
      <c r="AC14" s="16">
        <v>457.9</v>
      </c>
      <c r="AD14" s="9">
        <v>461.91</v>
      </c>
      <c r="AE14" s="15">
        <v>459.58100000000002</v>
      </c>
      <c r="AF14" s="16">
        <v>451.2</v>
      </c>
      <c r="AG14" s="16">
        <v>457.12</v>
      </c>
      <c r="AH14" s="9">
        <v>458.58800000000002</v>
      </c>
      <c r="AI14" s="16">
        <v>453.149</v>
      </c>
      <c r="AJ14" s="9">
        <v>447.40499999999997</v>
      </c>
    </row>
    <row r="15" spans="1:36" ht="130" customHeight="1" x14ac:dyDescent="0.5">
      <c r="A15" s="5" t="s">
        <v>376</v>
      </c>
      <c r="B15" s="6" t="s">
        <v>0</v>
      </c>
      <c r="C15" s="15">
        <v>352</v>
      </c>
      <c r="D15" s="16">
        <v>351.2</v>
      </c>
      <c r="E15" s="16">
        <v>350</v>
      </c>
      <c r="F15" s="9">
        <v>351.2</v>
      </c>
      <c r="G15" s="15">
        <v>351</v>
      </c>
      <c r="H15" s="16">
        <v>355.7</v>
      </c>
      <c r="I15" s="16">
        <v>356.7</v>
      </c>
      <c r="J15" s="9">
        <v>356.6</v>
      </c>
      <c r="K15" s="15">
        <v>350.3</v>
      </c>
      <c r="L15" s="16">
        <v>350.8</v>
      </c>
      <c r="M15" s="16">
        <v>352.1</v>
      </c>
      <c r="N15" s="9">
        <v>352.7</v>
      </c>
      <c r="O15" s="15">
        <v>354.9</v>
      </c>
      <c r="P15" s="16">
        <v>353.9</v>
      </c>
      <c r="Q15" s="16">
        <v>355.5</v>
      </c>
      <c r="R15" s="9">
        <v>359.6</v>
      </c>
      <c r="S15" s="15">
        <v>361.8</v>
      </c>
      <c r="T15" s="16">
        <v>361.1</v>
      </c>
      <c r="U15" s="16">
        <v>363.5</v>
      </c>
      <c r="V15" s="9">
        <v>365.9</v>
      </c>
      <c r="W15" s="15">
        <v>367.2</v>
      </c>
      <c r="X15" s="16">
        <v>367.1</v>
      </c>
      <c r="Y15" s="16">
        <v>375.2</v>
      </c>
      <c r="Z15" s="9">
        <v>377.6</v>
      </c>
      <c r="AA15" s="15">
        <v>377.6</v>
      </c>
      <c r="AB15" s="16">
        <v>377</v>
      </c>
      <c r="AC15" s="16">
        <v>383.8</v>
      </c>
      <c r="AD15" s="9">
        <v>385.50299999999999</v>
      </c>
      <c r="AE15" s="15">
        <v>387.44400000000002</v>
      </c>
      <c r="AF15" s="16">
        <v>386.5</v>
      </c>
      <c r="AG15" s="16">
        <v>391.85300000000001</v>
      </c>
      <c r="AH15" s="9">
        <v>394.43299999999999</v>
      </c>
      <c r="AI15" s="16">
        <v>397.03300000000002</v>
      </c>
      <c r="AJ15" s="9">
        <v>396.94600000000003</v>
      </c>
    </row>
    <row r="16" spans="1:36" ht="69.900000000000006" customHeight="1" x14ac:dyDescent="0.5">
      <c r="A16" s="5" t="s">
        <v>377</v>
      </c>
      <c r="B16" s="6" t="s">
        <v>0</v>
      </c>
      <c r="C16" s="15">
        <v>569</v>
      </c>
      <c r="D16" s="16">
        <v>571</v>
      </c>
      <c r="E16" s="16">
        <v>577</v>
      </c>
      <c r="F16" s="9">
        <v>584.4</v>
      </c>
      <c r="G16" s="15">
        <v>585.5</v>
      </c>
      <c r="H16" s="16">
        <v>587.4</v>
      </c>
      <c r="I16" s="16">
        <v>592</v>
      </c>
      <c r="J16" s="9">
        <v>596.1</v>
      </c>
      <c r="K16" s="15">
        <v>588.79999999999995</v>
      </c>
      <c r="L16" s="16">
        <v>579.79999999999995</v>
      </c>
      <c r="M16" s="16">
        <v>590.70000000000005</v>
      </c>
      <c r="N16" s="9">
        <v>597.29999999999995</v>
      </c>
      <c r="O16" s="15">
        <v>594.6</v>
      </c>
      <c r="P16" s="16">
        <v>597.79999999999995</v>
      </c>
      <c r="Q16" s="16">
        <v>606.29999999999995</v>
      </c>
      <c r="R16" s="9">
        <v>621</v>
      </c>
      <c r="S16" s="15">
        <v>623.9</v>
      </c>
      <c r="T16" s="16">
        <v>630.1</v>
      </c>
      <c r="U16" s="16">
        <v>641.20000000000005</v>
      </c>
      <c r="V16" s="9">
        <v>650.4</v>
      </c>
      <c r="W16" s="15">
        <v>650.4</v>
      </c>
      <c r="X16" s="16">
        <v>655.29999999999995</v>
      </c>
      <c r="Y16" s="16">
        <v>658.4</v>
      </c>
      <c r="Z16" s="9">
        <v>649.9</v>
      </c>
      <c r="AA16" s="15">
        <v>642</v>
      </c>
      <c r="AB16" s="16">
        <v>647.79999999999995</v>
      </c>
      <c r="AC16" s="16">
        <v>652.79999999999995</v>
      </c>
      <c r="AD16" s="9">
        <v>654.98599999999999</v>
      </c>
      <c r="AE16" s="15">
        <v>649.0619999999999</v>
      </c>
      <c r="AF16" s="16">
        <v>657.3</v>
      </c>
      <c r="AG16" s="16">
        <v>662.91600000000005</v>
      </c>
      <c r="AH16" s="9">
        <v>667.03099999999995</v>
      </c>
      <c r="AI16" s="16">
        <v>658.53099999999995</v>
      </c>
      <c r="AJ16" s="9">
        <v>668.61699999999996</v>
      </c>
    </row>
    <row r="17" spans="1:36" ht="110" customHeight="1" x14ac:dyDescent="0.5">
      <c r="A17" s="5" t="s">
        <v>378</v>
      </c>
      <c r="B17" s="6" t="s">
        <v>0</v>
      </c>
      <c r="C17" s="15">
        <v>212.5</v>
      </c>
      <c r="D17" s="16">
        <v>215.9</v>
      </c>
      <c r="E17" s="16">
        <v>216.3</v>
      </c>
      <c r="F17" s="9">
        <v>216.7</v>
      </c>
      <c r="G17" s="15">
        <v>218.5</v>
      </c>
      <c r="H17" s="16">
        <v>221.9</v>
      </c>
      <c r="I17" s="16">
        <v>221.9</v>
      </c>
      <c r="J17" s="9">
        <v>222.3</v>
      </c>
      <c r="K17" s="15">
        <v>219.4</v>
      </c>
      <c r="L17" s="16">
        <v>216.2</v>
      </c>
      <c r="M17" s="16">
        <v>216.7</v>
      </c>
      <c r="N17" s="9">
        <v>216.5</v>
      </c>
      <c r="O17" s="15">
        <v>215.5</v>
      </c>
      <c r="P17" s="16">
        <v>215.5</v>
      </c>
      <c r="Q17" s="16">
        <v>218.6</v>
      </c>
      <c r="R17" s="9">
        <v>222.7</v>
      </c>
      <c r="S17" s="15">
        <v>228</v>
      </c>
      <c r="T17" s="16">
        <v>230.3</v>
      </c>
      <c r="U17" s="16">
        <v>232.8</v>
      </c>
      <c r="V17" s="9">
        <v>233.9</v>
      </c>
      <c r="W17" s="15">
        <v>237.4</v>
      </c>
      <c r="X17" s="16">
        <v>236.8</v>
      </c>
      <c r="Y17" s="16">
        <v>239.7</v>
      </c>
      <c r="Z17" s="9">
        <v>240.3</v>
      </c>
      <c r="AA17" s="15">
        <v>237.1</v>
      </c>
      <c r="AB17" s="16">
        <v>238.7</v>
      </c>
      <c r="AC17" s="16">
        <v>240.9</v>
      </c>
      <c r="AD17" s="9">
        <v>241.62899999999999</v>
      </c>
      <c r="AE17" s="15">
        <v>238.30699999999999</v>
      </c>
      <c r="AF17" s="16">
        <v>239.9</v>
      </c>
      <c r="AG17" s="16">
        <v>241.691</v>
      </c>
      <c r="AH17" s="9">
        <v>242.31</v>
      </c>
      <c r="AI17" s="16">
        <v>238.506</v>
      </c>
      <c r="AJ17" s="9">
        <v>240.76300000000001</v>
      </c>
    </row>
    <row r="18" spans="1:36" ht="65" customHeight="1" x14ac:dyDescent="0.5">
      <c r="A18" s="35" t="s">
        <v>365</v>
      </c>
      <c r="B18" s="36" t="s">
        <v>0</v>
      </c>
      <c r="C18" s="137">
        <v>1315.2</v>
      </c>
      <c r="D18" s="135">
        <v>1312.4</v>
      </c>
      <c r="E18" s="135">
        <v>1328.8</v>
      </c>
      <c r="F18" s="136">
        <v>1312.9</v>
      </c>
      <c r="G18" s="137">
        <v>1297.4000000000001</v>
      </c>
      <c r="H18" s="135">
        <v>1309.9000000000001</v>
      </c>
      <c r="I18" s="135">
        <v>1319.1</v>
      </c>
      <c r="J18" s="136">
        <v>1331.1</v>
      </c>
      <c r="K18" s="137">
        <v>1304.5</v>
      </c>
      <c r="L18" s="135">
        <v>1250.8</v>
      </c>
      <c r="M18" s="135">
        <v>1283</v>
      </c>
      <c r="N18" s="136">
        <v>1280.0999999999999</v>
      </c>
      <c r="O18" s="137">
        <v>1255.4000000000001</v>
      </c>
      <c r="P18" s="135">
        <v>1236.7</v>
      </c>
      <c r="Q18" s="135">
        <v>1231.0999999999999</v>
      </c>
      <c r="R18" s="136">
        <v>1249.2</v>
      </c>
      <c r="S18" s="137">
        <v>1241.9000000000001</v>
      </c>
      <c r="T18" s="135">
        <v>1238.4000000000001</v>
      </c>
      <c r="U18" s="135">
        <v>1237.0999999999999</v>
      </c>
      <c r="V18" s="136">
        <v>1250.8</v>
      </c>
      <c r="W18" s="137">
        <v>1256.5</v>
      </c>
      <c r="X18" s="135">
        <v>1259.0999999999999</v>
      </c>
      <c r="Y18" s="135">
        <v>1264.4000000000001</v>
      </c>
      <c r="Z18" s="136">
        <v>1264.8</v>
      </c>
      <c r="AA18" s="137">
        <v>1266.0999999999999</v>
      </c>
      <c r="AB18" s="135">
        <v>1267.7</v>
      </c>
      <c r="AC18" s="135">
        <v>1269.8</v>
      </c>
      <c r="AD18" s="136">
        <v>1272.028</v>
      </c>
      <c r="AE18" s="137">
        <v>1272.5309999999999</v>
      </c>
      <c r="AF18" s="135">
        <v>1273.9000000000001</v>
      </c>
      <c r="AG18" s="135">
        <v>1275.7049999999999</v>
      </c>
      <c r="AH18" s="136">
        <v>1277.0609999999999</v>
      </c>
      <c r="AI18" s="135">
        <v>1279.0409999999999</v>
      </c>
      <c r="AJ18" s="136">
        <v>1277.2199999999998</v>
      </c>
    </row>
    <row r="19" spans="1:36" ht="65" customHeight="1" x14ac:dyDescent="0.5">
      <c r="A19" s="35" t="s">
        <v>367</v>
      </c>
      <c r="B19" s="36" t="s">
        <v>0</v>
      </c>
      <c r="C19" s="137">
        <v>4380.2</v>
      </c>
      <c r="D19" s="135">
        <v>4374.3999999999996</v>
      </c>
      <c r="E19" s="135">
        <v>4411.3999999999996</v>
      </c>
      <c r="F19" s="136">
        <v>4421.2</v>
      </c>
      <c r="G19" s="137">
        <v>4437.3999999999996</v>
      </c>
      <c r="H19" s="135">
        <v>4450.5</v>
      </c>
      <c r="I19" s="135">
        <v>4471.7</v>
      </c>
      <c r="J19" s="136">
        <v>4477.1000000000004</v>
      </c>
      <c r="K19" s="137">
        <v>4447.3999999999996</v>
      </c>
      <c r="L19" s="135">
        <v>4343.2</v>
      </c>
      <c r="M19" s="135">
        <v>4382.1000000000004</v>
      </c>
      <c r="N19" s="136">
        <v>4368</v>
      </c>
      <c r="O19" s="137">
        <v>4360.6000000000004</v>
      </c>
      <c r="P19" s="135">
        <v>4312.1000000000004</v>
      </c>
      <c r="Q19" s="135">
        <v>4341.8999999999996</v>
      </c>
      <c r="R19" s="136">
        <v>4413.8999999999996</v>
      </c>
      <c r="S19" s="137">
        <v>4442.2</v>
      </c>
      <c r="T19" s="135">
        <v>4475.7</v>
      </c>
      <c r="U19" s="135">
        <v>4499.3999999999996</v>
      </c>
      <c r="V19" s="136">
        <v>4531.3999999999996</v>
      </c>
      <c r="W19" s="137">
        <v>4558.1000000000004</v>
      </c>
      <c r="X19" s="135">
        <v>4577.1000000000004</v>
      </c>
      <c r="Y19" s="135">
        <v>4601.3999999999996</v>
      </c>
      <c r="Z19" s="136">
        <v>4625.2</v>
      </c>
      <c r="AA19" s="137">
        <v>4635.1000000000004</v>
      </c>
      <c r="AB19" s="135">
        <v>4648.3</v>
      </c>
      <c r="AC19" s="135">
        <v>4671.3999999999996</v>
      </c>
      <c r="AD19" s="136">
        <v>4696.4869999999992</v>
      </c>
      <c r="AE19" s="137">
        <v>4716.8150000000005</v>
      </c>
      <c r="AF19" s="135">
        <v>4745.8999999999996</v>
      </c>
      <c r="AG19" s="135">
        <v>4781.3379999999997</v>
      </c>
      <c r="AH19" s="136">
        <v>4816.42</v>
      </c>
      <c r="AI19" s="135">
        <v>4841.6779999999999</v>
      </c>
      <c r="AJ19" s="136">
        <v>4857.8229999999994</v>
      </c>
    </row>
    <row r="20" spans="1:36" ht="69.900000000000006" customHeight="1" x14ac:dyDescent="0.5">
      <c r="A20" s="5" t="s">
        <v>379</v>
      </c>
      <c r="B20" s="6" t="s">
        <v>0</v>
      </c>
      <c r="C20" s="15">
        <v>1503.8</v>
      </c>
      <c r="D20" s="16">
        <v>1518.7</v>
      </c>
      <c r="E20" s="16">
        <v>1522.5</v>
      </c>
      <c r="F20" s="9">
        <v>1525.7</v>
      </c>
      <c r="G20" s="15">
        <v>1537</v>
      </c>
      <c r="H20" s="16">
        <v>1555.1</v>
      </c>
      <c r="I20" s="16">
        <v>1557.1</v>
      </c>
      <c r="J20" s="9">
        <v>1559.9</v>
      </c>
      <c r="K20" s="15">
        <v>1552.5</v>
      </c>
      <c r="L20" s="16">
        <v>1535</v>
      </c>
      <c r="M20" s="16">
        <v>1551.9</v>
      </c>
      <c r="N20" s="9">
        <v>1553.1</v>
      </c>
      <c r="O20" s="15">
        <v>1555</v>
      </c>
      <c r="P20" s="16">
        <v>1537.4</v>
      </c>
      <c r="Q20" s="16">
        <v>1557.9</v>
      </c>
      <c r="R20" s="9">
        <v>1602.1</v>
      </c>
      <c r="S20" s="15">
        <v>1615.5</v>
      </c>
      <c r="T20" s="16">
        <v>1647</v>
      </c>
      <c r="U20" s="16">
        <v>1657.1</v>
      </c>
      <c r="V20" s="9">
        <v>1668.7</v>
      </c>
      <c r="W20" s="15">
        <v>1671.1</v>
      </c>
      <c r="X20" s="16">
        <v>1681.8</v>
      </c>
      <c r="Y20" s="16">
        <v>1696</v>
      </c>
      <c r="Z20" s="9">
        <v>1708.1</v>
      </c>
      <c r="AA20" s="15">
        <v>1710.8</v>
      </c>
      <c r="AB20" s="16">
        <v>1722.3</v>
      </c>
      <c r="AC20" s="16">
        <v>1734</v>
      </c>
      <c r="AD20" s="9">
        <v>1748.2239999999999</v>
      </c>
      <c r="AE20" s="15">
        <v>1760.8060000000003</v>
      </c>
      <c r="AF20" s="16">
        <v>1774.2</v>
      </c>
      <c r="AG20" s="16">
        <v>1790.68</v>
      </c>
      <c r="AH20" s="9">
        <v>1805.4559999999999</v>
      </c>
      <c r="AI20" s="16">
        <v>1819.5989999999999</v>
      </c>
      <c r="AJ20" s="9">
        <v>1824.81</v>
      </c>
    </row>
    <row r="21" spans="1:36" ht="69.900000000000006" customHeight="1" x14ac:dyDescent="0.5">
      <c r="A21" s="5" t="s">
        <v>380</v>
      </c>
      <c r="B21" s="6" t="s">
        <v>0</v>
      </c>
      <c r="C21" s="15">
        <v>802</v>
      </c>
      <c r="D21" s="16">
        <v>805.6</v>
      </c>
      <c r="E21" s="16">
        <v>814.9</v>
      </c>
      <c r="F21" s="9">
        <v>832.2</v>
      </c>
      <c r="G21" s="15">
        <v>819.1</v>
      </c>
      <c r="H21" s="16">
        <v>831.4</v>
      </c>
      <c r="I21" s="16">
        <v>837</v>
      </c>
      <c r="J21" s="9">
        <v>852.3</v>
      </c>
      <c r="K21" s="15">
        <v>836.3</v>
      </c>
      <c r="L21" s="16">
        <v>768.1</v>
      </c>
      <c r="M21" s="16">
        <v>790.4</v>
      </c>
      <c r="N21" s="9">
        <v>792.4</v>
      </c>
      <c r="O21" s="15">
        <v>789.3</v>
      </c>
      <c r="P21" s="16">
        <v>763.1</v>
      </c>
      <c r="Q21" s="16">
        <v>774.7</v>
      </c>
      <c r="R21" s="9">
        <v>787.9</v>
      </c>
      <c r="S21" s="15">
        <v>790.6</v>
      </c>
      <c r="T21" s="16">
        <v>780.5</v>
      </c>
      <c r="U21" s="16">
        <v>782.9</v>
      </c>
      <c r="V21" s="9">
        <v>793.8</v>
      </c>
      <c r="W21" s="15">
        <v>804.2</v>
      </c>
      <c r="X21" s="16">
        <v>805.9</v>
      </c>
      <c r="Y21" s="16">
        <v>808.4</v>
      </c>
      <c r="Z21" s="9">
        <v>810.6</v>
      </c>
      <c r="AA21" s="15">
        <v>809.8</v>
      </c>
      <c r="AB21" s="16">
        <v>804.3</v>
      </c>
      <c r="AC21" s="16">
        <v>808.4</v>
      </c>
      <c r="AD21" s="9">
        <v>810.47399999999993</v>
      </c>
      <c r="AE21" s="15">
        <v>812.44399999999996</v>
      </c>
      <c r="AF21" s="16">
        <v>815.6</v>
      </c>
      <c r="AG21" s="16">
        <v>825.44899999999996</v>
      </c>
      <c r="AH21" s="9">
        <v>834.71199999999999</v>
      </c>
      <c r="AI21" s="16">
        <v>842.06700000000001</v>
      </c>
      <c r="AJ21" s="9">
        <v>844.75099999999998</v>
      </c>
    </row>
    <row r="22" spans="1:36" ht="69.900000000000006" customHeight="1" x14ac:dyDescent="0.5">
      <c r="A22" s="5" t="s">
        <v>381</v>
      </c>
      <c r="B22" s="6" t="s">
        <v>0</v>
      </c>
      <c r="C22" s="15">
        <v>393.6</v>
      </c>
      <c r="D22" s="16">
        <v>390.8</v>
      </c>
      <c r="E22" s="16">
        <v>387.6</v>
      </c>
      <c r="F22" s="9">
        <v>389.7</v>
      </c>
      <c r="G22" s="15">
        <v>391.8</v>
      </c>
      <c r="H22" s="16">
        <v>389.7</v>
      </c>
      <c r="I22" s="16">
        <v>386.2</v>
      </c>
      <c r="J22" s="9">
        <v>386.3</v>
      </c>
      <c r="K22" s="15">
        <v>387.2</v>
      </c>
      <c r="L22" s="16">
        <v>379.8</v>
      </c>
      <c r="M22" s="16">
        <v>378.3</v>
      </c>
      <c r="N22" s="9">
        <v>374.7</v>
      </c>
      <c r="O22" s="15">
        <v>376.7</v>
      </c>
      <c r="P22" s="16">
        <v>375.8</v>
      </c>
      <c r="Q22" s="16">
        <v>374.5</v>
      </c>
      <c r="R22" s="9">
        <v>387.7</v>
      </c>
      <c r="S22" s="15">
        <v>395.1</v>
      </c>
      <c r="T22" s="16">
        <v>402.5</v>
      </c>
      <c r="U22" s="16">
        <v>406</v>
      </c>
      <c r="V22" s="9">
        <v>411</v>
      </c>
      <c r="W22" s="15">
        <v>416.5</v>
      </c>
      <c r="X22" s="16">
        <v>419.2</v>
      </c>
      <c r="Y22" s="16">
        <v>420.5</v>
      </c>
      <c r="Z22" s="9">
        <v>423</v>
      </c>
      <c r="AA22" s="15">
        <v>425.5</v>
      </c>
      <c r="AB22" s="16">
        <v>427.5</v>
      </c>
      <c r="AC22" s="16">
        <v>430</v>
      </c>
      <c r="AD22" s="9">
        <v>432.77800000000002</v>
      </c>
      <c r="AE22" s="15">
        <v>434.78200000000004</v>
      </c>
      <c r="AF22" s="16">
        <v>437.1</v>
      </c>
      <c r="AG22" s="16">
        <v>439.822</v>
      </c>
      <c r="AH22" s="9">
        <v>443.49700000000001</v>
      </c>
      <c r="AI22" s="16">
        <v>445.51100000000002</v>
      </c>
      <c r="AJ22" s="9">
        <v>446.9</v>
      </c>
    </row>
    <row r="23" spans="1:36" ht="69.900000000000006" customHeight="1" x14ac:dyDescent="0.5">
      <c r="A23" s="5" t="s">
        <v>382</v>
      </c>
      <c r="B23" s="6" t="s">
        <v>0</v>
      </c>
      <c r="C23" s="15">
        <v>225.8</v>
      </c>
      <c r="D23" s="16">
        <v>222.1</v>
      </c>
      <c r="E23" s="16">
        <v>224.7</v>
      </c>
      <c r="F23" s="9">
        <v>218.5</v>
      </c>
      <c r="G23" s="15">
        <v>222.8</v>
      </c>
      <c r="H23" s="16">
        <v>224.2</v>
      </c>
      <c r="I23" s="16">
        <v>225.1</v>
      </c>
      <c r="J23" s="9">
        <v>217.4</v>
      </c>
      <c r="K23" s="15">
        <v>220.8</v>
      </c>
      <c r="L23" s="16">
        <v>219.4</v>
      </c>
      <c r="M23" s="16">
        <v>221.5</v>
      </c>
      <c r="N23" s="9">
        <v>223.6</v>
      </c>
      <c r="O23" s="15">
        <v>224.1</v>
      </c>
      <c r="P23" s="16">
        <v>224.9</v>
      </c>
      <c r="Q23" s="16">
        <v>226.3</v>
      </c>
      <c r="R23" s="9">
        <v>227.4</v>
      </c>
      <c r="S23" s="15">
        <v>229.2</v>
      </c>
      <c r="T23" s="16">
        <v>230.1</v>
      </c>
      <c r="U23" s="16">
        <v>231.4</v>
      </c>
      <c r="V23" s="9">
        <v>231.9</v>
      </c>
      <c r="W23" s="15">
        <v>232.4</v>
      </c>
      <c r="X23" s="16">
        <v>232.9</v>
      </c>
      <c r="Y23" s="16">
        <v>233.4</v>
      </c>
      <c r="Z23" s="9">
        <v>233.6</v>
      </c>
      <c r="AA23" s="15">
        <v>234</v>
      </c>
      <c r="AB23" s="16">
        <v>234.8</v>
      </c>
      <c r="AC23" s="16">
        <v>236.1</v>
      </c>
      <c r="AD23" s="9">
        <v>237.26300000000001</v>
      </c>
      <c r="AE23" s="15">
        <v>237.983</v>
      </c>
      <c r="AF23" s="16">
        <v>239</v>
      </c>
      <c r="AG23" s="16">
        <v>239.86</v>
      </c>
      <c r="AH23" s="9">
        <v>239.79400000000001</v>
      </c>
      <c r="AI23" s="16">
        <v>240.44499999999999</v>
      </c>
      <c r="AJ23" s="9">
        <v>240.976</v>
      </c>
    </row>
    <row r="24" spans="1:36" ht="110" customHeight="1" x14ac:dyDescent="0.5">
      <c r="A24" s="5" t="s">
        <v>383</v>
      </c>
      <c r="B24" s="6" t="s">
        <v>0</v>
      </c>
      <c r="C24" s="15">
        <v>947.5</v>
      </c>
      <c r="D24" s="16">
        <v>936.6</v>
      </c>
      <c r="E24" s="16">
        <v>952.1</v>
      </c>
      <c r="F24" s="9">
        <v>942.3</v>
      </c>
      <c r="G24" s="15">
        <v>948.7</v>
      </c>
      <c r="H24" s="16">
        <v>938.3</v>
      </c>
      <c r="I24" s="16">
        <v>947.4</v>
      </c>
      <c r="J24" s="9">
        <v>940.7</v>
      </c>
      <c r="K24" s="15">
        <v>936.6</v>
      </c>
      <c r="L24" s="16">
        <v>935.4</v>
      </c>
      <c r="M24" s="16">
        <v>934.6</v>
      </c>
      <c r="N24" s="9">
        <v>918.5</v>
      </c>
      <c r="O24" s="15">
        <v>911</v>
      </c>
      <c r="P24" s="16">
        <v>909</v>
      </c>
      <c r="Q24" s="16">
        <v>906.8</v>
      </c>
      <c r="R24" s="9">
        <v>904.7</v>
      </c>
      <c r="S24" s="15">
        <v>904.7</v>
      </c>
      <c r="T24" s="16">
        <v>905.9</v>
      </c>
      <c r="U24" s="16">
        <v>912.8</v>
      </c>
      <c r="V24" s="9">
        <v>916.1</v>
      </c>
      <c r="W24" s="15">
        <v>922.1</v>
      </c>
      <c r="X24" s="16">
        <v>923.1</v>
      </c>
      <c r="Y24" s="16">
        <v>927</v>
      </c>
      <c r="Z24" s="9">
        <v>930.8</v>
      </c>
      <c r="AA24" s="15">
        <v>933.8</v>
      </c>
      <c r="AB24" s="16">
        <v>936.8</v>
      </c>
      <c r="AC24" s="16">
        <v>939.4</v>
      </c>
      <c r="AD24" s="9">
        <v>942.072</v>
      </c>
      <c r="AE24" s="15">
        <v>943.51800000000003</v>
      </c>
      <c r="AF24" s="16">
        <v>949.7</v>
      </c>
      <c r="AG24" s="16">
        <v>952.93499999999995</v>
      </c>
      <c r="AH24" s="9">
        <v>957.96100000000001</v>
      </c>
      <c r="AI24" s="15">
        <v>957.63499999999999</v>
      </c>
      <c r="AJ24" s="9">
        <v>962.14100000000008</v>
      </c>
    </row>
    <row r="25" spans="1:36" ht="65" customHeight="1" x14ac:dyDescent="0.5">
      <c r="A25" s="5" t="s">
        <v>384</v>
      </c>
      <c r="B25" s="6" t="s">
        <v>0</v>
      </c>
      <c r="C25" s="15">
        <v>507.4</v>
      </c>
      <c r="D25" s="16">
        <v>500.6</v>
      </c>
      <c r="E25" s="16">
        <v>509.5</v>
      </c>
      <c r="F25" s="9">
        <v>512.70000000000005</v>
      </c>
      <c r="G25" s="15">
        <v>518</v>
      </c>
      <c r="H25" s="16">
        <v>511.7</v>
      </c>
      <c r="I25" s="16">
        <v>518.9</v>
      </c>
      <c r="J25" s="9">
        <v>520.5</v>
      </c>
      <c r="K25" s="15">
        <v>514</v>
      </c>
      <c r="L25" s="16">
        <v>505.4</v>
      </c>
      <c r="M25" s="16">
        <v>505.5</v>
      </c>
      <c r="N25" s="9">
        <v>505.7</v>
      </c>
      <c r="O25" s="15">
        <v>504.6</v>
      </c>
      <c r="P25" s="16">
        <v>501.9</v>
      </c>
      <c r="Q25" s="16">
        <v>501.6</v>
      </c>
      <c r="R25" s="9">
        <v>504.1</v>
      </c>
      <c r="S25" s="15">
        <v>507.2</v>
      </c>
      <c r="T25" s="16">
        <v>509.6</v>
      </c>
      <c r="U25" s="16">
        <v>509.2</v>
      </c>
      <c r="V25" s="9">
        <v>509.8</v>
      </c>
      <c r="W25" s="15">
        <v>511.7</v>
      </c>
      <c r="X25" s="16">
        <v>514.1</v>
      </c>
      <c r="Y25" s="16">
        <v>516.20000000000005</v>
      </c>
      <c r="Z25" s="9">
        <v>519.1</v>
      </c>
      <c r="AA25" s="15">
        <v>521.29999999999995</v>
      </c>
      <c r="AB25" s="16">
        <v>522.6</v>
      </c>
      <c r="AC25" s="16">
        <v>523.5</v>
      </c>
      <c r="AD25" s="9">
        <v>525.67599999999993</v>
      </c>
      <c r="AE25" s="15">
        <v>527.28200000000004</v>
      </c>
      <c r="AF25" s="16">
        <v>530.29999999999995</v>
      </c>
      <c r="AG25" s="16">
        <v>532.59199999999998</v>
      </c>
      <c r="AH25" s="9">
        <v>535</v>
      </c>
      <c r="AI25" s="16">
        <v>536.42100000000005</v>
      </c>
      <c r="AJ25" s="9">
        <v>538.245</v>
      </c>
    </row>
    <row r="26" spans="1:36" ht="65" customHeight="1" x14ac:dyDescent="0.5">
      <c r="A26" s="485" t="s">
        <v>328</v>
      </c>
      <c r="B26" s="209"/>
      <c r="C26" s="312"/>
      <c r="D26" s="313"/>
      <c r="E26" s="313"/>
      <c r="F26" s="314"/>
      <c r="G26" s="312"/>
      <c r="H26" s="313"/>
      <c r="I26" s="313"/>
      <c r="J26" s="314"/>
      <c r="K26" s="312"/>
      <c r="L26" s="313"/>
      <c r="M26" s="313"/>
      <c r="N26" s="314"/>
      <c r="O26" s="312"/>
      <c r="P26" s="313"/>
      <c r="Q26" s="313"/>
      <c r="R26" s="314"/>
      <c r="S26" s="312"/>
      <c r="T26" s="313"/>
      <c r="U26" s="313"/>
      <c r="V26" s="314"/>
      <c r="W26" s="312"/>
      <c r="X26" s="313"/>
      <c r="Y26" s="313"/>
      <c r="Z26" s="314"/>
      <c r="AA26" s="312"/>
      <c r="AB26" s="313"/>
      <c r="AC26" s="313"/>
      <c r="AD26" s="314"/>
      <c r="AE26" s="312"/>
      <c r="AF26" s="313"/>
      <c r="AG26" s="313"/>
      <c r="AH26" s="314"/>
      <c r="AI26" s="312"/>
      <c r="AJ26" s="314"/>
    </row>
    <row r="27" spans="1:36" ht="65" customHeight="1" x14ac:dyDescent="0.5">
      <c r="A27" s="21" t="s">
        <v>295</v>
      </c>
      <c r="B27" s="6" t="s">
        <v>0</v>
      </c>
      <c r="C27" s="15">
        <v>2054.9</v>
      </c>
      <c r="D27" s="16">
        <v>2059.1999999999998</v>
      </c>
      <c r="E27" s="16">
        <v>2075.1999999999998</v>
      </c>
      <c r="F27" s="9">
        <v>2082.1999999999998</v>
      </c>
      <c r="G27" s="15">
        <v>2080.4</v>
      </c>
      <c r="H27" s="16">
        <v>2105.6999999999998</v>
      </c>
      <c r="I27" s="16">
        <v>2117</v>
      </c>
      <c r="J27" s="9">
        <v>2100.6999999999998</v>
      </c>
      <c r="K27" s="15">
        <v>2081.4</v>
      </c>
      <c r="L27" s="16">
        <v>2058.1999999999998</v>
      </c>
      <c r="M27" s="16">
        <v>2069.1</v>
      </c>
      <c r="N27" s="9">
        <v>2065.5</v>
      </c>
      <c r="O27" s="15">
        <v>2062.4</v>
      </c>
      <c r="P27" s="16">
        <v>2064.3000000000002</v>
      </c>
      <c r="Q27" s="16">
        <v>2075.3000000000002</v>
      </c>
      <c r="R27" s="9">
        <v>2109.9</v>
      </c>
      <c r="S27" s="15">
        <v>2116.9</v>
      </c>
      <c r="T27" s="16">
        <v>2143.6999999999998</v>
      </c>
      <c r="U27" s="16">
        <v>2157.4</v>
      </c>
      <c r="V27" s="9">
        <v>2180.6</v>
      </c>
      <c r="W27" s="15">
        <v>2195.6999999999998</v>
      </c>
      <c r="X27" s="16">
        <v>2204.9</v>
      </c>
      <c r="Y27" s="16">
        <v>2221.8000000000002</v>
      </c>
      <c r="Z27" s="9">
        <v>2236</v>
      </c>
      <c r="AA27" s="15">
        <v>2240.1</v>
      </c>
      <c r="AB27" s="16">
        <v>2242.6</v>
      </c>
      <c r="AC27" s="16">
        <v>2254.6</v>
      </c>
      <c r="AD27" s="9">
        <v>2266.2109999999998</v>
      </c>
      <c r="AE27" s="15">
        <v>2275.433</v>
      </c>
      <c r="AF27" s="16">
        <v>2289.1999999999998</v>
      </c>
      <c r="AG27" s="16">
        <v>2306.0439999999999</v>
      </c>
      <c r="AH27" s="9">
        <v>2323.107</v>
      </c>
      <c r="AI27" s="16">
        <v>2333.5949999999998</v>
      </c>
      <c r="AJ27" s="9">
        <v>2346.1240000000003</v>
      </c>
    </row>
    <row r="28" spans="1:36" ht="65" customHeight="1" x14ac:dyDescent="0.5">
      <c r="A28" s="21" t="s">
        <v>294</v>
      </c>
      <c r="B28" s="6" t="s">
        <v>0</v>
      </c>
      <c r="C28" s="15">
        <v>5270.1</v>
      </c>
      <c r="D28" s="16">
        <v>5274.9</v>
      </c>
      <c r="E28" s="16">
        <v>5312</v>
      </c>
      <c r="F28" s="9">
        <v>5312</v>
      </c>
      <c r="G28" s="15">
        <v>5327.8</v>
      </c>
      <c r="H28" s="16">
        <v>5367</v>
      </c>
      <c r="I28" s="16">
        <v>5394.7</v>
      </c>
      <c r="J28" s="9">
        <v>5407.7</v>
      </c>
      <c r="K28" s="15">
        <v>5345.9</v>
      </c>
      <c r="L28" s="16">
        <v>5210.3</v>
      </c>
      <c r="M28" s="16">
        <v>5277.6</v>
      </c>
      <c r="N28" s="9">
        <v>5278.7</v>
      </c>
      <c r="O28" s="15">
        <v>5253.3</v>
      </c>
      <c r="P28" s="16">
        <v>5194.8</v>
      </c>
      <c r="Q28" s="16">
        <v>5237.6000000000004</v>
      </c>
      <c r="R28" s="9">
        <v>5311.7</v>
      </c>
      <c r="S28" s="15">
        <v>5344.1</v>
      </c>
      <c r="T28" s="16">
        <v>5364.2</v>
      </c>
      <c r="U28" s="16">
        <v>5405.5</v>
      </c>
      <c r="V28" s="9">
        <v>5458.1</v>
      </c>
      <c r="W28" s="15">
        <v>5494.8</v>
      </c>
      <c r="X28" s="16">
        <v>5506.7</v>
      </c>
      <c r="Y28" s="16">
        <v>5560.9</v>
      </c>
      <c r="Z28" s="9">
        <v>5587.1</v>
      </c>
      <c r="AA28" s="15">
        <v>5587.6</v>
      </c>
      <c r="AB28" s="16">
        <v>5598.4</v>
      </c>
      <c r="AC28" s="16">
        <v>5634.9</v>
      </c>
      <c r="AD28" s="9">
        <v>5659.2530000000015</v>
      </c>
      <c r="AE28" s="15">
        <v>5657.3869999999997</v>
      </c>
      <c r="AF28" s="16">
        <v>5673.7</v>
      </c>
      <c r="AG28" s="16">
        <v>5711.4589999999998</v>
      </c>
      <c r="AH28" s="9">
        <v>5732.76</v>
      </c>
      <c r="AI28" s="16">
        <v>5729.1459999999997</v>
      </c>
      <c r="AJ28" s="9">
        <v>5737.8440000000001</v>
      </c>
    </row>
    <row r="29" spans="1:36" ht="65" customHeight="1" x14ac:dyDescent="0.5">
      <c r="A29" s="30" t="s">
        <v>293</v>
      </c>
      <c r="B29" s="10" t="s">
        <v>0</v>
      </c>
      <c r="C29" s="462">
        <v>1142.8</v>
      </c>
      <c r="D29" s="463">
        <v>1140</v>
      </c>
      <c r="E29" s="463">
        <v>1142.9000000000001</v>
      </c>
      <c r="F29" s="464">
        <v>1148</v>
      </c>
      <c r="G29" s="462">
        <v>1141.2</v>
      </c>
      <c r="H29" s="463">
        <v>1146.5999999999999</v>
      </c>
      <c r="I29" s="463">
        <v>1139.9000000000001</v>
      </c>
      <c r="J29" s="464">
        <v>1153</v>
      </c>
      <c r="K29" s="462">
        <v>1139.2</v>
      </c>
      <c r="L29" s="463">
        <v>1115</v>
      </c>
      <c r="M29" s="463">
        <v>1125.4000000000001</v>
      </c>
      <c r="N29" s="464">
        <v>1112.9000000000001</v>
      </c>
      <c r="O29" s="462">
        <v>1107.9000000000001</v>
      </c>
      <c r="P29" s="463">
        <v>1092.7</v>
      </c>
      <c r="Q29" s="463">
        <v>1092.7</v>
      </c>
      <c r="R29" s="464">
        <v>1109.0999999999999</v>
      </c>
      <c r="S29" s="462">
        <v>1111</v>
      </c>
      <c r="T29" s="463">
        <v>1110.8</v>
      </c>
      <c r="U29" s="463">
        <v>1112.5</v>
      </c>
      <c r="V29" s="464">
        <v>1117</v>
      </c>
      <c r="W29" s="462">
        <v>1115.0999999999999</v>
      </c>
      <c r="X29" s="463">
        <v>1115.5</v>
      </c>
      <c r="Y29" s="463">
        <v>1119.8</v>
      </c>
      <c r="Z29" s="464">
        <v>1112</v>
      </c>
      <c r="AA29" s="462">
        <v>1109.7</v>
      </c>
      <c r="AB29" s="463">
        <v>1114.0999999999999</v>
      </c>
      <c r="AC29" s="463">
        <v>1122.2</v>
      </c>
      <c r="AD29" s="464">
        <v>1128.7579999999998</v>
      </c>
      <c r="AE29" s="462">
        <v>1131.5920000000001</v>
      </c>
      <c r="AF29" s="463">
        <v>1134.4000000000001</v>
      </c>
      <c r="AG29" s="463">
        <v>1145.3109999999999</v>
      </c>
      <c r="AH29" s="464">
        <v>1158.5540000000001</v>
      </c>
      <c r="AI29" s="463">
        <v>1164.021</v>
      </c>
      <c r="AJ29" s="464">
        <v>1165.6020000000001</v>
      </c>
    </row>
    <row r="30" spans="1:36" ht="65" customHeight="1" x14ac:dyDescent="0.5">
      <c r="A30" s="568" t="s">
        <v>502</v>
      </c>
      <c r="B30" s="568"/>
      <c r="C30" s="568"/>
      <c r="D30" s="568"/>
      <c r="E30" s="568"/>
      <c r="F30" s="568"/>
      <c r="G30" s="568"/>
      <c r="H30" s="568"/>
      <c r="I30" s="568"/>
      <c r="J30" s="568"/>
      <c r="K30" s="568"/>
      <c r="L30" s="568"/>
      <c r="M30" s="564"/>
      <c r="N30" s="564"/>
      <c r="O30" s="564"/>
      <c r="P30" s="564"/>
      <c r="Q30" s="564"/>
      <c r="R30" s="564"/>
      <c r="S30" s="290"/>
      <c r="T30" s="290"/>
      <c r="U30" s="290"/>
      <c r="W30" s="290"/>
      <c r="X30" s="290"/>
      <c r="AA30" s="290"/>
      <c r="AB30" s="290"/>
      <c r="AF30" s="16"/>
      <c r="AG30" s="16"/>
      <c r="AH30" s="16"/>
      <c r="AI30" s="16"/>
    </row>
    <row r="31" spans="1:36" ht="35.25" customHeight="1" x14ac:dyDescent="0.5">
      <c r="A31" s="564" t="s">
        <v>508</v>
      </c>
      <c r="B31" s="564"/>
      <c r="C31" s="564"/>
      <c r="D31" s="564"/>
      <c r="E31" s="564"/>
      <c r="F31" s="564"/>
      <c r="G31" s="564"/>
      <c r="H31" s="564"/>
      <c r="I31" s="564"/>
      <c r="J31" s="564"/>
      <c r="K31" s="564"/>
      <c r="L31" s="564"/>
      <c r="S31" s="2"/>
      <c r="T31" s="2"/>
      <c r="W31" s="2"/>
      <c r="X31" s="2"/>
      <c r="AF31" s="16"/>
      <c r="AG31" s="16"/>
      <c r="AH31" s="16"/>
      <c r="AI31" s="16"/>
    </row>
  </sheetData>
  <mergeCells count="13">
    <mergeCell ref="AI4:AJ4"/>
    <mergeCell ref="AE4:AH4"/>
    <mergeCell ref="AA4:AD4"/>
    <mergeCell ref="A4:A5"/>
    <mergeCell ref="B4:B5"/>
    <mergeCell ref="W4:Z4"/>
    <mergeCell ref="S4:V4"/>
    <mergeCell ref="A1:E1"/>
    <mergeCell ref="A3:G3"/>
    <mergeCell ref="A31:F31"/>
    <mergeCell ref="G31:L31"/>
    <mergeCell ref="M30:R30"/>
    <mergeCell ref="A30:L30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235B2-C069-4ACD-8AB4-9E08E1DCF532}">
  <dimension ref="A1:AJ31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AJ5" sqref="AJ5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6" width="15.6328125" style="2" customWidth="1"/>
    <col min="37" max="16384" width="9.08984375" style="2"/>
  </cols>
  <sheetData>
    <row r="1" spans="1:36" s="32" customFormat="1" ht="65" customHeight="1" x14ac:dyDescent="0.35">
      <c r="A1" s="554" t="s">
        <v>507</v>
      </c>
      <c r="B1" s="554"/>
      <c r="C1" s="554"/>
      <c r="D1" s="554"/>
      <c r="E1" s="554"/>
      <c r="S1" s="1"/>
      <c r="T1" s="1"/>
      <c r="W1" s="1"/>
      <c r="X1" s="1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ht="65" customHeight="1" x14ac:dyDescent="0.5">
      <c r="A3" s="562" t="s">
        <v>386</v>
      </c>
      <c r="B3" s="562"/>
      <c r="C3" s="562"/>
      <c r="D3" s="562"/>
      <c r="E3" s="562"/>
      <c r="F3" s="562"/>
      <c r="G3" s="562"/>
      <c r="H3" s="486"/>
      <c r="I3" s="486"/>
      <c r="J3" s="486"/>
      <c r="K3" s="486"/>
      <c r="L3" s="4"/>
      <c r="M3" s="4"/>
      <c r="N3" s="4"/>
      <c r="O3" s="4"/>
      <c r="P3" s="4"/>
      <c r="S3" s="33"/>
      <c r="T3" s="33"/>
      <c r="U3" s="4"/>
      <c r="V3" s="4"/>
      <c r="W3" s="33"/>
      <c r="X3" s="33"/>
    </row>
    <row r="4" spans="1:36" ht="60" customHeight="1" x14ac:dyDescent="0.5">
      <c r="A4" s="555" t="s">
        <v>319</v>
      </c>
      <c r="B4" s="569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66">
        <v>2024</v>
      </c>
      <c r="AB4" s="567"/>
      <c r="AC4" s="567"/>
      <c r="AD4" s="567"/>
      <c r="AE4" s="566">
        <v>2025</v>
      </c>
      <c r="AF4" s="567"/>
      <c r="AG4" s="567"/>
      <c r="AH4" s="567"/>
      <c r="AI4" s="566">
        <v>2026</v>
      </c>
      <c r="AJ4" s="567"/>
    </row>
    <row r="5" spans="1:36" ht="39.9" customHeight="1" x14ac:dyDescent="0.5">
      <c r="A5" s="555"/>
      <c r="B5" s="570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513</v>
      </c>
    </row>
    <row r="6" spans="1:36" ht="65" customHeight="1" x14ac:dyDescent="0.5">
      <c r="A6" s="489" t="s">
        <v>387</v>
      </c>
      <c r="B6" s="199" t="s">
        <v>0</v>
      </c>
      <c r="C6" s="196">
        <v>8265.5</v>
      </c>
      <c r="D6" s="197">
        <v>8273.7999999999993</v>
      </c>
      <c r="E6" s="197">
        <v>8335.6</v>
      </c>
      <c r="F6" s="198">
        <v>8344.6</v>
      </c>
      <c r="G6" s="196">
        <v>8348.7999999999993</v>
      </c>
      <c r="H6" s="197">
        <v>8401.4</v>
      </c>
      <c r="I6" s="197">
        <v>8448.9</v>
      </c>
      <c r="J6" s="198">
        <v>8463.5</v>
      </c>
      <c r="K6" s="196">
        <v>8400.6</v>
      </c>
      <c r="L6" s="197">
        <v>8213.9</v>
      </c>
      <c r="M6" s="197">
        <v>8292.7999999999993</v>
      </c>
      <c r="N6" s="198">
        <v>8281.2000000000007</v>
      </c>
      <c r="O6" s="196">
        <v>8245.7000000000007</v>
      </c>
      <c r="P6" s="197">
        <v>8173.7</v>
      </c>
      <c r="Q6" s="197">
        <v>8231.6</v>
      </c>
      <c r="R6" s="198">
        <v>8347.1</v>
      </c>
      <c r="S6" s="196">
        <v>8387.7000000000007</v>
      </c>
      <c r="T6" s="197">
        <v>8427.4</v>
      </c>
      <c r="U6" s="197">
        <v>8484.2000000000007</v>
      </c>
      <c r="V6" s="198">
        <v>8563.2000000000007</v>
      </c>
      <c r="W6" s="196">
        <v>8613.1</v>
      </c>
      <c r="X6" s="197">
        <v>8637.2999999999993</v>
      </c>
      <c r="Y6" s="197">
        <v>8711.6</v>
      </c>
      <c r="Z6" s="198">
        <v>8744.9</v>
      </c>
      <c r="AA6" s="196">
        <v>8745.5</v>
      </c>
      <c r="AB6" s="197">
        <v>8763.6</v>
      </c>
      <c r="AC6" s="197">
        <v>8820</v>
      </c>
      <c r="AD6" s="198">
        <v>8860.6549999999988</v>
      </c>
      <c r="AE6" s="196">
        <v>8870.3310000000019</v>
      </c>
      <c r="AF6" s="197">
        <v>8902.4</v>
      </c>
      <c r="AG6" s="197">
        <v>8965.7279999999992</v>
      </c>
      <c r="AH6" s="198">
        <v>9016.2880000000005</v>
      </c>
      <c r="AI6" s="197">
        <v>9031.9249999999993</v>
      </c>
      <c r="AJ6" s="198">
        <v>9053.84</v>
      </c>
    </row>
    <row r="7" spans="1:36" ht="65" customHeight="1" x14ac:dyDescent="0.5">
      <c r="A7" s="495" t="s">
        <v>358</v>
      </c>
      <c r="B7" s="209"/>
      <c r="C7" s="233"/>
      <c r="D7" s="234"/>
      <c r="E7" s="234"/>
      <c r="F7" s="23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4"/>
      <c r="AG7" s="234"/>
      <c r="AH7" s="235"/>
      <c r="AI7" s="234"/>
      <c r="AJ7" s="235"/>
    </row>
    <row r="8" spans="1:36" ht="65" customHeight="1" x14ac:dyDescent="0.5">
      <c r="A8" s="29" t="s">
        <v>360</v>
      </c>
      <c r="B8" s="22" t="s">
        <v>0</v>
      </c>
      <c r="C8" s="128">
        <v>445</v>
      </c>
      <c r="D8" s="126">
        <v>457.1</v>
      </c>
      <c r="E8" s="126">
        <v>452.6</v>
      </c>
      <c r="F8" s="127">
        <v>455.6</v>
      </c>
      <c r="G8" s="128">
        <v>463.3</v>
      </c>
      <c r="H8" s="126">
        <v>475.1</v>
      </c>
      <c r="I8" s="126">
        <v>468.9</v>
      </c>
      <c r="J8" s="127">
        <v>458.7</v>
      </c>
      <c r="K8" s="128">
        <v>457</v>
      </c>
      <c r="L8" s="126">
        <v>450.1</v>
      </c>
      <c r="M8" s="126">
        <v>443.7</v>
      </c>
      <c r="N8" s="127">
        <v>443.1</v>
      </c>
      <c r="O8" s="128">
        <v>439.1</v>
      </c>
      <c r="P8" s="126">
        <v>436.3</v>
      </c>
      <c r="Q8" s="126">
        <v>439.4</v>
      </c>
      <c r="R8" s="127">
        <v>438.7</v>
      </c>
      <c r="S8" s="128">
        <v>436.7</v>
      </c>
      <c r="T8" s="126">
        <v>438.2</v>
      </c>
      <c r="U8" s="126">
        <v>439.2</v>
      </c>
      <c r="V8" s="127">
        <v>448.1</v>
      </c>
      <c r="W8" s="128">
        <v>449.3</v>
      </c>
      <c r="X8" s="126">
        <v>451.3</v>
      </c>
      <c r="Y8" s="126">
        <v>460.8</v>
      </c>
      <c r="Z8" s="127">
        <v>464.5</v>
      </c>
      <c r="AA8" s="128">
        <v>467.3</v>
      </c>
      <c r="AB8" s="126">
        <v>468</v>
      </c>
      <c r="AC8" s="126">
        <v>469</v>
      </c>
      <c r="AD8" s="127">
        <v>469.63299999999998</v>
      </c>
      <c r="AE8" s="128">
        <v>468.74299999999999</v>
      </c>
      <c r="AF8" s="126">
        <v>469.2</v>
      </c>
      <c r="AG8" s="126">
        <v>470.13</v>
      </c>
      <c r="AH8" s="127">
        <v>470.29300000000001</v>
      </c>
      <c r="AI8" s="126">
        <v>470.45800000000003</v>
      </c>
      <c r="AJ8" s="127">
        <v>472.70700000000005</v>
      </c>
    </row>
    <row r="9" spans="1:36" ht="65" customHeight="1" x14ac:dyDescent="0.5">
      <c r="A9" s="35" t="s">
        <v>362</v>
      </c>
      <c r="B9" s="36" t="s">
        <v>0</v>
      </c>
      <c r="C9" s="131">
        <v>81.599999999999994</v>
      </c>
      <c r="D9" s="129">
        <v>81.599999999999994</v>
      </c>
      <c r="E9" s="129">
        <v>81.7</v>
      </c>
      <c r="F9" s="130">
        <v>81.7</v>
      </c>
      <c r="G9" s="131">
        <v>81.7</v>
      </c>
      <c r="H9" s="129">
        <v>83.7</v>
      </c>
      <c r="I9" s="129">
        <v>80.8</v>
      </c>
      <c r="J9" s="130">
        <v>82.2</v>
      </c>
      <c r="K9" s="131">
        <v>79.8</v>
      </c>
      <c r="L9" s="129">
        <v>78.7</v>
      </c>
      <c r="M9" s="129">
        <v>79.099999999999994</v>
      </c>
      <c r="N9" s="130">
        <v>78.900000000000006</v>
      </c>
      <c r="O9" s="131">
        <v>79.099999999999994</v>
      </c>
      <c r="P9" s="129">
        <v>78.400000000000006</v>
      </c>
      <c r="Q9" s="129">
        <v>77.900000000000006</v>
      </c>
      <c r="R9" s="130">
        <v>77.400000000000006</v>
      </c>
      <c r="S9" s="131">
        <v>77.099999999999994</v>
      </c>
      <c r="T9" s="129">
        <v>77.2</v>
      </c>
      <c r="U9" s="129">
        <v>77.900000000000006</v>
      </c>
      <c r="V9" s="130">
        <v>79.099999999999994</v>
      </c>
      <c r="W9" s="131">
        <v>79.7</v>
      </c>
      <c r="X9" s="129">
        <v>79.900000000000006</v>
      </c>
      <c r="Y9" s="129">
        <v>80.3</v>
      </c>
      <c r="Z9" s="130">
        <v>80.099999999999994</v>
      </c>
      <c r="AA9" s="131">
        <v>80</v>
      </c>
      <c r="AB9" s="129">
        <v>80</v>
      </c>
      <c r="AC9" s="129">
        <v>79.7</v>
      </c>
      <c r="AD9" s="130">
        <v>79.959999999999994</v>
      </c>
      <c r="AE9" s="131">
        <v>80.304000000000002</v>
      </c>
      <c r="AF9" s="129">
        <v>80.400000000000006</v>
      </c>
      <c r="AG9" s="129">
        <v>80.195999999999998</v>
      </c>
      <c r="AH9" s="130">
        <v>79.974999999999994</v>
      </c>
      <c r="AI9" s="129">
        <v>79.840999999999994</v>
      </c>
      <c r="AJ9" s="130">
        <v>79.250999999999991</v>
      </c>
    </row>
    <row r="10" spans="1:36" ht="65" customHeight="1" x14ac:dyDescent="0.5">
      <c r="A10" s="35" t="s">
        <v>363</v>
      </c>
      <c r="B10" s="36" t="s">
        <v>0</v>
      </c>
      <c r="C10" s="131">
        <v>2107.9</v>
      </c>
      <c r="D10" s="129">
        <v>2110.6</v>
      </c>
      <c r="E10" s="129">
        <v>2123.4</v>
      </c>
      <c r="F10" s="130">
        <v>2132</v>
      </c>
      <c r="G10" s="131">
        <v>2131.5</v>
      </c>
      <c r="H10" s="129">
        <v>2148.4</v>
      </c>
      <c r="I10" s="129">
        <v>2172.8000000000002</v>
      </c>
      <c r="J10" s="130">
        <v>2174.3000000000002</v>
      </c>
      <c r="K10" s="131">
        <v>2160.8000000000002</v>
      </c>
      <c r="L10" s="129">
        <v>2138.6999999999998</v>
      </c>
      <c r="M10" s="129">
        <v>2153.3000000000002</v>
      </c>
      <c r="N10" s="130">
        <v>2159.1999999999998</v>
      </c>
      <c r="O10" s="131">
        <v>2159.5</v>
      </c>
      <c r="P10" s="129">
        <v>2158.4</v>
      </c>
      <c r="Q10" s="129">
        <v>2187</v>
      </c>
      <c r="R10" s="130">
        <v>2217.6999999999998</v>
      </c>
      <c r="S10" s="131">
        <v>2237.3000000000002</v>
      </c>
      <c r="T10" s="129">
        <v>2251.3000000000002</v>
      </c>
      <c r="U10" s="129">
        <v>2283.1999999999998</v>
      </c>
      <c r="V10" s="130">
        <v>2306.5</v>
      </c>
      <c r="W10" s="131">
        <v>2322.1999999999998</v>
      </c>
      <c r="X10" s="129">
        <v>2320.6999999999998</v>
      </c>
      <c r="Y10" s="129">
        <v>2356.8000000000002</v>
      </c>
      <c r="Z10" s="130">
        <v>2361</v>
      </c>
      <c r="AA10" s="131">
        <v>2347.5</v>
      </c>
      <c r="AB10" s="129">
        <v>2350.4</v>
      </c>
      <c r="AC10" s="129">
        <v>2380.1</v>
      </c>
      <c r="AD10" s="130">
        <v>2393.1899999999996</v>
      </c>
      <c r="AE10" s="131">
        <v>2382.4989999999993</v>
      </c>
      <c r="AF10" s="129">
        <v>2383.1999999999998</v>
      </c>
      <c r="AG10" s="129">
        <v>2408.1329999999998</v>
      </c>
      <c r="AH10" s="130">
        <v>2422.2710000000002</v>
      </c>
      <c r="AI10" s="129">
        <v>2410.134</v>
      </c>
      <c r="AJ10" s="130">
        <v>2417.6309999999999</v>
      </c>
    </row>
    <row r="11" spans="1:36" ht="65" customHeight="1" x14ac:dyDescent="0.5">
      <c r="A11" s="5" t="s">
        <v>372</v>
      </c>
      <c r="B11" s="6" t="s">
        <v>0</v>
      </c>
      <c r="C11" s="134">
        <v>267.3</v>
      </c>
      <c r="D11" s="132">
        <v>266.5</v>
      </c>
      <c r="E11" s="132">
        <v>266.39999999999998</v>
      </c>
      <c r="F11" s="133">
        <v>265.2</v>
      </c>
      <c r="G11" s="134">
        <v>264.39999999999998</v>
      </c>
      <c r="H11" s="132">
        <v>267.89999999999998</v>
      </c>
      <c r="I11" s="132">
        <v>272.10000000000002</v>
      </c>
      <c r="J11" s="133">
        <v>270.8</v>
      </c>
      <c r="K11" s="134">
        <v>270.5</v>
      </c>
      <c r="L11" s="132">
        <v>272</v>
      </c>
      <c r="M11" s="132">
        <v>274.39999999999998</v>
      </c>
      <c r="N11" s="133">
        <v>272.8</v>
      </c>
      <c r="O11" s="134">
        <v>274.5</v>
      </c>
      <c r="P11" s="132">
        <v>274.7</v>
      </c>
      <c r="Q11" s="132">
        <v>277.3</v>
      </c>
      <c r="R11" s="133">
        <v>279.3</v>
      </c>
      <c r="S11" s="134">
        <v>283.5</v>
      </c>
      <c r="T11" s="132">
        <v>286.2</v>
      </c>
      <c r="U11" s="132">
        <v>291.8</v>
      </c>
      <c r="V11" s="133">
        <v>299.3</v>
      </c>
      <c r="W11" s="134">
        <v>307.2</v>
      </c>
      <c r="X11" s="132">
        <v>310.60000000000002</v>
      </c>
      <c r="Y11" s="132">
        <v>321.89999999999998</v>
      </c>
      <c r="Z11" s="133">
        <v>324.3</v>
      </c>
      <c r="AA11" s="134">
        <v>328.8</v>
      </c>
      <c r="AB11" s="132">
        <v>330.7</v>
      </c>
      <c r="AC11" s="132">
        <v>337.4</v>
      </c>
      <c r="AD11" s="133">
        <v>338.53100000000001</v>
      </c>
      <c r="AE11" s="134">
        <v>339.45800000000003</v>
      </c>
      <c r="AF11" s="132">
        <v>339.8</v>
      </c>
      <c r="AG11" s="132">
        <v>344.45800000000003</v>
      </c>
      <c r="AH11" s="133">
        <v>345.15</v>
      </c>
      <c r="AI11" s="132">
        <v>346.642</v>
      </c>
      <c r="AJ11" s="133">
        <v>346.97500000000002</v>
      </c>
    </row>
    <row r="12" spans="1:36" ht="65" customHeight="1" x14ac:dyDescent="0.5">
      <c r="A12" s="5" t="s">
        <v>373</v>
      </c>
      <c r="B12" s="6" t="s">
        <v>0</v>
      </c>
      <c r="C12" s="134">
        <v>91</v>
      </c>
      <c r="D12" s="132">
        <v>90.3</v>
      </c>
      <c r="E12" s="132">
        <v>88.1</v>
      </c>
      <c r="F12" s="133">
        <v>87.4</v>
      </c>
      <c r="G12" s="134">
        <v>89.2</v>
      </c>
      <c r="H12" s="132">
        <v>90.5</v>
      </c>
      <c r="I12" s="132">
        <v>92</v>
      </c>
      <c r="J12" s="133">
        <v>91.2</v>
      </c>
      <c r="K12" s="134">
        <v>87.4</v>
      </c>
      <c r="L12" s="132">
        <v>82</v>
      </c>
      <c r="M12" s="132">
        <v>77.7</v>
      </c>
      <c r="N12" s="133">
        <v>78.2</v>
      </c>
      <c r="O12" s="134">
        <v>77.599999999999994</v>
      </c>
      <c r="P12" s="132">
        <v>76.599999999999994</v>
      </c>
      <c r="Q12" s="132">
        <v>77.3</v>
      </c>
      <c r="R12" s="133">
        <v>80.7</v>
      </c>
      <c r="S12" s="134">
        <v>81.2</v>
      </c>
      <c r="T12" s="132">
        <v>80.8</v>
      </c>
      <c r="U12" s="132">
        <v>81</v>
      </c>
      <c r="V12" s="133">
        <v>82.9</v>
      </c>
      <c r="W12" s="134">
        <v>84.1</v>
      </c>
      <c r="X12" s="132">
        <v>84.8</v>
      </c>
      <c r="Y12" s="132">
        <v>84.7</v>
      </c>
      <c r="Z12" s="133">
        <v>86</v>
      </c>
      <c r="AA12" s="134">
        <v>86.8</v>
      </c>
      <c r="AB12" s="132">
        <v>86.7</v>
      </c>
      <c r="AC12" s="132">
        <v>86.3</v>
      </c>
      <c r="AD12" s="133">
        <v>85.906999999999996</v>
      </c>
      <c r="AE12" s="134">
        <v>87.316000000000017</v>
      </c>
      <c r="AF12" s="132">
        <v>86.8</v>
      </c>
      <c r="AG12" s="132">
        <v>87.027000000000001</v>
      </c>
      <c r="AH12" s="133">
        <v>86.799000000000007</v>
      </c>
      <c r="AI12" s="132">
        <v>87.927999999999997</v>
      </c>
      <c r="AJ12" s="133">
        <v>87.536000000000001</v>
      </c>
    </row>
    <row r="13" spans="1:36" ht="65" customHeight="1" x14ac:dyDescent="0.5">
      <c r="A13" s="5" t="s">
        <v>374</v>
      </c>
      <c r="B13" s="6" t="s">
        <v>0</v>
      </c>
      <c r="C13" s="134">
        <v>288.8</v>
      </c>
      <c r="D13" s="132">
        <v>288.5</v>
      </c>
      <c r="E13" s="132">
        <v>290.7</v>
      </c>
      <c r="F13" s="133">
        <v>290.7</v>
      </c>
      <c r="G13" s="134">
        <v>290.60000000000002</v>
      </c>
      <c r="H13" s="132">
        <v>296.10000000000002</v>
      </c>
      <c r="I13" s="132">
        <v>297.39999999999998</v>
      </c>
      <c r="J13" s="133">
        <v>296.60000000000002</v>
      </c>
      <c r="K13" s="134">
        <v>293.8</v>
      </c>
      <c r="L13" s="132">
        <v>284.7</v>
      </c>
      <c r="M13" s="132">
        <v>286.60000000000002</v>
      </c>
      <c r="N13" s="133">
        <v>283.3</v>
      </c>
      <c r="O13" s="134">
        <v>283.60000000000002</v>
      </c>
      <c r="P13" s="132">
        <v>276.39999999999998</v>
      </c>
      <c r="Q13" s="132">
        <v>287.39999999999998</v>
      </c>
      <c r="R13" s="133">
        <v>289.39999999999998</v>
      </c>
      <c r="S13" s="134">
        <v>290.3</v>
      </c>
      <c r="T13" s="132">
        <v>290.10000000000002</v>
      </c>
      <c r="U13" s="132">
        <v>292.7</v>
      </c>
      <c r="V13" s="133">
        <v>294.7</v>
      </c>
      <c r="W13" s="134">
        <v>296</v>
      </c>
      <c r="X13" s="132">
        <v>294.60000000000002</v>
      </c>
      <c r="Y13" s="132">
        <v>297.39999999999998</v>
      </c>
      <c r="Z13" s="133">
        <v>299.3</v>
      </c>
      <c r="AA13" s="134">
        <v>296.5</v>
      </c>
      <c r="AB13" s="132">
        <v>296.10000000000002</v>
      </c>
      <c r="AC13" s="132">
        <v>298.8</v>
      </c>
      <c r="AD13" s="133">
        <v>303.726</v>
      </c>
      <c r="AE13" s="134">
        <v>300.77700000000004</v>
      </c>
      <c r="AF13" s="132">
        <v>302.2</v>
      </c>
      <c r="AG13" s="132">
        <v>304.48</v>
      </c>
      <c r="AH13" s="133">
        <v>310.67099999999999</v>
      </c>
      <c r="AI13" s="132">
        <v>308.13600000000002</v>
      </c>
      <c r="AJ13" s="133">
        <v>309.822</v>
      </c>
    </row>
    <row r="14" spans="1:36" ht="65" customHeight="1" x14ac:dyDescent="0.5">
      <c r="A14" s="5" t="s">
        <v>375</v>
      </c>
      <c r="B14" s="6" t="s">
        <v>0</v>
      </c>
      <c r="C14" s="134">
        <v>380.3</v>
      </c>
      <c r="D14" s="132">
        <v>381.9</v>
      </c>
      <c r="E14" s="132">
        <v>387.3</v>
      </c>
      <c r="F14" s="133">
        <v>388.9</v>
      </c>
      <c r="G14" s="134">
        <v>387</v>
      </c>
      <c r="H14" s="132">
        <v>392.2</v>
      </c>
      <c r="I14" s="132">
        <v>397.2</v>
      </c>
      <c r="J14" s="133">
        <v>395.8</v>
      </c>
      <c r="K14" s="134">
        <v>396</v>
      </c>
      <c r="L14" s="132">
        <v>402.6</v>
      </c>
      <c r="M14" s="132">
        <v>409.7</v>
      </c>
      <c r="N14" s="133">
        <v>411</v>
      </c>
      <c r="O14" s="134">
        <v>412</v>
      </c>
      <c r="P14" s="132">
        <v>418.7</v>
      </c>
      <c r="Q14" s="132">
        <v>419.1</v>
      </c>
      <c r="R14" s="133">
        <v>420.6</v>
      </c>
      <c r="S14" s="134">
        <v>425.3</v>
      </c>
      <c r="T14" s="132">
        <v>429.4</v>
      </c>
      <c r="U14" s="132">
        <v>436.9</v>
      </c>
      <c r="V14" s="133">
        <v>436.3</v>
      </c>
      <c r="W14" s="134">
        <v>437</v>
      </c>
      <c r="X14" s="132">
        <v>429.2</v>
      </c>
      <c r="Y14" s="132">
        <v>436.9</v>
      </c>
      <c r="Z14" s="133">
        <v>441</v>
      </c>
      <c r="AA14" s="134">
        <v>436.5</v>
      </c>
      <c r="AB14" s="132">
        <v>431.4</v>
      </c>
      <c r="AC14" s="132">
        <v>438.2</v>
      </c>
      <c r="AD14" s="133">
        <v>442.25400000000002</v>
      </c>
      <c r="AE14" s="134">
        <v>439.37799999999999</v>
      </c>
      <c r="AF14" s="132">
        <v>431.2</v>
      </c>
      <c r="AG14" s="132">
        <v>437.35500000000002</v>
      </c>
      <c r="AH14" s="133">
        <v>438.10599999999999</v>
      </c>
      <c r="AI14" s="132">
        <v>434.20499999999998</v>
      </c>
      <c r="AJ14" s="133">
        <v>428.30500000000001</v>
      </c>
    </row>
    <row r="15" spans="1:36" ht="130" customHeight="1" x14ac:dyDescent="0.5">
      <c r="A15" s="5" t="s">
        <v>376</v>
      </c>
      <c r="B15" s="6" t="s">
        <v>0</v>
      </c>
      <c r="C15" s="134">
        <v>336.5</v>
      </c>
      <c r="D15" s="132">
        <v>335.3</v>
      </c>
      <c r="E15" s="132">
        <v>333.6</v>
      </c>
      <c r="F15" s="133">
        <v>333.8</v>
      </c>
      <c r="G15" s="134">
        <v>333.7</v>
      </c>
      <c r="H15" s="132">
        <v>336.8</v>
      </c>
      <c r="I15" s="132">
        <v>341.3</v>
      </c>
      <c r="J15" s="133">
        <v>342.1</v>
      </c>
      <c r="K15" s="134">
        <v>339.7</v>
      </c>
      <c r="L15" s="132">
        <v>339.1</v>
      </c>
      <c r="M15" s="132">
        <v>338.6</v>
      </c>
      <c r="N15" s="133">
        <v>339.8</v>
      </c>
      <c r="O15" s="134">
        <v>341</v>
      </c>
      <c r="P15" s="132">
        <v>339.5</v>
      </c>
      <c r="Q15" s="132">
        <v>341.4</v>
      </c>
      <c r="R15" s="133">
        <v>345.4</v>
      </c>
      <c r="S15" s="134">
        <v>347.1</v>
      </c>
      <c r="T15" s="132">
        <v>346.9</v>
      </c>
      <c r="U15" s="132">
        <v>349.6</v>
      </c>
      <c r="V15" s="133">
        <v>352.1</v>
      </c>
      <c r="W15" s="134">
        <v>353.3</v>
      </c>
      <c r="X15" s="132">
        <v>353.2</v>
      </c>
      <c r="Y15" s="132">
        <v>361.2</v>
      </c>
      <c r="Z15" s="133">
        <v>363</v>
      </c>
      <c r="AA15" s="134">
        <v>362.8</v>
      </c>
      <c r="AB15" s="132">
        <v>362.5</v>
      </c>
      <c r="AC15" s="132">
        <v>369.2</v>
      </c>
      <c r="AD15" s="133">
        <v>370.43100000000004</v>
      </c>
      <c r="AE15" s="134">
        <v>372.03900000000004</v>
      </c>
      <c r="AF15" s="132">
        <v>370.8</v>
      </c>
      <c r="AG15" s="132">
        <v>375.80799999999999</v>
      </c>
      <c r="AH15" s="133">
        <v>378.06299999999999</v>
      </c>
      <c r="AI15" s="132">
        <v>381.17899999999997</v>
      </c>
      <c r="AJ15" s="133">
        <v>380.976</v>
      </c>
    </row>
    <row r="16" spans="1:36" ht="65" customHeight="1" x14ac:dyDescent="0.5">
      <c r="A16" s="5" t="s">
        <v>377</v>
      </c>
      <c r="B16" s="6" t="s">
        <v>0</v>
      </c>
      <c r="C16" s="134">
        <v>542</v>
      </c>
      <c r="D16" s="132">
        <v>543.29999999999995</v>
      </c>
      <c r="E16" s="132">
        <v>552.20000000000005</v>
      </c>
      <c r="F16" s="133">
        <v>559.70000000000005</v>
      </c>
      <c r="G16" s="134">
        <v>557.4</v>
      </c>
      <c r="H16" s="132">
        <v>553.70000000000005</v>
      </c>
      <c r="I16" s="132">
        <v>561</v>
      </c>
      <c r="J16" s="133">
        <v>565.9</v>
      </c>
      <c r="K16" s="134">
        <v>563</v>
      </c>
      <c r="L16" s="132">
        <v>550.9</v>
      </c>
      <c r="M16" s="132">
        <v>558.6</v>
      </c>
      <c r="N16" s="133">
        <v>566.29999999999995</v>
      </c>
      <c r="O16" s="134">
        <v>564</v>
      </c>
      <c r="P16" s="132">
        <v>566.20000000000005</v>
      </c>
      <c r="Q16" s="132">
        <v>574.9</v>
      </c>
      <c r="R16" s="133">
        <v>589.1</v>
      </c>
      <c r="S16" s="134">
        <v>591.6</v>
      </c>
      <c r="T16" s="132">
        <v>597.6</v>
      </c>
      <c r="U16" s="132">
        <v>608.29999999999995</v>
      </c>
      <c r="V16" s="133">
        <v>617.20000000000005</v>
      </c>
      <c r="W16" s="134">
        <v>617.20000000000005</v>
      </c>
      <c r="X16" s="132">
        <v>621.20000000000005</v>
      </c>
      <c r="Y16" s="132">
        <v>624.6</v>
      </c>
      <c r="Z16" s="133">
        <v>616.79999999999995</v>
      </c>
      <c r="AA16" s="134">
        <v>608.70000000000005</v>
      </c>
      <c r="AB16" s="132">
        <v>614.20000000000005</v>
      </c>
      <c r="AC16" s="132">
        <v>619.1</v>
      </c>
      <c r="AD16" s="133">
        <v>620.69100000000003</v>
      </c>
      <c r="AE16" s="134">
        <v>615.12100000000009</v>
      </c>
      <c r="AF16" s="132">
        <v>622.5</v>
      </c>
      <c r="AG16" s="132">
        <v>627.48500000000001</v>
      </c>
      <c r="AH16" s="133">
        <v>631.29700000000003</v>
      </c>
      <c r="AI16" s="132">
        <v>623.60900000000004</v>
      </c>
      <c r="AJ16" s="133">
        <v>633.47399999999993</v>
      </c>
    </row>
    <row r="17" spans="1:36" ht="110" customHeight="1" x14ac:dyDescent="0.5">
      <c r="A17" s="5" t="s">
        <v>378</v>
      </c>
      <c r="B17" s="6" t="s">
        <v>0</v>
      </c>
      <c r="C17" s="134">
        <v>202</v>
      </c>
      <c r="D17" s="132">
        <v>204.7</v>
      </c>
      <c r="E17" s="132">
        <v>205.1</v>
      </c>
      <c r="F17" s="133">
        <v>206.3</v>
      </c>
      <c r="G17" s="134">
        <v>209.2</v>
      </c>
      <c r="H17" s="132">
        <v>211.3</v>
      </c>
      <c r="I17" s="132">
        <v>211.8</v>
      </c>
      <c r="J17" s="133">
        <v>211.9</v>
      </c>
      <c r="K17" s="134">
        <v>210.4</v>
      </c>
      <c r="L17" s="132">
        <v>207.4</v>
      </c>
      <c r="M17" s="132">
        <v>207.8</v>
      </c>
      <c r="N17" s="133">
        <v>207.8</v>
      </c>
      <c r="O17" s="134">
        <v>206.9</v>
      </c>
      <c r="P17" s="132">
        <v>206.5</v>
      </c>
      <c r="Q17" s="132">
        <v>209.6</v>
      </c>
      <c r="R17" s="133">
        <v>213.2</v>
      </c>
      <c r="S17" s="134">
        <v>218.2</v>
      </c>
      <c r="T17" s="132">
        <v>220.3</v>
      </c>
      <c r="U17" s="132">
        <v>222.9</v>
      </c>
      <c r="V17" s="133">
        <v>224.1</v>
      </c>
      <c r="W17" s="134">
        <v>227.4</v>
      </c>
      <c r="X17" s="132">
        <v>227.1</v>
      </c>
      <c r="Y17" s="132">
        <v>230.1</v>
      </c>
      <c r="Z17" s="133">
        <v>230.5</v>
      </c>
      <c r="AA17" s="134">
        <v>227.3</v>
      </c>
      <c r="AB17" s="132">
        <v>228.8</v>
      </c>
      <c r="AC17" s="132">
        <v>231.1</v>
      </c>
      <c r="AD17" s="133">
        <v>231.65</v>
      </c>
      <c r="AE17" s="134">
        <v>228.41</v>
      </c>
      <c r="AF17" s="132">
        <v>230</v>
      </c>
      <c r="AG17" s="132">
        <v>231.52</v>
      </c>
      <c r="AH17" s="133">
        <v>232.185</v>
      </c>
      <c r="AI17" s="132">
        <v>228.435</v>
      </c>
      <c r="AJ17" s="133">
        <v>230.54300000000001</v>
      </c>
    </row>
    <row r="18" spans="1:36" ht="65" customHeight="1" x14ac:dyDescent="0.5">
      <c r="A18" s="35" t="s">
        <v>365</v>
      </c>
      <c r="B18" s="36" t="s">
        <v>0</v>
      </c>
      <c r="C18" s="131">
        <v>1294</v>
      </c>
      <c r="D18" s="129">
        <v>1290.5</v>
      </c>
      <c r="E18" s="129">
        <v>1306.3</v>
      </c>
      <c r="F18" s="130">
        <v>1291.4000000000001</v>
      </c>
      <c r="G18" s="131">
        <v>1277.7</v>
      </c>
      <c r="H18" s="129">
        <v>1287.5999999999999</v>
      </c>
      <c r="I18" s="129">
        <v>1295.8</v>
      </c>
      <c r="J18" s="130">
        <v>1308.3</v>
      </c>
      <c r="K18" s="131">
        <v>1286.0999999999999</v>
      </c>
      <c r="L18" s="129">
        <v>1232.5999999999999</v>
      </c>
      <c r="M18" s="129">
        <v>1262.4000000000001</v>
      </c>
      <c r="N18" s="130">
        <v>1258.9000000000001</v>
      </c>
      <c r="O18" s="131">
        <v>1234.2</v>
      </c>
      <c r="P18" s="129">
        <v>1216</v>
      </c>
      <c r="Q18" s="129">
        <v>1210.7</v>
      </c>
      <c r="R18" s="130">
        <v>1227.3</v>
      </c>
      <c r="S18" s="131">
        <v>1219.7</v>
      </c>
      <c r="T18" s="129">
        <v>1215.7</v>
      </c>
      <c r="U18" s="129">
        <v>1214.4000000000001</v>
      </c>
      <c r="V18" s="130">
        <v>1227.5</v>
      </c>
      <c r="W18" s="131">
        <v>1233.2</v>
      </c>
      <c r="X18" s="129">
        <v>1235.3</v>
      </c>
      <c r="Y18" s="129">
        <v>1238.5</v>
      </c>
      <c r="Z18" s="130">
        <v>1239.2</v>
      </c>
      <c r="AA18" s="131">
        <v>1240.3</v>
      </c>
      <c r="AB18" s="129">
        <v>1241.5999999999999</v>
      </c>
      <c r="AC18" s="129">
        <v>1244.5</v>
      </c>
      <c r="AD18" s="130">
        <v>1246.3480000000002</v>
      </c>
      <c r="AE18" s="131">
        <v>1247.1670000000001</v>
      </c>
      <c r="AF18" s="129">
        <v>1248.5999999999999</v>
      </c>
      <c r="AG18" s="129">
        <v>1250.52</v>
      </c>
      <c r="AH18" s="130">
        <v>1252.31</v>
      </c>
      <c r="AI18" s="129">
        <v>1254.453</v>
      </c>
      <c r="AJ18" s="130">
        <v>1250.7620000000002</v>
      </c>
    </row>
    <row r="19" spans="1:36" ht="65" customHeight="1" x14ac:dyDescent="0.5">
      <c r="A19" s="35" t="s">
        <v>367</v>
      </c>
      <c r="B19" s="36" t="s">
        <v>0</v>
      </c>
      <c r="C19" s="131">
        <v>4337</v>
      </c>
      <c r="D19" s="129">
        <v>4334</v>
      </c>
      <c r="E19" s="129">
        <v>4371.5</v>
      </c>
      <c r="F19" s="130">
        <v>4383.8</v>
      </c>
      <c r="G19" s="131">
        <v>4394.7</v>
      </c>
      <c r="H19" s="129">
        <v>4406.7</v>
      </c>
      <c r="I19" s="129">
        <v>4430.7</v>
      </c>
      <c r="J19" s="130">
        <v>4440</v>
      </c>
      <c r="K19" s="131">
        <v>4416.8999999999996</v>
      </c>
      <c r="L19" s="129">
        <v>4313.8</v>
      </c>
      <c r="M19" s="129">
        <v>4354.2</v>
      </c>
      <c r="N19" s="130">
        <v>4341</v>
      </c>
      <c r="O19" s="131">
        <v>4333.8</v>
      </c>
      <c r="P19" s="129">
        <v>4284.5</v>
      </c>
      <c r="Q19" s="129">
        <v>4316.6000000000004</v>
      </c>
      <c r="R19" s="130">
        <v>4386</v>
      </c>
      <c r="S19" s="131">
        <v>4416.8999999999996</v>
      </c>
      <c r="T19" s="129">
        <v>4445.1000000000004</v>
      </c>
      <c r="U19" s="129">
        <v>4469.3999999999996</v>
      </c>
      <c r="V19" s="130">
        <v>4501.8999999999996</v>
      </c>
      <c r="W19" s="131">
        <v>4528.7</v>
      </c>
      <c r="X19" s="129">
        <v>4550.1000000000004</v>
      </c>
      <c r="Y19" s="129">
        <v>4575.3</v>
      </c>
      <c r="Z19" s="130">
        <v>4600.2</v>
      </c>
      <c r="AA19" s="131">
        <v>4610.5</v>
      </c>
      <c r="AB19" s="129">
        <v>4623.6000000000004</v>
      </c>
      <c r="AC19" s="129">
        <v>4646.7</v>
      </c>
      <c r="AD19" s="130">
        <v>4671.5239999999985</v>
      </c>
      <c r="AE19" s="131">
        <v>4691.6180000000013</v>
      </c>
      <c r="AF19" s="129">
        <v>4721.1000000000004</v>
      </c>
      <c r="AG19" s="129">
        <v>4756.7489999999998</v>
      </c>
      <c r="AH19" s="130">
        <v>4791.4390000000003</v>
      </c>
      <c r="AI19" s="129">
        <v>4817.0389999999998</v>
      </c>
      <c r="AJ19" s="130">
        <v>4833.4889999999987</v>
      </c>
    </row>
    <row r="20" spans="1:36" ht="65" customHeight="1" x14ac:dyDescent="0.5">
      <c r="A20" s="5" t="s">
        <v>379</v>
      </c>
      <c r="B20" s="6" t="s">
        <v>0</v>
      </c>
      <c r="C20" s="134">
        <v>1488.5</v>
      </c>
      <c r="D20" s="132">
        <v>1504.2</v>
      </c>
      <c r="E20" s="132">
        <v>1509.3</v>
      </c>
      <c r="F20" s="133">
        <v>1513.8</v>
      </c>
      <c r="G20" s="134">
        <v>1524.7</v>
      </c>
      <c r="H20" s="132">
        <v>1543.7</v>
      </c>
      <c r="I20" s="132">
        <v>1546.2</v>
      </c>
      <c r="J20" s="133">
        <v>1549.9</v>
      </c>
      <c r="K20" s="134">
        <v>1545.8</v>
      </c>
      <c r="L20" s="132">
        <v>1528.7</v>
      </c>
      <c r="M20" s="132">
        <v>1544.2</v>
      </c>
      <c r="N20" s="133">
        <v>1545.5</v>
      </c>
      <c r="O20" s="134">
        <v>1545.5</v>
      </c>
      <c r="P20" s="132">
        <v>1527.8</v>
      </c>
      <c r="Q20" s="132">
        <v>1549.9</v>
      </c>
      <c r="R20" s="133">
        <v>1591.3</v>
      </c>
      <c r="S20" s="134">
        <v>1607.8</v>
      </c>
      <c r="T20" s="132">
        <v>1636</v>
      </c>
      <c r="U20" s="132">
        <v>1646.4</v>
      </c>
      <c r="V20" s="133">
        <v>1657.7</v>
      </c>
      <c r="W20" s="134">
        <v>1660.7</v>
      </c>
      <c r="X20" s="132">
        <v>1671.6</v>
      </c>
      <c r="Y20" s="132">
        <v>1686.3</v>
      </c>
      <c r="Z20" s="133">
        <v>1698.4</v>
      </c>
      <c r="AA20" s="134">
        <v>1701.2</v>
      </c>
      <c r="AB20" s="132">
        <v>1712.8</v>
      </c>
      <c r="AC20" s="132">
        <v>1724.4</v>
      </c>
      <c r="AD20" s="133">
        <v>1738.51</v>
      </c>
      <c r="AE20" s="134">
        <v>1751.3589999999999</v>
      </c>
      <c r="AF20" s="132">
        <v>1764.8</v>
      </c>
      <c r="AG20" s="132">
        <v>1781.2840000000001</v>
      </c>
      <c r="AH20" s="133">
        <v>1795.66</v>
      </c>
      <c r="AI20" s="132">
        <v>1809.8589999999999</v>
      </c>
      <c r="AJ20" s="133">
        <v>1816.047</v>
      </c>
    </row>
    <row r="21" spans="1:36" ht="65" customHeight="1" x14ac:dyDescent="0.5">
      <c r="A21" s="5" t="s">
        <v>380</v>
      </c>
      <c r="B21" s="6" t="s">
        <v>0</v>
      </c>
      <c r="C21" s="134">
        <v>791.3</v>
      </c>
      <c r="D21" s="132">
        <v>794.9</v>
      </c>
      <c r="E21" s="132">
        <v>803.9</v>
      </c>
      <c r="F21" s="133">
        <v>820.9</v>
      </c>
      <c r="G21" s="134">
        <v>812.7</v>
      </c>
      <c r="H21" s="132">
        <v>821.9</v>
      </c>
      <c r="I21" s="132">
        <v>826.7</v>
      </c>
      <c r="J21" s="133">
        <v>842.3</v>
      </c>
      <c r="K21" s="134">
        <v>830.8</v>
      </c>
      <c r="L21" s="132">
        <v>762.5</v>
      </c>
      <c r="M21" s="132">
        <v>786.4</v>
      </c>
      <c r="N21" s="133">
        <v>788.7</v>
      </c>
      <c r="O21" s="134">
        <v>786.1</v>
      </c>
      <c r="P21" s="132">
        <v>760</v>
      </c>
      <c r="Q21" s="132">
        <v>772</v>
      </c>
      <c r="R21" s="133">
        <v>784.9</v>
      </c>
      <c r="S21" s="134">
        <v>788.4</v>
      </c>
      <c r="T21" s="132">
        <v>778.2</v>
      </c>
      <c r="U21" s="132">
        <v>780.3</v>
      </c>
      <c r="V21" s="133">
        <v>790.8</v>
      </c>
      <c r="W21" s="134">
        <v>801.4</v>
      </c>
      <c r="X21" s="132">
        <v>803.8</v>
      </c>
      <c r="Y21" s="132">
        <v>806.8</v>
      </c>
      <c r="Z21" s="133">
        <v>809</v>
      </c>
      <c r="AA21" s="134">
        <v>808.2</v>
      </c>
      <c r="AB21" s="132">
        <v>802.8</v>
      </c>
      <c r="AC21" s="132">
        <v>806.8</v>
      </c>
      <c r="AD21" s="133">
        <v>808.82999999999993</v>
      </c>
      <c r="AE21" s="134">
        <v>810.70700000000011</v>
      </c>
      <c r="AF21" s="132">
        <v>814</v>
      </c>
      <c r="AG21" s="132">
        <v>823.77200000000005</v>
      </c>
      <c r="AH21" s="133">
        <v>833.09799999999996</v>
      </c>
      <c r="AI21" s="132">
        <v>840.476</v>
      </c>
      <c r="AJ21" s="133">
        <v>843.27099999999996</v>
      </c>
    </row>
    <row r="22" spans="1:36" ht="65" customHeight="1" x14ac:dyDescent="0.5">
      <c r="A22" s="5" t="s">
        <v>381</v>
      </c>
      <c r="B22" s="6" t="s">
        <v>0</v>
      </c>
      <c r="C22" s="134">
        <v>390</v>
      </c>
      <c r="D22" s="132">
        <v>388.2</v>
      </c>
      <c r="E22" s="132">
        <v>384.9</v>
      </c>
      <c r="F22" s="133">
        <v>386.3</v>
      </c>
      <c r="G22" s="134">
        <v>383.9</v>
      </c>
      <c r="H22" s="132">
        <v>384.2</v>
      </c>
      <c r="I22" s="132">
        <v>381.1</v>
      </c>
      <c r="J22" s="133">
        <v>381.5</v>
      </c>
      <c r="K22" s="134">
        <v>382</v>
      </c>
      <c r="L22" s="132">
        <v>374.6</v>
      </c>
      <c r="M22" s="132">
        <v>374.4</v>
      </c>
      <c r="N22" s="133">
        <v>371.1</v>
      </c>
      <c r="O22" s="134">
        <v>372.9</v>
      </c>
      <c r="P22" s="132">
        <v>371.9</v>
      </c>
      <c r="Q22" s="132">
        <v>371.4</v>
      </c>
      <c r="R22" s="133">
        <v>384.1</v>
      </c>
      <c r="S22" s="134">
        <v>392.5</v>
      </c>
      <c r="T22" s="132">
        <v>400.7</v>
      </c>
      <c r="U22" s="132">
        <v>404.3</v>
      </c>
      <c r="V22" s="133">
        <v>409.4</v>
      </c>
      <c r="W22" s="134">
        <v>415</v>
      </c>
      <c r="X22" s="132">
        <v>417.7</v>
      </c>
      <c r="Y22" s="132">
        <v>419</v>
      </c>
      <c r="Z22" s="133">
        <v>421.6</v>
      </c>
      <c r="AA22" s="134">
        <v>424.1</v>
      </c>
      <c r="AB22" s="132">
        <v>426.2</v>
      </c>
      <c r="AC22" s="132">
        <v>428.5</v>
      </c>
      <c r="AD22" s="133">
        <v>431.30799999999999</v>
      </c>
      <c r="AE22" s="134">
        <v>433.28799999999995</v>
      </c>
      <c r="AF22" s="132">
        <v>435.7</v>
      </c>
      <c r="AG22" s="132">
        <v>438.392</v>
      </c>
      <c r="AH22" s="133">
        <v>442.13600000000002</v>
      </c>
      <c r="AI22" s="132">
        <v>444.19200000000001</v>
      </c>
      <c r="AJ22" s="133">
        <v>445.42900000000003</v>
      </c>
    </row>
    <row r="23" spans="1:36" ht="65" customHeight="1" x14ac:dyDescent="0.5">
      <c r="A23" s="5" t="s">
        <v>382</v>
      </c>
      <c r="B23" s="6" t="s">
        <v>0</v>
      </c>
      <c r="C23" s="134">
        <v>224.5</v>
      </c>
      <c r="D23" s="132">
        <v>221.4</v>
      </c>
      <c r="E23" s="132">
        <v>223.8</v>
      </c>
      <c r="F23" s="133">
        <v>217.8</v>
      </c>
      <c r="G23" s="134">
        <v>221.6</v>
      </c>
      <c r="H23" s="132">
        <v>222.3</v>
      </c>
      <c r="I23" s="132">
        <v>224.2</v>
      </c>
      <c r="J23" s="133">
        <v>216.9</v>
      </c>
      <c r="K23" s="134">
        <v>220.1</v>
      </c>
      <c r="L23" s="132">
        <v>218.9</v>
      </c>
      <c r="M23" s="132">
        <v>220.8</v>
      </c>
      <c r="N23" s="133">
        <v>223</v>
      </c>
      <c r="O23" s="134">
        <v>223.5</v>
      </c>
      <c r="P23" s="132">
        <v>224.4</v>
      </c>
      <c r="Q23" s="132">
        <v>225.6</v>
      </c>
      <c r="R23" s="133">
        <v>226.7</v>
      </c>
      <c r="S23" s="134">
        <v>228.1</v>
      </c>
      <c r="T23" s="132">
        <v>228.8</v>
      </c>
      <c r="U23" s="132">
        <v>230.2</v>
      </c>
      <c r="V23" s="133">
        <v>230.9</v>
      </c>
      <c r="W23" s="134">
        <v>231.4</v>
      </c>
      <c r="X23" s="132">
        <v>232</v>
      </c>
      <c r="Y23" s="132">
        <v>232.5</v>
      </c>
      <c r="Z23" s="133">
        <v>232.8</v>
      </c>
      <c r="AA23" s="134">
        <v>233.1</v>
      </c>
      <c r="AB23" s="132">
        <v>233.9</v>
      </c>
      <c r="AC23" s="132">
        <v>235.2</v>
      </c>
      <c r="AD23" s="133">
        <v>236.369</v>
      </c>
      <c r="AE23" s="134">
        <v>236.99799999999999</v>
      </c>
      <c r="AF23" s="132">
        <v>238.1</v>
      </c>
      <c r="AG23" s="132">
        <v>238.89699999999999</v>
      </c>
      <c r="AH23" s="133">
        <v>238.85300000000001</v>
      </c>
      <c r="AI23" s="132">
        <v>239.51499999999999</v>
      </c>
      <c r="AJ23" s="133">
        <v>240.06900000000002</v>
      </c>
    </row>
    <row r="24" spans="1:36" ht="110" customHeight="1" x14ac:dyDescent="0.5">
      <c r="A24" s="5" t="s">
        <v>383</v>
      </c>
      <c r="B24" s="6" t="s">
        <v>0</v>
      </c>
      <c r="C24" s="134">
        <v>938.9</v>
      </c>
      <c r="D24" s="132">
        <v>928</v>
      </c>
      <c r="E24" s="132">
        <v>943.2</v>
      </c>
      <c r="F24" s="133">
        <v>935.1</v>
      </c>
      <c r="G24" s="134">
        <v>939</v>
      </c>
      <c r="H24" s="132">
        <v>928.4</v>
      </c>
      <c r="I24" s="132">
        <v>938.1</v>
      </c>
      <c r="J24" s="133">
        <v>932.4</v>
      </c>
      <c r="K24" s="134">
        <v>927.5</v>
      </c>
      <c r="L24" s="132">
        <v>928.1</v>
      </c>
      <c r="M24" s="132">
        <v>926.5</v>
      </c>
      <c r="N24" s="133">
        <v>910</v>
      </c>
      <c r="O24" s="134">
        <v>903.9</v>
      </c>
      <c r="P24" s="132">
        <v>901</v>
      </c>
      <c r="Q24" s="132">
        <v>898.3</v>
      </c>
      <c r="R24" s="133">
        <v>896.9</v>
      </c>
      <c r="S24" s="134">
        <v>895.3</v>
      </c>
      <c r="T24" s="132">
        <v>895.1</v>
      </c>
      <c r="U24" s="132">
        <v>901.5</v>
      </c>
      <c r="V24" s="133">
        <v>905.8</v>
      </c>
      <c r="W24" s="134">
        <v>910.7</v>
      </c>
      <c r="X24" s="132">
        <v>912.9</v>
      </c>
      <c r="Y24" s="132">
        <v>916.7</v>
      </c>
      <c r="Z24" s="133">
        <v>921.3</v>
      </c>
      <c r="AA24" s="134">
        <v>924.6</v>
      </c>
      <c r="AB24" s="132">
        <v>927.6</v>
      </c>
      <c r="AC24" s="132">
        <v>930.4</v>
      </c>
      <c r="AD24" s="133">
        <v>932.98199999999997</v>
      </c>
      <c r="AE24" s="134">
        <v>934.09199999999998</v>
      </c>
      <c r="AF24" s="132">
        <v>940.6</v>
      </c>
      <c r="AG24" s="132">
        <v>944.02700000000004</v>
      </c>
      <c r="AH24" s="133">
        <v>948.95699999999999</v>
      </c>
      <c r="AI24" s="134">
        <v>948.56600000000003</v>
      </c>
      <c r="AJ24" s="133">
        <v>952.38099999999997</v>
      </c>
    </row>
    <row r="25" spans="1:36" ht="65" customHeight="1" x14ac:dyDescent="0.5">
      <c r="A25" s="5" t="s">
        <v>384</v>
      </c>
      <c r="B25" s="6" t="s">
        <v>0</v>
      </c>
      <c r="C25" s="134">
        <v>503.8</v>
      </c>
      <c r="D25" s="132">
        <v>497.4</v>
      </c>
      <c r="E25" s="132">
        <v>506.5</v>
      </c>
      <c r="F25" s="133">
        <v>510</v>
      </c>
      <c r="G25" s="134">
        <v>512.70000000000005</v>
      </c>
      <c r="H25" s="132">
        <v>506.2</v>
      </c>
      <c r="I25" s="132">
        <v>514.20000000000005</v>
      </c>
      <c r="J25" s="133">
        <v>517.1</v>
      </c>
      <c r="K25" s="134">
        <v>510.6</v>
      </c>
      <c r="L25" s="132">
        <v>501</v>
      </c>
      <c r="M25" s="132">
        <v>502.1</v>
      </c>
      <c r="N25" s="133">
        <v>502.7</v>
      </c>
      <c r="O25" s="134">
        <v>501.9</v>
      </c>
      <c r="P25" s="132">
        <v>499.4</v>
      </c>
      <c r="Q25" s="132">
        <v>499.4</v>
      </c>
      <c r="R25" s="133">
        <v>502.1</v>
      </c>
      <c r="S25" s="134">
        <v>504.9</v>
      </c>
      <c r="T25" s="132">
        <v>506.2</v>
      </c>
      <c r="U25" s="132">
        <v>506.7</v>
      </c>
      <c r="V25" s="133">
        <v>507.3</v>
      </c>
      <c r="W25" s="134">
        <v>509.5</v>
      </c>
      <c r="X25" s="132">
        <v>512</v>
      </c>
      <c r="Y25" s="132">
        <v>513.9</v>
      </c>
      <c r="Z25" s="133">
        <v>517</v>
      </c>
      <c r="AA25" s="134">
        <v>519.20000000000005</v>
      </c>
      <c r="AB25" s="132">
        <v>520.4</v>
      </c>
      <c r="AC25" s="132">
        <v>521.29999999999995</v>
      </c>
      <c r="AD25" s="133">
        <v>523.52500000000009</v>
      </c>
      <c r="AE25" s="134">
        <v>525.17399999999998</v>
      </c>
      <c r="AF25" s="132">
        <v>527.9</v>
      </c>
      <c r="AG25" s="132">
        <v>530.37699999999995</v>
      </c>
      <c r="AH25" s="133">
        <v>532.73500000000001</v>
      </c>
      <c r="AI25" s="132">
        <v>534.43100000000004</v>
      </c>
      <c r="AJ25" s="133">
        <v>536.29200000000003</v>
      </c>
    </row>
    <row r="26" spans="1:36" ht="65" customHeight="1" x14ac:dyDescent="0.5">
      <c r="A26" s="485" t="s">
        <v>328</v>
      </c>
      <c r="B26" s="209"/>
      <c r="C26" s="233"/>
      <c r="D26" s="234"/>
      <c r="E26" s="234"/>
      <c r="F26" s="235"/>
      <c r="G26" s="233"/>
      <c r="H26" s="234"/>
      <c r="I26" s="234"/>
      <c r="J26" s="235"/>
      <c r="K26" s="233"/>
      <c r="L26" s="234"/>
      <c r="M26" s="234"/>
      <c r="N26" s="235"/>
      <c r="O26" s="233"/>
      <c r="P26" s="234"/>
      <c r="Q26" s="234"/>
      <c r="R26" s="235"/>
      <c r="S26" s="233"/>
      <c r="T26" s="234"/>
      <c r="U26" s="234"/>
      <c r="V26" s="235"/>
      <c r="W26" s="233"/>
      <c r="X26" s="234"/>
      <c r="Y26" s="234"/>
      <c r="Z26" s="235"/>
      <c r="AA26" s="233"/>
      <c r="AB26" s="234"/>
      <c r="AC26" s="234"/>
      <c r="AD26" s="235"/>
      <c r="AE26" s="233"/>
      <c r="AF26" s="234"/>
      <c r="AG26" s="234"/>
      <c r="AH26" s="235"/>
      <c r="AI26" s="233"/>
      <c r="AJ26" s="235"/>
    </row>
    <row r="27" spans="1:36" ht="65" customHeight="1" x14ac:dyDescent="0.5">
      <c r="A27" s="21" t="s">
        <v>295</v>
      </c>
      <c r="B27" s="6" t="s">
        <v>0</v>
      </c>
      <c r="C27" s="15">
        <v>2004.4</v>
      </c>
      <c r="D27" s="16">
        <v>2008.5</v>
      </c>
      <c r="E27" s="16">
        <v>2025.4</v>
      </c>
      <c r="F27" s="9">
        <v>2034.9</v>
      </c>
      <c r="G27" s="15">
        <v>2033.8</v>
      </c>
      <c r="H27" s="16">
        <v>2050.6999999999998</v>
      </c>
      <c r="I27" s="16">
        <v>2064.6999999999998</v>
      </c>
      <c r="J27" s="9">
        <v>2052.4</v>
      </c>
      <c r="K27" s="15">
        <v>2038.8</v>
      </c>
      <c r="L27" s="16">
        <v>2019</v>
      </c>
      <c r="M27" s="16">
        <v>2028.4</v>
      </c>
      <c r="N27" s="9">
        <v>2024.9</v>
      </c>
      <c r="O27" s="15">
        <v>2020.6</v>
      </c>
      <c r="P27" s="16">
        <v>2021.5</v>
      </c>
      <c r="Q27" s="16">
        <v>2033.2</v>
      </c>
      <c r="R27" s="9">
        <v>2066.9</v>
      </c>
      <c r="S27" s="15">
        <v>2072</v>
      </c>
      <c r="T27" s="16">
        <v>2094.4</v>
      </c>
      <c r="U27" s="16">
        <v>2109.1</v>
      </c>
      <c r="V27" s="9">
        <v>2131.9</v>
      </c>
      <c r="W27" s="15">
        <v>2146.4</v>
      </c>
      <c r="X27" s="16">
        <v>2156.1</v>
      </c>
      <c r="Y27" s="16">
        <v>2173.1999999999998</v>
      </c>
      <c r="Z27" s="9">
        <v>2187.9</v>
      </c>
      <c r="AA27" s="15">
        <v>2192.3000000000002</v>
      </c>
      <c r="AB27" s="16">
        <v>2194.6999999999998</v>
      </c>
      <c r="AC27" s="16">
        <v>2207.1</v>
      </c>
      <c r="AD27" s="9">
        <v>2218.6350000000002</v>
      </c>
      <c r="AE27" s="15">
        <v>2228.0830000000001</v>
      </c>
      <c r="AF27" s="16">
        <v>2241.1999999999998</v>
      </c>
      <c r="AG27" s="16">
        <v>2257.8249999999998</v>
      </c>
      <c r="AH27" s="9">
        <v>2274.4270000000001</v>
      </c>
      <c r="AI27" s="16">
        <v>2284.902</v>
      </c>
      <c r="AJ27" s="9">
        <v>2295.88</v>
      </c>
    </row>
    <row r="28" spans="1:36" ht="65" customHeight="1" x14ac:dyDescent="0.5">
      <c r="A28" s="21" t="s">
        <v>294</v>
      </c>
      <c r="B28" s="6" t="s">
        <v>0</v>
      </c>
      <c r="C28" s="15">
        <v>5160.3</v>
      </c>
      <c r="D28" s="16">
        <v>5167.2</v>
      </c>
      <c r="E28" s="16">
        <v>5208.5</v>
      </c>
      <c r="F28" s="9">
        <v>5203.5</v>
      </c>
      <c r="G28" s="15">
        <v>5212.2</v>
      </c>
      <c r="H28" s="16">
        <v>5244.8</v>
      </c>
      <c r="I28" s="16">
        <v>5286.4</v>
      </c>
      <c r="J28" s="9">
        <v>5299.3</v>
      </c>
      <c r="K28" s="15">
        <v>5259.1</v>
      </c>
      <c r="L28" s="16">
        <v>5117.7</v>
      </c>
      <c r="M28" s="16">
        <v>5177.8</v>
      </c>
      <c r="N28" s="9">
        <v>5180.5</v>
      </c>
      <c r="O28" s="15">
        <v>5154.7</v>
      </c>
      <c r="P28" s="16">
        <v>5096.8999999999996</v>
      </c>
      <c r="Q28" s="16">
        <v>5142.2</v>
      </c>
      <c r="R28" s="9">
        <v>5209</v>
      </c>
      <c r="S28" s="15">
        <v>5242</v>
      </c>
      <c r="T28" s="16">
        <v>5259</v>
      </c>
      <c r="U28" s="16">
        <v>5299.5</v>
      </c>
      <c r="V28" s="9">
        <v>5352.1</v>
      </c>
      <c r="W28" s="15">
        <v>5388.7</v>
      </c>
      <c r="X28" s="16">
        <v>5401.4</v>
      </c>
      <c r="Y28" s="16">
        <v>5455.4</v>
      </c>
      <c r="Z28" s="9">
        <v>5481.5</v>
      </c>
      <c r="AA28" s="15">
        <v>5480.2</v>
      </c>
      <c r="AB28" s="16">
        <v>5491.5</v>
      </c>
      <c r="AC28" s="16">
        <v>5527.8</v>
      </c>
      <c r="AD28" s="9">
        <v>5550.7849999999999</v>
      </c>
      <c r="AE28" s="15">
        <v>5548.1549999999988</v>
      </c>
      <c r="AF28" s="16">
        <v>5564.3</v>
      </c>
      <c r="AG28" s="16">
        <v>5600.2340000000004</v>
      </c>
      <c r="AH28" s="9">
        <v>5621.4809999999998</v>
      </c>
      <c r="AI28" s="16">
        <v>5621.2380000000003</v>
      </c>
      <c r="AJ28" s="9">
        <v>5630.5440000000008</v>
      </c>
    </row>
    <row r="29" spans="1:36" ht="65" customHeight="1" x14ac:dyDescent="0.5">
      <c r="A29" s="21" t="s">
        <v>293</v>
      </c>
      <c r="B29" s="6" t="s">
        <v>0</v>
      </c>
      <c r="C29" s="15">
        <v>1100.8</v>
      </c>
      <c r="D29" s="16">
        <v>1098.0999999999999</v>
      </c>
      <c r="E29" s="16">
        <v>1101.7</v>
      </c>
      <c r="F29" s="9">
        <v>1106.0999999999999</v>
      </c>
      <c r="G29" s="15">
        <v>1102.9000000000001</v>
      </c>
      <c r="H29" s="16">
        <v>1105.9000000000001</v>
      </c>
      <c r="I29" s="16">
        <v>1097.9000000000001</v>
      </c>
      <c r="J29" s="9">
        <v>1111.8</v>
      </c>
      <c r="K29" s="15">
        <v>1102.5999999999999</v>
      </c>
      <c r="L29" s="16">
        <v>1077.3</v>
      </c>
      <c r="M29" s="19">
        <v>1086.5999999999999</v>
      </c>
      <c r="N29" s="14">
        <v>1075.8</v>
      </c>
      <c r="O29" s="18">
        <v>1070.4000000000001</v>
      </c>
      <c r="P29" s="19">
        <v>1055.4000000000001</v>
      </c>
      <c r="Q29" s="19">
        <v>1056.2</v>
      </c>
      <c r="R29" s="14">
        <v>1071.0999999999999</v>
      </c>
      <c r="S29" s="18">
        <v>1073.7</v>
      </c>
      <c r="T29" s="19">
        <v>1074</v>
      </c>
      <c r="U29" s="19">
        <v>1075.5</v>
      </c>
      <c r="V29" s="14">
        <v>1079.0999999999999</v>
      </c>
      <c r="W29" s="18">
        <v>1078</v>
      </c>
      <c r="X29" s="19">
        <v>1079.7</v>
      </c>
      <c r="Y29" s="19">
        <v>1083</v>
      </c>
      <c r="Z29" s="14">
        <v>1075.5</v>
      </c>
      <c r="AA29" s="18">
        <v>1073.0999999999999</v>
      </c>
      <c r="AB29" s="19">
        <v>1077.4000000000001</v>
      </c>
      <c r="AC29" s="19">
        <v>1085.0999999999999</v>
      </c>
      <c r="AD29" s="14">
        <v>1091.2349999999999</v>
      </c>
      <c r="AE29" s="18">
        <v>1094.0929999999998</v>
      </c>
      <c r="AF29" s="19">
        <v>1096.9000000000001</v>
      </c>
      <c r="AG29" s="19">
        <v>1107.6690000000001</v>
      </c>
      <c r="AH29" s="14">
        <v>1120.3800000000001</v>
      </c>
      <c r="AI29" s="19">
        <v>1125.7850000000001</v>
      </c>
      <c r="AJ29" s="14">
        <v>1127.4160000000002</v>
      </c>
    </row>
    <row r="30" spans="1:36" ht="65" customHeight="1" x14ac:dyDescent="0.5">
      <c r="A30" s="568" t="s">
        <v>502</v>
      </c>
      <c r="B30" s="568"/>
      <c r="C30" s="568"/>
      <c r="D30" s="568"/>
      <c r="E30" s="568"/>
      <c r="F30" s="568"/>
      <c r="G30" s="568"/>
      <c r="H30" s="568"/>
      <c r="I30" s="568"/>
      <c r="J30" s="568"/>
      <c r="K30" s="568"/>
      <c r="L30" s="568"/>
      <c r="M30" s="16"/>
      <c r="N30" s="16"/>
      <c r="O30" s="16"/>
      <c r="P30" s="16"/>
      <c r="Q30" s="16"/>
      <c r="R30" s="16"/>
      <c r="S30" s="195"/>
      <c r="T30" s="195"/>
      <c r="U30" s="195"/>
      <c r="W30" s="195"/>
      <c r="X30" s="195"/>
      <c r="AA30" s="195"/>
      <c r="AB30" s="195"/>
      <c r="AF30" s="16"/>
      <c r="AG30" s="461"/>
    </row>
    <row r="31" spans="1:36" x14ac:dyDescent="0.5">
      <c r="A31" s="564" t="s">
        <v>508</v>
      </c>
      <c r="B31" s="571"/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2"/>
      <c r="N31" s="572"/>
      <c r="O31" s="572"/>
      <c r="P31" s="572"/>
      <c r="Q31" s="572"/>
      <c r="R31" s="572"/>
    </row>
  </sheetData>
  <mergeCells count="11">
    <mergeCell ref="AI4:AJ4"/>
    <mergeCell ref="A1:E1"/>
    <mergeCell ref="A3:G3"/>
    <mergeCell ref="AE4:AH4"/>
    <mergeCell ref="AA4:AD4"/>
    <mergeCell ref="A31:R31"/>
    <mergeCell ref="A4:A5"/>
    <mergeCell ref="B4:B5"/>
    <mergeCell ref="W4:Z4"/>
    <mergeCell ref="S4:V4"/>
    <mergeCell ref="A30:L30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CE8C-0C62-4314-B0AD-A974A313E84F}">
  <dimension ref="A1:AJ31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6" width="15.6328125" style="2" customWidth="1"/>
    <col min="37" max="16384" width="9.08984375" style="2"/>
  </cols>
  <sheetData>
    <row r="1" spans="1:36" s="32" customFormat="1" ht="65" customHeight="1" x14ac:dyDescent="0.35">
      <c r="A1" s="554" t="s">
        <v>507</v>
      </c>
      <c r="B1" s="554"/>
      <c r="C1" s="554"/>
      <c r="D1" s="554"/>
      <c r="E1" s="554"/>
      <c r="S1" s="1"/>
      <c r="T1" s="1"/>
      <c r="W1" s="1"/>
      <c r="X1" s="1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ht="65" customHeight="1" x14ac:dyDescent="0.5">
      <c r="A3" s="562" t="s">
        <v>388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4"/>
      <c r="O3" s="4"/>
      <c r="P3" s="4"/>
      <c r="S3" s="33"/>
      <c r="T3" s="33"/>
      <c r="U3" s="4"/>
      <c r="V3" s="4"/>
      <c r="W3" s="33"/>
      <c r="X3" s="33"/>
    </row>
    <row r="4" spans="1:36" ht="60" customHeight="1" x14ac:dyDescent="0.5">
      <c r="A4" s="555" t="s">
        <v>319</v>
      </c>
      <c r="B4" s="569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66">
        <v>2024</v>
      </c>
      <c r="AB4" s="567"/>
      <c r="AC4" s="567"/>
      <c r="AD4" s="567"/>
      <c r="AE4" s="566">
        <v>2025</v>
      </c>
      <c r="AF4" s="567"/>
      <c r="AG4" s="567"/>
      <c r="AH4" s="567"/>
      <c r="AI4" s="566">
        <v>2026</v>
      </c>
      <c r="AJ4" s="567"/>
    </row>
    <row r="5" spans="1:36" ht="39.9" customHeight="1" x14ac:dyDescent="0.5">
      <c r="A5" s="555"/>
      <c r="B5" s="570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513</v>
      </c>
    </row>
    <row r="6" spans="1:36" ht="65" customHeight="1" x14ac:dyDescent="0.5">
      <c r="A6" s="489" t="s">
        <v>389</v>
      </c>
      <c r="B6" s="199" t="s">
        <v>0</v>
      </c>
      <c r="C6" s="196">
        <v>202.3</v>
      </c>
      <c r="D6" s="197">
        <v>200.4</v>
      </c>
      <c r="E6" s="197">
        <v>194.6</v>
      </c>
      <c r="F6" s="198">
        <v>197.6</v>
      </c>
      <c r="G6" s="196">
        <v>200.5</v>
      </c>
      <c r="H6" s="197">
        <v>217.9</v>
      </c>
      <c r="I6" s="197">
        <v>202.6</v>
      </c>
      <c r="J6" s="198">
        <v>198</v>
      </c>
      <c r="K6" s="196">
        <v>166</v>
      </c>
      <c r="L6" s="197">
        <v>169.5</v>
      </c>
      <c r="M6" s="236">
        <v>179.3</v>
      </c>
      <c r="N6" s="237">
        <v>175.9</v>
      </c>
      <c r="O6" s="196">
        <v>177.9</v>
      </c>
      <c r="P6" s="197">
        <v>178</v>
      </c>
      <c r="Q6" s="236">
        <v>174</v>
      </c>
      <c r="R6" s="237">
        <v>183.6</v>
      </c>
      <c r="S6" s="196">
        <v>184.3</v>
      </c>
      <c r="T6" s="197">
        <v>191.3</v>
      </c>
      <c r="U6" s="197">
        <v>191.3</v>
      </c>
      <c r="V6" s="198">
        <v>192.4</v>
      </c>
      <c r="W6" s="196">
        <v>192.6</v>
      </c>
      <c r="X6" s="197">
        <v>189.8</v>
      </c>
      <c r="Y6" s="197">
        <v>190.9</v>
      </c>
      <c r="Z6" s="198">
        <v>190.2</v>
      </c>
      <c r="AA6" s="196">
        <v>191.9</v>
      </c>
      <c r="AB6" s="197">
        <v>191.5</v>
      </c>
      <c r="AC6" s="197">
        <v>191.8</v>
      </c>
      <c r="AD6" s="198">
        <v>193.56700000000001</v>
      </c>
      <c r="AE6" s="196">
        <v>194.1</v>
      </c>
      <c r="AF6" s="197">
        <v>194.9</v>
      </c>
      <c r="AG6" s="197">
        <v>197.08600000000001</v>
      </c>
      <c r="AH6" s="198">
        <v>198.13300000000001</v>
      </c>
      <c r="AI6" s="197">
        <v>194.83699999999999</v>
      </c>
      <c r="AJ6" s="198">
        <v>195.73</v>
      </c>
    </row>
    <row r="7" spans="1:36" ht="65" customHeight="1" x14ac:dyDescent="0.5">
      <c r="A7" s="495" t="s">
        <v>358</v>
      </c>
      <c r="B7" s="209"/>
      <c r="C7" s="210"/>
      <c r="D7" s="211"/>
      <c r="E7" s="211"/>
      <c r="F7" s="212"/>
      <c r="G7" s="210"/>
      <c r="H7" s="211"/>
      <c r="I7" s="211"/>
      <c r="J7" s="212"/>
      <c r="K7" s="210"/>
      <c r="L7" s="211"/>
      <c r="M7" s="211"/>
      <c r="N7" s="212"/>
      <c r="O7" s="210"/>
      <c r="P7" s="211"/>
      <c r="Q7" s="211"/>
      <c r="R7" s="212"/>
      <c r="S7" s="210"/>
      <c r="T7" s="211"/>
      <c r="U7" s="211"/>
      <c r="V7" s="212"/>
      <c r="W7" s="210"/>
      <c r="X7" s="211"/>
      <c r="Y7" s="211"/>
      <c r="Z7" s="212"/>
      <c r="AA7" s="210"/>
      <c r="AB7" s="211"/>
      <c r="AC7" s="211"/>
      <c r="AD7" s="212"/>
      <c r="AE7" s="210"/>
      <c r="AF7" s="211"/>
      <c r="AG7" s="211"/>
      <c r="AH7" s="212"/>
      <c r="AI7" s="211"/>
      <c r="AJ7" s="212"/>
    </row>
    <row r="8" spans="1:36" ht="65" customHeight="1" x14ac:dyDescent="0.5">
      <c r="A8" s="29" t="s">
        <v>360</v>
      </c>
      <c r="B8" s="22" t="s">
        <v>0</v>
      </c>
      <c r="C8" s="27">
        <v>29.5</v>
      </c>
      <c r="D8" s="28">
        <v>29.5</v>
      </c>
      <c r="E8" s="28">
        <v>23.7</v>
      </c>
      <c r="F8" s="26">
        <v>25.9</v>
      </c>
      <c r="G8" s="27">
        <v>28.6</v>
      </c>
      <c r="H8" s="28">
        <v>30.2</v>
      </c>
      <c r="I8" s="28">
        <v>24.9</v>
      </c>
      <c r="J8" s="26">
        <v>28.4</v>
      </c>
      <c r="K8" s="27">
        <v>26.5</v>
      </c>
      <c r="L8" s="28">
        <v>28.2</v>
      </c>
      <c r="M8" s="28">
        <v>30.2</v>
      </c>
      <c r="N8" s="26">
        <v>29.5</v>
      </c>
      <c r="O8" s="27">
        <v>28.5</v>
      </c>
      <c r="P8" s="28">
        <v>29.2</v>
      </c>
      <c r="Q8" s="28">
        <v>28.7</v>
      </c>
      <c r="R8" s="26">
        <v>29.8</v>
      </c>
      <c r="S8" s="27">
        <v>30.1</v>
      </c>
      <c r="T8" s="28">
        <v>30.7</v>
      </c>
      <c r="U8" s="28">
        <v>30.8</v>
      </c>
      <c r="V8" s="26">
        <v>31.7</v>
      </c>
      <c r="W8" s="27">
        <v>31.8</v>
      </c>
      <c r="X8" s="28">
        <v>30.7</v>
      </c>
      <c r="Y8" s="28">
        <v>30.5</v>
      </c>
      <c r="Z8" s="26">
        <v>31.1</v>
      </c>
      <c r="AA8" s="27">
        <v>32.1</v>
      </c>
      <c r="AB8" s="28">
        <v>31.8</v>
      </c>
      <c r="AC8" s="28">
        <v>32</v>
      </c>
      <c r="AD8" s="26">
        <v>31.885999999999999</v>
      </c>
      <c r="AE8" s="27">
        <v>31.766000000000002</v>
      </c>
      <c r="AF8" s="28">
        <v>31.8</v>
      </c>
      <c r="AG8" s="28">
        <v>31.954000000000001</v>
      </c>
      <c r="AH8" s="26">
        <v>32.012999999999998</v>
      </c>
      <c r="AI8" s="28">
        <v>32.033999999999999</v>
      </c>
      <c r="AJ8" s="26">
        <v>30.425000000000001</v>
      </c>
    </row>
    <row r="9" spans="1:36" ht="65" customHeight="1" x14ac:dyDescent="0.5">
      <c r="A9" s="35" t="s">
        <v>362</v>
      </c>
      <c r="B9" s="36" t="s">
        <v>0</v>
      </c>
      <c r="C9" s="137">
        <v>0.3</v>
      </c>
      <c r="D9" s="135">
        <v>0.3</v>
      </c>
      <c r="E9" s="135">
        <v>0.4</v>
      </c>
      <c r="F9" s="136">
        <v>0.3</v>
      </c>
      <c r="G9" s="137">
        <v>0.4</v>
      </c>
      <c r="H9" s="135">
        <v>0.3</v>
      </c>
      <c r="I9" s="135">
        <v>0.5</v>
      </c>
      <c r="J9" s="136">
        <v>0.3</v>
      </c>
      <c r="K9" s="137">
        <v>0.3</v>
      </c>
      <c r="L9" s="135">
        <v>0.3</v>
      </c>
      <c r="M9" s="135">
        <v>0.4</v>
      </c>
      <c r="N9" s="136">
        <v>0.4</v>
      </c>
      <c r="O9" s="137">
        <v>0.4</v>
      </c>
      <c r="P9" s="135">
        <v>0.4</v>
      </c>
      <c r="Q9" s="135">
        <v>0.4</v>
      </c>
      <c r="R9" s="136">
        <v>0.4</v>
      </c>
      <c r="S9" s="137">
        <v>0.5</v>
      </c>
      <c r="T9" s="135">
        <v>0.4</v>
      </c>
      <c r="U9" s="135">
        <v>0.4</v>
      </c>
      <c r="V9" s="136">
        <v>0.4</v>
      </c>
      <c r="W9" s="137">
        <v>0.5</v>
      </c>
      <c r="X9" s="135">
        <v>0.4</v>
      </c>
      <c r="Y9" s="135">
        <v>0.5</v>
      </c>
      <c r="Z9" s="136">
        <v>0.5</v>
      </c>
      <c r="AA9" s="137">
        <v>0.6</v>
      </c>
      <c r="AB9" s="135">
        <v>0.6</v>
      </c>
      <c r="AC9" s="135">
        <v>0.5</v>
      </c>
      <c r="AD9" s="136">
        <v>0.53300000000000003</v>
      </c>
      <c r="AE9" s="137">
        <v>0.51400000000000001</v>
      </c>
      <c r="AF9" s="135">
        <v>0.6</v>
      </c>
      <c r="AG9" s="135">
        <v>0.64300000000000002</v>
      </c>
      <c r="AH9" s="136">
        <v>0.58499999999999996</v>
      </c>
      <c r="AI9" s="135">
        <v>0.54100000000000004</v>
      </c>
      <c r="AJ9" s="136">
        <v>0.47899999999999998</v>
      </c>
    </row>
    <row r="10" spans="1:36" ht="65" customHeight="1" x14ac:dyDescent="0.5">
      <c r="A10" s="35" t="s">
        <v>363</v>
      </c>
      <c r="B10" s="36" t="s">
        <v>0</v>
      </c>
      <c r="C10" s="137">
        <v>108.1</v>
      </c>
      <c r="D10" s="135">
        <v>108.2</v>
      </c>
      <c r="E10" s="135">
        <v>108.1</v>
      </c>
      <c r="F10" s="136">
        <v>112.7</v>
      </c>
      <c r="G10" s="137">
        <v>109</v>
      </c>
      <c r="H10" s="135">
        <v>121.2</v>
      </c>
      <c r="I10" s="135">
        <v>112.9</v>
      </c>
      <c r="J10" s="136">
        <v>109.4</v>
      </c>
      <c r="K10" s="137">
        <v>90.3</v>
      </c>
      <c r="L10" s="135">
        <v>93.5</v>
      </c>
      <c r="M10" s="135">
        <v>100.4</v>
      </c>
      <c r="N10" s="136">
        <v>97.8</v>
      </c>
      <c r="O10" s="137">
        <v>100.9</v>
      </c>
      <c r="P10" s="135">
        <v>100.1</v>
      </c>
      <c r="Q10" s="135">
        <v>99.2</v>
      </c>
      <c r="R10" s="136">
        <v>103.6</v>
      </c>
      <c r="S10" s="137">
        <v>106.2</v>
      </c>
      <c r="T10" s="135">
        <v>106.9</v>
      </c>
      <c r="U10" s="135">
        <v>107.3</v>
      </c>
      <c r="V10" s="136">
        <v>107.5</v>
      </c>
      <c r="W10" s="137">
        <v>107.7</v>
      </c>
      <c r="X10" s="135">
        <v>108</v>
      </c>
      <c r="Y10" s="135">
        <v>107.9</v>
      </c>
      <c r="Z10" s="136">
        <v>108</v>
      </c>
      <c r="AA10" s="137">
        <v>108.8</v>
      </c>
      <c r="AB10" s="135">
        <v>108.3</v>
      </c>
      <c r="AC10" s="135">
        <v>109.1</v>
      </c>
      <c r="AD10" s="136">
        <v>110.50500000000002</v>
      </c>
      <c r="AE10" s="137">
        <v>111.24000000000001</v>
      </c>
      <c r="AF10" s="135">
        <v>112.4</v>
      </c>
      <c r="AG10" s="135">
        <v>114.715</v>
      </c>
      <c r="AH10" s="136">
        <v>115.803</v>
      </c>
      <c r="AI10" s="135">
        <v>113.035</v>
      </c>
      <c r="AJ10" s="136">
        <v>114.03400000000001</v>
      </c>
    </row>
    <row r="11" spans="1:36" ht="65" customHeight="1" x14ac:dyDescent="0.5">
      <c r="A11" s="5" t="s">
        <v>372</v>
      </c>
      <c r="B11" s="6" t="s">
        <v>0</v>
      </c>
      <c r="C11" s="15">
        <v>12.7</v>
      </c>
      <c r="D11" s="16">
        <v>12.3</v>
      </c>
      <c r="E11" s="16">
        <v>13.9</v>
      </c>
      <c r="F11" s="9">
        <v>16.3</v>
      </c>
      <c r="G11" s="15">
        <v>11.6</v>
      </c>
      <c r="H11" s="16">
        <v>12.3</v>
      </c>
      <c r="I11" s="16">
        <v>12.9</v>
      </c>
      <c r="J11" s="9">
        <v>12.3</v>
      </c>
      <c r="K11" s="15">
        <v>12.3</v>
      </c>
      <c r="L11" s="16">
        <v>13.5</v>
      </c>
      <c r="M11" s="16">
        <v>13</v>
      </c>
      <c r="N11" s="9">
        <v>13.3</v>
      </c>
      <c r="O11" s="15">
        <v>15</v>
      </c>
      <c r="P11" s="16">
        <v>12.4</v>
      </c>
      <c r="Q11" s="16">
        <v>12.2</v>
      </c>
      <c r="R11" s="9">
        <v>12.4</v>
      </c>
      <c r="S11" s="15">
        <v>12.9</v>
      </c>
      <c r="T11" s="16">
        <v>13.4</v>
      </c>
      <c r="U11" s="16">
        <v>13.5</v>
      </c>
      <c r="V11" s="9">
        <v>13.5</v>
      </c>
      <c r="W11" s="15">
        <v>13.5</v>
      </c>
      <c r="X11" s="16">
        <v>14</v>
      </c>
      <c r="Y11" s="16">
        <v>14.1</v>
      </c>
      <c r="Z11" s="9">
        <v>13.8</v>
      </c>
      <c r="AA11" s="15">
        <v>13.8</v>
      </c>
      <c r="AB11" s="16">
        <v>14</v>
      </c>
      <c r="AC11" s="16">
        <v>14.1</v>
      </c>
      <c r="AD11" s="9">
        <v>14.583000000000002</v>
      </c>
      <c r="AE11" s="15">
        <v>14.869</v>
      </c>
      <c r="AF11" s="16">
        <v>14.4</v>
      </c>
      <c r="AG11" s="16">
        <v>15.741</v>
      </c>
      <c r="AH11" s="9">
        <v>15.109</v>
      </c>
      <c r="AI11" s="16">
        <v>14.852</v>
      </c>
      <c r="AJ11" s="9">
        <v>15.105999999999998</v>
      </c>
    </row>
    <row r="12" spans="1:36" ht="65" customHeight="1" x14ac:dyDescent="0.5">
      <c r="A12" s="5" t="s">
        <v>373</v>
      </c>
      <c r="B12" s="6" t="s">
        <v>0</v>
      </c>
      <c r="C12" s="15">
        <v>5.7</v>
      </c>
      <c r="D12" s="16">
        <v>4.9000000000000004</v>
      </c>
      <c r="E12" s="16">
        <v>4.7</v>
      </c>
      <c r="F12" s="9">
        <v>3.8</v>
      </c>
      <c r="G12" s="15">
        <v>4.7</v>
      </c>
      <c r="H12" s="16">
        <v>4.8</v>
      </c>
      <c r="I12" s="16">
        <v>4.5999999999999996</v>
      </c>
      <c r="J12" s="9">
        <v>4.0999999999999996</v>
      </c>
      <c r="K12" s="15">
        <v>3.4</v>
      </c>
      <c r="L12" s="16">
        <v>3.1</v>
      </c>
      <c r="M12" s="16">
        <v>3.1</v>
      </c>
      <c r="N12" s="9">
        <v>3.1</v>
      </c>
      <c r="O12" s="15">
        <v>2.5</v>
      </c>
      <c r="P12" s="16">
        <v>2.6</v>
      </c>
      <c r="Q12" s="16">
        <v>2.6</v>
      </c>
      <c r="R12" s="9">
        <v>2.9</v>
      </c>
      <c r="S12" s="15">
        <v>3</v>
      </c>
      <c r="T12" s="16">
        <v>3.1</v>
      </c>
      <c r="U12" s="16">
        <v>3.2</v>
      </c>
      <c r="V12" s="9">
        <v>3.2</v>
      </c>
      <c r="W12" s="15">
        <v>3.1</v>
      </c>
      <c r="X12" s="16">
        <v>3.1</v>
      </c>
      <c r="Y12" s="16">
        <v>3</v>
      </c>
      <c r="Z12" s="9">
        <v>3.1</v>
      </c>
      <c r="AA12" s="15">
        <v>3.2</v>
      </c>
      <c r="AB12" s="16">
        <v>3.1</v>
      </c>
      <c r="AC12" s="16">
        <v>3.2</v>
      </c>
      <c r="AD12" s="9">
        <v>3.1310000000000002</v>
      </c>
      <c r="AE12" s="15">
        <v>3.1309999999999998</v>
      </c>
      <c r="AF12" s="16">
        <v>3.1</v>
      </c>
      <c r="AG12" s="16">
        <v>3.1579999999999999</v>
      </c>
      <c r="AH12" s="9">
        <v>3.11</v>
      </c>
      <c r="AI12" s="16">
        <v>3.0609999999999999</v>
      </c>
      <c r="AJ12" s="9">
        <v>3.0420000000000003</v>
      </c>
    </row>
    <row r="13" spans="1:36" ht="65" customHeight="1" x14ac:dyDescent="0.5">
      <c r="A13" s="5" t="s">
        <v>374</v>
      </c>
      <c r="B13" s="6" t="s">
        <v>0</v>
      </c>
      <c r="C13" s="15">
        <v>15.6</v>
      </c>
      <c r="D13" s="16">
        <v>15</v>
      </c>
      <c r="E13" s="16">
        <v>15.8</v>
      </c>
      <c r="F13" s="9">
        <v>15.5</v>
      </c>
      <c r="G13" s="15">
        <v>15.7</v>
      </c>
      <c r="H13" s="16">
        <v>16.899999999999999</v>
      </c>
      <c r="I13" s="16">
        <v>16.600000000000001</v>
      </c>
      <c r="J13" s="9">
        <v>17.2</v>
      </c>
      <c r="K13" s="15">
        <v>11.7</v>
      </c>
      <c r="L13" s="16">
        <v>10.199999999999999</v>
      </c>
      <c r="M13" s="16">
        <v>10.8</v>
      </c>
      <c r="N13" s="9">
        <v>10.3</v>
      </c>
      <c r="O13" s="15">
        <v>11.6</v>
      </c>
      <c r="P13" s="16">
        <v>11.4</v>
      </c>
      <c r="Q13" s="16">
        <v>11.6</v>
      </c>
      <c r="R13" s="9">
        <v>12.8</v>
      </c>
      <c r="S13" s="15">
        <v>13</v>
      </c>
      <c r="T13" s="16">
        <v>13.1</v>
      </c>
      <c r="U13" s="16">
        <v>13.4</v>
      </c>
      <c r="V13" s="9">
        <v>13.5</v>
      </c>
      <c r="W13" s="15">
        <v>13.6</v>
      </c>
      <c r="X13" s="16">
        <v>13.5</v>
      </c>
      <c r="Y13" s="16">
        <v>13.6</v>
      </c>
      <c r="Z13" s="9">
        <v>13.8</v>
      </c>
      <c r="AA13" s="15">
        <v>13.7</v>
      </c>
      <c r="AB13" s="16">
        <v>13.9</v>
      </c>
      <c r="AC13" s="16">
        <v>13.9</v>
      </c>
      <c r="AD13" s="9">
        <v>13.789000000000001</v>
      </c>
      <c r="AE13" s="15">
        <v>13.794</v>
      </c>
      <c r="AF13" s="16">
        <v>14.4</v>
      </c>
      <c r="AG13" s="16">
        <v>14.404</v>
      </c>
      <c r="AH13" s="9">
        <v>14.872999999999999</v>
      </c>
      <c r="AI13" s="16">
        <v>15.331</v>
      </c>
      <c r="AJ13" s="9">
        <v>15.452999999999999</v>
      </c>
    </row>
    <row r="14" spans="1:36" ht="65" customHeight="1" x14ac:dyDescent="0.5">
      <c r="A14" s="5" t="s">
        <v>375</v>
      </c>
      <c r="B14" s="6" t="s">
        <v>0</v>
      </c>
      <c r="C14" s="15">
        <v>21.2</v>
      </c>
      <c r="D14" s="16">
        <v>21.1</v>
      </c>
      <c r="E14" s="16">
        <v>21.4</v>
      </c>
      <c r="F14" s="9">
        <v>24.6</v>
      </c>
      <c r="G14" s="15">
        <v>22.2</v>
      </c>
      <c r="H14" s="16">
        <v>23.9</v>
      </c>
      <c r="I14" s="16">
        <v>22.4</v>
      </c>
      <c r="J14" s="9">
        <v>20.7</v>
      </c>
      <c r="K14" s="15">
        <v>17.600000000000001</v>
      </c>
      <c r="L14" s="16">
        <v>17.3</v>
      </c>
      <c r="M14" s="16">
        <v>18.899999999999999</v>
      </c>
      <c r="N14" s="9">
        <v>18.399999999999999</v>
      </c>
      <c r="O14" s="15">
        <v>18.7</v>
      </c>
      <c r="P14" s="16">
        <v>18.8</v>
      </c>
      <c r="Q14" s="16">
        <v>18.2</v>
      </c>
      <c r="R14" s="9">
        <v>19.899999999999999</v>
      </c>
      <c r="S14" s="15">
        <v>20.6</v>
      </c>
      <c r="T14" s="16">
        <v>20.6</v>
      </c>
      <c r="U14" s="16">
        <v>20.5</v>
      </c>
      <c r="V14" s="9">
        <v>20.6</v>
      </c>
      <c r="W14" s="15">
        <v>20.399999999999999</v>
      </c>
      <c r="X14" s="16">
        <v>19.600000000000001</v>
      </c>
      <c r="Y14" s="16">
        <v>19.7</v>
      </c>
      <c r="Z14" s="9">
        <v>20</v>
      </c>
      <c r="AA14" s="15">
        <v>20.100000000000001</v>
      </c>
      <c r="AB14" s="16">
        <v>19.3</v>
      </c>
      <c r="AC14" s="16">
        <v>19.7</v>
      </c>
      <c r="AD14" s="9">
        <v>19.656000000000002</v>
      </c>
      <c r="AE14" s="15">
        <v>20.202999999999999</v>
      </c>
      <c r="AF14" s="16">
        <v>20</v>
      </c>
      <c r="AG14" s="16">
        <v>19.765000000000001</v>
      </c>
      <c r="AH14" s="9">
        <v>20.481999999999999</v>
      </c>
      <c r="AI14" s="16">
        <v>18.943999999999999</v>
      </c>
      <c r="AJ14" s="9">
        <v>19.099999999999998</v>
      </c>
    </row>
    <row r="15" spans="1:36" ht="130" customHeight="1" x14ac:dyDescent="0.5">
      <c r="A15" s="5" t="s">
        <v>376</v>
      </c>
      <c r="B15" s="6" t="s">
        <v>0</v>
      </c>
      <c r="C15" s="15">
        <v>15.5</v>
      </c>
      <c r="D15" s="16">
        <v>15.9</v>
      </c>
      <c r="E15" s="16">
        <v>16.399999999999999</v>
      </c>
      <c r="F15" s="9">
        <v>17.399999999999999</v>
      </c>
      <c r="G15" s="15">
        <v>17.3</v>
      </c>
      <c r="H15" s="16">
        <v>19</v>
      </c>
      <c r="I15" s="16">
        <v>15.4</v>
      </c>
      <c r="J15" s="9">
        <v>14.4</v>
      </c>
      <c r="K15" s="15">
        <v>10.6</v>
      </c>
      <c r="L15" s="16">
        <v>11.7</v>
      </c>
      <c r="M15" s="16">
        <v>13.5</v>
      </c>
      <c r="N15" s="9">
        <v>12.9</v>
      </c>
      <c r="O15" s="15">
        <v>13.9</v>
      </c>
      <c r="P15" s="16">
        <v>14.4</v>
      </c>
      <c r="Q15" s="16">
        <v>14.1</v>
      </c>
      <c r="R15" s="9">
        <v>14.1</v>
      </c>
      <c r="S15" s="15">
        <v>14.7</v>
      </c>
      <c r="T15" s="16">
        <v>14.2</v>
      </c>
      <c r="U15" s="16">
        <v>13.9</v>
      </c>
      <c r="V15" s="9">
        <v>13.8</v>
      </c>
      <c r="W15" s="15">
        <v>13.9</v>
      </c>
      <c r="X15" s="16">
        <v>13.9</v>
      </c>
      <c r="Y15" s="16">
        <v>14</v>
      </c>
      <c r="Z15" s="9">
        <v>14.5</v>
      </c>
      <c r="AA15" s="15">
        <v>14.8</v>
      </c>
      <c r="AB15" s="16">
        <v>14.6</v>
      </c>
      <c r="AC15" s="16">
        <v>14.6</v>
      </c>
      <c r="AD15" s="9">
        <v>15.072000000000001</v>
      </c>
      <c r="AE15" s="15">
        <v>15.405000000000001</v>
      </c>
      <c r="AF15" s="16">
        <v>15.7</v>
      </c>
      <c r="AG15" s="16">
        <v>16.045000000000002</v>
      </c>
      <c r="AH15" s="9">
        <v>16.37</v>
      </c>
      <c r="AI15" s="16">
        <v>15.853999999999999</v>
      </c>
      <c r="AJ15" s="9">
        <v>15.97</v>
      </c>
    </row>
    <row r="16" spans="1:36" ht="65" customHeight="1" x14ac:dyDescent="0.5">
      <c r="A16" s="5" t="s">
        <v>377</v>
      </c>
      <c r="B16" s="6" t="s">
        <v>0</v>
      </c>
      <c r="C16" s="15">
        <v>26.9</v>
      </c>
      <c r="D16" s="16">
        <v>27.7</v>
      </c>
      <c r="E16" s="16">
        <v>24.8</v>
      </c>
      <c r="F16" s="9">
        <v>24.7</v>
      </c>
      <c r="G16" s="15">
        <v>28.1</v>
      </c>
      <c r="H16" s="16">
        <v>33.700000000000003</v>
      </c>
      <c r="I16" s="16">
        <v>31</v>
      </c>
      <c r="J16" s="9">
        <v>30.2</v>
      </c>
      <c r="K16" s="15">
        <v>25.8</v>
      </c>
      <c r="L16" s="16">
        <v>28.9</v>
      </c>
      <c r="M16" s="16">
        <v>32.1</v>
      </c>
      <c r="N16" s="9">
        <v>31</v>
      </c>
      <c r="O16" s="15">
        <v>30.6</v>
      </c>
      <c r="P16" s="16">
        <v>31.6</v>
      </c>
      <c r="Q16" s="16">
        <v>31.4</v>
      </c>
      <c r="R16" s="9">
        <v>31.9</v>
      </c>
      <c r="S16" s="15">
        <v>32.200000000000003</v>
      </c>
      <c r="T16" s="16">
        <v>32.5</v>
      </c>
      <c r="U16" s="16">
        <v>32.9</v>
      </c>
      <c r="V16" s="9">
        <v>33.1</v>
      </c>
      <c r="W16" s="15">
        <v>33.200000000000003</v>
      </c>
      <c r="X16" s="16">
        <v>34.200000000000003</v>
      </c>
      <c r="Y16" s="16">
        <v>33.799999999999997</v>
      </c>
      <c r="Z16" s="9">
        <v>33.1</v>
      </c>
      <c r="AA16" s="15">
        <v>33.4</v>
      </c>
      <c r="AB16" s="16">
        <v>33.6</v>
      </c>
      <c r="AC16" s="16">
        <v>33.799999999999997</v>
      </c>
      <c r="AD16" s="9">
        <v>34.295000000000002</v>
      </c>
      <c r="AE16" s="15">
        <v>33.940999999999995</v>
      </c>
      <c r="AF16" s="16">
        <v>34.799999999999997</v>
      </c>
      <c r="AG16" s="16">
        <v>35.430999999999997</v>
      </c>
      <c r="AH16" s="9">
        <v>35.734000000000002</v>
      </c>
      <c r="AI16" s="16">
        <v>34.921999999999997</v>
      </c>
      <c r="AJ16" s="9">
        <v>35.143000000000001</v>
      </c>
    </row>
    <row r="17" spans="1:36" ht="110" customHeight="1" x14ac:dyDescent="0.5">
      <c r="A17" s="5" t="s">
        <v>378</v>
      </c>
      <c r="B17" s="6" t="s">
        <v>0</v>
      </c>
      <c r="C17" s="15">
        <v>10.5</v>
      </c>
      <c r="D17" s="16">
        <v>11.2</v>
      </c>
      <c r="E17" s="16">
        <v>11.2</v>
      </c>
      <c r="F17" s="9">
        <v>10.4</v>
      </c>
      <c r="G17" s="15">
        <v>9.3000000000000007</v>
      </c>
      <c r="H17" s="16">
        <v>10.6</v>
      </c>
      <c r="I17" s="16">
        <v>10.1</v>
      </c>
      <c r="J17" s="9">
        <v>10.4</v>
      </c>
      <c r="K17" s="15">
        <v>9</v>
      </c>
      <c r="L17" s="16">
        <v>8.8000000000000007</v>
      </c>
      <c r="M17" s="16">
        <v>8.9</v>
      </c>
      <c r="N17" s="9">
        <v>8.6999999999999993</v>
      </c>
      <c r="O17" s="15">
        <v>8.6</v>
      </c>
      <c r="P17" s="16">
        <v>9</v>
      </c>
      <c r="Q17" s="16">
        <v>9</v>
      </c>
      <c r="R17" s="9">
        <v>9.5</v>
      </c>
      <c r="S17" s="15">
        <v>9.8000000000000007</v>
      </c>
      <c r="T17" s="16">
        <v>10</v>
      </c>
      <c r="U17" s="16">
        <v>9.9</v>
      </c>
      <c r="V17" s="9">
        <v>9.8000000000000007</v>
      </c>
      <c r="W17" s="15">
        <v>9.9</v>
      </c>
      <c r="X17" s="16">
        <v>9.6999999999999993</v>
      </c>
      <c r="Y17" s="16">
        <v>9.6</v>
      </c>
      <c r="Z17" s="9">
        <v>9.8000000000000007</v>
      </c>
      <c r="AA17" s="15">
        <v>9.9</v>
      </c>
      <c r="AB17" s="16">
        <v>9.9</v>
      </c>
      <c r="AC17" s="16">
        <v>9.9</v>
      </c>
      <c r="AD17" s="9">
        <v>9.9789999999999992</v>
      </c>
      <c r="AE17" s="15">
        <v>9.8970000000000002</v>
      </c>
      <c r="AF17" s="16">
        <v>10</v>
      </c>
      <c r="AG17" s="16">
        <v>10.170999999999999</v>
      </c>
      <c r="AH17" s="9">
        <v>10.125</v>
      </c>
      <c r="AI17" s="16">
        <v>10.071</v>
      </c>
      <c r="AJ17" s="9">
        <v>10.220000000000001</v>
      </c>
    </row>
    <row r="18" spans="1:36" ht="65" customHeight="1" x14ac:dyDescent="0.5">
      <c r="A18" s="35" t="s">
        <v>365</v>
      </c>
      <c r="B18" s="36" t="s">
        <v>0</v>
      </c>
      <c r="C18" s="137">
        <v>21.2</v>
      </c>
      <c r="D18" s="135">
        <v>21.9</v>
      </c>
      <c r="E18" s="135">
        <v>22.5</v>
      </c>
      <c r="F18" s="136">
        <v>21.4</v>
      </c>
      <c r="G18" s="137">
        <v>19.8</v>
      </c>
      <c r="H18" s="135">
        <v>22.3</v>
      </c>
      <c r="I18" s="135">
        <v>23.3</v>
      </c>
      <c r="J18" s="136">
        <v>22.8</v>
      </c>
      <c r="K18" s="137">
        <v>18.399999999999999</v>
      </c>
      <c r="L18" s="135">
        <v>18.2</v>
      </c>
      <c r="M18" s="135">
        <v>20.6</v>
      </c>
      <c r="N18" s="136">
        <v>21.2</v>
      </c>
      <c r="O18" s="137">
        <v>21.2</v>
      </c>
      <c r="P18" s="135">
        <v>20.7</v>
      </c>
      <c r="Q18" s="135">
        <v>20.5</v>
      </c>
      <c r="R18" s="136">
        <v>22</v>
      </c>
      <c r="S18" s="137">
        <v>22.2</v>
      </c>
      <c r="T18" s="135">
        <v>22.6</v>
      </c>
      <c r="U18" s="135">
        <v>22.7</v>
      </c>
      <c r="V18" s="136">
        <v>23.3</v>
      </c>
      <c r="W18" s="137">
        <v>23.3</v>
      </c>
      <c r="X18" s="135">
        <v>23.7</v>
      </c>
      <c r="Y18" s="135">
        <v>25.9</v>
      </c>
      <c r="Z18" s="136">
        <v>25.5</v>
      </c>
      <c r="AA18" s="137">
        <v>25.7</v>
      </c>
      <c r="AB18" s="135">
        <v>26</v>
      </c>
      <c r="AC18" s="135">
        <v>25.4</v>
      </c>
      <c r="AD18" s="136">
        <v>25.68</v>
      </c>
      <c r="AE18" s="137">
        <v>25.364000000000001</v>
      </c>
      <c r="AF18" s="135">
        <v>25.2</v>
      </c>
      <c r="AG18" s="135">
        <v>25.184999999999999</v>
      </c>
      <c r="AH18" s="136">
        <v>24.751000000000001</v>
      </c>
      <c r="AI18" s="135">
        <v>24.588000000000001</v>
      </c>
      <c r="AJ18" s="136">
        <v>26.458000000000002</v>
      </c>
    </row>
    <row r="19" spans="1:36" ht="65" customHeight="1" x14ac:dyDescent="0.5">
      <c r="A19" s="35" t="s">
        <v>367</v>
      </c>
      <c r="B19" s="36" t="s">
        <v>0</v>
      </c>
      <c r="C19" s="137">
        <v>43.1</v>
      </c>
      <c r="D19" s="135">
        <v>40.5</v>
      </c>
      <c r="E19" s="135">
        <v>39.9</v>
      </c>
      <c r="F19" s="136">
        <v>37.4</v>
      </c>
      <c r="G19" s="137">
        <v>42.7</v>
      </c>
      <c r="H19" s="135">
        <v>43.9</v>
      </c>
      <c r="I19" s="135">
        <v>41.1</v>
      </c>
      <c r="J19" s="136">
        <v>37.1</v>
      </c>
      <c r="K19" s="137">
        <v>30.5</v>
      </c>
      <c r="L19" s="135">
        <v>29.4</v>
      </c>
      <c r="M19" s="135">
        <v>27.9</v>
      </c>
      <c r="N19" s="136">
        <v>27</v>
      </c>
      <c r="O19" s="137">
        <v>26.8</v>
      </c>
      <c r="P19" s="135">
        <v>27.6</v>
      </c>
      <c r="Q19" s="135">
        <v>25.3</v>
      </c>
      <c r="R19" s="136">
        <v>27.9</v>
      </c>
      <c r="S19" s="137">
        <v>25.3</v>
      </c>
      <c r="T19" s="135">
        <v>30.6</v>
      </c>
      <c r="U19" s="135">
        <v>30</v>
      </c>
      <c r="V19" s="136">
        <v>29.4</v>
      </c>
      <c r="W19" s="137">
        <v>29.4</v>
      </c>
      <c r="X19" s="135">
        <v>27.1</v>
      </c>
      <c r="Y19" s="135">
        <v>26.1</v>
      </c>
      <c r="Z19" s="136">
        <v>25</v>
      </c>
      <c r="AA19" s="137">
        <v>24.6</v>
      </c>
      <c r="AB19" s="135">
        <v>24.7</v>
      </c>
      <c r="AC19" s="135">
        <v>24.8</v>
      </c>
      <c r="AD19" s="136">
        <v>24.962999999999997</v>
      </c>
      <c r="AE19" s="137">
        <v>25.197000000000003</v>
      </c>
      <c r="AF19" s="135">
        <v>24.8</v>
      </c>
      <c r="AG19" s="135">
        <v>24.588999999999999</v>
      </c>
      <c r="AH19" s="136">
        <v>24.981000000000002</v>
      </c>
      <c r="AI19" s="135">
        <v>24.638999999999999</v>
      </c>
      <c r="AJ19" s="136">
        <v>24.334</v>
      </c>
    </row>
    <row r="20" spans="1:36" ht="65" customHeight="1" x14ac:dyDescent="0.5">
      <c r="A20" s="5" t="s">
        <v>379</v>
      </c>
      <c r="B20" s="6" t="s">
        <v>0</v>
      </c>
      <c r="C20" s="15">
        <v>15.3</v>
      </c>
      <c r="D20" s="16">
        <v>14.5</v>
      </c>
      <c r="E20" s="16">
        <v>13.3</v>
      </c>
      <c r="F20" s="9">
        <v>11.9</v>
      </c>
      <c r="G20" s="15">
        <v>12.3</v>
      </c>
      <c r="H20" s="16">
        <v>11.4</v>
      </c>
      <c r="I20" s="16">
        <v>10.8</v>
      </c>
      <c r="J20" s="9">
        <v>10</v>
      </c>
      <c r="K20" s="15">
        <v>6.7</v>
      </c>
      <c r="L20" s="16">
        <v>6.3</v>
      </c>
      <c r="M20" s="16">
        <v>7.8</v>
      </c>
      <c r="N20" s="9">
        <v>7.6</v>
      </c>
      <c r="O20" s="15">
        <v>9.5</v>
      </c>
      <c r="P20" s="16">
        <v>9.6</v>
      </c>
      <c r="Q20" s="16">
        <v>7.9</v>
      </c>
      <c r="R20" s="9">
        <v>10.8</v>
      </c>
      <c r="S20" s="15">
        <v>7.7</v>
      </c>
      <c r="T20" s="16">
        <v>10.9</v>
      </c>
      <c r="U20" s="16">
        <v>10.7</v>
      </c>
      <c r="V20" s="9">
        <v>11</v>
      </c>
      <c r="W20" s="15">
        <v>10.4</v>
      </c>
      <c r="X20" s="16">
        <v>10.199999999999999</v>
      </c>
      <c r="Y20" s="16">
        <v>9.6</v>
      </c>
      <c r="Z20" s="9">
        <v>9.6999999999999993</v>
      </c>
      <c r="AA20" s="15">
        <v>9.6</v>
      </c>
      <c r="AB20" s="16">
        <v>9.5</v>
      </c>
      <c r="AC20" s="16">
        <v>9.6</v>
      </c>
      <c r="AD20" s="9">
        <v>9.7139999999999986</v>
      </c>
      <c r="AE20" s="15">
        <v>9.447000000000001</v>
      </c>
      <c r="AF20" s="16">
        <v>9.4</v>
      </c>
      <c r="AG20" s="16">
        <v>9.3960000000000008</v>
      </c>
      <c r="AH20" s="9">
        <v>9.7959999999999994</v>
      </c>
      <c r="AI20" s="16">
        <v>9.74</v>
      </c>
      <c r="AJ20" s="9">
        <v>8.7629999999999999</v>
      </c>
    </row>
    <row r="21" spans="1:36" ht="65" customHeight="1" x14ac:dyDescent="0.5">
      <c r="A21" s="5" t="s">
        <v>380</v>
      </c>
      <c r="B21" s="6" t="s">
        <v>0</v>
      </c>
      <c r="C21" s="15">
        <v>10.7</v>
      </c>
      <c r="D21" s="16">
        <v>10.7</v>
      </c>
      <c r="E21" s="16">
        <v>11</v>
      </c>
      <c r="F21" s="9">
        <v>11.4</v>
      </c>
      <c r="G21" s="15">
        <v>6.4</v>
      </c>
      <c r="H21" s="16">
        <v>9.5</v>
      </c>
      <c r="I21" s="16">
        <v>10.3</v>
      </c>
      <c r="J21" s="9">
        <v>10</v>
      </c>
      <c r="K21" s="15">
        <v>5.5</v>
      </c>
      <c r="L21" s="16">
        <v>5.6</v>
      </c>
      <c r="M21" s="16">
        <v>4</v>
      </c>
      <c r="N21" s="9">
        <v>3.7</v>
      </c>
      <c r="O21" s="15">
        <v>3.2</v>
      </c>
      <c r="P21" s="16">
        <v>3.1</v>
      </c>
      <c r="Q21" s="16">
        <v>2.7</v>
      </c>
      <c r="R21" s="9">
        <v>2.9</v>
      </c>
      <c r="S21" s="15">
        <v>2.1</v>
      </c>
      <c r="T21" s="16">
        <v>2.2999999999999998</v>
      </c>
      <c r="U21" s="16">
        <v>2.6</v>
      </c>
      <c r="V21" s="9">
        <v>3.1</v>
      </c>
      <c r="W21" s="15">
        <v>2.8</v>
      </c>
      <c r="X21" s="16">
        <v>2.1</v>
      </c>
      <c r="Y21" s="16">
        <v>1.6</v>
      </c>
      <c r="Z21" s="9">
        <v>1.6</v>
      </c>
      <c r="AA21" s="15">
        <v>1.6</v>
      </c>
      <c r="AB21" s="16">
        <v>1.5</v>
      </c>
      <c r="AC21" s="16">
        <v>1.6</v>
      </c>
      <c r="AD21" s="9">
        <v>1.6440000000000001</v>
      </c>
      <c r="AE21" s="15">
        <v>1.7369999999999999</v>
      </c>
      <c r="AF21" s="16">
        <v>1.6</v>
      </c>
      <c r="AG21" s="16">
        <v>1.677</v>
      </c>
      <c r="AH21" s="9">
        <v>1.6140000000000001</v>
      </c>
      <c r="AI21" s="16">
        <v>1.591</v>
      </c>
      <c r="AJ21" s="9">
        <v>1.48</v>
      </c>
    </row>
    <row r="22" spans="1:36" ht="65" customHeight="1" x14ac:dyDescent="0.5">
      <c r="A22" s="5" t="s">
        <v>381</v>
      </c>
      <c r="B22" s="6" t="s">
        <v>0</v>
      </c>
      <c r="C22" s="15">
        <v>3.6</v>
      </c>
      <c r="D22" s="16">
        <v>2.6</v>
      </c>
      <c r="E22" s="16">
        <v>2.8</v>
      </c>
      <c r="F22" s="9">
        <v>3.4</v>
      </c>
      <c r="G22" s="15">
        <v>7.9</v>
      </c>
      <c r="H22" s="16">
        <v>5.6</v>
      </c>
      <c r="I22" s="16">
        <v>5</v>
      </c>
      <c r="J22" s="9">
        <v>4.9000000000000004</v>
      </c>
      <c r="K22" s="15">
        <v>5.0999999999999996</v>
      </c>
      <c r="L22" s="16">
        <v>5.3</v>
      </c>
      <c r="M22" s="16">
        <v>3.9</v>
      </c>
      <c r="N22" s="9">
        <v>3.6</v>
      </c>
      <c r="O22" s="15">
        <v>3.8</v>
      </c>
      <c r="P22" s="16">
        <v>3.9</v>
      </c>
      <c r="Q22" s="16">
        <v>3.1</v>
      </c>
      <c r="R22" s="9">
        <v>3.6</v>
      </c>
      <c r="S22" s="15">
        <v>2.6</v>
      </c>
      <c r="T22" s="16">
        <v>1.8</v>
      </c>
      <c r="U22" s="16">
        <v>1.7</v>
      </c>
      <c r="V22" s="9">
        <v>1.6</v>
      </c>
      <c r="W22" s="15">
        <v>1.5</v>
      </c>
      <c r="X22" s="16">
        <v>1.5</v>
      </c>
      <c r="Y22" s="16">
        <v>1.5</v>
      </c>
      <c r="Z22" s="9">
        <v>1.4</v>
      </c>
      <c r="AA22" s="15">
        <v>1.3</v>
      </c>
      <c r="AB22" s="16">
        <v>1.3</v>
      </c>
      <c r="AC22" s="16">
        <v>1.5</v>
      </c>
      <c r="AD22" s="9">
        <v>1.47</v>
      </c>
      <c r="AE22" s="15">
        <v>1.494</v>
      </c>
      <c r="AF22" s="16">
        <v>1.4</v>
      </c>
      <c r="AG22" s="16">
        <v>1.43</v>
      </c>
      <c r="AH22" s="9">
        <v>1.361</v>
      </c>
      <c r="AI22" s="16">
        <v>1.319</v>
      </c>
      <c r="AJ22" s="9">
        <v>1.4710000000000001</v>
      </c>
    </row>
    <row r="23" spans="1:36" ht="65" customHeight="1" x14ac:dyDescent="0.5">
      <c r="A23" s="5" t="s">
        <v>382</v>
      </c>
      <c r="B23" s="6" t="s">
        <v>0</v>
      </c>
      <c r="C23" s="15">
        <v>1.3</v>
      </c>
      <c r="D23" s="16">
        <v>0.7</v>
      </c>
      <c r="E23" s="16">
        <v>0.9</v>
      </c>
      <c r="F23" s="9">
        <v>0.8</v>
      </c>
      <c r="G23" s="15">
        <v>1.2</v>
      </c>
      <c r="H23" s="16">
        <v>2</v>
      </c>
      <c r="I23" s="16">
        <v>0.9</v>
      </c>
      <c r="J23" s="9">
        <v>0.5</v>
      </c>
      <c r="K23" s="15">
        <v>0.7</v>
      </c>
      <c r="L23" s="16">
        <v>0.5</v>
      </c>
      <c r="M23" s="16">
        <v>0.7</v>
      </c>
      <c r="N23" s="9">
        <v>0.6</v>
      </c>
      <c r="O23" s="15">
        <v>0.6</v>
      </c>
      <c r="P23" s="16">
        <v>0.5</v>
      </c>
      <c r="Q23" s="16">
        <v>0.7</v>
      </c>
      <c r="R23" s="9">
        <v>0.7</v>
      </c>
      <c r="S23" s="15">
        <v>1.1000000000000001</v>
      </c>
      <c r="T23" s="16">
        <v>1.4</v>
      </c>
      <c r="U23" s="16">
        <v>1.2</v>
      </c>
      <c r="V23" s="9">
        <v>1</v>
      </c>
      <c r="W23" s="15">
        <v>1</v>
      </c>
      <c r="X23" s="16">
        <v>0.9</v>
      </c>
      <c r="Y23" s="16">
        <v>0.9</v>
      </c>
      <c r="Z23" s="9">
        <v>0.8</v>
      </c>
      <c r="AA23" s="15">
        <v>0.9</v>
      </c>
      <c r="AB23" s="16">
        <v>0.9</v>
      </c>
      <c r="AC23" s="16">
        <v>0.9</v>
      </c>
      <c r="AD23" s="9">
        <v>0.89400000000000002</v>
      </c>
      <c r="AE23" s="15">
        <v>0.98499999999999999</v>
      </c>
      <c r="AF23" s="16">
        <v>0.9</v>
      </c>
      <c r="AG23" s="16">
        <v>0.96299999999999997</v>
      </c>
      <c r="AH23" s="9">
        <v>0.94099999999999995</v>
      </c>
      <c r="AI23" s="16">
        <v>0.93</v>
      </c>
      <c r="AJ23" s="9">
        <v>0.90700000000000003</v>
      </c>
    </row>
    <row r="24" spans="1:36" ht="110" customHeight="1" x14ac:dyDescent="0.5">
      <c r="A24" s="5" t="s">
        <v>383</v>
      </c>
      <c r="B24" s="6" t="s">
        <v>0</v>
      </c>
      <c r="C24" s="15">
        <v>8.6</v>
      </c>
      <c r="D24" s="16">
        <v>8.6</v>
      </c>
      <c r="E24" s="16">
        <v>9</v>
      </c>
      <c r="F24" s="9">
        <v>7.2</v>
      </c>
      <c r="G24" s="15">
        <v>9.6999999999999993</v>
      </c>
      <c r="H24" s="16">
        <v>9.9</v>
      </c>
      <c r="I24" s="16">
        <v>9.3000000000000007</v>
      </c>
      <c r="J24" s="9">
        <v>8.4</v>
      </c>
      <c r="K24" s="15">
        <v>9.1999999999999993</v>
      </c>
      <c r="L24" s="16">
        <v>7.3</v>
      </c>
      <c r="M24" s="16">
        <v>8</v>
      </c>
      <c r="N24" s="9">
        <v>8.6</v>
      </c>
      <c r="O24" s="15">
        <v>7.1</v>
      </c>
      <c r="P24" s="16">
        <v>8</v>
      </c>
      <c r="Q24" s="16">
        <v>8.5</v>
      </c>
      <c r="R24" s="9">
        <v>7.8</v>
      </c>
      <c r="S24" s="15">
        <v>9.4</v>
      </c>
      <c r="T24" s="16">
        <v>10.8</v>
      </c>
      <c r="U24" s="16">
        <v>11.3</v>
      </c>
      <c r="V24" s="9">
        <v>10.3</v>
      </c>
      <c r="W24" s="15">
        <v>11.4</v>
      </c>
      <c r="X24" s="16">
        <v>10.3</v>
      </c>
      <c r="Y24" s="16">
        <v>10.3</v>
      </c>
      <c r="Z24" s="9">
        <v>9.4</v>
      </c>
      <c r="AA24" s="15">
        <v>9.1999999999999993</v>
      </c>
      <c r="AB24" s="16">
        <v>9.1999999999999993</v>
      </c>
      <c r="AC24" s="16">
        <v>9</v>
      </c>
      <c r="AD24" s="9">
        <v>9.09</v>
      </c>
      <c r="AE24" s="15">
        <v>9.4260000000000002</v>
      </c>
      <c r="AF24" s="16">
        <v>9.1</v>
      </c>
      <c r="AG24" s="16">
        <v>8.9079999999999995</v>
      </c>
      <c r="AH24" s="9">
        <v>9.0039999999999996</v>
      </c>
      <c r="AI24" s="15">
        <v>9.0690000000000008</v>
      </c>
      <c r="AJ24" s="9">
        <v>9.76</v>
      </c>
    </row>
    <row r="25" spans="1:36" ht="65" customHeight="1" x14ac:dyDescent="0.5">
      <c r="A25" s="5" t="s">
        <v>384</v>
      </c>
      <c r="B25" s="6" t="s">
        <v>0</v>
      </c>
      <c r="C25" s="15">
        <v>3.6</v>
      </c>
      <c r="D25" s="16">
        <v>3.3</v>
      </c>
      <c r="E25" s="16">
        <v>3</v>
      </c>
      <c r="F25" s="9">
        <v>2.7</v>
      </c>
      <c r="G25" s="15">
        <v>5.3</v>
      </c>
      <c r="H25" s="16">
        <v>5.5</v>
      </c>
      <c r="I25" s="16">
        <v>4.7</v>
      </c>
      <c r="J25" s="9">
        <v>3.4</v>
      </c>
      <c r="K25" s="15">
        <v>3.3</v>
      </c>
      <c r="L25" s="16">
        <v>4.4000000000000004</v>
      </c>
      <c r="M25" s="16">
        <v>3.4</v>
      </c>
      <c r="N25" s="9">
        <v>3</v>
      </c>
      <c r="O25" s="15">
        <v>2.7</v>
      </c>
      <c r="P25" s="16">
        <v>2.5</v>
      </c>
      <c r="Q25" s="16">
        <v>2.2999999999999998</v>
      </c>
      <c r="R25" s="9">
        <v>2</v>
      </c>
      <c r="S25" s="15">
        <v>2.2999999999999998</v>
      </c>
      <c r="T25" s="16">
        <v>3.4</v>
      </c>
      <c r="U25" s="16">
        <v>2.5</v>
      </c>
      <c r="V25" s="9">
        <v>2.5</v>
      </c>
      <c r="W25" s="15">
        <v>2.2999999999999998</v>
      </c>
      <c r="X25" s="16">
        <v>2.1</v>
      </c>
      <c r="Y25" s="16">
        <v>2.2000000000000002</v>
      </c>
      <c r="Z25" s="9">
        <v>2.1</v>
      </c>
      <c r="AA25" s="15">
        <v>2.1</v>
      </c>
      <c r="AB25" s="16">
        <v>2.2000000000000002</v>
      </c>
      <c r="AC25" s="16">
        <v>2.2000000000000002</v>
      </c>
      <c r="AD25" s="9">
        <v>2.1509999999999998</v>
      </c>
      <c r="AE25" s="15">
        <v>2.1080000000000001</v>
      </c>
      <c r="AF25" s="16">
        <v>2.4</v>
      </c>
      <c r="AG25" s="16">
        <v>2.2149999999999999</v>
      </c>
      <c r="AH25" s="9">
        <v>2.2650000000000001</v>
      </c>
      <c r="AI25" s="16">
        <v>1.99</v>
      </c>
      <c r="AJ25" s="9">
        <v>1.9529999999999998</v>
      </c>
    </row>
    <row r="26" spans="1:36" ht="65" customHeight="1" x14ac:dyDescent="0.5">
      <c r="A26" s="485" t="s">
        <v>328</v>
      </c>
      <c r="B26" s="209"/>
      <c r="C26" s="210"/>
      <c r="D26" s="211"/>
      <c r="E26" s="211"/>
      <c r="F26" s="212"/>
      <c r="G26" s="210"/>
      <c r="H26" s="211"/>
      <c r="I26" s="211"/>
      <c r="J26" s="212"/>
      <c r="K26" s="210"/>
      <c r="L26" s="211"/>
      <c r="M26" s="211"/>
      <c r="N26" s="212"/>
      <c r="O26" s="210"/>
      <c r="P26" s="211"/>
      <c r="Q26" s="211"/>
      <c r="R26" s="212"/>
      <c r="S26" s="210"/>
      <c r="T26" s="211"/>
      <c r="U26" s="211"/>
      <c r="V26" s="212"/>
      <c r="W26" s="210"/>
      <c r="X26" s="211"/>
      <c r="Y26" s="211"/>
      <c r="Z26" s="212"/>
      <c r="AA26" s="210"/>
      <c r="AB26" s="211"/>
      <c r="AC26" s="211"/>
      <c r="AD26" s="212"/>
      <c r="AE26" s="210"/>
      <c r="AF26" s="211"/>
      <c r="AG26" s="211"/>
      <c r="AH26" s="212"/>
      <c r="AI26" s="210"/>
      <c r="AJ26" s="212"/>
    </row>
    <row r="27" spans="1:36" ht="65" customHeight="1" x14ac:dyDescent="0.5">
      <c r="A27" s="21" t="s">
        <v>295</v>
      </c>
      <c r="B27" s="6" t="s">
        <v>0</v>
      </c>
      <c r="C27" s="15">
        <v>50.5</v>
      </c>
      <c r="D27" s="16">
        <v>50.7</v>
      </c>
      <c r="E27" s="16">
        <v>49.9</v>
      </c>
      <c r="F27" s="9">
        <v>47.2</v>
      </c>
      <c r="G27" s="15">
        <v>46.6</v>
      </c>
      <c r="H27" s="16">
        <v>55</v>
      </c>
      <c r="I27" s="16">
        <v>52.4</v>
      </c>
      <c r="J27" s="9">
        <v>48.3</v>
      </c>
      <c r="K27" s="15">
        <v>42.6</v>
      </c>
      <c r="L27" s="16">
        <v>39.200000000000003</v>
      </c>
      <c r="M27" s="16">
        <v>40.700000000000003</v>
      </c>
      <c r="N27" s="9">
        <v>40.5</v>
      </c>
      <c r="O27" s="15">
        <v>41.8</v>
      </c>
      <c r="P27" s="16">
        <v>42.8</v>
      </c>
      <c r="Q27" s="16">
        <v>42.1</v>
      </c>
      <c r="R27" s="9">
        <v>42.9</v>
      </c>
      <c r="S27" s="15">
        <v>44.9</v>
      </c>
      <c r="T27" s="16">
        <v>49.3</v>
      </c>
      <c r="U27" s="16">
        <v>48.2</v>
      </c>
      <c r="V27" s="9">
        <v>48.6</v>
      </c>
      <c r="W27" s="15">
        <v>49.3</v>
      </c>
      <c r="X27" s="16">
        <v>48.8</v>
      </c>
      <c r="Y27" s="16">
        <v>48.6</v>
      </c>
      <c r="Z27" s="9">
        <v>48.1</v>
      </c>
      <c r="AA27" s="15">
        <v>47.8</v>
      </c>
      <c r="AB27" s="16">
        <v>48</v>
      </c>
      <c r="AC27" s="16">
        <v>47.5</v>
      </c>
      <c r="AD27" s="9">
        <v>47.576000000000001</v>
      </c>
      <c r="AE27" s="15">
        <v>47.35</v>
      </c>
      <c r="AF27" s="16">
        <v>48</v>
      </c>
      <c r="AG27" s="16">
        <v>48.219000000000001</v>
      </c>
      <c r="AH27" s="9">
        <v>48.68</v>
      </c>
      <c r="AI27" s="16">
        <v>48.692999999999998</v>
      </c>
      <c r="AJ27" s="9">
        <v>50.244</v>
      </c>
    </row>
    <row r="28" spans="1:36" ht="65" customHeight="1" x14ac:dyDescent="0.5">
      <c r="A28" s="21" t="s">
        <v>294</v>
      </c>
      <c r="B28" s="6" t="s">
        <v>0</v>
      </c>
      <c r="C28" s="15">
        <v>109.7</v>
      </c>
      <c r="D28" s="16">
        <v>107.7</v>
      </c>
      <c r="E28" s="16">
        <v>103.5</v>
      </c>
      <c r="F28" s="9">
        <v>108.5</v>
      </c>
      <c r="G28" s="15">
        <v>115.6</v>
      </c>
      <c r="H28" s="16">
        <v>122.2</v>
      </c>
      <c r="I28" s="16">
        <v>108.3</v>
      </c>
      <c r="J28" s="9">
        <v>108.5</v>
      </c>
      <c r="K28" s="15">
        <v>86.8</v>
      </c>
      <c r="L28" s="16">
        <v>92.6</v>
      </c>
      <c r="M28" s="16">
        <v>99.8</v>
      </c>
      <c r="N28" s="9">
        <v>98.2</v>
      </c>
      <c r="O28" s="15">
        <v>98.7</v>
      </c>
      <c r="P28" s="16">
        <v>98</v>
      </c>
      <c r="Q28" s="16">
        <v>95.4</v>
      </c>
      <c r="R28" s="9">
        <v>102.7</v>
      </c>
      <c r="S28" s="15">
        <v>102.2</v>
      </c>
      <c r="T28" s="16">
        <v>105.1</v>
      </c>
      <c r="U28" s="16">
        <v>106</v>
      </c>
      <c r="V28" s="9">
        <v>105.9</v>
      </c>
      <c r="W28" s="15">
        <v>106.2</v>
      </c>
      <c r="X28" s="16">
        <v>105.2</v>
      </c>
      <c r="Y28" s="16">
        <v>105.5</v>
      </c>
      <c r="Z28" s="9">
        <v>105.6</v>
      </c>
      <c r="AA28" s="15">
        <v>107.5</v>
      </c>
      <c r="AB28" s="16">
        <v>106.8</v>
      </c>
      <c r="AC28" s="16">
        <v>107.1</v>
      </c>
      <c r="AD28" s="9">
        <v>108.468</v>
      </c>
      <c r="AE28" s="15">
        <v>109.23200000000001</v>
      </c>
      <c r="AF28" s="16">
        <v>109.5</v>
      </c>
      <c r="AG28" s="16">
        <v>111.22499999999999</v>
      </c>
      <c r="AH28" s="9">
        <v>111.279</v>
      </c>
      <c r="AI28" s="16">
        <v>107.908</v>
      </c>
      <c r="AJ28" s="9">
        <v>107.3</v>
      </c>
    </row>
    <row r="29" spans="1:36" ht="65" customHeight="1" x14ac:dyDescent="0.5">
      <c r="A29" s="30" t="s">
        <v>293</v>
      </c>
      <c r="B29" s="10" t="s">
        <v>0</v>
      </c>
      <c r="C29" s="18">
        <v>42</v>
      </c>
      <c r="D29" s="19">
        <v>41.9</v>
      </c>
      <c r="E29" s="19">
        <v>41.2</v>
      </c>
      <c r="F29" s="14">
        <v>41.9</v>
      </c>
      <c r="G29" s="18">
        <v>38.299999999999997</v>
      </c>
      <c r="H29" s="19">
        <v>40.700000000000003</v>
      </c>
      <c r="I29" s="19">
        <v>42</v>
      </c>
      <c r="J29" s="14">
        <v>41.2</v>
      </c>
      <c r="K29" s="18">
        <v>36.6</v>
      </c>
      <c r="L29" s="19">
        <v>37.799999999999997</v>
      </c>
      <c r="M29" s="19">
        <v>38.799999999999997</v>
      </c>
      <c r="N29" s="14">
        <v>37.200000000000003</v>
      </c>
      <c r="O29" s="18">
        <v>37.4</v>
      </c>
      <c r="P29" s="19">
        <v>37.299999999999997</v>
      </c>
      <c r="Q29" s="19">
        <v>36.6</v>
      </c>
      <c r="R29" s="14">
        <v>38</v>
      </c>
      <c r="S29" s="18">
        <v>37.299999999999997</v>
      </c>
      <c r="T29" s="19">
        <v>36.9</v>
      </c>
      <c r="U29" s="19">
        <v>37</v>
      </c>
      <c r="V29" s="14">
        <v>37.799999999999997</v>
      </c>
      <c r="W29" s="18">
        <v>37.1</v>
      </c>
      <c r="X29" s="19">
        <v>35.799999999999997</v>
      </c>
      <c r="Y29" s="19">
        <v>36.799999999999997</v>
      </c>
      <c r="Z29" s="14">
        <v>36.5</v>
      </c>
      <c r="AA29" s="18">
        <v>36.6</v>
      </c>
      <c r="AB29" s="19">
        <v>36.700000000000003</v>
      </c>
      <c r="AC29" s="19">
        <v>37.200000000000003</v>
      </c>
      <c r="AD29" s="14">
        <v>37.522999999999996</v>
      </c>
      <c r="AE29" s="18">
        <v>37.499000000000002</v>
      </c>
      <c r="AF29" s="19">
        <v>37.4</v>
      </c>
      <c r="AG29" s="19">
        <v>37.642000000000003</v>
      </c>
      <c r="AH29" s="14">
        <v>38.173999999999999</v>
      </c>
      <c r="AI29" s="19">
        <v>38.235999999999997</v>
      </c>
      <c r="AJ29" s="14">
        <v>38.186</v>
      </c>
    </row>
    <row r="30" spans="1:36" ht="65" customHeight="1" x14ac:dyDescent="0.5">
      <c r="A30" s="568" t="s">
        <v>502</v>
      </c>
      <c r="B30" s="568"/>
      <c r="C30" s="568"/>
      <c r="D30" s="568"/>
      <c r="E30" s="568"/>
      <c r="F30" s="568"/>
      <c r="G30" s="568"/>
      <c r="H30" s="568"/>
      <c r="I30" s="568"/>
      <c r="J30" s="568"/>
      <c r="K30" s="568"/>
      <c r="L30" s="568"/>
      <c r="M30" s="290"/>
      <c r="N30" s="290"/>
      <c r="O30" s="290"/>
      <c r="P30" s="290"/>
      <c r="Q30" s="290"/>
      <c r="R30" s="290"/>
      <c r="S30" s="195"/>
      <c r="T30" s="195"/>
      <c r="U30" s="195"/>
      <c r="W30" s="195"/>
      <c r="X30" s="195"/>
      <c r="AA30" s="195"/>
      <c r="AB30" s="195"/>
      <c r="AF30" s="16"/>
      <c r="AG30" s="16"/>
    </row>
    <row r="31" spans="1:36" ht="96" x14ac:dyDescent="0.5">
      <c r="A31" s="273" t="s">
        <v>508</v>
      </c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AF31" s="16"/>
      <c r="AG31" s="16"/>
    </row>
  </sheetData>
  <mergeCells count="10">
    <mergeCell ref="AI4:AJ4"/>
    <mergeCell ref="A30:L30"/>
    <mergeCell ref="A1:E1"/>
    <mergeCell ref="A3:M3"/>
    <mergeCell ref="AE4:AH4"/>
    <mergeCell ref="AA4:AD4"/>
    <mergeCell ref="A4:A5"/>
    <mergeCell ref="B4:B5"/>
    <mergeCell ref="W4:Z4"/>
    <mergeCell ref="S4:V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1715-3F32-47B5-9F9A-022205D200E6}">
  <dimension ref="A1:AJ31"/>
  <sheetViews>
    <sheetView showGridLines="0" zoomScale="40" zoomScaleNormal="40" zoomScaleSheetLayoutView="50" workbookViewId="0">
      <pane xSplit="2" ySplit="5" topLeftCell="C6" activePane="bottomRight" state="frozen"/>
      <selection activeCell="A2" sqref="A2"/>
      <selection pane="topRight" activeCell="A2" sqref="A2"/>
      <selection pane="bottomLeft" activeCell="A2" sqref="A2"/>
      <selection pane="bottomRight" activeCell="AF29" sqref="AF29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6" width="15.6328125" style="2" customWidth="1"/>
    <col min="37" max="16384" width="9.08984375" style="2"/>
  </cols>
  <sheetData>
    <row r="1" spans="1:36" s="32" customFormat="1" ht="65" customHeight="1" x14ac:dyDescent="0.35">
      <c r="A1" s="554" t="s">
        <v>507</v>
      </c>
      <c r="B1" s="554"/>
      <c r="C1" s="554"/>
      <c r="D1" s="554"/>
      <c r="E1" s="554"/>
      <c r="S1" s="1"/>
      <c r="T1" s="1"/>
      <c r="W1" s="1"/>
      <c r="X1" s="1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ht="65" customHeight="1" x14ac:dyDescent="0.5">
      <c r="A3" s="562" t="s">
        <v>498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4"/>
      <c r="O3" s="4"/>
      <c r="P3" s="4"/>
      <c r="S3" s="33"/>
      <c r="T3" s="33"/>
      <c r="U3" s="4"/>
      <c r="V3" s="4"/>
      <c r="W3" s="33"/>
      <c r="X3" s="33"/>
    </row>
    <row r="4" spans="1:36" ht="60" customHeight="1" x14ac:dyDescent="0.5">
      <c r="A4" s="555" t="s">
        <v>319</v>
      </c>
      <c r="B4" s="569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66">
        <v>2024</v>
      </c>
      <c r="AB4" s="567"/>
      <c r="AC4" s="567"/>
      <c r="AD4" s="567"/>
      <c r="AE4" s="566">
        <v>2025</v>
      </c>
      <c r="AF4" s="567"/>
      <c r="AG4" s="567"/>
      <c r="AH4" s="567"/>
      <c r="AI4" s="566">
        <v>2026</v>
      </c>
      <c r="AJ4" s="567"/>
    </row>
    <row r="5" spans="1:36" ht="39.9" customHeight="1" x14ac:dyDescent="0.5">
      <c r="A5" s="555"/>
      <c r="B5" s="570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513</v>
      </c>
    </row>
    <row r="6" spans="1:36" ht="65" customHeight="1" x14ac:dyDescent="0.5">
      <c r="A6" s="489" t="s">
        <v>361</v>
      </c>
      <c r="B6" s="199" t="s">
        <v>0</v>
      </c>
      <c r="C6" s="238">
        <v>28.67</v>
      </c>
      <c r="D6" s="239">
        <v>27.32</v>
      </c>
      <c r="E6" s="239">
        <v>21.48</v>
      </c>
      <c r="F6" s="240">
        <v>23.64</v>
      </c>
      <c r="G6" s="238">
        <v>23.47</v>
      </c>
      <c r="H6" s="239">
        <v>27.15</v>
      </c>
      <c r="I6" s="239">
        <v>28.1</v>
      </c>
      <c r="J6" s="240">
        <v>25.24</v>
      </c>
      <c r="K6" s="238">
        <v>21.87</v>
      </c>
      <c r="L6" s="241">
        <v>13.67</v>
      </c>
      <c r="M6" s="241">
        <v>21.03</v>
      </c>
      <c r="N6" s="242">
        <v>16.72</v>
      </c>
      <c r="O6" s="238">
        <v>17.38</v>
      </c>
      <c r="P6" s="241">
        <v>16.18</v>
      </c>
      <c r="Q6" s="241">
        <v>15.04</v>
      </c>
      <c r="R6" s="242">
        <v>20.89</v>
      </c>
      <c r="S6" s="238">
        <v>25.84</v>
      </c>
      <c r="T6" s="239">
        <v>29.4</v>
      </c>
      <c r="U6" s="239">
        <v>30.53</v>
      </c>
      <c r="V6" s="240">
        <v>30.89</v>
      </c>
      <c r="W6" s="238">
        <v>31.71</v>
      </c>
      <c r="X6" s="241">
        <v>31.7</v>
      </c>
      <c r="Y6" s="241">
        <v>31.99</v>
      </c>
      <c r="Z6" s="242">
        <v>31.06</v>
      </c>
      <c r="AA6" s="238">
        <v>32.14</v>
      </c>
      <c r="AB6" s="241">
        <v>31.86</v>
      </c>
      <c r="AC6" s="241">
        <v>31.79</v>
      </c>
      <c r="AD6" s="242">
        <v>31.456999999999997</v>
      </c>
      <c r="AE6" s="238">
        <v>33.22</v>
      </c>
      <c r="AF6" s="241">
        <v>31.914999999999999</v>
      </c>
      <c r="AG6" s="241">
        <v>32.298999999999999</v>
      </c>
      <c r="AH6" s="242">
        <v>32.136000000000003</v>
      </c>
      <c r="AI6" s="241">
        <v>32.722999999999999</v>
      </c>
      <c r="AJ6" s="242">
        <v>31.547000000000001</v>
      </c>
    </row>
    <row r="7" spans="1:36" ht="65" customHeight="1" x14ac:dyDescent="0.5">
      <c r="A7" s="495" t="s">
        <v>358</v>
      </c>
      <c r="B7" s="209"/>
      <c r="C7" s="243"/>
      <c r="D7" s="244"/>
      <c r="E7" s="244"/>
      <c r="F7" s="245"/>
      <c r="G7" s="243"/>
      <c r="H7" s="244"/>
      <c r="I7" s="244"/>
      <c r="J7" s="245"/>
      <c r="K7" s="243"/>
      <c r="L7" s="244"/>
      <c r="M7" s="244"/>
      <c r="N7" s="245"/>
      <c r="O7" s="243"/>
      <c r="P7" s="244"/>
      <c r="Q7" s="244"/>
      <c r="R7" s="245"/>
      <c r="S7" s="243"/>
      <c r="T7" s="244"/>
      <c r="U7" s="244"/>
      <c r="V7" s="245"/>
      <c r="W7" s="243"/>
      <c r="X7" s="244"/>
      <c r="Y7" s="244"/>
      <c r="Z7" s="245"/>
      <c r="AA7" s="243"/>
      <c r="AB7" s="244"/>
      <c r="AC7" s="244"/>
      <c r="AD7" s="245"/>
      <c r="AE7" s="243"/>
      <c r="AF7" s="244"/>
      <c r="AG7" s="244"/>
      <c r="AH7" s="245"/>
      <c r="AI7" s="244"/>
      <c r="AJ7" s="245"/>
    </row>
    <row r="8" spans="1:36" ht="65" customHeight="1" x14ac:dyDescent="0.5">
      <c r="A8" s="29" t="s">
        <v>360</v>
      </c>
      <c r="B8" s="22" t="s">
        <v>0</v>
      </c>
      <c r="C8" s="151">
        <v>2.48</v>
      </c>
      <c r="D8" s="149">
        <v>2.6</v>
      </c>
      <c r="E8" s="149">
        <v>1.54</v>
      </c>
      <c r="F8" s="150">
        <v>2.52</v>
      </c>
      <c r="G8" s="151">
        <v>2.16</v>
      </c>
      <c r="H8" s="149">
        <v>2.31</v>
      </c>
      <c r="I8" s="149">
        <v>3.22</v>
      </c>
      <c r="J8" s="150">
        <v>3.06</v>
      </c>
      <c r="K8" s="151">
        <v>1.1200000000000001</v>
      </c>
      <c r="L8" s="149">
        <v>0.4</v>
      </c>
      <c r="M8" s="149">
        <v>0.9</v>
      </c>
      <c r="N8" s="150">
        <v>0.73</v>
      </c>
      <c r="O8" s="151">
        <v>0.74</v>
      </c>
      <c r="P8" s="149">
        <v>0.7</v>
      </c>
      <c r="Q8" s="149">
        <v>0.74</v>
      </c>
      <c r="R8" s="150">
        <v>1.2</v>
      </c>
      <c r="S8" s="151">
        <v>1.51</v>
      </c>
      <c r="T8" s="149">
        <v>1.41</v>
      </c>
      <c r="U8" s="149">
        <v>1.39</v>
      </c>
      <c r="V8" s="150">
        <v>1.67</v>
      </c>
      <c r="W8" s="151">
        <v>1.67</v>
      </c>
      <c r="X8" s="149">
        <v>1.65</v>
      </c>
      <c r="Y8" s="149">
        <v>1.43</v>
      </c>
      <c r="Z8" s="150">
        <v>1.42</v>
      </c>
      <c r="AA8" s="151">
        <v>1.48</v>
      </c>
      <c r="AB8" s="149">
        <v>1.28</v>
      </c>
      <c r="AC8" s="149">
        <v>1.24</v>
      </c>
      <c r="AD8" s="150">
        <v>1.2069999999999999</v>
      </c>
      <c r="AE8" s="151">
        <v>1.3099999999999998</v>
      </c>
      <c r="AF8" s="149">
        <v>1.329</v>
      </c>
      <c r="AG8" s="149">
        <v>1.2390000000000001</v>
      </c>
      <c r="AH8" s="150">
        <v>1.391</v>
      </c>
      <c r="AI8" s="149">
        <v>1.3959999999999999</v>
      </c>
      <c r="AJ8" s="150">
        <v>1.6820000000000002</v>
      </c>
    </row>
    <row r="9" spans="1:36" ht="65" customHeight="1" x14ac:dyDescent="0.5">
      <c r="A9" s="35" t="s">
        <v>362</v>
      </c>
      <c r="B9" s="36" t="s">
        <v>0</v>
      </c>
      <c r="C9" s="154">
        <v>0.28999999999999998</v>
      </c>
      <c r="D9" s="152">
        <v>0.24</v>
      </c>
      <c r="E9" s="152">
        <v>0.14000000000000001</v>
      </c>
      <c r="F9" s="153">
        <v>0.13</v>
      </c>
      <c r="G9" s="154">
        <v>0.2</v>
      </c>
      <c r="H9" s="152">
        <v>0.18</v>
      </c>
      <c r="I9" s="152">
        <v>0.16</v>
      </c>
      <c r="J9" s="153">
        <v>0.11</v>
      </c>
      <c r="K9" s="154">
        <v>0.08</v>
      </c>
      <c r="L9" s="152">
        <v>0.04</v>
      </c>
      <c r="M9" s="152">
        <v>0.08</v>
      </c>
      <c r="N9" s="153">
        <v>0.09</v>
      </c>
      <c r="O9" s="154">
        <v>0.08</v>
      </c>
      <c r="P9" s="152">
        <v>0.09</v>
      </c>
      <c r="Q9" s="152">
        <v>7.0000000000000007E-2</v>
      </c>
      <c r="R9" s="153">
        <v>0.09</v>
      </c>
      <c r="S9" s="154">
        <v>0.1</v>
      </c>
      <c r="T9" s="152">
        <v>0.1</v>
      </c>
      <c r="U9" s="152">
        <v>0.11</v>
      </c>
      <c r="V9" s="153">
        <v>0.13</v>
      </c>
      <c r="W9" s="154">
        <v>0.13</v>
      </c>
      <c r="X9" s="152">
        <v>0.12</v>
      </c>
      <c r="Y9" s="152">
        <v>0.2</v>
      </c>
      <c r="Z9" s="153">
        <v>0.22</v>
      </c>
      <c r="AA9" s="154">
        <v>0.21</v>
      </c>
      <c r="AB9" s="152">
        <v>0.22</v>
      </c>
      <c r="AC9" s="152">
        <v>0.21</v>
      </c>
      <c r="AD9" s="153">
        <v>0.21499999999999997</v>
      </c>
      <c r="AE9" s="154">
        <v>0.23699999999999999</v>
      </c>
      <c r="AF9" s="152">
        <v>0.223</v>
      </c>
      <c r="AG9" s="152">
        <v>0.19500000000000001</v>
      </c>
      <c r="AH9" s="153">
        <v>0.19</v>
      </c>
      <c r="AI9" s="152">
        <v>0.23599999999999999</v>
      </c>
      <c r="AJ9" s="153">
        <v>0.28100000000000003</v>
      </c>
    </row>
    <row r="10" spans="1:36" ht="65" customHeight="1" x14ac:dyDescent="0.5">
      <c r="A10" s="35" t="s">
        <v>363</v>
      </c>
      <c r="B10" s="36" t="s">
        <v>0</v>
      </c>
      <c r="C10" s="154">
        <v>7.43</v>
      </c>
      <c r="D10" s="152">
        <v>5.71</v>
      </c>
      <c r="E10" s="152">
        <v>3.55</v>
      </c>
      <c r="F10" s="153">
        <v>3.56</v>
      </c>
      <c r="G10" s="154">
        <v>4.1100000000000003</v>
      </c>
      <c r="H10" s="152">
        <v>5.65</v>
      </c>
      <c r="I10" s="152">
        <v>5.95</v>
      </c>
      <c r="J10" s="153">
        <v>3.44</v>
      </c>
      <c r="K10" s="154">
        <v>4.25</v>
      </c>
      <c r="L10" s="152">
        <v>5.46</v>
      </c>
      <c r="M10" s="152">
        <v>9.02</v>
      </c>
      <c r="N10" s="153">
        <v>6.77</v>
      </c>
      <c r="O10" s="154">
        <v>7.37</v>
      </c>
      <c r="P10" s="152">
        <v>7.21</v>
      </c>
      <c r="Q10" s="152">
        <v>6.61</v>
      </c>
      <c r="R10" s="153">
        <v>8</v>
      </c>
      <c r="S10" s="154">
        <v>8.6</v>
      </c>
      <c r="T10" s="152">
        <v>9</v>
      </c>
      <c r="U10" s="152">
        <v>9.8000000000000007</v>
      </c>
      <c r="V10" s="153">
        <v>10.1</v>
      </c>
      <c r="W10" s="154">
        <v>10.54</v>
      </c>
      <c r="X10" s="152">
        <v>10.050000000000001</v>
      </c>
      <c r="Y10" s="152">
        <v>10.38</v>
      </c>
      <c r="Z10" s="153">
        <v>10.55</v>
      </c>
      <c r="AA10" s="154">
        <v>10.73</v>
      </c>
      <c r="AB10" s="152">
        <v>10.81</v>
      </c>
      <c r="AC10" s="152">
        <v>10.94</v>
      </c>
      <c r="AD10" s="153">
        <v>10.966999999999999</v>
      </c>
      <c r="AE10" s="154">
        <v>12.133000000000001</v>
      </c>
      <c r="AF10" s="152">
        <v>11.946</v>
      </c>
      <c r="AG10" s="152">
        <v>12.169</v>
      </c>
      <c r="AH10" s="153">
        <v>12.103</v>
      </c>
      <c r="AI10" s="152">
        <v>11.946999999999999</v>
      </c>
      <c r="AJ10" s="153">
        <v>12.052</v>
      </c>
    </row>
    <row r="11" spans="1:36" ht="65" customHeight="1" x14ac:dyDescent="0.5">
      <c r="A11" s="5" t="s">
        <v>372</v>
      </c>
      <c r="B11" s="6" t="s">
        <v>0</v>
      </c>
      <c r="C11" s="148">
        <v>0.43</v>
      </c>
      <c r="D11" s="155">
        <v>0.3</v>
      </c>
      <c r="E11" s="155">
        <v>0.25</v>
      </c>
      <c r="F11" s="147">
        <v>0.24</v>
      </c>
      <c r="G11" s="148">
        <v>0.18</v>
      </c>
      <c r="H11" s="155">
        <v>0.44</v>
      </c>
      <c r="I11" s="155">
        <v>0.52</v>
      </c>
      <c r="J11" s="147">
        <v>0.24</v>
      </c>
      <c r="K11" s="148">
        <v>0.18</v>
      </c>
      <c r="L11" s="155">
        <v>0.41</v>
      </c>
      <c r="M11" s="155">
        <v>0.39</v>
      </c>
      <c r="N11" s="147">
        <v>0.22</v>
      </c>
      <c r="O11" s="148">
        <v>0.24</v>
      </c>
      <c r="P11" s="155">
        <v>0.2</v>
      </c>
      <c r="Q11" s="155">
        <v>0.2</v>
      </c>
      <c r="R11" s="147">
        <v>0.37</v>
      </c>
      <c r="S11" s="148">
        <v>0.49</v>
      </c>
      <c r="T11" s="155">
        <v>0.52</v>
      </c>
      <c r="U11" s="155">
        <v>0.57999999999999996</v>
      </c>
      <c r="V11" s="147">
        <v>0.65</v>
      </c>
      <c r="W11" s="148">
        <v>0.72</v>
      </c>
      <c r="X11" s="155">
        <v>0.67</v>
      </c>
      <c r="Y11" s="155">
        <v>0.76</v>
      </c>
      <c r="Z11" s="147">
        <v>0.67</v>
      </c>
      <c r="AA11" s="148">
        <v>0.74</v>
      </c>
      <c r="AB11" s="155">
        <v>0.63</v>
      </c>
      <c r="AC11" s="155">
        <v>0.66</v>
      </c>
      <c r="AD11" s="147">
        <v>0.63900000000000001</v>
      </c>
      <c r="AE11" s="148">
        <v>0.85600000000000009</v>
      </c>
      <c r="AF11" s="155">
        <v>1.026</v>
      </c>
      <c r="AG11" s="155">
        <v>1.028</v>
      </c>
      <c r="AH11" s="147">
        <v>1.224</v>
      </c>
      <c r="AI11" s="155">
        <v>1.2749999999999999</v>
      </c>
      <c r="AJ11" s="147">
        <v>1.1520000000000001</v>
      </c>
    </row>
    <row r="12" spans="1:36" ht="65" customHeight="1" x14ac:dyDescent="0.5">
      <c r="A12" s="5" t="s">
        <v>373</v>
      </c>
      <c r="B12" s="6" t="s">
        <v>0</v>
      </c>
      <c r="C12" s="148">
        <v>0.22</v>
      </c>
      <c r="D12" s="155">
        <v>0.19</v>
      </c>
      <c r="E12" s="155">
        <v>7.0000000000000007E-2</v>
      </c>
      <c r="F12" s="147">
        <v>0.09</v>
      </c>
      <c r="G12" s="148">
        <v>0.14000000000000001</v>
      </c>
      <c r="H12" s="155">
        <v>0.27</v>
      </c>
      <c r="I12" s="155">
        <v>0.3</v>
      </c>
      <c r="J12" s="147">
        <v>0.1</v>
      </c>
      <c r="K12" s="148">
        <v>0.09</v>
      </c>
      <c r="L12" s="155">
        <v>0.01</v>
      </c>
      <c r="M12" s="155">
        <v>0.18</v>
      </c>
      <c r="N12" s="147">
        <v>0.24</v>
      </c>
      <c r="O12" s="148">
        <v>0.31</v>
      </c>
      <c r="P12" s="155">
        <v>0.33</v>
      </c>
      <c r="Q12" s="155">
        <v>0.33</v>
      </c>
      <c r="R12" s="147">
        <v>0.4</v>
      </c>
      <c r="S12" s="148">
        <v>0.43</v>
      </c>
      <c r="T12" s="155">
        <v>0.42</v>
      </c>
      <c r="U12" s="155">
        <v>0.43</v>
      </c>
      <c r="V12" s="147">
        <v>0.44</v>
      </c>
      <c r="W12" s="148">
        <v>0.44</v>
      </c>
      <c r="X12" s="155">
        <v>0.41</v>
      </c>
      <c r="Y12" s="155">
        <v>0.41</v>
      </c>
      <c r="Z12" s="147">
        <v>0.43</v>
      </c>
      <c r="AA12" s="148">
        <v>0.46</v>
      </c>
      <c r="AB12" s="155">
        <v>0.4</v>
      </c>
      <c r="AC12" s="155">
        <v>0.43</v>
      </c>
      <c r="AD12" s="147">
        <v>0.441</v>
      </c>
      <c r="AE12" s="148">
        <v>0.5</v>
      </c>
      <c r="AF12" s="155">
        <v>0.46100000000000002</v>
      </c>
      <c r="AG12" s="155">
        <v>0.48399999999999999</v>
      </c>
      <c r="AH12" s="147">
        <v>0.434</v>
      </c>
      <c r="AI12" s="155">
        <v>0.44700000000000001</v>
      </c>
      <c r="AJ12" s="147">
        <v>0.45299999999999996</v>
      </c>
    </row>
    <row r="13" spans="1:36" ht="65" customHeight="1" x14ac:dyDescent="0.5">
      <c r="A13" s="5" t="s">
        <v>374</v>
      </c>
      <c r="B13" s="6" t="s">
        <v>0</v>
      </c>
      <c r="C13" s="148">
        <v>0.63</v>
      </c>
      <c r="D13" s="155">
        <v>0.59</v>
      </c>
      <c r="E13" s="155">
        <v>0.31</v>
      </c>
      <c r="F13" s="147">
        <v>0.34</v>
      </c>
      <c r="G13" s="148">
        <v>0.44</v>
      </c>
      <c r="H13" s="155">
        <v>0.55000000000000004</v>
      </c>
      <c r="I13" s="155">
        <v>0.51</v>
      </c>
      <c r="J13" s="147">
        <v>0.36</v>
      </c>
      <c r="K13" s="148">
        <v>0.32</v>
      </c>
      <c r="L13" s="155">
        <v>0.1</v>
      </c>
      <c r="M13" s="155">
        <v>0.47</v>
      </c>
      <c r="N13" s="147">
        <v>0.36</v>
      </c>
      <c r="O13" s="148">
        <v>0.43</v>
      </c>
      <c r="P13" s="155">
        <v>0.46</v>
      </c>
      <c r="Q13" s="155">
        <v>0.46</v>
      </c>
      <c r="R13" s="147">
        <v>0.66</v>
      </c>
      <c r="S13" s="148">
        <v>0.73</v>
      </c>
      <c r="T13" s="155">
        <v>0.77</v>
      </c>
      <c r="U13" s="155">
        <v>0.84</v>
      </c>
      <c r="V13" s="147">
        <v>0.89</v>
      </c>
      <c r="W13" s="148">
        <v>0.92</v>
      </c>
      <c r="X13" s="155">
        <v>0.85</v>
      </c>
      <c r="Y13" s="155">
        <v>0.9</v>
      </c>
      <c r="Z13" s="147">
        <v>0.75</v>
      </c>
      <c r="AA13" s="148">
        <v>0.74</v>
      </c>
      <c r="AB13" s="155">
        <v>0.75</v>
      </c>
      <c r="AC13" s="155">
        <v>0.87</v>
      </c>
      <c r="AD13" s="147">
        <v>1.01</v>
      </c>
      <c r="AE13" s="148">
        <v>0.90200000000000014</v>
      </c>
      <c r="AF13" s="155">
        <v>0.94399999999999995</v>
      </c>
      <c r="AG13" s="155">
        <v>0.89400000000000002</v>
      </c>
      <c r="AH13" s="147">
        <v>0.94299999999999995</v>
      </c>
      <c r="AI13" s="155">
        <v>0.99299999999999999</v>
      </c>
      <c r="AJ13" s="147">
        <v>0.88200000000000001</v>
      </c>
    </row>
    <row r="14" spans="1:36" ht="65" customHeight="1" x14ac:dyDescent="0.5">
      <c r="A14" s="5" t="s">
        <v>375</v>
      </c>
      <c r="B14" s="6" t="s">
        <v>0</v>
      </c>
      <c r="C14" s="148">
        <v>1.51</v>
      </c>
      <c r="D14" s="155">
        <v>1.0900000000000001</v>
      </c>
      <c r="E14" s="155">
        <v>0.79</v>
      </c>
      <c r="F14" s="147">
        <v>1.1000000000000001</v>
      </c>
      <c r="G14" s="148">
        <v>1.1599999999999999</v>
      </c>
      <c r="H14" s="155">
        <v>1.51</v>
      </c>
      <c r="I14" s="155">
        <v>1.47</v>
      </c>
      <c r="J14" s="147">
        <v>0.72</v>
      </c>
      <c r="K14" s="148">
        <v>1.44</v>
      </c>
      <c r="L14" s="155">
        <v>1.73</v>
      </c>
      <c r="M14" s="155">
        <v>3.81</v>
      </c>
      <c r="N14" s="147">
        <v>1.92</v>
      </c>
      <c r="O14" s="148">
        <v>2.0499999999999998</v>
      </c>
      <c r="P14" s="155">
        <v>2.11</v>
      </c>
      <c r="Q14" s="155">
        <v>1.79</v>
      </c>
      <c r="R14" s="147">
        <v>2.17</v>
      </c>
      <c r="S14" s="148">
        <v>2.2999999999999998</v>
      </c>
      <c r="T14" s="155">
        <v>2.33</v>
      </c>
      <c r="U14" s="155">
        <v>2.48</v>
      </c>
      <c r="V14" s="147">
        <v>2.6</v>
      </c>
      <c r="W14" s="148">
        <v>2.76</v>
      </c>
      <c r="X14" s="155">
        <v>2.5</v>
      </c>
      <c r="Y14" s="155">
        <v>2.67</v>
      </c>
      <c r="Z14" s="147">
        <v>2.72</v>
      </c>
      <c r="AA14" s="148">
        <v>2.74</v>
      </c>
      <c r="AB14" s="155">
        <v>2.74</v>
      </c>
      <c r="AC14" s="155">
        <v>2.9</v>
      </c>
      <c r="AD14" s="147">
        <v>2.8729999999999998</v>
      </c>
      <c r="AE14" s="148">
        <v>3.1480000000000006</v>
      </c>
      <c r="AF14" s="155">
        <v>2.9830000000000001</v>
      </c>
      <c r="AG14" s="155">
        <v>3.0870000000000002</v>
      </c>
      <c r="AH14" s="147">
        <v>3.2360000000000002</v>
      </c>
      <c r="AI14" s="155">
        <v>3.2080000000000002</v>
      </c>
      <c r="AJ14" s="147">
        <v>3.1139999999999999</v>
      </c>
    </row>
    <row r="15" spans="1:36" ht="130" customHeight="1" x14ac:dyDescent="0.5">
      <c r="A15" s="5" t="s">
        <v>376</v>
      </c>
      <c r="B15" s="6" t="s">
        <v>0</v>
      </c>
      <c r="C15" s="148">
        <v>0.56999999999999995</v>
      </c>
      <c r="D15" s="155">
        <v>0.37</v>
      </c>
      <c r="E15" s="155">
        <v>0.3</v>
      </c>
      <c r="F15" s="147">
        <v>0.28000000000000003</v>
      </c>
      <c r="G15" s="148">
        <v>0.28000000000000003</v>
      </c>
      <c r="H15" s="155">
        <v>0.53</v>
      </c>
      <c r="I15" s="155">
        <v>0.41</v>
      </c>
      <c r="J15" s="147">
        <v>0.26</v>
      </c>
      <c r="K15" s="148">
        <v>0.22</v>
      </c>
      <c r="L15" s="155">
        <v>0.28999999999999998</v>
      </c>
      <c r="M15" s="155">
        <v>0.65</v>
      </c>
      <c r="N15" s="147">
        <v>0.99</v>
      </c>
      <c r="O15" s="148">
        <v>0.71</v>
      </c>
      <c r="P15" s="155">
        <v>0.85</v>
      </c>
      <c r="Q15" s="155">
        <v>0.83</v>
      </c>
      <c r="R15" s="147">
        <v>0.98</v>
      </c>
      <c r="S15" s="148">
        <v>1.04</v>
      </c>
      <c r="T15" s="155">
        <v>1.06</v>
      </c>
      <c r="U15" s="155">
        <v>1.18</v>
      </c>
      <c r="V15" s="147">
        <v>1.22</v>
      </c>
      <c r="W15" s="148">
        <v>1.27</v>
      </c>
      <c r="X15" s="155">
        <v>1.1399999999999999</v>
      </c>
      <c r="Y15" s="155">
        <v>1.29</v>
      </c>
      <c r="Z15" s="147">
        <v>1.36</v>
      </c>
      <c r="AA15" s="148">
        <v>1.42</v>
      </c>
      <c r="AB15" s="155">
        <v>1.5</v>
      </c>
      <c r="AC15" s="155">
        <v>1.33</v>
      </c>
      <c r="AD15" s="147">
        <v>1.2710000000000001</v>
      </c>
      <c r="AE15" s="148">
        <v>1.5549999999999999</v>
      </c>
      <c r="AF15" s="155">
        <v>1.48</v>
      </c>
      <c r="AG15" s="155">
        <v>1.5629999999999999</v>
      </c>
      <c r="AH15" s="147">
        <v>1.4850000000000001</v>
      </c>
      <c r="AI15" s="155">
        <v>1.5109999999999999</v>
      </c>
      <c r="AJ15" s="147">
        <v>1.5489999999999999</v>
      </c>
    </row>
    <row r="16" spans="1:36" ht="65" customHeight="1" x14ac:dyDescent="0.5">
      <c r="A16" s="5" t="s">
        <v>377</v>
      </c>
      <c r="B16" s="6" t="s">
        <v>0</v>
      </c>
      <c r="C16" s="148">
        <v>3.42</v>
      </c>
      <c r="D16" s="155">
        <v>2.88</v>
      </c>
      <c r="E16" s="155">
        <v>1.54</v>
      </c>
      <c r="F16" s="147">
        <v>1.19</v>
      </c>
      <c r="G16" s="148">
        <v>1.47</v>
      </c>
      <c r="H16" s="155">
        <v>1.77</v>
      </c>
      <c r="I16" s="155">
        <v>2.11</v>
      </c>
      <c r="J16" s="147">
        <v>1.29</v>
      </c>
      <c r="K16" s="148">
        <v>1.6</v>
      </c>
      <c r="L16" s="155">
        <v>2.61</v>
      </c>
      <c r="M16" s="155">
        <v>3.19</v>
      </c>
      <c r="N16" s="147">
        <v>2.52</v>
      </c>
      <c r="O16" s="148">
        <v>3.2</v>
      </c>
      <c r="P16" s="155">
        <v>2.84</v>
      </c>
      <c r="Q16" s="155">
        <v>2.57</v>
      </c>
      <c r="R16" s="147">
        <v>2.85</v>
      </c>
      <c r="S16" s="148">
        <v>2.97</v>
      </c>
      <c r="T16" s="155">
        <v>3.22</v>
      </c>
      <c r="U16" s="155">
        <v>3.52</v>
      </c>
      <c r="V16" s="147">
        <v>3.48</v>
      </c>
      <c r="W16" s="148">
        <v>3.49</v>
      </c>
      <c r="X16" s="155">
        <v>3.53</v>
      </c>
      <c r="Y16" s="155">
        <v>3.5</v>
      </c>
      <c r="Z16" s="147">
        <v>3.71</v>
      </c>
      <c r="AA16" s="148">
        <v>3.72</v>
      </c>
      <c r="AB16" s="155">
        <v>3.88</v>
      </c>
      <c r="AC16" s="155">
        <v>3.96</v>
      </c>
      <c r="AD16" s="147">
        <v>3.95</v>
      </c>
      <c r="AE16" s="148">
        <v>4.2360000000000007</v>
      </c>
      <c r="AF16" s="155">
        <v>4.0289999999999999</v>
      </c>
      <c r="AG16" s="155">
        <v>4.12</v>
      </c>
      <c r="AH16" s="147">
        <v>3.778</v>
      </c>
      <c r="AI16" s="155">
        <v>3.617</v>
      </c>
      <c r="AJ16" s="147">
        <v>3.87</v>
      </c>
    </row>
    <row r="17" spans="1:36" ht="110" customHeight="1" x14ac:dyDescent="0.5">
      <c r="A17" s="5" t="s">
        <v>378</v>
      </c>
      <c r="B17" s="6" t="s">
        <v>0</v>
      </c>
      <c r="C17" s="148">
        <v>0.65</v>
      </c>
      <c r="D17" s="155">
        <v>0.3</v>
      </c>
      <c r="E17" s="155">
        <v>0.28999999999999998</v>
      </c>
      <c r="F17" s="147">
        <v>0.33</v>
      </c>
      <c r="G17" s="148">
        <v>0.46</v>
      </c>
      <c r="H17" s="155">
        <v>0.59</v>
      </c>
      <c r="I17" s="155">
        <v>0.63</v>
      </c>
      <c r="J17" s="147">
        <v>0.49</v>
      </c>
      <c r="K17" s="148">
        <v>0.41</v>
      </c>
      <c r="L17" s="155">
        <v>0.32</v>
      </c>
      <c r="M17" s="155">
        <v>0.34</v>
      </c>
      <c r="N17" s="147">
        <v>0.52</v>
      </c>
      <c r="O17" s="148">
        <v>0.44</v>
      </c>
      <c r="P17" s="155">
        <v>0.42</v>
      </c>
      <c r="Q17" s="155">
        <v>0.43</v>
      </c>
      <c r="R17" s="147">
        <v>0.56999999999999995</v>
      </c>
      <c r="S17" s="148">
        <v>0.64</v>
      </c>
      <c r="T17" s="155">
        <v>0.68</v>
      </c>
      <c r="U17" s="155">
        <v>0.77</v>
      </c>
      <c r="V17" s="147">
        <v>0.81</v>
      </c>
      <c r="W17" s="148">
        <v>0.94</v>
      </c>
      <c r="X17" s="155">
        <v>0.95</v>
      </c>
      <c r="Y17" s="155">
        <v>0.85</v>
      </c>
      <c r="Z17" s="147">
        <v>0.91</v>
      </c>
      <c r="AA17" s="148">
        <v>0.9</v>
      </c>
      <c r="AB17" s="155">
        <v>0.91</v>
      </c>
      <c r="AC17" s="155">
        <v>0.78</v>
      </c>
      <c r="AD17" s="147">
        <v>0.78300000000000003</v>
      </c>
      <c r="AE17" s="148">
        <v>0.93600000000000005</v>
      </c>
      <c r="AF17" s="155">
        <v>1.0229999999999999</v>
      </c>
      <c r="AG17" s="155">
        <v>0.99299999999999999</v>
      </c>
      <c r="AH17" s="147">
        <v>1.0029999999999999</v>
      </c>
      <c r="AI17" s="155">
        <v>0.89600000000000002</v>
      </c>
      <c r="AJ17" s="147">
        <v>1.0319999999999998</v>
      </c>
    </row>
    <row r="18" spans="1:36" ht="65" customHeight="1" x14ac:dyDescent="0.5">
      <c r="A18" s="35" t="s">
        <v>365</v>
      </c>
      <c r="B18" s="36" t="s">
        <v>0</v>
      </c>
      <c r="C18" s="154">
        <v>4.6900000000000004</v>
      </c>
      <c r="D18" s="152">
        <v>5.09</v>
      </c>
      <c r="E18" s="152">
        <v>4.5199999999999996</v>
      </c>
      <c r="F18" s="153">
        <v>5.65</v>
      </c>
      <c r="G18" s="154">
        <v>4.75</v>
      </c>
      <c r="H18" s="152">
        <v>5.32</v>
      </c>
      <c r="I18" s="152">
        <v>5.23</v>
      </c>
      <c r="J18" s="153">
        <v>6.98</v>
      </c>
      <c r="K18" s="154">
        <v>4.97</v>
      </c>
      <c r="L18" s="152">
        <v>3.59</v>
      </c>
      <c r="M18" s="152">
        <v>2.86</v>
      </c>
      <c r="N18" s="153">
        <v>2.72</v>
      </c>
      <c r="O18" s="154">
        <v>2.82</v>
      </c>
      <c r="P18" s="152">
        <v>2.73</v>
      </c>
      <c r="Q18" s="152">
        <v>2.36</v>
      </c>
      <c r="R18" s="153">
        <v>2.84</v>
      </c>
      <c r="S18" s="154">
        <v>3.34</v>
      </c>
      <c r="T18" s="152">
        <v>3.45</v>
      </c>
      <c r="U18" s="152">
        <v>3.5</v>
      </c>
      <c r="V18" s="153">
        <v>3.08</v>
      </c>
      <c r="W18" s="154">
        <v>3.25</v>
      </c>
      <c r="X18" s="152">
        <v>3.62</v>
      </c>
      <c r="Y18" s="152">
        <v>4.0599999999999996</v>
      </c>
      <c r="Z18" s="153">
        <v>3.74</v>
      </c>
      <c r="AA18" s="154">
        <v>3.81</v>
      </c>
      <c r="AB18" s="152">
        <v>3.7</v>
      </c>
      <c r="AC18" s="152">
        <v>3.67</v>
      </c>
      <c r="AD18" s="153">
        <v>3.3730000000000002</v>
      </c>
      <c r="AE18" s="154">
        <v>3.577</v>
      </c>
      <c r="AF18" s="152">
        <v>3.4990000000000001</v>
      </c>
      <c r="AG18" s="152">
        <v>3.105</v>
      </c>
      <c r="AH18" s="153">
        <v>3.0739999999999998</v>
      </c>
      <c r="AI18" s="152">
        <v>3.2280000000000002</v>
      </c>
      <c r="AJ18" s="153">
        <v>3.1049999999999995</v>
      </c>
    </row>
    <row r="19" spans="1:36" ht="65" customHeight="1" x14ac:dyDescent="0.5">
      <c r="A19" s="35" t="s">
        <v>367</v>
      </c>
      <c r="B19" s="36" t="s">
        <v>0</v>
      </c>
      <c r="C19" s="154">
        <v>13.8</v>
      </c>
      <c r="D19" s="152">
        <v>13.67</v>
      </c>
      <c r="E19" s="152">
        <v>11.73</v>
      </c>
      <c r="F19" s="153">
        <v>11.78</v>
      </c>
      <c r="G19" s="154">
        <v>12.25</v>
      </c>
      <c r="H19" s="152">
        <v>13.69</v>
      </c>
      <c r="I19" s="152">
        <v>13.53</v>
      </c>
      <c r="J19" s="153">
        <v>11.66</v>
      </c>
      <c r="K19" s="154">
        <v>11.46</v>
      </c>
      <c r="L19" s="152">
        <v>4.1900000000000004</v>
      </c>
      <c r="M19" s="152">
        <v>8.17</v>
      </c>
      <c r="N19" s="153">
        <v>6.41</v>
      </c>
      <c r="O19" s="154">
        <v>6.36</v>
      </c>
      <c r="P19" s="152">
        <v>5.44</v>
      </c>
      <c r="Q19" s="152">
        <v>5.25</v>
      </c>
      <c r="R19" s="153">
        <v>8.76</v>
      </c>
      <c r="S19" s="154">
        <v>12.29</v>
      </c>
      <c r="T19" s="152">
        <v>15.45</v>
      </c>
      <c r="U19" s="152">
        <v>15.73</v>
      </c>
      <c r="V19" s="153">
        <v>15.91</v>
      </c>
      <c r="W19" s="154">
        <v>16.12</v>
      </c>
      <c r="X19" s="152">
        <v>16.25</v>
      </c>
      <c r="Y19" s="152">
        <v>15.92</v>
      </c>
      <c r="Z19" s="153">
        <v>15.13</v>
      </c>
      <c r="AA19" s="154">
        <v>15.91</v>
      </c>
      <c r="AB19" s="152">
        <v>15.85</v>
      </c>
      <c r="AC19" s="152">
        <v>15.73</v>
      </c>
      <c r="AD19" s="153">
        <v>15.695</v>
      </c>
      <c r="AE19" s="154">
        <v>15.966000000000001</v>
      </c>
      <c r="AF19" s="152">
        <v>14.917999999999999</v>
      </c>
      <c r="AG19" s="152">
        <v>15.590999999999999</v>
      </c>
      <c r="AH19" s="153">
        <v>15.378</v>
      </c>
      <c r="AI19" s="152">
        <v>15.916</v>
      </c>
      <c r="AJ19" s="153">
        <v>14.427000000000001</v>
      </c>
    </row>
    <row r="20" spans="1:36" ht="65" customHeight="1" x14ac:dyDescent="0.5">
      <c r="A20" s="5" t="s">
        <v>379</v>
      </c>
      <c r="B20" s="6" t="s">
        <v>0</v>
      </c>
      <c r="C20" s="148">
        <v>6.1</v>
      </c>
      <c r="D20" s="155">
        <v>7.51</v>
      </c>
      <c r="E20" s="155">
        <v>4.53</v>
      </c>
      <c r="F20" s="147">
        <v>4.9000000000000004</v>
      </c>
      <c r="G20" s="148">
        <v>3.88</v>
      </c>
      <c r="H20" s="155">
        <v>4.51</v>
      </c>
      <c r="I20" s="155">
        <v>3.77</v>
      </c>
      <c r="J20" s="147">
        <v>3.59</v>
      </c>
      <c r="K20" s="148">
        <v>3.61</v>
      </c>
      <c r="L20" s="155">
        <v>1.63</v>
      </c>
      <c r="M20" s="155">
        <v>2.88</v>
      </c>
      <c r="N20" s="147">
        <v>2.12</v>
      </c>
      <c r="O20" s="148">
        <v>2.2999999999999998</v>
      </c>
      <c r="P20" s="155">
        <v>1.78</v>
      </c>
      <c r="Q20" s="155">
        <v>1.82</v>
      </c>
      <c r="R20" s="147">
        <v>3.12</v>
      </c>
      <c r="S20" s="148">
        <v>4.7300000000000004</v>
      </c>
      <c r="T20" s="155">
        <v>6.66</v>
      </c>
      <c r="U20" s="155">
        <v>6.79</v>
      </c>
      <c r="V20" s="147">
        <v>8.39</v>
      </c>
      <c r="W20" s="148">
        <v>8.65</v>
      </c>
      <c r="X20" s="155">
        <v>8.82</v>
      </c>
      <c r="Y20" s="155">
        <v>8.5500000000000007</v>
      </c>
      <c r="Z20" s="147">
        <v>8.89</v>
      </c>
      <c r="AA20" s="148">
        <v>8.99</v>
      </c>
      <c r="AB20" s="155">
        <v>8.69</v>
      </c>
      <c r="AC20" s="155">
        <v>9.0399999999999991</v>
      </c>
      <c r="AD20" s="147">
        <v>9.1199999999999992</v>
      </c>
      <c r="AE20" s="148">
        <v>8.8239999999999998</v>
      </c>
      <c r="AF20" s="155">
        <v>8.7739999999999991</v>
      </c>
      <c r="AG20" s="155">
        <v>8.9619999999999997</v>
      </c>
      <c r="AH20" s="147">
        <v>9.2750000000000004</v>
      </c>
      <c r="AI20" s="155">
        <v>9.298</v>
      </c>
      <c r="AJ20" s="147">
        <v>8.5730000000000004</v>
      </c>
    </row>
    <row r="21" spans="1:36" ht="65" customHeight="1" x14ac:dyDescent="0.5">
      <c r="A21" s="5" t="s">
        <v>380</v>
      </c>
      <c r="B21" s="6" t="s">
        <v>0</v>
      </c>
      <c r="C21" s="148">
        <v>2.2200000000000002</v>
      </c>
      <c r="D21" s="155">
        <v>1.79</v>
      </c>
      <c r="E21" s="155">
        <v>2.0499999999999998</v>
      </c>
      <c r="F21" s="147">
        <v>1.92</v>
      </c>
      <c r="G21" s="148">
        <v>1.1399999999999999</v>
      </c>
      <c r="H21" s="155">
        <v>2.21</v>
      </c>
      <c r="I21" s="155">
        <v>1.72</v>
      </c>
      <c r="J21" s="147">
        <v>1.01</v>
      </c>
      <c r="K21" s="148">
        <v>0.48</v>
      </c>
      <c r="L21" s="155">
        <v>0.05</v>
      </c>
      <c r="M21" s="155">
        <v>0.4</v>
      </c>
      <c r="N21" s="147">
        <v>0.37</v>
      </c>
      <c r="O21" s="148">
        <v>0.08</v>
      </c>
      <c r="P21" s="155">
        <v>0.09</v>
      </c>
      <c r="Q21" s="155">
        <v>0.16</v>
      </c>
      <c r="R21" s="147">
        <v>0.73</v>
      </c>
      <c r="S21" s="148">
        <v>0.71</v>
      </c>
      <c r="T21" s="155">
        <v>0.52</v>
      </c>
      <c r="U21" s="155">
        <v>0.88</v>
      </c>
      <c r="V21" s="147">
        <v>1</v>
      </c>
      <c r="W21" s="148">
        <v>0.95</v>
      </c>
      <c r="X21" s="155">
        <v>1.19</v>
      </c>
      <c r="Y21" s="155">
        <v>1.1000000000000001</v>
      </c>
      <c r="Z21" s="147">
        <v>1.04</v>
      </c>
      <c r="AA21" s="148">
        <v>1.07</v>
      </c>
      <c r="AB21" s="155">
        <v>0.78</v>
      </c>
      <c r="AC21" s="155">
        <v>0.83</v>
      </c>
      <c r="AD21" s="147">
        <v>0.75</v>
      </c>
      <c r="AE21" s="148">
        <v>0.68199999999999994</v>
      </c>
      <c r="AF21" s="155">
        <v>0.61299999999999999</v>
      </c>
      <c r="AG21" s="155">
        <v>0.94799999999999995</v>
      </c>
      <c r="AH21" s="147">
        <v>0.88800000000000001</v>
      </c>
      <c r="AI21" s="155">
        <v>0.91200000000000003</v>
      </c>
      <c r="AJ21" s="147">
        <v>0.75299999999999989</v>
      </c>
    </row>
    <row r="22" spans="1:36" ht="65" customHeight="1" x14ac:dyDescent="0.5">
      <c r="A22" s="5" t="s">
        <v>381</v>
      </c>
      <c r="B22" s="6" t="s">
        <v>0</v>
      </c>
      <c r="C22" s="148">
        <v>0.82</v>
      </c>
      <c r="D22" s="155">
        <v>0.45</v>
      </c>
      <c r="E22" s="155">
        <v>0.77</v>
      </c>
      <c r="F22" s="147">
        <v>0.53</v>
      </c>
      <c r="G22" s="148">
        <v>1.61</v>
      </c>
      <c r="H22" s="155">
        <v>0.92</v>
      </c>
      <c r="I22" s="155">
        <v>1.25</v>
      </c>
      <c r="J22" s="147">
        <v>1.1299999999999999</v>
      </c>
      <c r="K22" s="148">
        <v>1.7</v>
      </c>
      <c r="L22" s="155">
        <v>0.51</v>
      </c>
      <c r="M22" s="155">
        <v>0.78</v>
      </c>
      <c r="N22" s="147">
        <v>0.45</v>
      </c>
      <c r="O22" s="148">
        <v>0.88</v>
      </c>
      <c r="P22" s="155">
        <v>0.79</v>
      </c>
      <c r="Q22" s="155">
        <v>0.44</v>
      </c>
      <c r="R22" s="147">
        <v>0.91</v>
      </c>
      <c r="S22" s="148">
        <v>1.94</v>
      </c>
      <c r="T22" s="155">
        <v>1.74</v>
      </c>
      <c r="U22" s="155">
        <v>2.0099999999999998</v>
      </c>
      <c r="V22" s="147">
        <v>1.26</v>
      </c>
      <c r="W22" s="148">
        <v>1.36</v>
      </c>
      <c r="X22" s="155">
        <v>1.51</v>
      </c>
      <c r="Y22" s="155">
        <v>1.4</v>
      </c>
      <c r="Z22" s="147">
        <v>1.18</v>
      </c>
      <c r="AA22" s="148">
        <v>1.26</v>
      </c>
      <c r="AB22" s="155">
        <v>1.52</v>
      </c>
      <c r="AC22" s="155">
        <v>1.46</v>
      </c>
      <c r="AD22" s="147">
        <v>1.5229999999999999</v>
      </c>
      <c r="AE22" s="148">
        <v>1.345</v>
      </c>
      <c r="AF22" s="155">
        <v>1.2969999999999999</v>
      </c>
      <c r="AG22" s="155">
        <v>1.407</v>
      </c>
      <c r="AH22" s="147">
        <v>1.379</v>
      </c>
      <c r="AI22" s="155">
        <v>1.3320000000000001</v>
      </c>
      <c r="AJ22" s="147">
        <v>0.96</v>
      </c>
    </row>
    <row r="23" spans="1:36" ht="65" customHeight="1" x14ac:dyDescent="0.5">
      <c r="A23" s="5" t="s">
        <v>382</v>
      </c>
      <c r="B23" s="6" t="s">
        <v>0</v>
      </c>
      <c r="C23" s="148">
        <v>1.03</v>
      </c>
      <c r="D23" s="155">
        <v>1</v>
      </c>
      <c r="E23" s="155">
        <v>0.9</v>
      </c>
      <c r="F23" s="147">
        <v>1.1399999999999999</v>
      </c>
      <c r="G23" s="148">
        <v>0.56000000000000005</v>
      </c>
      <c r="H23" s="155">
        <v>0.59</v>
      </c>
      <c r="I23" s="155">
        <v>0.64</v>
      </c>
      <c r="J23" s="147">
        <v>0.56999999999999995</v>
      </c>
      <c r="K23" s="148">
        <v>0.81</v>
      </c>
      <c r="L23" s="155">
        <v>0.2</v>
      </c>
      <c r="M23" s="155">
        <v>0.56999999999999995</v>
      </c>
      <c r="N23" s="147">
        <v>0.79</v>
      </c>
      <c r="O23" s="148">
        <v>0.46</v>
      </c>
      <c r="P23" s="155">
        <v>0.48</v>
      </c>
      <c r="Q23" s="155">
        <v>0.73</v>
      </c>
      <c r="R23" s="147">
        <v>0.98</v>
      </c>
      <c r="S23" s="148">
        <v>1.19</v>
      </c>
      <c r="T23" s="155">
        <v>1.35</v>
      </c>
      <c r="U23" s="155">
        <v>1.35</v>
      </c>
      <c r="V23" s="147">
        <v>0.76</v>
      </c>
      <c r="W23" s="148">
        <v>0.81</v>
      </c>
      <c r="X23" s="155">
        <v>0.56999999999999995</v>
      </c>
      <c r="Y23" s="155">
        <v>0.57999999999999996</v>
      </c>
      <c r="Z23" s="147">
        <v>0.36</v>
      </c>
      <c r="AA23" s="148">
        <v>0.52</v>
      </c>
      <c r="AB23" s="155">
        <v>0.6</v>
      </c>
      <c r="AC23" s="155">
        <v>0.56999999999999995</v>
      </c>
      <c r="AD23" s="147">
        <v>0.63400000000000001</v>
      </c>
      <c r="AE23" s="148">
        <v>0.75600000000000001</v>
      </c>
      <c r="AF23" s="155">
        <v>0.57099999999999995</v>
      </c>
      <c r="AG23" s="155">
        <v>0.46100000000000002</v>
      </c>
      <c r="AH23" s="147">
        <v>0.46500000000000002</v>
      </c>
      <c r="AI23" s="155">
        <v>0.45400000000000001</v>
      </c>
      <c r="AJ23" s="147">
        <v>0.45300000000000001</v>
      </c>
    </row>
    <row r="24" spans="1:36" ht="110" customHeight="1" x14ac:dyDescent="0.5">
      <c r="A24" s="5" t="s">
        <v>383</v>
      </c>
      <c r="B24" s="6" t="s">
        <v>0</v>
      </c>
      <c r="C24" s="148">
        <v>1.95</v>
      </c>
      <c r="D24" s="155">
        <v>1.83</v>
      </c>
      <c r="E24" s="155">
        <v>2.08</v>
      </c>
      <c r="F24" s="147">
        <v>1.92</v>
      </c>
      <c r="G24" s="148">
        <v>2.94</v>
      </c>
      <c r="H24" s="155">
        <v>3.01</v>
      </c>
      <c r="I24" s="155">
        <v>3.5</v>
      </c>
      <c r="J24" s="147">
        <v>3.82</v>
      </c>
      <c r="K24" s="148">
        <v>3.15</v>
      </c>
      <c r="L24" s="155">
        <v>1.34</v>
      </c>
      <c r="M24" s="155">
        <v>2.77</v>
      </c>
      <c r="N24" s="147">
        <v>2.09</v>
      </c>
      <c r="O24" s="148">
        <v>2.12</v>
      </c>
      <c r="P24" s="155">
        <v>1.85</v>
      </c>
      <c r="Q24" s="155">
        <v>1.61</v>
      </c>
      <c r="R24" s="147">
        <v>2.04</v>
      </c>
      <c r="S24" s="148">
        <v>2.4300000000000002</v>
      </c>
      <c r="T24" s="155">
        <v>3.27</v>
      </c>
      <c r="U24" s="155">
        <v>2.85</v>
      </c>
      <c r="V24" s="147">
        <v>2.72</v>
      </c>
      <c r="W24" s="148">
        <v>2.85</v>
      </c>
      <c r="X24" s="155">
        <v>2.84</v>
      </c>
      <c r="Y24" s="155">
        <v>2.79</v>
      </c>
      <c r="Z24" s="147">
        <v>2.52</v>
      </c>
      <c r="AA24" s="148">
        <v>2.73</v>
      </c>
      <c r="AB24" s="155">
        <v>2.86</v>
      </c>
      <c r="AC24" s="155">
        <v>2.46</v>
      </c>
      <c r="AD24" s="147">
        <v>2.2810000000000001</v>
      </c>
      <c r="AE24" s="148">
        <v>2.7719999999999998</v>
      </c>
      <c r="AF24" s="155">
        <v>2.085</v>
      </c>
      <c r="AG24" s="155">
        <v>2.4020000000000001</v>
      </c>
      <c r="AH24" s="147">
        <v>1.9670000000000001</v>
      </c>
      <c r="AI24" s="148">
        <v>2.581</v>
      </c>
      <c r="AJ24" s="147">
        <v>2.2650000000000001</v>
      </c>
    </row>
    <row r="25" spans="1:36" ht="65" customHeight="1" x14ac:dyDescent="0.5">
      <c r="A25" s="5" t="s">
        <v>384</v>
      </c>
      <c r="B25" s="6" t="s">
        <v>0</v>
      </c>
      <c r="C25" s="148">
        <v>1.69</v>
      </c>
      <c r="D25" s="155">
        <v>1.0900000000000001</v>
      </c>
      <c r="E25" s="155">
        <v>1.4</v>
      </c>
      <c r="F25" s="147">
        <v>1.37</v>
      </c>
      <c r="G25" s="148">
        <v>2.12</v>
      </c>
      <c r="H25" s="155">
        <v>2.46</v>
      </c>
      <c r="I25" s="155">
        <v>2.65</v>
      </c>
      <c r="J25" s="147">
        <v>1.54</v>
      </c>
      <c r="K25" s="148">
        <v>1.71</v>
      </c>
      <c r="L25" s="155">
        <v>0.46</v>
      </c>
      <c r="M25" s="155">
        <v>0.77</v>
      </c>
      <c r="N25" s="147">
        <v>0.59</v>
      </c>
      <c r="O25" s="148">
        <v>0.53</v>
      </c>
      <c r="P25" s="155">
        <v>0.45</v>
      </c>
      <c r="Q25" s="155">
        <v>0.5</v>
      </c>
      <c r="R25" s="147">
        <v>0.98</v>
      </c>
      <c r="S25" s="148">
        <v>1.3</v>
      </c>
      <c r="T25" s="155">
        <v>1.91</v>
      </c>
      <c r="U25" s="155">
        <v>1.85</v>
      </c>
      <c r="V25" s="147">
        <v>1.79</v>
      </c>
      <c r="W25" s="148">
        <v>1.5</v>
      </c>
      <c r="X25" s="155">
        <v>1.33</v>
      </c>
      <c r="Y25" s="155">
        <v>1.5</v>
      </c>
      <c r="Z25" s="147">
        <v>1.1499999999999999</v>
      </c>
      <c r="AA25" s="148">
        <v>1.34</v>
      </c>
      <c r="AB25" s="155">
        <v>1.41</v>
      </c>
      <c r="AC25" s="155">
        <v>1.37</v>
      </c>
      <c r="AD25" s="147">
        <v>1.387</v>
      </c>
      <c r="AE25" s="148">
        <v>1.587</v>
      </c>
      <c r="AF25" s="155">
        <v>1.5780000000000001</v>
      </c>
      <c r="AG25" s="155">
        <v>1.411</v>
      </c>
      <c r="AH25" s="147">
        <v>1.4039999999999999</v>
      </c>
      <c r="AI25" s="155">
        <v>1.339</v>
      </c>
      <c r="AJ25" s="147">
        <v>1.423</v>
      </c>
    </row>
    <row r="26" spans="1:36" ht="65" customHeight="1" x14ac:dyDescent="0.5">
      <c r="A26" s="485" t="s">
        <v>328</v>
      </c>
      <c r="B26" s="209"/>
      <c r="C26" s="243"/>
      <c r="D26" s="244"/>
      <c r="E26" s="244"/>
      <c r="F26" s="245"/>
      <c r="G26" s="243"/>
      <c r="H26" s="244"/>
      <c r="I26" s="244"/>
      <c r="J26" s="245"/>
      <c r="K26" s="243"/>
      <c r="L26" s="244"/>
      <c r="M26" s="244"/>
      <c r="N26" s="245"/>
      <c r="O26" s="243"/>
      <c r="P26" s="244"/>
      <c r="Q26" s="244"/>
      <c r="R26" s="245"/>
      <c r="S26" s="243"/>
      <c r="T26" s="244"/>
      <c r="U26" s="244"/>
      <c r="V26" s="245"/>
      <c r="W26" s="243"/>
      <c r="X26" s="244"/>
      <c r="Y26" s="244"/>
      <c r="Z26" s="245"/>
      <c r="AA26" s="243"/>
      <c r="AB26" s="244"/>
      <c r="AC26" s="244"/>
      <c r="AD26" s="245"/>
      <c r="AE26" s="243"/>
      <c r="AF26" s="244"/>
      <c r="AG26" s="244"/>
      <c r="AH26" s="245"/>
      <c r="AI26" s="243"/>
      <c r="AJ26" s="245"/>
    </row>
    <row r="27" spans="1:36" ht="65" customHeight="1" x14ac:dyDescent="0.5">
      <c r="A27" s="21" t="s">
        <v>295</v>
      </c>
      <c r="B27" s="6" t="s">
        <v>0</v>
      </c>
      <c r="C27" s="158">
        <v>12.57</v>
      </c>
      <c r="D27" s="157">
        <v>12.78</v>
      </c>
      <c r="E27" s="157">
        <v>9.41</v>
      </c>
      <c r="F27" s="156">
        <v>10.68</v>
      </c>
      <c r="G27" s="158">
        <v>10.54</v>
      </c>
      <c r="H27" s="157">
        <v>12.15</v>
      </c>
      <c r="I27" s="157">
        <v>10.36</v>
      </c>
      <c r="J27" s="156">
        <v>11.69</v>
      </c>
      <c r="K27" s="158">
        <v>10.88</v>
      </c>
      <c r="L27" s="157">
        <v>3.62</v>
      </c>
      <c r="M27" s="157">
        <v>5.91</v>
      </c>
      <c r="N27" s="156">
        <v>4.93</v>
      </c>
      <c r="O27" s="158">
        <v>5.3</v>
      </c>
      <c r="P27" s="157">
        <v>4.99</v>
      </c>
      <c r="Q27" s="157">
        <v>4.5199999999999996</v>
      </c>
      <c r="R27" s="156">
        <v>5.97</v>
      </c>
      <c r="S27" s="158">
        <v>8.0399999999999991</v>
      </c>
      <c r="T27" s="157">
        <v>9.27</v>
      </c>
      <c r="U27" s="157">
        <v>8.51</v>
      </c>
      <c r="V27" s="156">
        <v>8.65</v>
      </c>
      <c r="W27" s="158">
        <v>8.6199999999999992</v>
      </c>
      <c r="X27" s="157">
        <v>9.17</v>
      </c>
      <c r="Y27" s="157">
        <v>9.23</v>
      </c>
      <c r="Z27" s="156">
        <v>8.59</v>
      </c>
      <c r="AA27" s="158">
        <v>8.85</v>
      </c>
      <c r="AB27" s="157">
        <v>8.5</v>
      </c>
      <c r="AC27" s="157">
        <v>8.39</v>
      </c>
      <c r="AD27" s="156">
        <v>8.4319999999999986</v>
      </c>
      <c r="AE27" s="158">
        <v>8.93</v>
      </c>
      <c r="AF27" s="157">
        <v>7.96</v>
      </c>
      <c r="AG27" s="157">
        <v>8.1709999999999994</v>
      </c>
      <c r="AH27" s="156">
        <v>8.0609999999999999</v>
      </c>
      <c r="AI27" s="157">
        <v>8.5559999999999992</v>
      </c>
      <c r="AJ27" s="156">
        <v>7.9470000000000001</v>
      </c>
    </row>
    <row r="28" spans="1:36" ht="65" customHeight="1" x14ac:dyDescent="0.5">
      <c r="A28" s="21" t="s">
        <v>294</v>
      </c>
      <c r="B28" s="6" t="s">
        <v>0</v>
      </c>
      <c r="C28" s="148">
        <v>13.91</v>
      </c>
      <c r="D28" s="155">
        <v>13.25</v>
      </c>
      <c r="E28" s="155">
        <v>11.09</v>
      </c>
      <c r="F28" s="147">
        <v>11.63</v>
      </c>
      <c r="G28" s="148">
        <v>11.53</v>
      </c>
      <c r="H28" s="155">
        <v>13.17</v>
      </c>
      <c r="I28" s="155">
        <v>14.74</v>
      </c>
      <c r="J28" s="147">
        <v>11.67</v>
      </c>
      <c r="K28" s="148">
        <v>9.7100000000000009</v>
      </c>
      <c r="L28" s="155">
        <v>9.09</v>
      </c>
      <c r="M28" s="155">
        <v>13.07</v>
      </c>
      <c r="N28" s="147">
        <v>10.57</v>
      </c>
      <c r="O28" s="148">
        <v>10.41</v>
      </c>
      <c r="P28" s="155">
        <v>9.84</v>
      </c>
      <c r="Q28" s="155">
        <v>9.34</v>
      </c>
      <c r="R28" s="147">
        <v>13.45</v>
      </c>
      <c r="S28" s="148">
        <v>15.23</v>
      </c>
      <c r="T28" s="155">
        <v>17.559999999999999</v>
      </c>
      <c r="U28" s="155">
        <v>18.7</v>
      </c>
      <c r="V28" s="147">
        <v>19.5</v>
      </c>
      <c r="W28" s="148">
        <v>20.23</v>
      </c>
      <c r="X28" s="155">
        <v>19.600000000000001</v>
      </c>
      <c r="Y28" s="155">
        <v>19.45</v>
      </c>
      <c r="Z28" s="147">
        <v>19.34</v>
      </c>
      <c r="AA28" s="148">
        <v>19.899999999999999</v>
      </c>
      <c r="AB28" s="155">
        <v>20.02</v>
      </c>
      <c r="AC28" s="155">
        <v>20.13</v>
      </c>
      <c r="AD28" s="147">
        <v>19.698999999999998</v>
      </c>
      <c r="AE28" s="148">
        <v>20.81</v>
      </c>
      <c r="AF28" s="155">
        <v>20.64</v>
      </c>
      <c r="AG28" s="155">
        <v>20.77</v>
      </c>
      <c r="AH28" s="147">
        <v>20.718</v>
      </c>
      <c r="AI28" s="155">
        <v>20.98</v>
      </c>
      <c r="AJ28" s="147">
        <v>20.847000000000001</v>
      </c>
    </row>
    <row r="29" spans="1:36" ht="65" customHeight="1" x14ac:dyDescent="0.5">
      <c r="A29" s="30" t="s">
        <v>293</v>
      </c>
      <c r="B29" s="10" t="s">
        <v>0</v>
      </c>
      <c r="C29" s="161">
        <v>2.2000000000000002</v>
      </c>
      <c r="D29" s="159">
        <v>1.29</v>
      </c>
      <c r="E29" s="159">
        <v>0.98</v>
      </c>
      <c r="F29" s="160">
        <v>1.34</v>
      </c>
      <c r="G29" s="161">
        <v>1.4</v>
      </c>
      <c r="H29" s="159">
        <v>1.83</v>
      </c>
      <c r="I29" s="159">
        <v>3</v>
      </c>
      <c r="J29" s="160">
        <v>1.88</v>
      </c>
      <c r="K29" s="161">
        <v>1.29</v>
      </c>
      <c r="L29" s="159">
        <v>0.97</v>
      </c>
      <c r="M29" s="159">
        <v>2.0499999999999998</v>
      </c>
      <c r="N29" s="160">
        <v>1.21</v>
      </c>
      <c r="O29" s="161">
        <v>1.67</v>
      </c>
      <c r="P29" s="159">
        <v>1.35</v>
      </c>
      <c r="Q29" s="159">
        <v>1.17</v>
      </c>
      <c r="R29" s="160">
        <v>1.47</v>
      </c>
      <c r="S29" s="161">
        <v>2.57</v>
      </c>
      <c r="T29" s="159">
        <v>2.58</v>
      </c>
      <c r="U29" s="159">
        <v>3.32</v>
      </c>
      <c r="V29" s="160">
        <v>2.74</v>
      </c>
      <c r="W29" s="161">
        <v>2.86</v>
      </c>
      <c r="X29" s="159">
        <v>2.94</v>
      </c>
      <c r="Y29" s="159">
        <v>3.31</v>
      </c>
      <c r="Z29" s="160">
        <v>3.13</v>
      </c>
      <c r="AA29" s="161">
        <v>3.38</v>
      </c>
      <c r="AB29" s="159">
        <v>3.33</v>
      </c>
      <c r="AC29" s="159">
        <v>3.27</v>
      </c>
      <c r="AD29" s="160">
        <v>3.3260000000000001</v>
      </c>
      <c r="AE29" s="161">
        <v>3.49</v>
      </c>
      <c r="AF29" s="159">
        <v>3.32</v>
      </c>
      <c r="AG29" s="159">
        <v>3.3580000000000001</v>
      </c>
      <c r="AH29" s="160">
        <v>3.3570000000000002</v>
      </c>
      <c r="AI29" s="159">
        <v>3.1869999999999998</v>
      </c>
      <c r="AJ29" s="160">
        <v>2.7529999999999997</v>
      </c>
    </row>
    <row r="30" spans="1:36" ht="65" customHeight="1" x14ac:dyDescent="0.5">
      <c r="A30" s="568" t="s">
        <v>502</v>
      </c>
      <c r="B30" s="568"/>
      <c r="C30" s="568"/>
      <c r="D30" s="568"/>
      <c r="E30" s="568"/>
      <c r="F30" s="568"/>
      <c r="G30" s="568"/>
      <c r="H30" s="568"/>
      <c r="I30" s="568"/>
      <c r="J30" s="568"/>
      <c r="K30" s="568"/>
      <c r="L30" s="568"/>
      <c r="M30" s="290"/>
      <c r="N30" s="290"/>
      <c r="O30" s="290"/>
      <c r="P30" s="290"/>
      <c r="Q30" s="290"/>
      <c r="R30" s="290"/>
      <c r="S30" s="195"/>
      <c r="T30" s="195"/>
      <c r="U30" s="195"/>
      <c r="W30" s="195"/>
      <c r="X30" s="195"/>
      <c r="AA30" s="195"/>
      <c r="AB30" s="195"/>
      <c r="AF30" s="16"/>
      <c r="AG30" s="16"/>
    </row>
    <row r="31" spans="1:36" ht="35.15" customHeight="1" x14ac:dyDescent="0.5">
      <c r="A31" s="273" t="s">
        <v>508</v>
      </c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S31" s="290"/>
      <c r="T31" s="290"/>
      <c r="U31" s="290"/>
      <c r="W31" s="290"/>
      <c r="X31" s="290"/>
      <c r="AA31" s="290"/>
      <c r="AB31" s="290"/>
      <c r="AF31" s="16"/>
      <c r="AG31" s="16"/>
    </row>
  </sheetData>
  <mergeCells count="10">
    <mergeCell ref="AI4:AJ4"/>
    <mergeCell ref="A30:L30"/>
    <mergeCell ref="A1:E1"/>
    <mergeCell ref="A3:M3"/>
    <mergeCell ref="AE4:AH4"/>
    <mergeCell ref="AA4:AD4"/>
    <mergeCell ref="A4:A5"/>
    <mergeCell ref="B4:B5"/>
    <mergeCell ref="W4:Z4"/>
    <mergeCell ref="S4:V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364C-C97F-4D95-9A32-30593A88B36E}">
  <dimension ref="A1:BC30"/>
  <sheetViews>
    <sheetView showGridLines="0" zoomScale="50" zoomScaleNormal="50" zoomScaleSheetLayoutView="50" workbookViewId="0">
      <pane xSplit="1" ySplit="5" topLeftCell="W6" activePane="bottomRight" state="frozen"/>
      <selection activeCell="Y7" sqref="Y7:AC48"/>
      <selection pane="topRight" activeCell="Y7" sqref="Y7:AC48"/>
      <selection pane="bottomLeft" activeCell="Y7" sqref="Y7:AC48"/>
      <selection pane="bottomRight" activeCell="A13" sqref="A13"/>
    </sheetView>
  </sheetViews>
  <sheetFormatPr defaultColWidth="9.08984375" defaultRowHeight="24" x14ac:dyDescent="0.5"/>
  <cols>
    <col min="1" max="1" width="50.6328125" style="17" customWidth="1"/>
    <col min="2" max="4" width="13.54296875" style="1" customWidth="1"/>
    <col min="5" max="27" width="13.54296875" style="2" customWidth="1"/>
    <col min="28" max="28" width="15.6328125" style="2" customWidth="1"/>
    <col min="29" max="47" width="13.54296875" style="2" customWidth="1"/>
    <col min="48" max="50" width="14.81640625" style="2" bestFit="1" customWidth="1"/>
    <col min="51" max="51" width="13.54296875" style="2" customWidth="1"/>
    <col min="52" max="55" width="14.81640625" style="2" customWidth="1"/>
    <col min="56" max="16384" width="9.08984375" style="2"/>
  </cols>
  <sheetData>
    <row r="1" spans="1:55" s="40" customFormat="1" ht="35.15" customHeight="1" x14ac:dyDescent="0.35">
      <c r="A1" s="272" t="s">
        <v>268</v>
      </c>
    </row>
    <row r="2" spans="1:55" ht="20.149999999999999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55" ht="35.15" customHeight="1" x14ac:dyDescent="0.5">
      <c r="A3" s="272" t="s">
        <v>82</v>
      </c>
      <c r="B3" s="33"/>
      <c r="C3" s="33"/>
      <c r="D3" s="3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V3" s="4"/>
      <c r="W3" s="4"/>
      <c r="X3" s="4"/>
      <c r="Y3" s="4"/>
    </row>
    <row r="4" spans="1:55" ht="60" customHeight="1" x14ac:dyDescent="0.5">
      <c r="A4" s="574" t="s">
        <v>44</v>
      </c>
      <c r="B4" s="577">
        <v>2019</v>
      </c>
      <c r="C4" s="575"/>
      <c r="D4" s="575"/>
      <c r="E4" s="575"/>
      <c r="F4" s="575"/>
      <c r="G4" s="576"/>
      <c r="H4" s="577">
        <v>2020</v>
      </c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6"/>
      <c r="T4" s="577">
        <v>2021</v>
      </c>
      <c r="U4" s="575"/>
      <c r="V4" s="575"/>
      <c r="W4" s="575"/>
      <c r="X4" s="575"/>
      <c r="Y4" s="575"/>
      <c r="Z4" s="575"/>
      <c r="AA4" s="575"/>
      <c r="AB4" s="575"/>
      <c r="AC4" s="575"/>
      <c r="AD4" s="575"/>
      <c r="AE4" s="576"/>
      <c r="AF4" s="577">
        <v>2022</v>
      </c>
      <c r="AG4" s="575"/>
      <c r="AH4" s="575"/>
      <c r="AI4" s="575"/>
      <c r="AJ4" s="575"/>
      <c r="AK4" s="575"/>
      <c r="AL4" s="575"/>
      <c r="AM4" s="575"/>
      <c r="AN4" s="575"/>
      <c r="AO4" s="575"/>
      <c r="AP4" s="575"/>
      <c r="AQ4" s="576"/>
      <c r="AR4" s="579">
        <v>2023</v>
      </c>
      <c r="AS4" s="580"/>
      <c r="AT4" s="580"/>
      <c r="AU4" s="580"/>
      <c r="AV4" s="580"/>
      <c r="AW4" s="580"/>
      <c r="AX4" s="580"/>
      <c r="AY4" s="580"/>
      <c r="AZ4" s="580"/>
      <c r="BA4" s="580"/>
      <c r="BB4" s="580"/>
      <c r="BC4" s="580"/>
    </row>
    <row r="5" spans="1:55" ht="39.9" customHeight="1" x14ac:dyDescent="0.5">
      <c r="A5" s="574"/>
      <c r="B5" s="575" t="s">
        <v>47</v>
      </c>
      <c r="C5" s="575"/>
      <c r="D5" s="576"/>
      <c r="E5" s="575" t="s">
        <v>48</v>
      </c>
      <c r="F5" s="575"/>
      <c r="G5" s="576"/>
      <c r="H5" s="577" t="s">
        <v>45</v>
      </c>
      <c r="I5" s="575"/>
      <c r="J5" s="576"/>
      <c r="K5" s="577" t="s">
        <v>46</v>
      </c>
      <c r="L5" s="575"/>
      <c r="M5" s="576"/>
      <c r="N5" s="575" t="s">
        <v>47</v>
      </c>
      <c r="O5" s="575"/>
      <c r="P5" s="576"/>
      <c r="Q5" s="575" t="s">
        <v>48</v>
      </c>
      <c r="R5" s="575"/>
      <c r="S5" s="576"/>
      <c r="T5" s="577" t="s">
        <v>45</v>
      </c>
      <c r="U5" s="575"/>
      <c r="V5" s="576"/>
      <c r="W5" s="577" t="s">
        <v>46</v>
      </c>
      <c r="X5" s="578"/>
      <c r="Y5" s="576"/>
      <c r="Z5" s="577" t="s">
        <v>47</v>
      </c>
      <c r="AA5" s="575"/>
      <c r="AB5" s="576"/>
      <c r="AC5" s="577" t="s">
        <v>48</v>
      </c>
      <c r="AD5" s="575"/>
      <c r="AE5" s="576"/>
      <c r="AF5" s="577" t="s">
        <v>45</v>
      </c>
      <c r="AG5" s="575"/>
      <c r="AH5" s="576"/>
      <c r="AI5" s="577" t="s">
        <v>46</v>
      </c>
      <c r="AJ5" s="575"/>
      <c r="AK5" s="576"/>
      <c r="AL5" s="577" t="s">
        <v>47</v>
      </c>
      <c r="AM5" s="575"/>
      <c r="AN5" s="576"/>
      <c r="AO5" s="577" t="s">
        <v>48</v>
      </c>
      <c r="AP5" s="575"/>
      <c r="AQ5" s="576"/>
      <c r="AR5" s="577" t="s">
        <v>45</v>
      </c>
      <c r="AS5" s="575"/>
      <c r="AT5" s="576"/>
      <c r="AU5" s="577" t="s">
        <v>46</v>
      </c>
      <c r="AV5" s="575"/>
      <c r="AW5" s="576"/>
      <c r="AX5" s="577" t="s">
        <v>47</v>
      </c>
      <c r="AY5" s="575"/>
      <c r="AZ5" s="576"/>
      <c r="BA5" s="577" t="s">
        <v>48</v>
      </c>
      <c r="BB5" s="575"/>
      <c r="BC5" s="576"/>
    </row>
    <row r="6" spans="1:55" ht="60" customHeight="1" x14ac:dyDescent="0.5">
      <c r="A6" s="218" t="s">
        <v>83</v>
      </c>
      <c r="B6" s="279" t="s">
        <v>84</v>
      </c>
      <c r="C6" s="279" t="s">
        <v>85</v>
      </c>
      <c r="D6" s="246" t="s">
        <v>86</v>
      </c>
      <c r="E6" s="247" t="s">
        <v>116</v>
      </c>
      <c r="F6" s="279" t="s">
        <v>87</v>
      </c>
      <c r="G6" s="279" t="s">
        <v>117</v>
      </c>
      <c r="H6" s="247" t="s">
        <v>88</v>
      </c>
      <c r="I6" s="279" t="s">
        <v>89</v>
      </c>
      <c r="J6" s="246" t="s">
        <v>90</v>
      </c>
      <c r="K6" s="247" t="s">
        <v>91</v>
      </c>
      <c r="L6" s="279" t="s">
        <v>92</v>
      </c>
      <c r="M6" s="246" t="s">
        <v>93</v>
      </c>
      <c r="N6" s="279" t="s">
        <v>84</v>
      </c>
      <c r="O6" s="279" t="s">
        <v>85</v>
      </c>
      <c r="P6" s="246" t="s">
        <v>86</v>
      </c>
      <c r="Q6" s="247" t="s">
        <v>116</v>
      </c>
      <c r="R6" s="279" t="s">
        <v>87</v>
      </c>
      <c r="S6" s="279" t="s">
        <v>117</v>
      </c>
      <c r="T6" s="247" t="s">
        <v>88</v>
      </c>
      <c r="U6" s="279" t="s">
        <v>89</v>
      </c>
      <c r="V6" s="246" t="s">
        <v>90</v>
      </c>
      <c r="W6" s="247" t="s">
        <v>91</v>
      </c>
      <c r="X6" s="279" t="s">
        <v>92</v>
      </c>
      <c r="Y6" s="246" t="s">
        <v>93</v>
      </c>
      <c r="Z6" s="279" t="s">
        <v>84</v>
      </c>
      <c r="AA6" s="279" t="s">
        <v>85</v>
      </c>
      <c r="AB6" s="246" t="s">
        <v>86</v>
      </c>
      <c r="AC6" s="247" t="s">
        <v>116</v>
      </c>
      <c r="AD6" s="279" t="s">
        <v>87</v>
      </c>
      <c r="AE6" s="279" t="s">
        <v>117</v>
      </c>
      <c r="AF6" s="247" t="s">
        <v>88</v>
      </c>
      <c r="AG6" s="279" t="s">
        <v>89</v>
      </c>
      <c r="AH6" s="246" t="s">
        <v>90</v>
      </c>
      <c r="AI6" s="247" t="s">
        <v>91</v>
      </c>
      <c r="AJ6" s="279" t="s">
        <v>92</v>
      </c>
      <c r="AK6" s="246" t="s">
        <v>93</v>
      </c>
      <c r="AL6" s="279" t="s">
        <v>84</v>
      </c>
      <c r="AM6" s="279" t="s">
        <v>85</v>
      </c>
      <c r="AN6" s="246" t="s">
        <v>86</v>
      </c>
      <c r="AO6" s="247" t="s">
        <v>116</v>
      </c>
      <c r="AP6" s="279" t="s">
        <v>87</v>
      </c>
      <c r="AQ6" s="279" t="s">
        <v>117</v>
      </c>
      <c r="AR6" s="247" t="s">
        <v>88</v>
      </c>
      <c r="AS6" s="279" t="s">
        <v>89</v>
      </c>
      <c r="AT6" s="246" t="s">
        <v>90</v>
      </c>
      <c r="AU6" s="247" t="s">
        <v>91</v>
      </c>
      <c r="AV6" s="279" t="s">
        <v>92</v>
      </c>
      <c r="AW6" s="246" t="s">
        <v>93</v>
      </c>
      <c r="AX6" s="279" t="s">
        <v>84</v>
      </c>
      <c r="AY6" s="279" t="s">
        <v>85</v>
      </c>
      <c r="AZ6" s="246" t="s">
        <v>86</v>
      </c>
      <c r="BA6" s="279" t="s">
        <v>116</v>
      </c>
      <c r="BB6" s="279" t="s">
        <v>87</v>
      </c>
      <c r="BC6" s="246" t="s">
        <v>117</v>
      </c>
    </row>
    <row r="7" spans="1:55" ht="39.9" customHeight="1" x14ac:dyDescent="0.5">
      <c r="A7" s="281" t="s">
        <v>94</v>
      </c>
      <c r="B7" s="282">
        <v>25924</v>
      </c>
      <c r="C7" s="283">
        <v>25550</v>
      </c>
      <c r="D7" s="283">
        <v>22544</v>
      </c>
      <c r="E7" s="282">
        <v>33220</v>
      </c>
      <c r="F7" s="283">
        <v>27111</v>
      </c>
      <c r="G7" s="283">
        <v>30106</v>
      </c>
      <c r="H7" s="282">
        <v>16490</v>
      </c>
      <c r="I7" s="283">
        <v>20097</v>
      </c>
      <c r="J7" s="284">
        <v>12785</v>
      </c>
      <c r="K7" s="282">
        <v>7163</v>
      </c>
      <c r="L7" s="283">
        <v>6018</v>
      </c>
      <c r="M7" s="284">
        <v>5988</v>
      </c>
      <c r="N7" s="283">
        <v>24334</v>
      </c>
      <c r="O7" s="283">
        <v>22935</v>
      </c>
      <c r="P7" s="284">
        <v>27271</v>
      </c>
      <c r="Q7" s="282">
        <v>25595</v>
      </c>
      <c r="R7" s="283">
        <v>23555</v>
      </c>
      <c r="S7" s="283">
        <v>29153</v>
      </c>
      <c r="T7" s="282">
        <v>24900</v>
      </c>
      <c r="U7" s="283">
        <v>27348</v>
      </c>
      <c r="V7" s="284">
        <v>37970</v>
      </c>
      <c r="W7" s="282">
        <v>33877</v>
      </c>
      <c r="X7" s="283">
        <v>28242</v>
      </c>
      <c r="Y7" s="284">
        <v>28383</v>
      </c>
      <c r="Z7" s="282">
        <v>54313</v>
      </c>
      <c r="AA7" s="283">
        <v>64023</v>
      </c>
      <c r="AB7" s="284">
        <v>74144</v>
      </c>
      <c r="AC7" s="282">
        <v>73230</v>
      </c>
      <c r="AD7" s="283">
        <v>41013</v>
      </c>
      <c r="AE7" s="284">
        <v>76193</v>
      </c>
      <c r="AF7" s="282">
        <v>48924</v>
      </c>
      <c r="AG7" s="283">
        <v>67172</v>
      </c>
      <c r="AH7" s="283">
        <v>43052</v>
      </c>
      <c r="AI7" s="282">
        <v>93637</v>
      </c>
      <c r="AJ7" s="283">
        <v>41817</v>
      </c>
      <c r="AK7" s="284">
        <v>66648</v>
      </c>
      <c r="AL7" s="282">
        <v>54086</v>
      </c>
      <c r="AM7" s="283">
        <v>66093</v>
      </c>
      <c r="AN7" s="284">
        <v>69991</v>
      </c>
      <c r="AO7" s="282" t="s">
        <v>158</v>
      </c>
      <c r="AP7" s="283" t="s">
        <v>159</v>
      </c>
      <c r="AQ7" s="284" t="s">
        <v>160</v>
      </c>
      <c r="AR7" s="282">
        <v>49524</v>
      </c>
      <c r="AS7" s="283">
        <v>65297</v>
      </c>
      <c r="AT7" s="284">
        <v>96688</v>
      </c>
      <c r="AU7" s="282">
        <v>48143</v>
      </c>
      <c r="AV7" s="283">
        <v>109262</v>
      </c>
      <c r="AW7" s="284">
        <v>103826</v>
      </c>
      <c r="AX7" s="282">
        <v>107183</v>
      </c>
      <c r="AY7" s="283">
        <v>94942</v>
      </c>
      <c r="AZ7" s="284">
        <v>136180</v>
      </c>
      <c r="BA7" s="282">
        <v>137955</v>
      </c>
      <c r="BB7" s="283">
        <v>137449</v>
      </c>
      <c r="BC7" s="284">
        <v>172777</v>
      </c>
    </row>
    <row r="8" spans="1:55" ht="69.900000000000006" customHeight="1" x14ac:dyDescent="0.5">
      <c r="A8" s="21" t="s">
        <v>95</v>
      </c>
      <c r="B8" s="162">
        <v>91</v>
      </c>
      <c r="C8" s="285">
        <v>94</v>
      </c>
      <c r="D8" s="163">
        <v>70</v>
      </c>
      <c r="E8" s="7">
        <v>92</v>
      </c>
      <c r="F8" s="103">
        <v>80</v>
      </c>
      <c r="G8" s="103">
        <v>63</v>
      </c>
      <c r="H8" s="7">
        <v>30</v>
      </c>
      <c r="I8" s="103">
        <v>32</v>
      </c>
      <c r="J8" s="8">
        <v>25</v>
      </c>
      <c r="K8" s="7">
        <v>11</v>
      </c>
      <c r="L8" s="103">
        <v>20</v>
      </c>
      <c r="M8" s="8">
        <v>18</v>
      </c>
      <c r="N8" s="103">
        <v>58</v>
      </c>
      <c r="O8" s="103">
        <v>32</v>
      </c>
      <c r="P8" s="8">
        <v>68</v>
      </c>
      <c r="Q8" s="7">
        <v>64</v>
      </c>
      <c r="R8" s="103">
        <v>44</v>
      </c>
      <c r="S8" s="103">
        <v>34</v>
      </c>
      <c r="T8" s="7">
        <v>96</v>
      </c>
      <c r="U8" s="103">
        <v>71</v>
      </c>
      <c r="V8" s="8">
        <v>119</v>
      </c>
      <c r="W8" s="7">
        <v>65</v>
      </c>
      <c r="X8" s="103">
        <v>27</v>
      </c>
      <c r="Y8" s="8">
        <v>46</v>
      </c>
      <c r="Z8" s="7">
        <v>243</v>
      </c>
      <c r="AA8" s="103">
        <v>307</v>
      </c>
      <c r="AB8" s="8">
        <v>297</v>
      </c>
      <c r="AC8" s="7">
        <v>211</v>
      </c>
      <c r="AD8" s="103">
        <v>78</v>
      </c>
      <c r="AE8" s="8">
        <v>108</v>
      </c>
      <c r="AF8" s="7">
        <v>173</v>
      </c>
      <c r="AG8" s="103">
        <v>194</v>
      </c>
      <c r="AH8" s="103">
        <v>107</v>
      </c>
      <c r="AI8" s="7">
        <v>149</v>
      </c>
      <c r="AJ8" s="103">
        <v>43</v>
      </c>
      <c r="AK8" s="8">
        <v>99</v>
      </c>
      <c r="AL8" s="7">
        <v>121</v>
      </c>
      <c r="AM8" s="103">
        <v>173</v>
      </c>
      <c r="AN8" s="8">
        <v>179</v>
      </c>
      <c r="AO8" s="7">
        <v>312</v>
      </c>
      <c r="AP8" s="103">
        <v>606</v>
      </c>
      <c r="AQ8" s="8">
        <v>302</v>
      </c>
      <c r="AR8" s="7">
        <v>193</v>
      </c>
      <c r="AS8" s="103">
        <v>274</v>
      </c>
      <c r="AT8" s="8">
        <v>362</v>
      </c>
      <c r="AU8" s="7">
        <v>181</v>
      </c>
      <c r="AV8" s="103">
        <v>450</v>
      </c>
      <c r="AW8" s="8">
        <v>307</v>
      </c>
      <c r="AX8" s="7">
        <v>371</v>
      </c>
      <c r="AY8" s="103">
        <v>382</v>
      </c>
      <c r="AZ8" s="8">
        <v>411</v>
      </c>
      <c r="BA8" s="7">
        <v>514</v>
      </c>
      <c r="BB8" s="103">
        <v>365</v>
      </c>
      <c r="BC8" s="8">
        <v>495</v>
      </c>
    </row>
    <row r="9" spans="1:55" ht="69.900000000000006" customHeight="1" x14ac:dyDescent="0.5">
      <c r="A9" s="21" t="s">
        <v>240</v>
      </c>
      <c r="B9" s="162">
        <v>23</v>
      </c>
      <c r="C9" s="285">
        <v>35</v>
      </c>
      <c r="D9" s="163">
        <v>30</v>
      </c>
      <c r="E9" s="7">
        <v>62</v>
      </c>
      <c r="F9" s="103">
        <v>48</v>
      </c>
      <c r="G9" s="103">
        <v>62</v>
      </c>
      <c r="H9" s="7">
        <v>24</v>
      </c>
      <c r="I9" s="103">
        <v>42</v>
      </c>
      <c r="J9" s="8">
        <v>24</v>
      </c>
      <c r="K9" s="7">
        <v>6</v>
      </c>
      <c r="L9" s="103">
        <v>13</v>
      </c>
      <c r="M9" s="8">
        <v>3</v>
      </c>
      <c r="N9" s="103">
        <v>11</v>
      </c>
      <c r="O9" s="103">
        <v>8</v>
      </c>
      <c r="P9" s="8">
        <v>16</v>
      </c>
      <c r="Q9" s="7">
        <v>25</v>
      </c>
      <c r="R9" s="103">
        <v>10</v>
      </c>
      <c r="S9" s="103">
        <v>13</v>
      </c>
      <c r="T9" s="7">
        <v>11</v>
      </c>
      <c r="U9" s="103">
        <v>36</v>
      </c>
      <c r="V9" s="8">
        <v>44</v>
      </c>
      <c r="W9" s="7">
        <v>18</v>
      </c>
      <c r="X9" s="103">
        <v>10</v>
      </c>
      <c r="Y9" s="8">
        <v>7</v>
      </c>
      <c r="Z9" s="7">
        <v>84</v>
      </c>
      <c r="AA9" s="103">
        <v>100</v>
      </c>
      <c r="AB9" s="8">
        <v>125</v>
      </c>
      <c r="AC9" s="7">
        <v>62</v>
      </c>
      <c r="AD9" s="103">
        <v>18</v>
      </c>
      <c r="AE9" s="8">
        <v>40</v>
      </c>
      <c r="AF9" s="7">
        <v>53</v>
      </c>
      <c r="AG9" s="103">
        <v>71</v>
      </c>
      <c r="AH9" s="103">
        <v>47</v>
      </c>
      <c r="AI9" s="7">
        <v>24</v>
      </c>
      <c r="AJ9" s="103">
        <v>7</v>
      </c>
      <c r="AK9" s="8">
        <v>39</v>
      </c>
      <c r="AL9" s="7">
        <v>40</v>
      </c>
      <c r="AM9" s="103">
        <v>56</v>
      </c>
      <c r="AN9" s="8">
        <v>57</v>
      </c>
      <c r="AO9" s="7">
        <v>101</v>
      </c>
      <c r="AP9" s="103">
        <v>215</v>
      </c>
      <c r="AQ9" s="8">
        <v>176</v>
      </c>
      <c r="AR9" s="7">
        <v>165</v>
      </c>
      <c r="AS9" s="103">
        <v>201</v>
      </c>
      <c r="AT9" s="8">
        <v>215</v>
      </c>
      <c r="AU9" s="7">
        <v>92</v>
      </c>
      <c r="AV9" s="103">
        <v>264</v>
      </c>
      <c r="AW9" s="8">
        <v>134</v>
      </c>
      <c r="AX9" s="7">
        <v>253</v>
      </c>
      <c r="AY9" s="103">
        <v>231</v>
      </c>
      <c r="AZ9" s="8">
        <v>318</v>
      </c>
      <c r="BA9" s="7">
        <v>170</v>
      </c>
      <c r="BB9" s="103">
        <v>177</v>
      </c>
      <c r="BC9" s="8">
        <v>246</v>
      </c>
    </row>
    <row r="10" spans="1:55" ht="35.15" customHeight="1" x14ac:dyDescent="0.5">
      <c r="A10" s="21" t="s">
        <v>59</v>
      </c>
      <c r="B10" s="162">
        <v>3766</v>
      </c>
      <c r="C10" s="285">
        <v>3549</v>
      </c>
      <c r="D10" s="163">
        <v>3185</v>
      </c>
      <c r="E10" s="7">
        <v>5343</v>
      </c>
      <c r="F10" s="103">
        <v>4589</v>
      </c>
      <c r="G10" s="103">
        <v>4826</v>
      </c>
      <c r="H10" s="7">
        <v>2360</v>
      </c>
      <c r="I10" s="103">
        <v>3159</v>
      </c>
      <c r="J10" s="8">
        <v>1813</v>
      </c>
      <c r="K10" s="7">
        <v>1126</v>
      </c>
      <c r="L10" s="103">
        <v>940</v>
      </c>
      <c r="M10" s="8">
        <v>1091</v>
      </c>
      <c r="N10" s="103">
        <v>4102</v>
      </c>
      <c r="O10" s="103">
        <v>4013</v>
      </c>
      <c r="P10" s="8">
        <v>4923</v>
      </c>
      <c r="Q10" s="7">
        <v>4733</v>
      </c>
      <c r="R10" s="103">
        <v>3994</v>
      </c>
      <c r="S10" s="103">
        <v>4430</v>
      </c>
      <c r="T10" s="7">
        <v>4406</v>
      </c>
      <c r="U10" s="103">
        <v>4895</v>
      </c>
      <c r="V10" s="8">
        <v>5951</v>
      </c>
      <c r="W10" s="7">
        <v>6356</v>
      </c>
      <c r="X10" s="103">
        <v>5146</v>
      </c>
      <c r="Y10" s="8">
        <v>4845</v>
      </c>
      <c r="Z10" s="7">
        <v>8319</v>
      </c>
      <c r="AA10" s="103">
        <v>10838</v>
      </c>
      <c r="AB10" s="8">
        <v>12761</v>
      </c>
      <c r="AC10" s="7">
        <v>13803</v>
      </c>
      <c r="AD10" s="103">
        <v>7858</v>
      </c>
      <c r="AE10" s="8">
        <v>15422</v>
      </c>
      <c r="AF10" s="7">
        <v>9040</v>
      </c>
      <c r="AG10" s="103">
        <v>12640</v>
      </c>
      <c r="AH10" s="103">
        <v>7869</v>
      </c>
      <c r="AI10" s="7">
        <v>20669</v>
      </c>
      <c r="AJ10" s="103">
        <v>8052</v>
      </c>
      <c r="AK10" s="8">
        <v>13467</v>
      </c>
      <c r="AL10" s="7">
        <v>11884</v>
      </c>
      <c r="AM10" s="103">
        <v>12409</v>
      </c>
      <c r="AN10" s="8">
        <v>16610</v>
      </c>
      <c r="AO10" s="7" t="s">
        <v>161</v>
      </c>
      <c r="AP10" s="103" t="s">
        <v>162</v>
      </c>
      <c r="AQ10" s="8" t="s">
        <v>163</v>
      </c>
      <c r="AR10" s="7">
        <v>6117</v>
      </c>
      <c r="AS10" s="103">
        <v>6761</v>
      </c>
      <c r="AT10" s="8">
        <v>8621</v>
      </c>
      <c r="AU10" s="7">
        <v>5933</v>
      </c>
      <c r="AV10" s="103">
        <v>11837</v>
      </c>
      <c r="AW10" s="8">
        <v>9659</v>
      </c>
      <c r="AX10" s="7">
        <v>10363</v>
      </c>
      <c r="AY10" s="103">
        <v>10071</v>
      </c>
      <c r="AZ10" s="8">
        <v>12581</v>
      </c>
      <c r="BA10" s="7">
        <v>11899</v>
      </c>
      <c r="BB10" s="103">
        <v>9217</v>
      </c>
      <c r="BC10" s="8">
        <v>11860</v>
      </c>
    </row>
    <row r="11" spans="1:55" ht="35.15" customHeight="1" x14ac:dyDescent="0.5">
      <c r="A11" s="21" t="s">
        <v>60</v>
      </c>
      <c r="B11" s="162">
        <v>431</v>
      </c>
      <c r="C11" s="285">
        <v>407</v>
      </c>
      <c r="D11" s="163">
        <v>351</v>
      </c>
      <c r="E11" s="7">
        <v>546</v>
      </c>
      <c r="F11" s="103">
        <v>575</v>
      </c>
      <c r="G11" s="103">
        <v>472</v>
      </c>
      <c r="H11" s="7">
        <v>199</v>
      </c>
      <c r="I11" s="103">
        <v>265</v>
      </c>
      <c r="J11" s="8">
        <v>150</v>
      </c>
      <c r="K11" s="7">
        <v>51</v>
      </c>
      <c r="L11" s="103">
        <v>42</v>
      </c>
      <c r="M11" s="8">
        <v>49</v>
      </c>
      <c r="N11" s="103">
        <v>261</v>
      </c>
      <c r="O11" s="103">
        <v>238</v>
      </c>
      <c r="P11" s="8">
        <v>335</v>
      </c>
      <c r="Q11" s="7">
        <v>227</v>
      </c>
      <c r="R11" s="103">
        <v>184</v>
      </c>
      <c r="S11" s="103">
        <v>241</v>
      </c>
      <c r="T11" s="7">
        <v>461</v>
      </c>
      <c r="U11" s="103">
        <v>507</v>
      </c>
      <c r="V11" s="8">
        <v>1320</v>
      </c>
      <c r="W11" s="7">
        <v>310</v>
      </c>
      <c r="X11" s="103">
        <v>208</v>
      </c>
      <c r="Y11" s="8">
        <v>179</v>
      </c>
      <c r="Z11" s="7">
        <v>2005</v>
      </c>
      <c r="AA11" s="103">
        <v>2629</v>
      </c>
      <c r="AB11" s="8">
        <v>3095</v>
      </c>
      <c r="AC11" s="7">
        <v>863</v>
      </c>
      <c r="AD11" s="103">
        <v>434</v>
      </c>
      <c r="AE11" s="8">
        <v>616</v>
      </c>
      <c r="AF11" s="7">
        <v>1305</v>
      </c>
      <c r="AG11" s="103">
        <v>1743</v>
      </c>
      <c r="AH11" s="103">
        <v>1219</v>
      </c>
      <c r="AI11" s="7">
        <v>592</v>
      </c>
      <c r="AJ11" s="103">
        <v>247</v>
      </c>
      <c r="AK11" s="8">
        <v>456</v>
      </c>
      <c r="AL11" s="7">
        <v>824</v>
      </c>
      <c r="AM11" s="103">
        <v>1146</v>
      </c>
      <c r="AN11" s="8">
        <v>1168</v>
      </c>
      <c r="AO11" s="7" t="s">
        <v>164</v>
      </c>
      <c r="AP11" s="103" t="s">
        <v>165</v>
      </c>
      <c r="AQ11" s="8" t="s">
        <v>166</v>
      </c>
      <c r="AR11" s="7">
        <v>2868</v>
      </c>
      <c r="AS11" s="103">
        <v>3959</v>
      </c>
      <c r="AT11" s="8">
        <v>5050</v>
      </c>
      <c r="AU11" s="7">
        <v>2882</v>
      </c>
      <c r="AV11" s="103">
        <v>6786</v>
      </c>
      <c r="AW11" s="8">
        <v>5173</v>
      </c>
      <c r="AX11" s="7">
        <v>6633</v>
      </c>
      <c r="AY11" s="103">
        <v>5763</v>
      </c>
      <c r="AZ11" s="8">
        <v>6178</v>
      </c>
      <c r="BA11" s="7">
        <v>5641</v>
      </c>
      <c r="BB11" s="103">
        <v>4274</v>
      </c>
      <c r="BC11" s="8">
        <v>5125</v>
      </c>
    </row>
    <row r="12" spans="1:55" ht="69.900000000000006" customHeight="1" x14ac:dyDescent="0.5">
      <c r="A12" s="21" t="s">
        <v>241</v>
      </c>
      <c r="B12" s="162">
        <v>172</v>
      </c>
      <c r="C12" s="285">
        <v>119</v>
      </c>
      <c r="D12" s="163">
        <v>108</v>
      </c>
      <c r="E12" s="7">
        <v>133</v>
      </c>
      <c r="F12" s="103">
        <v>82</v>
      </c>
      <c r="G12" s="103">
        <v>181</v>
      </c>
      <c r="H12" s="7">
        <v>41</v>
      </c>
      <c r="I12" s="103">
        <v>22</v>
      </c>
      <c r="J12" s="8">
        <v>9</v>
      </c>
      <c r="K12" s="7">
        <v>103</v>
      </c>
      <c r="L12" s="103">
        <v>62</v>
      </c>
      <c r="M12" s="8">
        <v>61</v>
      </c>
      <c r="N12" s="103">
        <v>73</v>
      </c>
      <c r="O12" s="103">
        <v>33</v>
      </c>
      <c r="P12" s="8">
        <v>49</v>
      </c>
      <c r="Q12" s="7">
        <v>32</v>
      </c>
      <c r="R12" s="103">
        <v>28</v>
      </c>
      <c r="S12" s="103">
        <v>41</v>
      </c>
      <c r="T12" s="7">
        <v>39</v>
      </c>
      <c r="U12" s="103">
        <v>33</v>
      </c>
      <c r="V12" s="8">
        <v>59</v>
      </c>
      <c r="W12" s="7">
        <v>35</v>
      </c>
      <c r="X12" s="103">
        <v>38</v>
      </c>
      <c r="Y12" s="8">
        <v>27</v>
      </c>
      <c r="Z12" s="7">
        <v>80</v>
      </c>
      <c r="AA12" s="103">
        <v>39</v>
      </c>
      <c r="AB12" s="8">
        <v>29</v>
      </c>
      <c r="AC12" s="7">
        <v>61</v>
      </c>
      <c r="AD12" s="103">
        <v>37</v>
      </c>
      <c r="AE12" s="8">
        <v>27</v>
      </c>
      <c r="AF12" s="7">
        <v>34</v>
      </c>
      <c r="AG12" s="103">
        <v>39</v>
      </c>
      <c r="AH12" s="103">
        <v>32</v>
      </c>
      <c r="AI12" s="7">
        <v>26</v>
      </c>
      <c r="AJ12" s="103">
        <v>7</v>
      </c>
      <c r="AK12" s="8">
        <v>52</v>
      </c>
      <c r="AL12" s="7">
        <v>36</v>
      </c>
      <c r="AM12" s="103">
        <v>58</v>
      </c>
      <c r="AN12" s="8">
        <v>66</v>
      </c>
      <c r="AO12" s="7">
        <v>52</v>
      </c>
      <c r="AP12" s="103">
        <v>53</v>
      </c>
      <c r="AQ12" s="8">
        <v>40</v>
      </c>
      <c r="AR12" s="7">
        <v>33</v>
      </c>
      <c r="AS12" s="103">
        <v>45</v>
      </c>
      <c r="AT12" s="8">
        <v>50</v>
      </c>
      <c r="AU12" s="7">
        <v>26</v>
      </c>
      <c r="AV12" s="103">
        <v>39</v>
      </c>
      <c r="AW12" s="8">
        <v>49</v>
      </c>
      <c r="AX12" s="7">
        <v>88</v>
      </c>
      <c r="AY12" s="103">
        <v>75</v>
      </c>
      <c r="AZ12" s="8">
        <v>102</v>
      </c>
      <c r="BA12" s="7">
        <v>120</v>
      </c>
      <c r="BB12" s="103">
        <v>225</v>
      </c>
      <c r="BC12" s="8">
        <v>140</v>
      </c>
    </row>
    <row r="13" spans="1:55" ht="105" customHeight="1" x14ac:dyDescent="0.5">
      <c r="A13" s="21" t="s">
        <v>242</v>
      </c>
      <c r="B13" s="162">
        <v>40</v>
      </c>
      <c r="C13" s="285">
        <v>46</v>
      </c>
      <c r="D13" s="163">
        <v>51</v>
      </c>
      <c r="E13" s="7">
        <v>43</v>
      </c>
      <c r="F13" s="103">
        <v>61</v>
      </c>
      <c r="G13" s="103">
        <v>51</v>
      </c>
      <c r="H13" s="7">
        <v>26</v>
      </c>
      <c r="I13" s="103">
        <v>24</v>
      </c>
      <c r="J13" s="8">
        <v>13</v>
      </c>
      <c r="K13" s="7">
        <v>4</v>
      </c>
      <c r="L13" s="103">
        <v>5</v>
      </c>
      <c r="M13" s="8">
        <v>4</v>
      </c>
      <c r="N13" s="103">
        <v>8</v>
      </c>
      <c r="O13" s="103">
        <v>17</v>
      </c>
      <c r="P13" s="8">
        <v>12</v>
      </c>
      <c r="Q13" s="7">
        <v>16</v>
      </c>
      <c r="R13" s="103">
        <v>7</v>
      </c>
      <c r="S13" s="103">
        <v>10</v>
      </c>
      <c r="T13" s="7">
        <v>43</v>
      </c>
      <c r="U13" s="103">
        <v>32</v>
      </c>
      <c r="V13" s="8">
        <v>64</v>
      </c>
      <c r="W13" s="7">
        <v>36</v>
      </c>
      <c r="X13" s="103">
        <v>11</v>
      </c>
      <c r="Y13" s="8">
        <v>12</v>
      </c>
      <c r="Z13" s="7">
        <v>45</v>
      </c>
      <c r="AA13" s="103">
        <v>88</v>
      </c>
      <c r="AB13" s="8">
        <v>79</v>
      </c>
      <c r="AC13" s="7">
        <v>30</v>
      </c>
      <c r="AD13" s="103">
        <v>24</v>
      </c>
      <c r="AE13" s="8">
        <v>40</v>
      </c>
      <c r="AF13" s="7">
        <v>52</v>
      </c>
      <c r="AG13" s="103">
        <v>56</v>
      </c>
      <c r="AH13" s="103">
        <v>61</v>
      </c>
      <c r="AI13" s="7">
        <v>42</v>
      </c>
      <c r="AJ13" s="103">
        <v>18</v>
      </c>
      <c r="AK13" s="8">
        <v>33</v>
      </c>
      <c r="AL13" s="7">
        <v>45</v>
      </c>
      <c r="AM13" s="103">
        <v>70</v>
      </c>
      <c r="AN13" s="8">
        <v>102</v>
      </c>
      <c r="AO13" s="7">
        <v>126</v>
      </c>
      <c r="AP13" s="103">
        <v>199</v>
      </c>
      <c r="AQ13" s="8">
        <v>115</v>
      </c>
      <c r="AR13" s="7">
        <v>116</v>
      </c>
      <c r="AS13" s="103">
        <v>125</v>
      </c>
      <c r="AT13" s="8">
        <v>170</v>
      </c>
      <c r="AU13" s="7">
        <v>99</v>
      </c>
      <c r="AV13" s="103">
        <v>181</v>
      </c>
      <c r="AW13" s="8">
        <v>130</v>
      </c>
      <c r="AX13" s="7">
        <v>212</v>
      </c>
      <c r="AY13" s="103">
        <v>269</v>
      </c>
      <c r="AZ13" s="8">
        <v>240</v>
      </c>
      <c r="BA13" s="7">
        <v>204</v>
      </c>
      <c r="BB13" s="103">
        <v>126</v>
      </c>
      <c r="BC13" s="8">
        <v>201</v>
      </c>
    </row>
    <row r="14" spans="1:55" ht="105" customHeight="1" x14ac:dyDescent="0.5">
      <c r="A14" s="21" t="s">
        <v>243</v>
      </c>
      <c r="B14" s="162">
        <v>5254</v>
      </c>
      <c r="C14" s="285">
        <v>5093</v>
      </c>
      <c r="D14" s="163">
        <v>4403</v>
      </c>
      <c r="E14" s="7">
        <v>6674</v>
      </c>
      <c r="F14" s="103">
        <v>5245</v>
      </c>
      <c r="G14" s="103">
        <v>6105</v>
      </c>
      <c r="H14" s="7">
        <v>3185</v>
      </c>
      <c r="I14" s="103">
        <v>3914</v>
      </c>
      <c r="J14" s="8">
        <v>2358</v>
      </c>
      <c r="K14" s="7">
        <v>1094</v>
      </c>
      <c r="L14" s="103">
        <v>963</v>
      </c>
      <c r="M14" s="8">
        <v>1158</v>
      </c>
      <c r="N14" s="103">
        <v>5047</v>
      </c>
      <c r="O14" s="103">
        <v>4959</v>
      </c>
      <c r="P14" s="8">
        <v>4627</v>
      </c>
      <c r="Q14" s="7">
        <v>4240</v>
      </c>
      <c r="R14" s="103">
        <v>3932</v>
      </c>
      <c r="S14" s="103">
        <v>4293</v>
      </c>
      <c r="T14" s="7">
        <v>4225</v>
      </c>
      <c r="U14" s="103">
        <v>4479</v>
      </c>
      <c r="V14" s="8">
        <v>4467</v>
      </c>
      <c r="W14" s="7">
        <v>5895</v>
      </c>
      <c r="X14" s="103">
        <v>4950</v>
      </c>
      <c r="Y14" s="8">
        <v>5356</v>
      </c>
      <c r="Z14" s="7">
        <v>9800</v>
      </c>
      <c r="AA14" s="103">
        <v>11555</v>
      </c>
      <c r="AB14" s="8">
        <v>14558</v>
      </c>
      <c r="AC14" s="7">
        <v>11761</v>
      </c>
      <c r="AD14" s="103">
        <v>7167</v>
      </c>
      <c r="AE14" s="8">
        <v>14441</v>
      </c>
      <c r="AF14" s="7">
        <v>9944</v>
      </c>
      <c r="AG14" s="103">
        <v>13882</v>
      </c>
      <c r="AH14" s="103">
        <v>7845</v>
      </c>
      <c r="AI14" s="7">
        <v>17769</v>
      </c>
      <c r="AJ14" s="103">
        <v>7652</v>
      </c>
      <c r="AK14" s="8">
        <v>12815</v>
      </c>
      <c r="AL14" s="7">
        <v>13063</v>
      </c>
      <c r="AM14" s="103">
        <v>13871</v>
      </c>
      <c r="AN14" s="8">
        <v>18216</v>
      </c>
      <c r="AO14" s="7" t="s">
        <v>167</v>
      </c>
      <c r="AP14" s="103" t="s">
        <v>168</v>
      </c>
      <c r="AQ14" s="8" t="s">
        <v>169</v>
      </c>
      <c r="AR14" s="7">
        <v>8671</v>
      </c>
      <c r="AS14" s="103">
        <v>11950</v>
      </c>
      <c r="AT14" s="8">
        <v>15335</v>
      </c>
      <c r="AU14" s="7">
        <v>9937</v>
      </c>
      <c r="AV14" s="103">
        <v>20008</v>
      </c>
      <c r="AW14" s="8">
        <v>17652</v>
      </c>
      <c r="AX14" s="7">
        <v>18080</v>
      </c>
      <c r="AY14" s="103">
        <v>21974</v>
      </c>
      <c r="AZ14" s="8">
        <v>26877</v>
      </c>
      <c r="BA14" s="7">
        <v>26132</v>
      </c>
      <c r="BB14" s="103">
        <v>22436</v>
      </c>
      <c r="BC14" s="8">
        <v>22586</v>
      </c>
    </row>
    <row r="15" spans="1:55" ht="69.900000000000006" customHeight="1" x14ac:dyDescent="0.5">
      <c r="A15" s="21" t="s">
        <v>238</v>
      </c>
      <c r="B15" s="162">
        <v>451</v>
      </c>
      <c r="C15" s="285">
        <v>390</v>
      </c>
      <c r="D15" s="163">
        <v>368</v>
      </c>
      <c r="E15" s="7">
        <v>664</v>
      </c>
      <c r="F15" s="103">
        <v>561</v>
      </c>
      <c r="G15" s="103">
        <v>598</v>
      </c>
      <c r="H15" s="7">
        <v>346</v>
      </c>
      <c r="I15" s="103">
        <v>360</v>
      </c>
      <c r="J15" s="8">
        <v>193</v>
      </c>
      <c r="K15" s="7">
        <v>55</v>
      </c>
      <c r="L15" s="103">
        <v>86</v>
      </c>
      <c r="M15" s="8">
        <v>71</v>
      </c>
      <c r="N15" s="103">
        <v>408</v>
      </c>
      <c r="O15" s="103">
        <v>396</v>
      </c>
      <c r="P15" s="8">
        <v>464</v>
      </c>
      <c r="Q15" s="7">
        <v>424</v>
      </c>
      <c r="R15" s="103">
        <v>389</v>
      </c>
      <c r="S15" s="103">
        <v>408</v>
      </c>
      <c r="T15" s="7">
        <v>516</v>
      </c>
      <c r="U15" s="103">
        <v>581</v>
      </c>
      <c r="V15" s="8">
        <v>774</v>
      </c>
      <c r="W15" s="7">
        <v>658</v>
      </c>
      <c r="X15" s="103">
        <v>543</v>
      </c>
      <c r="Y15" s="8">
        <v>518</v>
      </c>
      <c r="Z15" s="7">
        <v>937</v>
      </c>
      <c r="AA15" s="103">
        <v>1354</v>
      </c>
      <c r="AB15" s="8">
        <v>1608</v>
      </c>
      <c r="AC15" s="7">
        <v>1353</v>
      </c>
      <c r="AD15" s="103">
        <v>838</v>
      </c>
      <c r="AE15" s="8">
        <v>1540</v>
      </c>
      <c r="AF15" s="7">
        <v>1300</v>
      </c>
      <c r="AG15" s="103">
        <v>1499</v>
      </c>
      <c r="AH15" s="103">
        <v>948</v>
      </c>
      <c r="AI15" s="7">
        <v>1740</v>
      </c>
      <c r="AJ15" s="103">
        <v>909</v>
      </c>
      <c r="AK15" s="8">
        <v>1323</v>
      </c>
      <c r="AL15" s="7">
        <v>1415</v>
      </c>
      <c r="AM15" s="103">
        <v>1375</v>
      </c>
      <c r="AN15" s="8">
        <v>1821</v>
      </c>
      <c r="AO15" s="7" t="s">
        <v>170</v>
      </c>
      <c r="AP15" s="103" t="s">
        <v>171</v>
      </c>
      <c r="AQ15" s="8" t="s">
        <v>172</v>
      </c>
      <c r="AR15" s="7">
        <v>983</v>
      </c>
      <c r="AS15" s="103">
        <v>1124</v>
      </c>
      <c r="AT15" s="8">
        <v>1445</v>
      </c>
      <c r="AU15" s="7">
        <v>1036</v>
      </c>
      <c r="AV15" s="103">
        <v>2235</v>
      </c>
      <c r="AW15" s="8">
        <v>1616</v>
      </c>
      <c r="AX15" s="7">
        <v>1652</v>
      </c>
      <c r="AY15" s="103">
        <v>1700</v>
      </c>
      <c r="AZ15" s="8">
        <v>2237</v>
      </c>
      <c r="BA15" s="7">
        <v>2066</v>
      </c>
      <c r="BB15" s="103">
        <v>2003</v>
      </c>
      <c r="BC15" s="8">
        <v>2661</v>
      </c>
    </row>
    <row r="16" spans="1:55" ht="69.900000000000006" customHeight="1" x14ac:dyDescent="0.5">
      <c r="A16" s="21" t="s">
        <v>244</v>
      </c>
      <c r="B16" s="162">
        <v>3666</v>
      </c>
      <c r="C16" s="285">
        <v>4420</v>
      </c>
      <c r="D16" s="163">
        <v>3910</v>
      </c>
      <c r="E16" s="7">
        <v>2545</v>
      </c>
      <c r="F16" s="103">
        <v>1552</v>
      </c>
      <c r="G16" s="103">
        <v>2484</v>
      </c>
      <c r="H16" s="7">
        <v>775</v>
      </c>
      <c r="I16" s="103">
        <v>1134</v>
      </c>
      <c r="J16" s="8">
        <v>462</v>
      </c>
      <c r="K16" s="7">
        <v>82</v>
      </c>
      <c r="L16" s="103">
        <v>78</v>
      </c>
      <c r="M16" s="8">
        <v>59</v>
      </c>
      <c r="N16" s="103">
        <v>609</v>
      </c>
      <c r="O16" s="103">
        <v>856</v>
      </c>
      <c r="P16" s="8">
        <v>997</v>
      </c>
      <c r="Q16" s="7">
        <v>743</v>
      </c>
      <c r="R16" s="103">
        <v>499</v>
      </c>
      <c r="S16" s="103">
        <v>905</v>
      </c>
      <c r="T16" s="7">
        <v>915</v>
      </c>
      <c r="U16" s="103">
        <v>817</v>
      </c>
      <c r="V16" s="8">
        <v>935</v>
      </c>
      <c r="W16" s="7">
        <v>1405</v>
      </c>
      <c r="X16" s="103">
        <v>529</v>
      </c>
      <c r="Y16" s="8">
        <v>1216</v>
      </c>
      <c r="Z16" s="7">
        <v>1769</v>
      </c>
      <c r="AA16" s="103">
        <v>2111</v>
      </c>
      <c r="AB16" s="8">
        <v>4558</v>
      </c>
      <c r="AC16" s="7">
        <v>3583</v>
      </c>
      <c r="AD16" s="103">
        <v>2572</v>
      </c>
      <c r="AE16" s="8">
        <v>4927</v>
      </c>
      <c r="AF16" s="7">
        <v>2308</v>
      </c>
      <c r="AG16" s="103">
        <v>3813</v>
      </c>
      <c r="AH16" s="103">
        <v>2353</v>
      </c>
      <c r="AI16" s="7">
        <v>6834</v>
      </c>
      <c r="AJ16" s="103">
        <v>3617</v>
      </c>
      <c r="AK16" s="8">
        <v>5493</v>
      </c>
      <c r="AL16" s="7">
        <v>3484</v>
      </c>
      <c r="AM16" s="103">
        <v>4521</v>
      </c>
      <c r="AN16" s="8">
        <v>5156</v>
      </c>
      <c r="AO16" s="7" t="s">
        <v>173</v>
      </c>
      <c r="AP16" s="103" t="s">
        <v>174</v>
      </c>
      <c r="AQ16" s="8" t="s">
        <v>175</v>
      </c>
      <c r="AR16" s="7">
        <v>3125</v>
      </c>
      <c r="AS16" s="103">
        <v>2745</v>
      </c>
      <c r="AT16" s="8">
        <v>4441</v>
      </c>
      <c r="AU16" s="7">
        <v>2839</v>
      </c>
      <c r="AV16" s="103">
        <v>5118</v>
      </c>
      <c r="AW16" s="8">
        <v>6116</v>
      </c>
      <c r="AX16" s="7">
        <v>5065</v>
      </c>
      <c r="AY16" s="103">
        <v>6200</v>
      </c>
      <c r="AZ16" s="8">
        <v>7311</v>
      </c>
      <c r="BA16" s="7">
        <v>7192</v>
      </c>
      <c r="BB16" s="103">
        <v>6594</v>
      </c>
      <c r="BC16" s="8">
        <v>5108</v>
      </c>
    </row>
    <row r="17" spans="1:55" ht="69.900000000000006" customHeight="1" x14ac:dyDescent="0.5">
      <c r="A17" s="21" t="s">
        <v>239</v>
      </c>
      <c r="B17" s="162">
        <v>966</v>
      </c>
      <c r="C17" s="285">
        <v>913</v>
      </c>
      <c r="D17" s="163">
        <v>725</v>
      </c>
      <c r="E17" s="7">
        <v>1360</v>
      </c>
      <c r="F17" s="103">
        <v>1032</v>
      </c>
      <c r="G17" s="103">
        <v>1350</v>
      </c>
      <c r="H17" s="7">
        <v>813</v>
      </c>
      <c r="I17" s="103">
        <v>791</v>
      </c>
      <c r="J17" s="8">
        <v>600</v>
      </c>
      <c r="K17" s="7">
        <v>330</v>
      </c>
      <c r="L17" s="103">
        <v>280</v>
      </c>
      <c r="M17" s="8">
        <v>253</v>
      </c>
      <c r="N17" s="103">
        <v>855</v>
      </c>
      <c r="O17" s="103">
        <v>919</v>
      </c>
      <c r="P17" s="8">
        <v>1031</v>
      </c>
      <c r="Q17" s="7">
        <v>952</v>
      </c>
      <c r="R17" s="103">
        <v>894</v>
      </c>
      <c r="S17" s="103">
        <v>870</v>
      </c>
      <c r="T17" s="7">
        <v>1292</v>
      </c>
      <c r="U17" s="103">
        <v>1299</v>
      </c>
      <c r="V17" s="8">
        <v>2040</v>
      </c>
      <c r="W17" s="7">
        <v>898</v>
      </c>
      <c r="X17" s="103">
        <v>883</v>
      </c>
      <c r="Y17" s="8">
        <v>880</v>
      </c>
      <c r="Z17" s="7">
        <v>3442</v>
      </c>
      <c r="AA17" s="103">
        <v>3771</v>
      </c>
      <c r="AB17" s="8">
        <v>3463</v>
      </c>
      <c r="AC17" s="7">
        <v>1794</v>
      </c>
      <c r="AD17" s="103">
        <v>1047</v>
      </c>
      <c r="AE17" s="8">
        <v>1917</v>
      </c>
      <c r="AF17" s="7">
        <v>2002</v>
      </c>
      <c r="AG17" s="103">
        <v>2537</v>
      </c>
      <c r="AH17" s="103">
        <v>1749</v>
      </c>
      <c r="AI17" s="7">
        <v>2021</v>
      </c>
      <c r="AJ17" s="103">
        <v>997</v>
      </c>
      <c r="AK17" s="8">
        <v>1420</v>
      </c>
      <c r="AL17" s="7">
        <v>1540</v>
      </c>
      <c r="AM17" s="103">
        <v>1897</v>
      </c>
      <c r="AN17" s="8">
        <v>2168</v>
      </c>
      <c r="AO17" s="7" t="s">
        <v>176</v>
      </c>
      <c r="AP17" s="103" t="s">
        <v>177</v>
      </c>
      <c r="AQ17" s="8" t="s">
        <v>178</v>
      </c>
      <c r="AR17" s="7">
        <v>2702</v>
      </c>
      <c r="AS17" s="103">
        <v>2708</v>
      </c>
      <c r="AT17" s="8">
        <v>3899</v>
      </c>
      <c r="AU17" s="7">
        <v>2388</v>
      </c>
      <c r="AV17" s="103">
        <v>4599</v>
      </c>
      <c r="AW17" s="8">
        <v>4085</v>
      </c>
      <c r="AX17" s="7">
        <v>4777</v>
      </c>
      <c r="AY17" s="103">
        <v>4188</v>
      </c>
      <c r="AZ17" s="8">
        <v>6493</v>
      </c>
      <c r="BA17" s="7">
        <v>6339</v>
      </c>
      <c r="BB17" s="103">
        <v>5396</v>
      </c>
      <c r="BC17" s="8">
        <v>6953</v>
      </c>
    </row>
    <row r="18" spans="1:55" ht="69.900000000000006" customHeight="1" x14ac:dyDescent="0.5">
      <c r="A18" s="21" t="s">
        <v>245</v>
      </c>
      <c r="B18" s="162">
        <v>1918</v>
      </c>
      <c r="C18" s="285">
        <v>1815</v>
      </c>
      <c r="D18" s="163">
        <v>1602</v>
      </c>
      <c r="E18" s="7">
        <v>2484</v>
      </c>
      <c r="F18" s="103">
        <v>1915</v>
      </c>
      <c r="G18" s="103">
        <v>2099</v>
      </c>
      <c r="H18" s="7">
        <v>1353</v>
      </c>
      <c r="I18" s="103">
        <v>1651</v>
      </c>
      <c r="J18" s="8">
        <v>1061</v>
      </c>
      <c r="K18" s="7">
        <v>771</v>
      </c>
      <c r="L18" s="103">
        <v>483</v>
      </c>
      <c r="M18" s="8">
        <v>381</v>
      </c>
      <c r="N18" s="103">
        <v>1487</v>
      </c>
      <c r="O18" s="103">
        <v>1499</v>
      </c>
      <c r="P18" s="8">
        <v>1754</v>
      </c>
      <c r="Q18" s="7">
        <v>1874</v>
      </c>
      <c r="R18" s="103">
        <v>1632</v>
      </c>
      <c r="S18" s="103">
        <v>1807</v>
      </c>
      <c r="T18" s="7">
        <v>2228</v>
      </c>
      <c r="U18" s="103">
        <v>2175</v>
      </c>
      <c r="V18" s="8">
        <v>2166</v>
      </c>
      <c r="W18" s="7">
        <v>2778</v>
      </c>
      <c r="X18" s="103">
        <v>2057</v>
      </c>
      <c r="Y18" s="8">
        <v>2442</v>
      </c>
      <c r="Z18" s="7">
        <v>3587</v>
      </c>
      <c r="AA18" s="103">
        <v>4072</v>
      </c>
      <c r="AB18" s="8">
        <v>4122</v>
      </c>
      <c r="AC18" s="7">
        <v>4556</v>
      </c>
      <c r="AD18" s="103">
        <v>2628</v>
      </c>
      <c r="AE18" s="8">
        <v>4232</v>
      </c>
      <c r="AF18" s="7">
        <v>3023</v>
      </c>
      <c r="AG18" s="103">
        <v>4107</v>
      </c>
      <c r="AH18" s="103">
        <v>2946</v>
      </c>
      <c r="AI18" s="7">
        <v>5577</v>
      </c>
      <c r="AJ18" s="103">
        <v>2659</v>
      </c>
      <c r="AK18" s="8">
        <v>3979</v>
      </c>
      <c r="AL18" s="7">
        <v>3985</v>
      </c>
      <c r="AM18" s="103">
        <v>3993</v>
      </c>
      <c r="AN18" s="8">
        <v>5163</v>
      </c>
      <c r="AO18" s="7" t="s">
        <v>179</v>
      </c>
      <c r="AP18" s="103" t="s">
        <v>177</v>
      </c>
      <c r="AQ18" s="8" t="s">
        <v>180</v>
      </c>
      <c r="AR18" s="7">
        <v>3468</v>
      </c>
      <c r="AS18" s="103">
        <v>4159</v>
      </c>
      <c r="AT18" s="8">
        <v>5699</v>
      </c>
      <c r="AU18" s="7">
        <v>4194</v>
      </c>
      <c r="AV18" s="103">
        <v>7766</v>
      </c>
      <c r="AW18" s="8">
        <v>6705</v>
      </c>
      <c r="AX18" s="7">
        <v>6617</v>
      </c>
      <c r="AY18" s="103">
        <v>6296</v>
      </c>
      <c r="AZ18" s="8">
        <v>7867</v>
      </c>
      <c r="BA18" s="7">
        <v>7295</v>
      </c>
      <c r="BB18" s="103">
        <v>6748</v>
      </c>
      <c r="BC18" s="8">
        <v>8953</v>
      </c>
    </row>
    <row r="19" spans="1:55" ht="35.15" customHeight="1" x14ac:dyDescent="0.5">
      <c r="A19" s="21" t="s">
        <v>96</v>
      </c>
      <c r="B19" s="162">
        <v>727</v>
      </c>
      <c r="C19" s="285">
        <v>666</v>
      </c>
      <c r="D19" s="163">
        <v>581</v>
      </c>
      <c r="E19" s="7">
        <v>787</v>
      </c>
      <c r="F19" s="103">
        <v>674</v>
      </c>
      <c r="G19" s="103">
        <v>738</v>
      </c>
      <c r="H19" s="7">
        <v>375</v>
      </c>
      <c r="I19" s="103">
        <v>488</v>
      </c>
      <c r="J19" s="8">
        <v>311</v>
      </c>
      <c r="K19" s="7">
        <v>97</v>
      </c>
      <c r="L19" s="103">
        <v>118</v>
      </c>
      <c r="M19" s="8">
        <v>113</v>
      </c>
      <c r="N19" s="103">
        <v>550</v>
      </c>
      <c r="O19" s="103">
        <v>463</v>
      </c>
      <c r="P19" s="8">
        <v>489</v>
      </c>
      <c r="Q19" s="7">
        <v>478</v>
      </c>
      <c r="R19" s="103">
        <v>474</v>
      </c>
      <c r="S19" s="103">
        <v>495</v>
      </c>
      <c r="T19" s="7">
        <v>440</v>
      </c>
      <c r="U19" s="103">
        <v>482</v>
      </c>
      <c r="V19" s="8">
        <v>634</v>
      </c>
      <c r="W19" s="7">
        <v>666</v>
      </c>
      <c r="X19" s="103">
        <v>480</v>
      </c>
      <c r="Y19" s="8">
        <v>417</v>
      </c>
      <c r="Z19" s="7">
        <v>969</v>
      </c>
      <c r="AA19" s="103">
        <v>1106</v>
      </c>
      <c r="AB19" s="8">
        <v>1321</v>
      </c>
      <c r="AC19" s="7">
        <v>1072</v>
      </c>
      <c r="AD19" s="103">
        <v>658</v>
      </c>
      <c r="AE19" s="8">
        <v>1281</v>
      </c>
      <c r="AF19" s="7">
        <v>767</v>
      </c>
      <c r="AG19" s="103">
        <v>1025</v>
      </c>
      <c r="AH19" s="103">
        <v>685</v>
      </c>
      <c r="AI19" s="7">
        <v>1632</v>
      </c>
      <c r="AJ19" s="103">
        <v>596</v>
      </c>
      <c r="AK19" s="8">
        <v>1205</v>
      </c>
      <c r="AL19" s="7">
        <v>1106</v>
      </c>
      <c r="AM19" s="103">
        <v>1361</v>
      </c>
      <c r="AN19" s="8">
        <v>1673</v>
      </c>
      <c r="AO19" s="7" t="s">
        <v>181</v>
      </c>
      <c r="AP19" s="103" t="s">
        <v>182</v>
      </c>
      <c r="AQ19" s="8">
        <v>989</v>
      </c>
      <c r="AR19" s="7">
        <v>808</v>
      </c>
      <c r="AS19" s="103">
        <v>987</v>
      </c>
      <c r="AT19" s="8">
        <v>1567</v>
      </c>
      <c r="AU19" s="7">
        <v>971</v>
      </c>
      <c r="AV19" s="103">
        <v>1747</v>
      </c>
      <c r="AW19" s="8">
        <v>1534</v>
      </c>
      <c r="AX19" s="7">
        <v>1738</v>
      </c>
      <c r="AY19" s="103">
        <v>1499</v>
      </c>
      <c r="AZ19" s="8">
        <v>1939</v>
      </c>
      <c r="BA19" s="7">
        <v>1803</v>
      </c>
      <c r="BB19" s="103">
        <v>1816</v>
      </c>
      <c r="BC19" s="8">
        <v>1999</v>
      </c>
    </row>
    <row r="20" spans="1:55" ht="69.900000000000006" customHeight="1" x14ac:dyDescent="0.5">
      <c r="A20" s="21" t="s">
        <v>246</v>
      </c>
      <c r="B20" s="162">
        <v>3230</v>
      </c>
      <c r="C20" s="285">
        <v>3012</v>
      </c>
      <c r="D20" s="163">
        <v>2820</v>
      </c>
      <c r="E20" s="7">
        <v>3706</v>
      </c>
      <c r="F20" s="103">
        <v>3475</v>
      </c>
      <c r="G20" s="103">
        <v>3603</v>
      </c>
      <c r="H20" s="7">
        <v>2048</v>
      </c>
      <c r="I20" s="103">
        <v>2635</v>
      </c>
      <c r="J20" s="8">
        <v>1742</v>
      </c>
      <c r="K20" s="7">
        <v>726</v>
      </c>
      <c r="L20" s="103">
        <v>766</v>
      </c>
      <c r="M20" s="8">
        <v>677</v>
      </c>
      <c r="N20" s="103">
        <v>3441</v>
      </c>
      <c r="O20" s="103">
        <v>4140</v>
      </c>
      <c r="P20" s="8">
        <v>5005</v>
      </c>
      <c r="Q20" s="7">
        <v>4756</v>
      </c>
      <c r="R20" s="103">
        <v>4064</v>
      </c>
      <c r="S20" s="103">
        <v>4964</v>
      </c>
      <c r="T20" s="7">
        <v>3288</v>
      </c>
      <c r="U20" s="103">
        <v>3705</v>
      </c>
      <c r="V20" s="8">
        <v>1582</v>
      </c>
      <c r="W20" s="7">
        <v>6446</v>
      </c>
      <c r="X20" s="103">
        <v>5210</v>
      </c>
      <c r="Y20" s="8">
        <v>5131</v>
      </c>
      <c r="Z20" s="7">
        <v>5176</v>
      </c>
      <c r="AA20" s="103">
        <v>7147</v>
      </c>
      <c r="AB20" s="8">
        <v>7595</v>
      </c>
      <c r="AC20" s="7">
        <v>7047</v>
      </c>
      <c r="AD20" s="103">
        <v>4675</v>
      </c>
      <c r="AE20" s="8">
        <v>8713</v>
      </c>
      <c r="AF20" s="7">
        <v>4411</v>
      </c>
      <c r="AG20" s="103">
        <v>4884</v>
      </c>
      <c r="AH20" s="103">
        <v>5745</v>
      </c>
      <c r="AI20" s="7">
        <v>9254</v>
      </c>
      <c r="AJ20" s="103">
        <v>3026</v>
      </c>
      <c r="AK20" s="8">
        <v>6731</v>
      </c>
      <c r="AL20" s="7">
        <v>5539</v>
      </c>
      <c r="AM20" s="103">
        <v>7090</v>
      </c>
      <c r="AN20" s="8">
        <v>8521</v>
      </c>
      <c r="AO20" s="7" t="s">
        <v>183</v>
      </c>
      <c r="AP20" s="103" t="s">
        <v>184</v>
      </c>
      <c r="AQ20" s="8" t="s">
        <v>185</v>
      </c>
      <c r="AR20" s="7">
        <v>3356</v>
      </c>
      <c r="AS20" s="103">
        <v>3942</v>
      </c>
      <c r="AT20" s="8">
        <v>6554</v>
      </c>
      <c r="AU20" s="7">
        <v>3938</v>
      </c>
      <c r="AV20" s="103">
        <v>7845</v>
      </c>
      <c r="AW20" s="8">
        <v>6884</v>
      </c>
      <c r="AX20" s="7">
        <v>6662</v>
      </c>
      <c r="AY20" s="103">
        <v>6127</v>
      </c>
      <c r="AZ20" s="8">
        <v>9459</v>
      </c>
      <c r="BA20" s="7">
        <v>8551</v>
      </c>
      <c r="BB20" s="103">
        <v>8482</v>
      </c>
      <c r="BC20" s="8">
        <v>10724</v>
      </c>
    </row>
    <row r="21" spans="1:55" ht="69.900000000000006" customHeight="1" x14ac:dyDescent="0.5">
      <c r="A21" s="21" t="s">
        <v>247</v>
      </c>
      <c r="B21" s="162">
        <v>1905</v>
      </c>
      <c r="C21" s="285">
        <v>1971</v>
      </c>
      <c r="D21" s="163">
        <v>1730</v>
      </c>
      <c r="E21" s="7">
        <v>3116</v>
      </c>
      <c r="F21" s="103">
        <v>2504</v>
      </c>
      <c r="G21" s="103">
        <v>2047</v>
      </c>
      <c r="H21" s="7">
        <v>1409</v>
      </c>
      <c r="I21" s="103">
        <v>1512</v>
      </c>
      <c r="J21" s="8">
        <v>1452</v>
      </c>
      <c r="K21" s="7">
        <v>790</v>
      </c>
      <c r="L21" s="103">
        <v>503</v>
      </c>
      <c r="M21" s="8">
        <v>711</v>
      </c>
      <c r="N21" s="103">
        <v>569</v>
      </c>
      <c r="O21" s="103">
        <v>315</v>
      </c>
      <c r="P21" s="8">
        <v>611</v>
      </c>
      <c r="Q21" s="7">
        <v>355</v>
      </c>
      <c r="R21" s="103">
        <v>620</v>
      </c>
      <c r="S21" s="103">
        <v>734</v>
      </c>
      <c r="T21" s="7">
        <v>2233</v>
      </c>
      <c r="U21" s="103">
        <v>2186</v>
      </c>
      <c r="V21" s="8">
        <v>3027</v>
      </c>
      <c r="W21" s="7">
        <v>784</v>
      </c>
      <c r="X21" s="103">
        <v>690</v>
      </c>
      <c r="Y21" s="8">
        <v>1052</v>
      </c>
      <c r="Z21" s="7">
        <v>3185</v>
      </c>
      <c r="AA21" s="103">
        <v>3375</v>
      </c>
      <c r="AB21" s="8">
        <v>3283</v>
      </c>
      <c r="AC21" s="7">
        <v>969</v>
      </c>
      <c r="AD21" s="103">
        <v>711</v>
      </c>
      <c r="AE21" s="8">
        <v>991</v>
      </c>
      <c r="AF21" s="7">
        <v>2030</v>
      </c>
      <c r="AG21" s="103">
        <v>2577</v>
      </c>
      <c r="AH21" s="103">
        <v>1899</v>
      </c>
      <c r="AI21" s="7">
        <v>901</v>
      </c>
      <c r="AJ21" s="103">
        <v>513</v>
      </c>
      <c r="AK21" s="8">
        <v>624</v>
      </c>
      <c r="AL21" s="7">
        <v>1110</v>
      </c>
      <c r="AM21" s="103">
        <v>1057</v>
      </c>
      <c r="AN21" s="8">
        <v>1364</v>
      </c>
      <c r="AO21" s="7" t="s">
        <v>186</v>
      </c>
      <c r="AP21" s="103" t="s">
        <v>187</v>
      </c>
      <c r="AQ21" s="8" t="s">
        <v>188</v>
      </c>
      <c r="AR21" s="7">
        <v>2965</v>
      </c>
      <c r="AS21" s="103">
        <v>3321</v>
      </c>
      <c r="AT21" s="8">
        <v>4740</v>
      </c>
      <c r="AU21" s="7">
        <v>3488</v>
      </c>
      <c r="AV21" s="103">
        <v>7250</v>
      </c>
      <c r="AW21" s="8">
        <v>6556</v>
      </c>
      <c r="AX21" s="7">
        <v>10490</v>
      </c>
      <c r="AY21" s="103">
        <v>7160</v>
      </c>
      <c r="AZ21" s="8">
        <v>11529</v>
      </c>
      <c r="BA21" s="7">
        <v>10503</v>
      </c>
      <c r="BB21" s="103">
        <v>9501</v>
      </c>
      <c r="BC21" s="8">
        <v>12109</v>
      </c>
    </row>
    <row r="22" spans="1:55" ht="105" customHeight="1" x14ac:dyDescent="0.5">
      <c r="A22" s="21" t="s">
        <v>248</v>
      </c>
      <c r="B22" s="162">
        <v>292</v>
      </c>
      <c r="C22" s="285">
        <v>261</v>
      </c>
      <c r="D22" s="163">
        <v>226</v>
      </c>
      <c r="E22" s="7">
        <v>609</v>
      </c>
      <c r="F22" s="103">
        <v>489</v>
      </c>
      <c r="G22" s="103">
        <v>487</v>
      </c>
      <c r="H22" s="7">
        <v>367</v>
      </c>
      <c r="I22" s="103">
        <v>329</v>
      </c>
      <c r="J22" s="8">
        <v>236</v>
      </c>
      <c r="K22" s="7">
        <v>73</v>
      </c>
      <c r="L22" s="103">
        <v>88</v>
      </c>
      <c r="M22" s="8">
        <v>108</v>
      </c>
      <c r="N22" s="103">
        <v>259</v>
      </c>
      <c r="O22" s="103">
        <v>314</v>
      </c>
      <c r="P22" s="8">
        <v>381</v>
      </c>
      <c r="Q22" s="7">
        <v>247</v>
      </c>
      <c r="R22" s="103">
        <v>210</v>
      </c>
      <c r="S22" s="103">
        <v>245</v>
      </c>
      <c r="T22" s="7">
        <v>249</v>
      </c>
      <c r="U22" s="103">
        <v>232</v>
      </c>
      <c r="V22" s="8">
        <v>158</v>
      </c>
      <c r="W22" s="7">
        <v>326</v>
      </c>
      <c r="X22" s="103">
        <v>289</v>
      </c>
      <c r="Y22" s="8">
        <v>199</v>
      </c>
      <c r="Z22" s="7">
        <v>280</v>
      </c>
      <c r="AA22" s="103">
        <v>376</v>
      </c>
      <c r="AB22" s="8">
        <v>402</v>
      </c>
      <c r="AC22" s="7">
        <v>520</v>
      </c>
      <c r="AD22" s="103">
        <v>364</v>
      </c>
      <c r="AE22" s="8">
        <v>576</v>
      </c>
      <c r="AF22" s="7">
        <v>421</v>
      </c>
      <c r="AG22" s="103">
        <v>522</v>
      </c>
      <c r="AH22" s="103">
        <v>370</v>
      </c>
      <c r="AI22" s="7">
        <v>906</v>
      </c>
      <c r="AJ22" s="103">
        <v>372</v>
      </c>
      <c r="AK22" s="8">
        <v>724</v>
      </c>
      <c r="AL22" s="7">
        <v>185</v>
      </c>
      <c r="AM22" s="103">
        <v>304</v>
      </c>
      <c r="AN22" s="8">
        <v>113</v>
      </c>
      <c r="AO22" s="7">
        <v>249</v>
      </c>
      <c r="AP22" s="103">
        <v>302</v>
      </c>
      <c r="AQ22" s="8">
        <v>399</v>
      </c>
      <c r="AR22" s="7">
        <v>146</v>
      </c>
      <c r="AS22" s="103">
        <v>201</v>
      </c>
      <c r="AT22" s="8">
        <v>225</v>
      </c>
      <c r="AU22" s="7">
        <v>238</v>
      </c>
      <c r="AV22" s="103">
        <v>455</v>
      </c>
      <c r="AW22" s="8">
        <v>391</v>
      </c>
      <c r="AX22" s="7">
        <v>307</v>
      </c>
      <c r="AY22" s="103">
        <v>353</v>
      </c>
      <c r="AZ22" s="8">
        <v>397</v>
      </c>
      <c r="BA22" s="7">
        <v>571</v>
      </c>
      <c r="BB22" s="103">
        <v>1620</v>
      </c>
      <c r="BC22" s="8">
        <v>1334</v>
      </c>
    </row>
    <row r="23" spans="1:55" ht="35.15" customHeight="1" x14ac:dyDescent="0.5">
      <c r="A23" s="21" t="s">
        <v>97</v>
      </c>
      <c r="B23" s="162">
        <v>594</v>
      </c>
      <c r="C23" s="285">
        <v>461</v>
      </c>
      <c r="D23" s="163">
        <v>487</v>
      </c>
      <c r="E23" s="7">
        <v>980</v>
      </c>
      <c r="F23" s="103">
        <v>817</v>
      </c>
      <c r="G23" s="103">
        <v>803</v>
      </c>
      <c r="H23" s="7">
        <v>317</v>
      </c>
      <c r="I23" s="103">
        <v>341</v>
      </c>
      <c r="J23" s="8">
        <v>188</v>
      </c>
      <c r="K23" s="7">
        <v>71</v>
      </c>
      <c r="L23" s="103">
        <v>79</v>
      </c>
      <c r="M23" s="8">
        <v>71</v>
      </c>
      <c r="N23" s="103">
        <v>516</v>
      </c>
      <c r="O23" s="103">
        <v>534</v>
      </c>
      <c r="P23" s="8">
        <v>673</v>
      </c>
      <c r="Q23" s="7">
        <v>467</v>
      </c>
      <c r="R23" s="103">
        <v>486</v>
      </c>
      <c r="S23" s="103">
        <v>437</v>
      </c>
      <c r="T23" s="7">
        <v>495</v>
      </c>
      <c r="U23" s="103">
        <v>384</v>
      </c>
      <c r="V23" s="8">
        <v>404</v>
      </c>
      <c r="W23" s="7">
        <v>597</v>
      </c>
      <c r="X23" s="103">
        <v>482</v>
      </c>
      <c r="Y23" s="8">
        <v>429</v>
      </c>
      <c r="Z23" s="7">
        <v>1068</v>
      </c>
      <c r="AA23" s="103">
        <v>1529</v>
      </c>
      <c r="AB23" s="8">
        <v>1747</v>
      </c>
      <c r="AC23" s="7">
        <v>1660</v>
      </c>
      <c r="AD23" s="103">
        <v>963</v>
      </c>
      <c r="AE23" s="8">
        <v>1838</v>
      </c>
      <c r="AF23" s="7">
        <v>1383</v>
      </c>
      <c r="AG23" s="103">
        <v>1603</v>
      </c>
      <c r="AH23" s="103">
        <v>973</v>
      </c>
      <c r="AI23" s="7">
        <v>2409</v>
      </c>
      <c r="AJ23" s="103">
        <v>939</v>
      </c>
      <c r="AK23" s="8">
        <v>1863</v>
      </c>
      <c r="AL23" s="7">
        <v>1764</v>
      </c>
      <c r="AM23" s="103">
        <v>1963</v>
      </c>
      <c r="AN23" s="8">
        <v>2430</v>
      </c>
      <c r="AO23" s="7" t="s">
        <v>189</v>
      </c>
      <c r="AP23" s="103" t="s">
        <v>190</v>
      </c>
      <c r="AQ23" s="8" t="s">
        <v>191</v>
      </c>
      <c r="AR23" s="7">
        <v>1517</v>
      </c>
      <c r="AS23" s="103">
        <v>1571</v>
      </c>
      <c r="AT23" s="8">
        <v>2262</v>
      </c>
      <c r="AU23" s="7">
        <v>1103</v>
      </c>
      <c r="AV23" s="103">
        <v>2768</v>
      </c>
      <c r="AW23" s="8">
        <v>2072</v>
      </c>
      <c r="AX23" s="7">
        <v>2394</v>
      </c>
      <c r="AY23" s="103">
        <v>2024</v>
      </c>
      <c r="AZ23" s="8">
        <v>3184</v>
      </c>
      <c r="BA23" s="7">
        <v>2771</v>
      </c>
      <c r="BB23" s="103">
        <v>2795</v>
      </c>
      <c r="BC23" s="8">
        <v>3275</v>
      </c>
    </row>
    <row r="24" spans="1:55" ht="69.900000000000006" customHeight="1" x14ac:dyDescent="0.5">
      <c r="A24" s="21" t="s">
        <v>249</v>
      </c>
      <c r="B24" s="162">
        <v>630</v>
      </c>
      <c r="C24" s="285">
        <v>576</v>
      </c>
      <c r="D24" s="163">
        <v>422</v>
      </c>
      <c r="E24" s="7">
        <v>797</v>
      </c>
      <c r="F24" s="103">
        <v>684</v>
      </c>
      <c r="G24" s="103">
        <v>944</v>
      </c>
      <c r="H24" s="7">
        <v>393</v>
      </c>
      <c r="I24" s="103">
        <v>443</v>
      </c>
      <c r="J24" s="8">
        <v>225</v>
      </c>
      <c r="K24" s="7">
        <v>114</v>
      </c>
      <c r="L24" s="103">
        <v>107</v>
      </c>
      <c r="M24" s="8">
        <v>97</v>
      </c>
      <c r="N24" s="103">
        <v>685</v>
      </c>
      <c r="O24" s="103">
        <v>627</v>
      </c>
      <c r="P24" s="8">
        <v>657</v>
      </c>
      <c r="Q24" s="7">
        <v>602</v>
      </c>
      <c r="R24" s="103">
        <v>553</v>
      </c>
      <c r="S24" s="103">
        <v>604</v>
      </c>
      <c r="T24" s="7">
        <v>540</v>
      </c>
      <c r="U24" s="103">
        <v>646</v>
      </c>
      <c r="V24" s="8">
        <v>402</v>
      </c>
      <c r="W24" s="7">
        <v>859</v>
      </c>
      <c r="X24" s="103">
        <v>624</v>
      </c>
      <c r="Y24" s="8">
        <v>617</v>
      </c>
      <c r="Z24" s="7">
        <v>928</v>
      </c>
      <c r="AA24" s="103">
        <v>933</v>
      </c>
      <c r="AB24" s="8">
        <v>1257</v>
      </c>
      <c r="AC24" s="7">
        <v>1485</v>
      </c>
      <c r="AD24" s="103">
        <v>940</v>
      </c>
      <c r="AE24" s="8">
        <v>1970</v>
      </c>
      <c r="AF24" s="7">
        <v>1090</v>
      </c>
      <c r="AG24" s="103">
        <v>1615</v>
      </c>
      <c r="AH24" s="103">
        <v>846</v>
      </c>
      <c r="AI24" s="7">
        <v>2571</v>
      </c>
      <c r="AJ24" s="103">
        <v>1145</v>
      </c>
      <c r="AK24" s="8">
        <v>2050</v>
      </c>
      <c r="AL24" s="7">
        <v>1924</v>
      </c>
      <c r="AM24" s="103">
        <v>1994</v>
      </c>
      <c r="AN24" s="8">
        <v>2754</v>
      </c>
      <c r="AO24" s="7" t="s">
        <v>192</v>
      </c>
      <c r="AP24" s="103" t="s">
        <v>193</v>
      </c>
      <c r="AQ24" s="8" t="s">
        <v>194</v>
      </c>
      <c r="AR24" s="7">
        <v>897</v>
      </c>
      <c r="AS24" s="103">
        <v>1243</v>
      </c>
      <c r="AT24" s="8">
        <v>1452</v>
      </c>
      <c r="AU24" s="7">
        <v>1092</v>
      </c>
      <c r="AV24" s="103">
        <v>2024</v>
      </c>
      <c r="AW24" s="8">
        <v>1709</v>
      </c>
      <c r="AX24" s="7">
        <v>1578</v>
      </c>
      <c r="AY24" s="103">
        <v>1297</v>
      </c>
      <c r="AZ24" s="8">
        <v>1975</v>
      </c>
      <c r="BA24" s="7">
        <v>1494</v>
      </c>
      <c r="BB24" s="103">
        <v>1248</v>
      </c>
      <c r="BC24" s="8">
        <v>1866</v>
      </c>
    </row>
    <row r="25" spans="1:55" ht="69.900000000000006" customHeight="1" x14ac:dyDescent="0.5">
      <c r="A25" s="21" t="s">
        <v>250</v>
      </c>
      <c r="B25" s="162">
        <v>74</v>
      </c>
      <c r="C25" s="285">
        <v>76</v>
      </c>
      <c r="D25" s="163">
        <v>43</v>
      </c>
      <c r="E25" s="7">
        <v>76</v>
      </c>
      <c r="F25" s="103">
        <v>60</v>
      </c>
      <c r="G25" s="103">
        <v>81</v>
      </c>
      <c r="H25" s="7">
        <v>46</v>
      </c>
      <c r="I25" s="103">
        <v>72</v>
      </c>
      <c r="J25" s="8">
        <v>19</v>
      </c>
      <c r="K25" s="7">
        <v>5</v>
      </c>
      <c r="L25" s="103">
        <v>9</v>
      </c>
      <c r="M25" s="8">
        <v>8</v>
      </c>
      <c r="N25" s="103">
        <v>41</v>
      </c>
      <c r="O25" s="103">
        <v>84</v>
      </c>
      <c r="P25" s="8">
        <v>51</v>
      </c>
      <c r="Q25" s="7">
        <v>25</v>
      </c>
      <c r="R25" s="103">
        <v>12</v>
      </c>
      <c r="S25" s="103">
        <v>24</v>
      </c>
      <c r="T25" s="7">
        <v>26</v>
      </c>
      <c r="U25" s="103">
        <v>30</v>
      </c>
      <c r="V25" s="8">
        <v>64</v>
      </c>
      <c r="W25" s="7">
        <v>49</v>
      </c>
      <c r="X25" s="103">
        <v>20</v>
      </c>
      <c r="Y25" s="8">
        <v>9</v>
      </c>
      <c r="Z25" s="7">
        <v>79</v>
      </c>
      <c r="AA25" s="103">
        <v>109</v>
      </c>
      <c r="AB25" s="8">
        <v>117</v>
      </c>
      <c r="AC25" s="7">
        <v>83</v>
      </c>
      <c r="AD25" s="103">
        <v>67</v>
      </c>
      <c r="AE25" s="8">
        <v>87</v>
      </c>
      <c r="AF25" s="7">
        <v>174</v>
      </c>
      <c r="AG25" s="103">
        <v>133</v>
      </c>
      <c r="AH25" s="103">
        <v>115</v>
      </c>
      <c r="AI25" s="7">
        <v>130</v>
      </c>
      <c r="AJ25" s="103">
        <v>38</v>
      </c>
      <c r="AK25" s="8">
        <v>86</v>
      </c>
      <c r="AL25" s="7">
        <v>115</v>
      </c>
      <c r="AM25" s="103">
        <v>197</v>
      </c>
      <c r="AN25" s="8">
        <v>216</v>
      </c>
      <c r="AO25" s="7">
        <v>502</v>
      </c>
      <c r="AP25" s="103">
        <v>835</v>
      </c>
      <c r="AQ25" s="8">
        <v>410</v>
      </c>
      <c r="AR25" s="7">
        <v>272</v>
      </c>
      <c r="AS25" s="103">
        <v>276</v>
      </c>
      <c r="AT25" s="8">
        <v>330</v>
      </c>
      <c r="AU25" s="7">
        <v>153</v>
      </c>
      <c r="AV25" s="103">
        <v>323</v>
      </c>
      <c r="AW25" s="8">
        <v>278</v>
      </c>
      <c r="AX25" s="7">
        <v>317</v>
      </c>
      <c r="AY25" s="103">
        <v>318</v>
      </c>
      <c r="AZ25" s="8">
        <v>357</v>
      </c>
      <c r="BA25" s="7">
        <v>510</v>
      </c>
      <c r="BB25" s="103">
        <v>365</v>
      </c>
      <c r="BC25" s="8">
        <v>505</v>
      </c>
    </row>
    <row r="26" spans="1:55" ht="35.15" customHeight="1" x14ac:dyDescent="0.5">
      <c r="A26" s="21" t="s">
        <v>114</v>
      </c>
      <c r="B26" s="162">
        <v>1320</v>
      </c>
      <c r="C26" s="285">
        <v>1258</v>
      </c>
      <c r="D26" s="163">
        <v>1090</v>
      </c>
      <c r="E26" s="7">
        <v>1448</v>
      </c>
      <c r="F26" s="103">
        <v>1257</v>
      </c>
      <c r="G26" s="103">
        <v>1392</v>
      </c>
      <c r="H26" s="7">
        <v>728</v>
      </c>
      <c r="I26" s="103">
        <v>774</v>
      </c>
      <c r="J26" s="8">
        <v>503</v>
      </c>
      <c r="K26" s="7">
        <v>321</v>
      </c>
      <c r="L26" s="103">
        <v>238</v>
      </c>
      <c r="M26" s="8">
        <v>196</v>
      </c>
      <c r="N26" s="103">
        <v>524</v>
      </c>
      <c r="O26" s="103">
        <v>360</v>
      </c>
      <c r="P26" s="8">
        <v>483</v>
      </c>
      <c r="Q26" s="7">
        <v>528</v>
      </c>
      <c r="R26" s="103">
        <v>430</v>
      </c>
      <c r="S26" s="103">
        <v>417</v>
      </c>
      <c r="T26" s="7">
        <v>441</v>
      </c>
      <c r="U26" s="103">
        <v>413</v>
      </c>
      <c r="V26" s="8">
        <v>922</v>
      </c>
      <c r="W26" s="7">
        <v>558</v>
      </c>
      <c r="X26" s="103">
        <v>461</v>
      </c>
      <c r="Y26" s="8">
        <v>289</v>
      </c>
      <c r="Z26" s="7">
        <v>700</v>
      </c>
      <c r="AA26" s="103">
        <v>1035</v>
      </c>
      <c r="AB26" s="8">
        <v>1279</v>
      </c>
      <c r="AC26" s="7">
        <v>1206</v>
      </c>
      <c r="AD26" s="103">
        <v>767</v>
      </c>
      <c r="AE26" s="8">
        <v>1066</v>
      </c>
      <c r="AF26" s="7">
        <v>1038</v>
      </c>
      <c r="AG26" s="103">
        <v>1343</v>
      </c>
      <c r="AH26" s="103">
        <v>937</v>
      </c>
      <c r="AI26" s="7">
        <v>1484</v>
      </c>
      <c r="AJ26" s="103">
        <v>545</v>
      </c>
      <c r="AK26" s="8">
        <v>1095</v>
      </c>
      <c r="AL26" s="7">
        <v>1021</v>
      </c>
      <c r="AM26" s="103">
        <v>1199</v>
      </c>
      <c r="AN26" s="8">
        <v>1499</v>
      </c>
      <c r="AO26" s="7" t="s">
        <v>195</v>
      </c>
      <c r="AP26" s="103" t="s">
        <v>196</v>
      </c>
      <c r="AQ26" s="8" t="s">
        <v>197</v>
      </c>
      <c r="AR26" s="7">
        <v>955</v>
      </c>
      <c r="AS26" s="103">
        <v>1322</v>
      </c>
      <c r="AT26" s="8">
        <v>2240</v>
      </c>
      <c r="AU26" s="7">
        <v>811</v>
      </c>
      <c r="AV26" s="103">
        <v>2199</v>
      </c>
      <c r="AW26" s="8">
        <v>1438</v>
      </c>
      <c r="AX26" s="7">
        <v>1408</v>
      </c>
      <c r="AY26" s="103">
        <v>1410</v>
      </c>
      <c r="AZ26" s="8">
        <v>1721</v>
      </c>
      <c r="BA26" s="7">
        <v>1523</v>
      </c>
      <c r="BB26" s="103">
        <v>1370</v>
      </c>
      <c r="BC26" s="8">
        <v>1698</v>
      </c>
    </row>
    <row r="27" spans="1:55" ht="69.900000000000006" customHeight="1" x14ac:dyDescent="0.5">
      <c r="A27" s="21" t="s">
        <v>98</v>
      </c>
      <c r="B27" s="162">
        <v>6</v>
      </c>
      <c r="C27" s="285">
        <v>2</v>
      </c>
      <c r="D27" s="163">
        <v>5</v>
      </c>
      <c r="E27" s="7">
        <v>6</v>
      </c>
      <c r="F27" s="103">
        <v>4</v>
      </c>
      <c r="G27" s="103" t="s">
        <v>99</v>
      </c>
      <c r="H27" s="7" t="s">
        <v>99</v>
      </c>
      <c r="I27" s="103">
        <v>6</v>
      </c>
      <c r="J27" s="8">
        <v>1</v>
      </c>
      <c r="K27" s="7" t="s">
        <v>99</v>
      </c>
      <c r="L27" s="103">
        <v>1</v>
      </c>
      <c r="M27" s="8">
        <v>1</v>
      </c>
      <c r="N27" s="103">
        <v>4</v>
      </c>
      <c r="O27" s="103">
        <v>5</v>
      </c>
      <c r="P27" s="8">
        <v>10</v>
      </c>
      <c r="Q27" s="7">
        <v>4</v>
      </c>
      <c r="R27" s="103">
        <v>5</v>
      </c>
      <c r="S27" s="103">
        <v>13</v>
      </c>
      <c r="T27" s="7">
        <v>17</v>
      </c>
      <c r="U27" s="103">
        <v>8</v>
      </c>
      <c r="V27" s="8">
        <v>7</v>
      </c>
      <c r="W27" s="7">
        <v>4</v>
      </c>
      <c r="X27" s="103">
        <v>2</v>
      </c>
      <c r="Y27" s="8">
        <v>14</v>
      </c>
      <c r="Z27" s="7">
        <v>6</v>
      </c>
      <c r="AA27" s="103">
        <v>10</v>
      </c>
      <c r="AB27" s="8">
        <v>6</v>
      </c>
      <c r="AC27" s="7">
        <v>12</v>
      </c>
      <c r="AD27" s="103">
        <v>7</v>
      </c>
      <c r="AE27" s="8">
        <v>2</v>
      </c>
      <c r="AF27" s="7">
        <v>4</v>
      </c>
      <c r="AG27" s="103">
        <v>7</v>
      </c>
      <c r="AH27" s="103">
        <v>12</v>
      </c>
      <c r="AI27" s="7">
        <v>6</v>
      </c>
      <c r="AJ27" s="103">
        <v>1</v>
      </c>
      <c r="AK27" s="8">
        <v>4</v>
      </c>
      <c r="AL27" s="7">
        <v>5</v>
      </c>
      <c r="AM27" s="103">
        <v>6</v>
      </c>
      <c r="AN27" s="8">
        <v>1</v>
      </c>
      <c r="AO27" s="7">
        <v>6</v>
      </c>
      <c r="AP27" s="103">
        <v>6</v>
      </c>
      <c r="AQ27" s="8">
        <v>6</v>
      </c>
      <c r="AR27" s="7">
        <v>4</v>
      </c>
      <c r="AS27" s="103">
        <v>8</v>
      </c>
      <c r="AT27" s="8">
        <v>9</v>
      </c>
      <c r="AU27" s="7">
        <v>9</v>
      </c>
      <c r="AV27" s="103">
        <v>11</v>
      </c>
      <c r="AW27" s="8">
        <v>29</v>
      </c>
      <c r="AX27" s="7">
        <v>80</v>
      </c>
      <c r="AY27" s="103">
        <v>48</v>
      </c>
      <c r="AZ27" s="8">
        <v>84</v>
      </c>
      <c r="BA27" s="7">
        <v>46</v>
      </c>
      <c r="BB27" s="103">
        <v>65</v>
      </c>
      <c r="BC27" s="8">
        <v>15</v>
      </c>
    </row>
    <row r="28" spans="1:55" ht="69.900000000000006" customHeight="1" x14ac:dyDescent="0.5">
      <c r="A28" s="21" t="s">
        <v>251</v>
      </c>
      <c r="B28" s="162">
        <v>62</v>
      </c>
      <c r="C28" s="285">
        <v>97</v>
      </c>
      <c r="D28" s="163">
        <v>75</v>
      </c>
      <c r="E28" s="7">
        <v>17</v>
      </c>
      <c r="F28" s="103">
        <v>20</v>
      </c>
      <c r="G28" s="103">
        <v>12</v>
      </c>
      <c r="H28" s="7">
        <v>8</v>
      </c>
      <c r="I28" s="103">
        <v>3</v>
      </c>
      <c r="J28" s="8">
        <v>5</v>
      </c>
      <c r="K28" s="7" t="s">
        <v>99</v>
      </c>
      <c r="L28" s="103">
        <v>2</v>
      </c>
      <c r="M28" s="8">
        <v>1</v>
      </c>
      <c r="N28" s="103">
        <v>8</v>
      </c>
      <c r="O28" s="103">
        <v>4</v>
      </c>
      <c r="P28" s="8">
        <v>6</v>
      </c>
      <c r="Q28" s="7">
        <v>16</v>
      </c>
      <c r="R28" s="103">
        <v>5</v>
      </c>
      <c r="S28" s="103">
        <v>6</v>
      </c>
      <c r="T28" s="7">
        <v>7</v>
      </c>
      <c r="U28" s="103">
        <v>39</v>
      </c>
      <c r="V28" s="8">
        <v>11</v>
      </c>
      <c r="W28" s="7">
        <v>15</v>
      </c>
      <c r="X28" s="103">
        <v>2</v>
      </c>
      <c r="Y28" s="8">
        <v>4</v>
      </c>
      <c r="Z28" s="7">
        <v>11</v>
      </c>
      <c r="AA28" s="103">
        <v>2</v>
      </c>
      <c r="AB28" s="8">
        <v>6</v>
      </c>
      <c r="AC28" s="7">
        <v>10</v>
      </c>
      <c r="AD28" s="103">
        <v>10</v>
      </c>
      <c r="AE28" s="8">
        <v>12</v>
      </c>
      <c r="AF28" s="7">
        <v>3</v>
      </c>
      <c r="AG28" s="103">
        <v>11</v>
      </c>
      <c r="AH28" s="103">
        <v>6</v>
      </c>
      <c r="AI28" s="7">
        <v>17</v>
      </c>
      <c r="AJ28" s="103">
        <v>2</v>
      </c>
      <c r="AK28" s="8">
        <v>9</v>
      </c>
      <c r="AL28" s="7">
        <v>6</v>
      </c>
      <c r="AM28" s="103">
        <v>11</v>
      </c>
      <c r="AN28" s="8">
        <v>2</v>
      </c>
      <c r="AO28" s="7" t="s">
        <v>99</v>
      </c>
      <c r="AP28" s="103" t="s">
        <v>99</v>
      </c>
      <c r="AQ28" s="8" t="s">
        <v>99</v>
      </c>
      <c r="AR28" s="7" t="s">
        <v>99</v>
      </c>
      <c r="AS28" s="103" t="s">
        <v>99</v>
      </c>
      <c r="AT28" s="8" t="s">
        <v>99</v>
      </c>
      <c r="AU28" s="7" t="s">
        <v>99</v>
      </c>
      <c r="AV28" s="103" t="s">
        <v>99</v>
      </c>
      <c r="AW28" s="8" t="s">
        <v>99</v>
      </c>
      <c r="AX28" s="7">
        <v>14</v>
      </c>
      <c r="AY28" s="103">
        <v>5</v>
      </c>
      <c r="AZ28" s="8">
        <v>46</v>
      </c>
      <c r="BA28" s="7">
        <v>48</v>
      </c>
      <c r="BB28" s="103">
        <v>35</v>
      </c>
      <c r="BC28" s="8">
        <v>28</v>
      </c>
    </row>
    <row r="29" spans="1:55" ht="35.15" customHeight="1" x14ac:dyDescent="0.5">
      <c r="A29" s="30" t="s">
        <v>100</v>
      </c>
      <c r="B29" s="164">
        <v>306</v>
      </c>
      <c r="C29" s="165">
        <v>289</v>
      </c>
      <c r="D29" s="166">
        <v>262</v>
      </c>
      <c r="E29" s="11">
        <v>1732</v>
      </c>
      <c r="F29" s="12">
        <v>1387</v>
      </c>
      <c r="G29" s="12">
        <v>1708</v>
      </c>
      <c r="H29" s="11">
        <v>1647</v>
      </c>
      <c r="I29" s="12">
        <v>2100</v>
      </c>
      <c r="J29" s="13">
        <v>1395</v>
      </c>
      <c r="K29" s="11">
        <v>1333</v>
      </c>
      <c r="L29" s="12">
        <v>1135</v>
      </c>
      <c r="M29" s="13">
        <v>857</v>
      </c>
      <c r="N29" s="12">
        <v>4818</v>
      </c>
      <c r="O29" s="12">
        <v>3119</v>
      </c>
      <c r="P29" s="13">
        <v>4629</v>
      </c>
      <c r="Q29" s="11">
        <v>4787</v>
      </c>
      <c r="R29" s="12">
        <v>5083</v>
      </c>
      <c r="S29" s="12">
        <v>8162</v>
      </c>
      <c r="T29" s="11">
        <v>2932</v>
      </c>
      <c r="U29" s="12">
        <v>4298</v>
      </c>
      <c r="V29" s="13">
        <v>12820</v>
      </c>
      <c r="W29" s="11">
        <v>5119</v>
      </c>
      <c r="X29" s="12">
        <v>5580</v>
      </c>
      <c r="Y29" s="13">
        <v>4694</v>
      </c>
      <c r="Z29" s="11">
        <v>11600</v>
      </c>
      <c r="AA29" s="12">
        <v>11537</v>
      </c>
      <c r="AB29" s="13">
        <v>12436</v>
      </c>
      <c r="AC29" s="11">
        <v>21089</v>
      </c>
      <c r="AD29" s="12">
        <v>9150</v>
      </c>
      <c r="AE29" s="13">
        <v>16347</v>
      </c>
      <c r="AF29" s="11">
        <v>8369</v>
      </c>
      <c r="AG29" s="12">
        <v>12871</v>
      </c>
      <c r="AH29" s="12">
        <v>6288</v>
      </c>
      <c r="AI29" s="11">
        <v>18884</v>
      </c>
      <c r="AJ29" s="12">
        <v>10432</v>
      </c>
      <c r="AK29" s="13">
        <v>13081</v>
      </c>
      <c r="AL29" s="11">
        <v>4874</v>
      </c>
      <c r="AM29" s="12">
        <v>11342</v>
      </c>
      <c r="AN29" s="13">
        <v>712</v>
      </c>
      <c r="AO29" s="11">
        <v>50</v>
      </c>
      <c r="AP29" s="12">
        <v>472</v>
      </c>
      <c r="AQ29" s="13">
        <v>758</v>
      </c>
      <c r="AR29" s="11">
        <v>10163</v>
      </c>
      <c r="AS29" s="12">
        <v>18375</v>
      </c>
      <c r="AT29" s="13">
        <v>32022</v>
      </c>
      <c r="AU29" s="11">
        <v>6733</v>
      </c>
      <c r="AV29" s="12">
        <v>25357</v>
      </c>
      <c r="AW29" s="13">
        <v>31309</v>
      </c>
      <c r="AX29" s="11">
        <v>28084</v>
      </c>
      <c r="AY29" s="12">
        <v>17552</v>
      </c>
      <c r="AZ29" s="13">
        <v>34874</v>
      </c>
      <c r="BA29" s="11">
        <v>42563</v>
      </c>
      <c r="BB29" s="12">
        <v>52591</v>
      </c>
      <c r="BC29" s="13">
        <v>74896</v>
      </c>
    </row>
    <row r="30" spans="1:55" ht="35.15" customHeight="1" x14ac:dyDescent="0.5">
      <c r="A30" s="571" t="s">
        <v>269</v>
      </c>
      <c r="B30" s="571"/>
      <c r="C30" s="571"/>
      <c r="D30" s="571"/>
      <c r="E30" s="571"/>
      <c r="F30" s="571"/>
      <c r="G30" s="571"/>
      <c r="H30" s="571"/>
      <c r="I30" s="571"/>
      <c r="J30" s="571"/>
      <c r="K30" s="571"/>
      <c r="L30" s="571"/>
      <c r="M30" s="571"/>
      <c r="N30" s="571"/>
      <c r="O30" s="571"/>
      <c r="P30" s="571"/>
      <c r="Q30" s="571"/>
      <c r="R30" s="571"/>
      <c r="S30" s="571"/>
      <c r="T30" s="571"/>
      <c r="U30" s="571"/>
      <c r="V30" s="571"/>
      <c r="W30" s="571"/>
      <c r="X30" s="573"/>
      <c r="Y30" s="571"/>
    </row>
  </sheetData>
  <mergeCells count="25">
    <mergeCell ref="AF4:AQ4"/>
    <mergeCell ref="AU5:AW5"/>
    <mergeCell ref="AX5:AZ5"/>
    <mergeCell ref="AR4:BC4"/>
    <mergeCell ref="BA5:BC5"/>
    <mergeCell ref="AR5:AT5"/>
    <mergeCell ref="AI5:AK5"/>
    <mergeCell ref="AF5:AH5"/>
    <mergeCell ref="AO5:AQ5"/>
    <mergeCell ref="AL5:AN5"/>
    <mergeCell ref="A30:Y30"/>
    <mergeCell ref="A4:A5"/>
    <mergeCell ref="B5:D5"/>
    <mergeCell ref="E5:G5"/>
    <mergeCell ref="H5:J5"/>
    <mergeCell ref="K5:M5"/>
    <mergeCell ref="N5:P5"/>
    <mergeCell ref="Q5:S5"/>
    <mergeCell ref="T5:V5"/>
    <mergeCell ref="W5:Y5"/>
    <mergeCell ref="B4:G4"/>
    <mergeCell ref="H4:S4"/>
    <mergeCell ref="T4:AE4"/>
    <mergeCell ref="Z5:AB5"/>
    <mergeCell ref="AC5:AE5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D3AD-1D1D-43B5-8E89-B43A8501413F}">
  <dimension ref="A1:BC43"/>
  <sheetViews>
    <sheetView showGridLines="0" zoomScale="50" zoomScaleNormal="50" zoomScaleSheetLayoutView="50" workbookViewId="0">
      <pane xSplit="1" ySplit="5" topLeftCell="Y11" activePane="bottomRight" state="frozen"/>
      <selection activeCell="B13" sqref="B13"/>
      <selection pane="topRight" activeCell="B13" sqref="B13"/>
      <selection pane="bottomLeft" activeCell="B13" sqref="B13"/>
      <selection pane="bottomRight" activeCell="A20" sqref="A20:A21"/>
    </sheetView>
  </sheetViews>
  <sheetFormatPr defaultColWidth="9.08984375" defaultRowHeight="24" x14ac:dyDescent="0.5"/>
  <cols>
    <col min="1" max="1" width="50.6328125" style="17" customWidth="1"/>
    <col min="2" max="4" width="13.54296875" style="1" customWidth="1"/>
    <col min="5" max="27" width="13.54296875" style="2" customWidth="1"/>
    <col min="28" max="28" width="15.6328125" style="2" customWidth="1"/>
    <col min="29" max="47" width="13.54296875" style="2" customWidth="1"/>
    <col min="48" max="48" width="18.08984375" style="2" bestFit="1" customWidth="1"/>
    <col min="49" max="50" width="14.81640625" style="2" bestFit="1" customWidth="1"/>
    <col min="51" max="51" width="13.54296875" style="2" customWidth="1"/>
    <col min="52" max="52" width="14.81640625" style="2" bestFit="1" customWidth="1"/>
    <col min="53" max="55" width="14.81640625" style="2" customWidth="1"/>
    <col min="56" max="16384" width="9.08984375" style="2"/>
  </cols>
  <sheetData>
    <row r="1" spans="1:55" s="40" customFormat="1" ht="35.15" customHeight="1" x14ac:dyDescent="0.35">
      <c r="A1" s="272" t="s">
        <v>268</v>
      </c>
    </row>
    <row r="2" spans="1:55" ht="20.149999999999999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55" ht="35.15" customHeight="1" x14ac:dyDescent="0.5">
      <c r="A3" s="272" t="s">
        <v>101</v>
      </c>
      <c r="B3" s="33"/>
      <c r="C3" s="33"/>
      <c r="D3" s="3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V3" s="4"/>
      <c r="W3" s="4"/>
      <c r="X3" s="4"/>
    </row>
    <row r="4" spans="1:55" ht="60" customHeight="1" x14ac:dyDescent="0.5">
      <c r="A4" s="574" t="s">
        <v>44</v>
      </c>
      <c r="B4" s="577">
        <v>2019</v>
      </c>
      <c r="C4" s="575"/>
      <c r="D4" s="575"/>
      <c r="E4" s="575"/>
      <c r="F4" s="575"/>
      <c r="G4" s="576"/>
      <c r="H4" s="577">
        <v>2020</v>
      </c>
      <c r="I4" s="575"/>
      <c r="J4" s="575"/>
      <c r="K4" s="575"/>
      <c r="L4" s="575"/>
      <c r="M4" s="575"/>
      <c r="N4" s="575"/>
      <c r="O4" s="575"/>
      <c r="P4" s="575"/>
      <c r="Q4" s="575"/>
      <c r="R4" s="575"/>
      <c r="S4" s="576"/>
      <c r="T4" s="577">
        <v>2021</v>
      </c>
      <c r="U4" s="575"/>
      <c r="V4" s="575"/>
      <c r="W4" s="575"/>
      <c r="X4" s="575"/>
      <c r="Y4" s="575"/>
      <c r="Z4" s="575"/>
      <c r="AA4" s="575"/>
      <c r="AB4" s="575"/>
      <c r="AC4" s="575"/>
      <c r="AD4" s="575"/>
      <c r="AE4" s="576"/>
      <c r="AF4" s="577">
        <v>2022</v>
      </c>
      <c r="AG4" s="575"/>
      <c r="AH4" s="575"/>
      <c r="AI4" s="575"/>
      <c r="AJ4" s="575"/>
      <c r="AK4" s="575"/>
      <c r="AL4" s="575"/>
      <c r="AM4" s="575"/>
      <c r="AN4" s="575"/>
      <c r="AO4" s="575"/>
      <c r="AP4" s="575"/>
      <c r="AQ4" s="576"/>
      <c r="AR4" s="579">
        <v>2023</v>
      </c>
      <c r="AS4" s="580"/>
      <c r="AT4" s="580"/>
      <c r="AU4" s="580"/>
      <c r="AV4" s="580"/>
      <c r="AW4" s="580"/>
      <c r="AX4" s="580"/>
      <c r="AY4" s="580"/>
      <c r="AZ4" s="580"/>
      <c r="BA4" s="580"/>
      <c r="BB4" s="580"/>
      <c r="BC4" s="580"/>
    </row>
    <row r="5" spans="1:55" ht="39.9" customHeight="1" x14ac:dyDescent="0.5">
      <c r="A5" s="574"/>
      <c r="B5" s="575" t="s">
        <v>47</v>
      </c>
      <c r="C5" s="575"/>
      <c r="D5" s="576"/>
      <c r="E5" s="575" t="s">
        <v>48</v>
      </c>
      <c r="F5" s="575"/>
      <c r="G5" s="576"/>
      <c r="H5" s="577" t="s">
        <v>45</v>
      </c>
      <c r="I5" s="575"/>
      <c r="J5" s="576"/>
      <c r="K5" s="577" t="s">
        <v>46</v>
      </c>
      <c r="L5" s="575"/>
      <c r="M5" s="576"/>
      <c r="N5" s="575" t="s">
        <v>47</v>
      </c>
      <c r="O5" s="575"/>
      <c r="P5" s="576"/>
      <c r="Q5" s="575" t="s">
        <v>48</v>
      </c>
      <c r="R5" s="575"/>
      <c r="S5" s="576"/>
      <c r="T5" s="577" t="s">
        <v>45</v>
      </c>
      <c r="U5" s="575"/>
      <c r="V5" s="576"/>
      <c r="W5" s="577" t="s">
        <v>46</v>
      </c>
      <c r="X5" s="575"/>
      <c r="Y5" s="576"/>
      <c r="Z5" s="575" t="s">
        <v>47</v>
      </c>
      <c r="AA5" s="575"/>
      <c r="AB5" s="576"/>
      <c r="AC5" s="575" t="s">
        <v>48</v>
      </c>
      <c r="AD5" s="575"/>
      <c r="AE5" s="576"/>
      <c r="AF5" s="577" t="s">
        <v>45</v>
      </c>
      <c r="AG5" s="575"/>
      <c r="AH5" s="576"/>
      <c r="AI5" s="577" t="s">
        <v>46</v>
      </c>
      <c r="AJ5" s="575"/>
      <c r="AK5" s="576"/>
      <c r="AL5" s="575" t="s">
        <v>47</v>
      </c>
      <c r="AM5" s="575"/>
      <c r="AN5" s="576"/>
      <c r="AO5" s="575" t="s">
        <v>48</v>
      </c>
      <c r="AP5" s="575"/>
      <c r="AQ5" s="576"/>
      <c r="AR5" s="577" t="s">
        <v>45</v>
      </c>
      <c r="AS5" s="575"/>
      <c r="AT5" s="576"/>
      <c r="AU5" s="577" t="s">
        <v>46</v>
      </c>
      <c r="AV5" s="575"/>
      <c r="AW5" s="576"/>
      <c r="AX5" s="575" t="s">
        <v>47</v>
      </c>
      <c r="AY5" s="575"/>
      <c r="AZ5" s="576"/>
      <c r="BA5" s="575" t="s">
        <v>48</v>
      </c>
      <c r="BB5" s="575"/>
      <c r="BC5" s="576"/>
    </row>
    <row r="6" spans="1:55" ht="60" customHeight="1" x14ac:dyDescent="0.5">
      <c r="A6" s="218" t="s">
        <v>83</v>
      </c>
      <c r="B6" s="279" t="s">
        <v>84</v>
      </c>
      <c r="C6" s="279" t="s">
        <v>85</v>
      </c>
      <c r="D6" s="246" t="s">
        <v>86</v>
      </c>
      <c r="E6" s="247" t="s">
        <v>116</v>
      </c>
      <c r="F6" s="279" t="s">
        <v>87</v>
      </c>
      <c r="G6" s="279" t="s">
        <v>117</v>
      </c>
      <c r="H6" s="247" t="s">
        <v>88</v>
      </c>
      <c r="I6" s="279" t="s">
        <v>89</v>
      </c>
      <c r="J6" s="246" t="s">
        <v>90</v>
      </c>
      <c r="K6" s="247" t="s">
        <v>91</v>
      </c>
      <c r="L6" s="279" t="s">
        <v>92</v>
      </c>
      <c r="M6" s="246" t="s">
        <v>93</v>
      </c>
      <c r="N6" s="279" t="s">
        <v>84</v>
      </c>
      <c r="O6" s="279" t="s">
        <v>85</v>
      </c>
      <c r="P6" s="246" t="s">
        <v>86</v>
      </c>
      <c r="Q6" s="247" t="s">
        <v>116</v>
      </c>
      <c r="R6" s="279" t="s">
        <v>87</v>
      </c>
      <c r="S6" s="279" t="s">
        <v>117</v>
      </c>
      <c r="T6" s="247" t="s">
        <v>88</v>
      </c>
      <c r="U6" s="279" t="s">
        <v>89</v>
      </c>
      <c r="V6" s="246" t="s">
        <v>90</v>
      </c>
      <c r="W6" s="247" t="s">
        <v>91</v>
      </c>
      <c r="X6" s="279" t="s">
        <v>92</v>
      </c>
      <c r="Y6" s="246" t="s">
        <v>93</v>
      </c>
      <c r="Z6" s="279" t="s">
        <v>84</v>
      </c>
      <c r="AA6" s="279" t="s">
        <v>85</v>
      </c>
      <c r="AB6" s="246" t="s">
        <v>86</v>
      </c>
      <c r="AC6" s="247" t="s">
        <v>116</v>
      </c>
      <c r="AD6" s="279" t="s">
        <v>87</v>
      </c>
      <c r="AE6" s="279" t="s">
        <v>117</v>
      </c>
      <c r="AF6" s="247" t="s">
        <v>88</v>
      </c>
      <c r="AG6" s="279" t="s">
        <v>89</v>
      </c>
      <c r="AH6" s="246" t="s">
        <v>90</v>
      </c>
      <c r="AI6" s="247" t="s">
        <v>91</v>
      </c>
      <c r="AJ6" s="279" t="s">
        <v>92</v>
      </c>
      <c r="AK6" s="246" t="s">
        <v>93</v>
      </c>
      <c r="AL6" s="279" t="s">
        <v>84</v>
      </c>
      <c r="AM6" s="279" t="s">
        <v>85</v>
      </c>
      <c r="AN6" s="246" t="s">
        <v>86</v>
      </c>
      <c r="AO6" s="247" t="s">
        <v>116</v>
      </c>
      <c r="AP6" s="279" t="s">
        <v>87</v>
      </c>
      <c r="AQ6" s="279" t="s">
        <v>117</v>
      </c>
      <c r="AR6" s="247" t="s">
        <v>88</v>
      </c>
      <c r="AS6" s="279" t="s">
        <v>89</v>
      </c>
      <c r="AT6" s="246" t="s">
        <v>90</v>
      </c>
      <c r="AU6" s="247" t="s">
        <v>91</v>
      </c>
      <c r="AV6" s="279" t="s">
        <v>92</v>
      </c>
      <c r="AW6" s="246" t="s">
        <v>93</v>
      </c>
      <c r="AX6" s="279" t="s">
        <v>84</v>
      </c>
      <c r="AY6" s="279" t="s">
        <v>85</v>
      </c>
      <c r="AZ6" s="246" t="s">
        <v>86</v>
      </c>
      <c r="BA6" s="414" t="s">
        <v>116</v>
      </c>
      <c r="BB6" s="303" t="s">
        <v>87</v>
      </c>
      <c r="BC6" s="415" t="s">
        <v>117</v>
      </c>
    </row>
    <row r="7" spans="1:55" ht="39.9" customHeight="1" x14ac:dyDescent="0.5">
      <c r="A7" s="281" t="s">
        <v>94</v>
      </c>
      <c r="B7" s="282">
        <v>25924</v>
      </c>
      <c r="C7" s="283">
        <v>25550</v>
      </c>
      <c r="D7" s="283">
        <v>22544</v>
      </c>
      <c r="E7" s="282">
        <v>33220</v>
      </c>
      <c r="F7" s="283">
        <v>27111</v>
      </c>
      <c r="G7" s="283">
        <v>30106</v>
      </c>
      <c r="H7" s="282">
        <v>16490</v>
      </c>
      <c r="I7" s="283">
        <v>20097</v>
      </c>
      <c r="J7" s="284">
        <v>12785</v>
      </c>
      <c r="K7" s="282">
        <v>7163</v>
      </c>
      <c r="L7" s="283">
        <v>6018</v>
      </c>
      <c r="M7" s="284">
        <v>5988</v>
      </c>
      <c r="N7" s="283">
        <v>24334</v>
      </c>
      <c r="O7" s="283">
        <v>22935</v>
      </c>
      <c r="P7" s="284">
        <v>27271</v>
      </c>
      <c r="Q7" s="282">
        <v>25595</v>
      </c>
      <c r="R7" s="283">
        <v>23555</v>
      </c>
      <c r="S7" s="283">
        <v>29153</v>
      </c>
      <c r="T7" s="282">
        <v>24900</v>
      </c>
      <c r="U7" s="283">
        <v>27348</v>
      </c>
      <c r="V7" s="284">
        <v>37970</v>
      </c>
      <c r="W7" s="283">
        <v>33877</v>
      </c>
      <c r="X7" s="283">
        <v>28242</v>
      </c>
      <c r="Y7" s="284">
        <v>28383</v>
      </c>
      <c r="Z7" s="282">
        <v>54313</v>
      </c>
      <c r="AA7" s="283">
        <v>64023</v>
      </c>
      <c r="AB7" s="284">
        <v>74144</v>
      </c>
      <c r="AC7" s="282">
        <v>73230</v>
      </c>
      <c r="AD7" s="283">
        <v>41013</v>
      </c>
      <c r="AE7" s="284">
        <v>76193</v>
      </c>
      <c r="AF7" s="282">
        <v>48924</v>
      </c>
      <c r="AG7" s="283">
        <v>67172</v>
      </c>
      <c r="AH7" s="284">
        <v>43052</v>
      </c>
      <c r="AI7" s="282">
        <v>93637</v>
      </c>
      <c r="AJ7" s="283">
        <v>41817</v>
      </c>
      <c r="AK7" s="284">
        <v>66648</v>
      </c>
      <c r="AL7" s="282">
        <v>54086</v>
      </c>
      <c r="AM7" s="283">
        <v>66093</v>
      </c>
      <c r="AN7" s="284">
        <v>69991</v>
      </c>
      <c r="AO7" s="282" t="s">
        <v>158</v>
      </c>
      <c r="AP7" s="283" t="s">
        <v>159</v>
      </c>
      <c r="AQ7" s="284" t="s">
        <v>160</v>
      </c>
      <c r="AR7" s="282">
        <v>49524</v>
      </c>
      <c r="AS7" s="283">
        <v>65297</v>
      </c>
      <c r="AT7" s="284">
        <v>96688</v>
      </c>
      <c r="AU7" s="282">
        <v>48143</v>
      </c>
      <c r="AV7" s="283">
        <v>109262</v>
      </c>
      <c r="AW7" s="284">
        <v>103826</v>
      </c>
      <c r="AX7" s="282">
        <v>107183</v>
      </c>
      <c r="AY7" s="283">
        <v>94942</v>
      </c>
      <c r="AZ7" s="284">
        <v>136180</v>
      </c>
      <c r="BA7" s="282">
        <v>137955</v>
      </c>
      <c r="BB7" s="283">
        <v>137449</v>
      </c>
      <c r="BC7" s="284">
        <v>172777</v>
      </c>
    </row>
    <row r="8" spans="1:55" ht="35.15" customHeight="1" x14ac:dyDescent="0.5">
      <c r="A8" s="21" t="s">
        <v>49</v>
      </c>
      <c r="B8" s="162">
        <v>1306</v>
      </c>
      <c r="C8" s="285">
        <v>1253</v>
      </c>
      <c r="D8" s="163">
        <v>1138</v>
      </c>
      <c r="E8" s="7">
        <v>6241</v>
      </c>
      <c r="F8" s="103">
        <v>5519</v>
      </c>
      <c r="G8" s="103">
        <v>5458</v>
      </c>
      <c r="H8" s="7">
        <v>3466</v>
      </c>
      <c r="I8" s="103">
        <v>4191</v>
      </c>
      <c r="J8" s="8">
        <v>2729</v>
      </c>
      <c r="K8" s="7">
        <v>1231</v>
      </c>
      <c r="L8" s="103">
        <v>1017</v>
      </c>
      <c r="M8" s="8">
        <v>505</v>
      </c>
      <c r="N8" s="103">
        <v>3994</v>
      </c>
      <c r="O8" s="103">
        <v>4074</v>
      </c>
      <c r="P8" s="8">
        <v>4971</v>
      </c>
      <c r="Q8" s="7">
        <v>4430</v>
      </c>
      <c r="R8" s="103">
        <v>4192</v>
      </c>
      <c r="S8" s="103">
        <v>4743</v>
      </c>
      <c r="T8" s="7">
        <v>4331</v>
      </c>
      <c r="U8" s="103">
        <v>4669</v>
      </c>
      <c r="V8" s="8">
        <v>6069</v>
      </c>
      <c r="W8" s="103">
        <v>6381</v>
      </c>
      <c r="X8" s="103">
        <v>5024</v>
      </c>
      <c r="Y8" s="8">
        <v>5275</v>
      </c>
      <c r="Z8" s="7">
        <v>2467</v>
      </c>
      <c r="AA8" s="103">
        <v>6334</v>
      </c>
      <c r="AB8" s="8">
        <v>9804</v>
      </c>
      <c r="AC8" s="7">
        <v>9328</v>
      </c>
      <c r="AD8" s="103">
        <v>5434</v>
      </c>
      <c r="AE8" s="8">
        <v>9151</v>
      </c>
      <c r="AF8" s="7">
        <v>5260</v>
      </c>
      <c r="AG8" s="103">
        <v>7681</v>
      </c>
      <c r="AH8" s="8">
        <v>4976</v>
      </c>
      <c r="AI8" s="7">
        <v>9643</v>
      </c>
      <c r="AJ8" s="103">
        <v>5201</v>
      </c>
      <c r="AK8" s="8">
        <v>7839</v>
      </c>
      <c r="AL8" s="7">
        <v>6439</v>
      </c>
      <c r="AM8" s="103">
        <v>9155</v>
      </c>
      <c r="AN8" s="8">
        <v>8823</v>
      </c>
      <c r="AO8" s="7" t="s">
        <v>198</v>
      </c>
      <c r="AP8" s="103" t="s">
        <v>199</v>
      </c>
      <c r="AQ8" s="8" t="s">
        <v>200</v>
      </c>
      <c r="AR8" s="7">
        <v>6332</v>
      </c>
      <c r="AS8" s="103">
        <v>8775</v>
      </c>
      <c r="AT8" s="8">
        <v>14096</v>
      </c>
      <c r="AU8" s="7">
        <v>7318</v>
      </c>
      <c r="AV8" s="103">
        <v>15703</v>
      </c>
      <c r="AW8" s="8">
        <v>16546</v>
      </c>
      <c r="AX8" s="7">
        <v>16324</v>
      </c>
      <c r="AY8" s="103">
        <v>13603</v>
      </c>
      <c r="AZ8" s="8">
        <v>23229</v>
      </c>
      <c r="BA8" s="7">
        <v>24988</v>
      </c>
      <c r="BB8" s="103">
        <v>25431</v>
      </c>
      <c r="BC8" s="8">
        <v>32531</v>
      </c>
    </row>
    <row r="9" spans="1:55" ht="35.15" customHeight="1" x14ac:dyDescent="0.5">
      <c r="A9" s="21" t="s">
        <v>50</v>
      </c>
      <c r="B9" s="162">
        <v>9033</v>
      </c>
      <c r="C9" s="285">
        <v>8533</v>
      </c>
      <c r="D9" s="163">
        <v>7529</v>
      </c>
      <c r="E9" s="7">
        <v>17028</v>
      </c>
      <c r="F9" s="103">
        <v>14077</v>
      </c>
      <c r="G9" s="103">
        <v>15649</v>
      </c>
      <c r="H9" s="7">
        <v>9682</v>
      </c>
      <c r="I9" s="103">
        <v>11462</v>
      </c>
      <c r="J9" s="8">
        <v>7249</v>
      </c>
      <c r="K9" s="7">
        <v>4122</v>
      </c>
      <c r="L9" s="103">
        <v>3500</v>
      </c>
      <c r="M9" s="8">
        <v>3387</v>
      </c>
      <c r="N9" s="103">
        <v>12860</v>
      </c>
      <c r="O9" s="103">
        <v>11107</v>
      </c>
      <c r="P9" s="8">
        <v>13179</v>
      </c>
      <c r="Q9" s="7">
        <v>12763</v>
      </c>
      <c r="R9" s="103">
        <v>12047</v>
      </c>
      <c r="S9" s="103">
        <v>14219</v>
      </c>
      <c r="T9" s="7">
        <v>12513</v>
      </c>
      <c r="U9" s="103">
        <v>13668</v>
      </c>
      <c r="V9" s="8">
        <v>18658</v>
      </c>
      <c r="W9" s="103">
        <v>16570</v>
      </c>
      <c r="X9" s="103">
        <v>14718</v>
      </c>
      <c r="Y9" s="8">
        <v>14654</v>
      </c>
      <c r="Z9" s="7">
        <v>31218</v>
      </c>
      <c r="AA9" s="103">
        <v>32526</v>
      </c>
      <c r="AB9" s="8">
        <v>31904</v>
      </c>
      <c r="AC9" s="7">
        <v>31942</v>
      </c>
      <c r="AD9" s="103">
        <v>18221</v>
      </c>
      <c r="AE9" s="8">
        <v>31820</v>
      </c>
      <c r="AF9" s="7">
        <v>21396</v>
      </c>
      <c r="AG9" s="103">
        <v>30717</v>
      </c>
      <c r="AH9" s="8">
        <v>19318</v>
      </c>
      <c r="AI9" s="7">
        <v>39901</v>
      </c>
      <c r="AJ9" s="103">
        <v>17938</v>
      </c>
      <c r="AK9" s="8">
        <v>28656</v>
      </c>
      <c r="AL9" s="7">
        <v>24939</v>
      </c>
      <c r="AM9" s="103">
        <v>30273</v>
      </c>
      <c r="AN9" s="8">
        <v>32375</v>
      </c>
      <c r="AO9" s="7" t="s">
        <v>201</v>
      </c>
      <c r="AP9" s="103" t="s">
        <v>202</v>
      </c>
      <c r="AQ9" s="8" t="s">
        <v>203</v>
      </c>
      <c r="AR9" s="7">
        <v>22992</v>
      </c>
      <c r="AS9" s="103">
        <v>31550</v>
      </c>
      <c r="AT9" s="8">
        <v>46672</v>
      </c>
      <c r="AU9" s="7">
        <v>22845</v>
      </c>
      <c r="AV9" s="103">
        <v>52341</v>
      </c>
      <c r="AW9" s="8">
        <v>50439</v>
      </c>
      <c r="AX9" s="7">
        <v>52750</v>
      </c>
      <c r="AY9" s="103">
        <v>44191</v>
      </c>
      <c r="AZ9" s="8">
        <v>67470</v>
      </c>
      <c r="BA9" s="7">
        <v>65388</v>
      </c>
      <c r="BB9" s="103">
        <v>67581</v>
      </c>
      <c r="BC9" s="8">
        <v>85978</v>
      </c>
    </row>
    <row r="10" spans="1:55" ht="69.900000000000006" customHeight="1" x14ac:dyDescent="0.5">
      <c r="A10" s="21" t="s">
        <v>51</v>
      </c>
      <c r="B10" s="162">
        <v>2800</v>
      </c>
      <c r="C10" s="285">
        <v>2603</v>
      </c>
      <c r="D10" s="163">
        <v>2150</v>
      </c>
      <c r="E10" s="7">
        <v>4440</v>
      </c>
      <c r="F10" s="103">
        <v>3607</v>
      </c>
      <c r="G10" s="103">
        <v>3841</v>
      </c>
      <c r="H10" s="7">
        <v>1676</v>
      </c>
      <c r="I10" s="103">
        <v>1941</v>
      </c>
      <c r="J10" s="8">
        <v>1313</v>
      </c>
      <c r="K10" s="7">
        <v>1360</v>
      </c>
      <c r="L10" s="103">
        <v>1163</v>
      </c>
      <c r="M10" s="8">
        <v>1666</v>
      </c>
      <c r="N10" s="103">
        <v>3823</v>
      </c>
      <c r="O10" s="103">
        <v>4100</v>
      </c>
      <c r="P10" s="8">
        <v>4767</v>
      </c>
      <c r="Q10" s="7">
        <v>4250</v>
      </c>
      <c r="R10" s="103">
        <v>3949</v>
      </c>
      <c r="S10" s="103">
        <v>5437</v>
      </c>
      <c r="T10" s="7">
        <v>4345</v>
      </c>
      <c r="U10" s="103">
        <v>4829</v>
      </c>
      <c r="V10" s="8">
        <v>6896</v>
      </c>
      <c r="W10" s="103">
        <v>6908</v>
      </c>
      <c r="X10" s="103">
        <v>5538</v>
      </c>
      <c r="Y10" s="8">
        <v>4910</v>
      </c>
      <c r="Z10" s="7">
        <v>9560</v>
      </c>
      <c r="AA10" s="103">
        <v>11843</v>
      </c>
      <c r="AB10" s="8">
        <v>14819</v>
      </c>
      <c r="AC10" s="7">
        <v>12923</v>
      </c>
      <c r="AD10" s="103">
        <v>7131</v>
      </c>
      <c r="AE10" s="8">
        <v>14940</v>
      </c>
      <c r="AF10" s="7">
        <v>9284</v>
      </c>
      <c r="AG10" s="103">
        <v>11386</v>
      </c>
      <c r="AH10" s="8">
        <v>7561</v>
      </c>
      <c r="AI10" s="7">
        <v>17140</v>
      </c>
      <c r="AJ10" s="103">
        <v>7733</v>
      </c>
      <c r="AK10" s="8">
        <v>11938</v>
      </c>
      <c r="AL10" s="7">
        <v>9462</v>
      </c>
      <c r="AM10" s="103">
        <v>12191</v>
      </c>
      <c r="AN10" s="8">
        <v>12781</v>
      </c>
      <c r="AO10" s="7" t="s">
        <v>204</v>
      </c>
      <c r="AP10" s="103" t="s">
        <v>205</v>
      </c>
      <c r="AQ10" s="8" t="s">
        <v>206</v>
      </c>
      <c r="AR10" s="7">
        <v>9197</v>
      </c>
      <c r="AS10" s="103">
        <v>11397</v>
      </c>
      <c r="AT10" s="8">
        <v>16514</v>
      </c>
      <c r="AU10" s="7">
        <v>9139</v>
      </c>
      <c r="AV10" s="103">
        <v>20411</v>
      </c>
      <c r="AW10" s="8">
        <v>18310</v>
      </c>
      <c r="AX10" s="7">
        <v>19373</v>
      </c>
      <c r="AY10" s="103">
        <v>19001</v>
      </c>
      <c r="AZ10" s="8">
        <v>24254</v>
      </c>
      <c r="BA10" s="7">
        <v>23912</v>
      </c>
      <c r="BB10" s="103">
        <v>23423</v>
      </c>
      <c r="BC10" s="8">
        <v>28949</v>
      </c>
    </row>
    <row r="11" spans="1:55" ht="69.900000000000006" customHeight="1" x14ac:dyDescent="0.5">
      <c r="A11" s="21" t="s">
        <v>115</v>
      </c>
      <c r="B11" s="162">
        <v>1168</v>
      </c>
      <c r="C11" s="285">
        <v>1022</v>
      </c>
      <c r="D11" s="163">
        <v>923</v>
      </c>
      <c r="E11" s="7">
        <v>2303</v>
      </c>
      <c r="F11" s="103">
        <v>1945</v>
      </c>
      <c r="G11" s="103">
        <v>2430</v>
      </c>
      <c r="H11" s="7">
        <v>762</v>
      </c>
      <c r="I11" s="103">
        <v>992</v>
      </c>
      <c r="J11" s="8">
        <v>657</v>
      </c>
      <c r="K11" s="7">
        <v>212</v>
      </c>
      <c r="L11" s="103">
        <v>196</v>
      </c>
      <c r="M11" s="8">
        <v>246</v>
      </c>
      <c r="N11" s="103">
        <v>1372</v>
      </c>
      <c r="O11" s="103">
        <v>1316</v>
      </c>
      <c r="P11" s="8">
        <v>2026</v>
      </c>
      <c r="Q11" s="7">
        <v>1722</v>
      </c>
      <c r="R11" s="103">
        <v>1734</v>
      </c>
      <c r="S11" s="103">
        <v>2017</v>
      </c>
      <c r="T11" s="7">
        <v>1733</v>
      </c>
      <c r="U11" s="103">
        <v>1928</v>
      </c>
      <c r="V11" s="8">
        <v>2764</v>
      </c>
      <c r="W11" s="103">
        <v>2311</v>
      </c>
      <c r="X11" s="103">
        <v>1933</v>
      </c>
      <c r="Y11" s="8">
        <v>1434</v>
      </c>
      <c r="Z11" s="7">
        <v>4660</v>
      </c>
      <c r="AA11" s="103">
        <v>5395</v>
      </c>
      <c r="AB11" s="8">
        <v>6510</v>
      </c>
      <c r="AC11" s="7">
        <v>7112</v>
      </c>
      <c r="AD11" s="103">
        <v>4015</v>
      </c>
      <c r="AE11" s="8">
        <v>7512</v>
      </c>
      <c r="AF11" s="7">
        <v>4883</v>
      </c>
      <c r="AG11" s="103">
        <v>6088</v>
      </c>
      <c r="AH11" s="8">
        <v>4006</v>
      </c>
      <c r="AI11" s="7">
        <v>9955</v>
      </c>
      <c r="AJ11" s="103">
        <v>3821</v>
      </c>
      <c r="AK11" s="8">
        <v>6292</v>
      </c>
      <c r="AL11" s="7">
        <v>4807</v>
      </c>
      <c r="AM11" s="103">
        <v>5629</v>
      </c>
      <c r="AN11" s="8">
        <v>5998</v>
      </c>
      <c r="AO11" s="7" t="s">
        <v>207</v>
      </c>
      <c r="AP11" s="103" t="s">
        <v>208</v>
      </c>
      <c r="AQ11" s="8" t="s">
        <v>179</v>
      </c>
      <c r="AR11" s="7">
        <v>3955</v>
      </c>
      <c r="AS11" s="103">
        <v>5777</v>
      </c>
      <c r="AT11" s="8">
        <v>8622</v>
      </c>
      <c r="AU11" s="7">
        <v>3456</v>
      </c>
      <c r="AV11" s="103">
        <v>8298</v>
      </c>
      <c r="AW11" s="8">
        <v>6130</v>
      </c>
      <c r="AX11" s="7">
        <v>7410</v>
      </c>
      <c r="AY11" s="103">
        <v>6687</v>
      </c>
      <c r="AZ11" s="8">
        <v>7699</v>
      </c>
      <c r="BA11" s="7">
        <v>7408</v>
      </c>
      <c r="BB11" s="103">
        <v>6742</v>
      </c>
      <c r="BC11" s="8">
        <v>9510</v>
      </c>
    </row>
    <row r="12" spans="1:55" ht="69.900000000000006" customHeight="1" x14ac:dyDescent="0.5">
      <c r="A12" s="21" t="s">
        <v>102</v>
      </c>
      <c r="B12" s="162">
        <v>1892</v>
      </c>
      <c r="C12" s="285">
        <v>2380</v>
      </c>
      <c r="D12" s="163">
        <v>1896</v>
      </c>
      <c r="E12" s="7">
        <v>2064</v>
      </c>
      <c r="F12" s="103">
        <v>1289</v>
      </c>
      <c r="G12" s="103">
        <v>2089</v>
      </c>
      <c r="H12" s="7">
        <v>629</v>
      </c>
      <c r="I12" s="103">
        <v>1063</v>
      </c>
      <c r="J12" s="8">
        <v>545</v>
      </c>
      <c r="K12" s="7">
        <v>122</v>
      </c>
      <c r="L12" s="103">
        <v>59</v>
      </c>
      <c r="M12" s="8">
        <v>102</v>
      </c>
      <c r="N12" s="103">
        <v>1307</v>
      </c>
      <c r="O12" s="103">
        <v>1386</v>
      </c>
      <c r="P12" s="8">
        <v>1189</v>
      </c>
      <c r="Q12" s="7">
        <v>1302</v>
      </c>
      <c r="R12" s="103">
        <v>844</v>
      </c>
      <c r="S12" s="103">
        <v>1739</v>
      </c>
      <c r="T12" s="7">
        <v>1090</v>
      </c>
      <c r="U12" s="103">
        <v>1293</v>
      </c>
      <c r="V12" s="8">
        <v>2028</v>
      </c>
      <c r="W12" s="103">
        <v>321</v>
      </c>
      <c r="X12" s="103">
        <v>60</v>
      </c>
      <c r="Y12" s="8">
        <v>765</v>
      </c>
      <c r="Z12" s="7">
        <v>3812</v>
      </c>
      <c r="AA12" s="103">
        <v>3929</v>
      </c>
      <c r="AB12" s="8">
        <v>5457</v>
      </c>
      <c r="AC12" s="7">
        <v>6966</v>
      </c>
      <c r="AD12" s="103">
        <v>3742</v>
      </c>
      <c r="AE12" s="8">
        <v>7127</v>
      </c>
      <c r="AF12" s="7">
        <v>4067</v>
      </c>
      <c r="AG12" s="103">
        <v>5894</v>
      </c>
      <c r="AH12" s="8">
        <v>3629</v>
      </c>
      <c r="AI12" s="7">
        <v>8991</v>
      </c>
      <c r="AJ12" s="103">
        <v>3948</v>
      </c>
      <c r="AK12" s="8">
        <v>6544</v>
      </c>
      <c r="AL12" s="7">
        <v>4377</v>
      </c>
      <c r="AM12" s="103">
        <v>5021</v>
      </c>
      <c r="AN12" s="8">
        <v>5259</v>
      </c>
      <c r="AO12" s="7" t="s">
        <v>209</v>
      </c>
      <c r="AP12" s="103" t="s">
        <v>210</v>
      </c>
      <c r="AQ12" s="8" t="s">
        <v>211</v>
      </c>
      <c r="AR12" s="7">
        <v>4062</v>
      </c>
      <c r="AS12" s="103">
        <v>4487</v>
      </c>
      <c r="AT12" s="8">
        <v>6613</v>
      </c>
      <c r="AU12" s="7">
        <v>3097</v>
      </c>
      <c r="AV12" s="103">
        <v>6777</v>
      </c>
      <c r="AW12" s="8">
        <v>8274</v>
      </c>
      <c r="AX12" s="7">
        <v>6716</v>
      </c>
      <c r="AY12" s="103">
        <v>7258</v>
      </c>
      <c r="AZ12" s="8">
        <v>9157</v>
      </c>
      <c r="BA12" s="7">
        <v>11007</v>
      </c>
      <c r="BB12" s="103">
        <v>9806</v>
      </c>
      <c r="BC12" s="8">
        <v>9744</v>
      </c>
    </row>
    <row r="13" spans="1:55" ht="105" customHeight="1" x14ac:dyDescent="0.5">
      <c r="A13" s="21" t="s">
        <v>103</v>
      </c>
      <c r="B13" s="162">
        <v>9</v>
      </c>
      <c r="C13" s="285">
        <v>10</v>
      </c>
      <c r="D13" s="163">
        <v>13</v>
      </c>
      <c r="E13" s="7">
        <v>25</v>
      </c>
      <c r="F13" s="103">
        <v>27</v>
      </c>
      <c r="G13" s="103">
        <v>29</v>
      </c>
      <c r="H13" s="7">
        <v>7</v>
      </c>
      <c r="I13" s="103">
        <v>3</v>
      </c>
      <c r="J13" s="8">
        <v>8</v>
      </c>
      <c r="K13" s="7">
        <v>9</v>
      </c>
      <c r="L13" s="103">
        <v>8</v>
      </c>
      <c r="M13" s="8">
        <v>9</v>
      </c>
      <c r="N13" s="103">
        <v>44</v>
      </c>
      <c r="O13" s="103">
        <v>32</v>
      </c>
      <c r="P13" s="8">
        <v>30</v>
      </c>
      <c r="Q13" s="7">
        <v>10</v>
      </c>
      <c r="R13" s="103">
        <v>8</v>
      </c>
      <c r="S13" s="103">
        <v>31</v>
      </c>
      <c r="T13" s="7">
        <v>44</v>
      </c>
      <c r="U13" s="103">
        <v>80</v>
      </c>
      <c r="V13" s="8">
        <v>9</v>
      </c>
      <c r="W13" s="103">
        <v>10</v>
      </c>
      <c r="X13" s="103">
        <v>16</v>
      </c>
      <c r="Y13" s="8">
        <v>16</v>
      </c>
      <c r="Z13" s="7">
        <v>108</v>
      </c>
      <c r="AA13" s="103">
        <v>58</v>
      </c>
      <c r="AB13" s="8">
        <v>78</v>
      </c>
      <c r="AC13" s="7">
        <v>61</v>
      </c>
      <c r="AD13" s="103">
        <v>30</v>
      </c>
      <c r="AE13" s="8">
        <v>74</v>
      </c>
      <c r="AF13" s="7">
        <v>36</v>
      </c>
      <c r="AG13" s="103">
        <v>50</v>
      </c>
      <c r="AH13" s="8">
        <v>59</v>
      </c>
      <c r="AI13" s="7">
        <v>123</v>
      </c>
      <c r="AJ13" s="103">
        <v>51</v>
      </c>
      <c r="AK13" s="8">
        <v>143</v>
      </c>
      <c r="AL13" s="7">
        <v>91</v>
      </c>
      <c r="AM13" s="103">
        <v>87</v>
      </c>
      <c r="AN13" s="8">
        <v>99</v>
      </c>
      <c r="AO13" s="7">
        <v>288</v>
      </c>
      <c r="AP13" s="103">
        <v>538</v>
      </c>
      <c r="AQ13" s="8">
        <v>598</v>
      </c>
      <c r="AR13" s="7">
        <v>93</v>
      </c>
      <c r="AS13" s="103">
        <v>55</v>
      </c>
      <c r="AT13" s="8">
        <v>64</v>
      </c>
      <c r="AU13" s="7">
        <v>23</v>
      </c>
      <c r="AV13" s="103">
        <v>80</v>
      </c>
      <c r="AW13" s="8">
        <v>49</v>
      </c>
      <c r="AX13" s="7">
        <v>88</v>
      </c>
      <c r="AY13" s="103">
        <v>50</v>
      </c>
      <c r="AZ13" s="8">
        <v>45</v>
      </c>
      <c r="BA13" s="7">
        <v>530</v>
      </c>
      <c r="BB13" s="103">
        <v>390</v>
      </c>
      <c r="BC13" s="8">
        <v>634</v>
      </c>
    </row>
    <row r="14" spans="1:55" ht="69.900000000000006" customHeight="1" x14ac:dyDescent="0.5">
      <c r="A14" s="21" t="s">
        <v>104</v>
      </c>
      <c r="B14" s="162">
        <v>188</v>
      </c>
      <c r="C14" s="285">
        <v>306</v>
      </c>
      <c r="D14" s="163">
        <v>319</v>
      </c>
      <c r="E14" s="7">
        <v>583</v>
      </c>
      <c r="F14" s="103">
        <v>327</v>
      </c>
      <c r="G14" s="103">
        <v>204</v>
      </c>
      <c r="H14" s="7">
        <v>84</v>
      </c>
      <c r="I14" s="103">
        <v>138</v>
      </c>
      <c r="J14" s="8">
        <v>87</v>
      </c>
      <c r="K14" s="7">
        <v>37</v>
      </c>
      <c r="L14" s="103">
        <v>11</v>
      </c>
      <c r="M14" s="8">
        <v>20</v>
      </c>
      <c r="N14" s="103">
        <v>380</v>
      </c>
      <c r="O14" s="103">
        <v>372</v>
      </c>
      <c r="P14" s="8">
        <v>442</v>
      </c>
      <c r="Q14" s="7">
        <v>410</v>
      </c>
      <c r="R14" s="103">
        <v>275</v>
      </c>
      <c r="S14" s="103">
        <v>362</v>
      </c>
      <c r="T14" s="7">
        <v>331</v>
      </c>
      <c r="U14" s="103">
        <v>341</v>
      </c>
      <c r="V14" s="8">
        <v>517</v>
      </c>
      <c r="W14" s="103">
        <v>396</v>
      </c>
      <c r="X14" s="103">
        <v>303</v>
      </c>
      <c r="Y14" s="8">
        <v>245</v>
      </c>
      <c r="Z14" s="7">
        <v>727</v>
      </c>
      <c r="AA14" s="103">
        <v>1239</v>
      </c>
      <c r="AB14" s="8">
        <v>1327</v>
      </c>
      <c r="AC14" s="7">
        <v>1459</v>
      </c>
      <c r="AD14" s="103">
        <v>744</v>
      </c>
      <c r="AE14" s="8">
        <v>1558</v>
      </c>
      <c r="AF14" s="7">
        <v>973</v>
      </c>
      <c r="AG14" s="103">
        <v>1317</v>
      </c>
      <c r="AH14" s="8">
        <v>1083</v>
      </c>
      <c r="AI14" s="7">
        <v>2234</v>
      </c>
      <c r="AJ14" s="103">
        <v>900</v>
      </c>
      <c r="AK14" s="8">
        <v>1694</v>
      </c>
      <c r="AL14" s="7">
        <v>1247</v>
      </c>
      <c r="AM14" s="103">
        <v>1321</v>
      </c>
      <c r="AN14" s="8">
        <v>1484</v>
      </c>
      <c r="AO14" s="7" t="s">
        <v>157</v>
      </c>
      <c r="AP14" s="103" t="s">
        <v>212</v>
      </c>
      <c r="AQ14" s="8" t="s">
        <v>156</v>
      </c>
      <c r="AR14" s="7">
        <v>905</v>
      </c>
      <c r="AS14" s="103">
        <v>1375</v>
      </c>
      <c r="AT14" s="8">
        <v>1680</v>
      </c>
      <c r="AU14" s="7">
        <v>772</v>
      </c>
      <c r="AV14" s="103">
        <v>1865</v>
      </c>
      <c r="AW14" s="8">
        <v>1314</v>
      </c>
      <c r="AX14" s="7">
        <v>1481</v>
      </c>
      <c r="AY14" s="103">
        <v>1352</v>
      </c>
      <c r="AZ14" s="8">
        <v>1409</v>
      </c>
      <c r="BA14" s="7">
        <v>1697</v>
      </c>
      <c r="BB14" s="103">
        <v>1464</v>
      </c>
      <c r="BC14" s="8">
        <v>1986</v>
      </c>
    </row>
    <row r="15" spans="1:55" ht="69.900000000000006" customHeight="1" x14ac:dyDescent="0.5">
      <c r="A15" s="21" t="s">
        <v>52</v>
      </c>
      <c r="B15" s="162">
        <v>666</v>
      </c>
      <c r="C15" s="285">
        <v>672</v>
      </c>
      <c r="D15" s="163">
        <v>641</v>
      </c>
      <c r="E15" s="7">
        <v>536</v>
      </c>
      <c r="F15" s="103">
        <v>320</v>
      </c>
      <c r="G15" s="103">
        <v>406</v>
      </c>
      <c r="H15" s="7">
        <v>184</v>
      </c>
      <c r="I15" s="103">
        <v>307</v>
      </c>
      <c r="J15" s="8">
        <v>197</v>
      </c>
      <c r="K15" s="7">
        <v>70</v>
      </c>
      <c r="L15" s="103">
        <v>64</v>
      </c>
      <c r="M15" s="8">
        <v>53</v>
      </c>
      <c r="N15" s="103">
        <v>554</v>
      </c>
      <c r="O15" s="103">
        <v>548</v>
      </c>
      <c r="P15" s="8">
        <v>667</v>
      </c>
      <c r="Q15" s="7">
        <v>708</v>
      </c>
      <c r="R15" s="103">
        <v>506</v>
      </c>
      <c r="S15" s="103">
        <v>605</v>
      </c>
      <c r="T15" s="7">
        <v>513</v>
      </c>
      <c r="U15" s="103">
        <v>540</v>
      </c>
      <c r="V15" s="8">
        <v>1029</v>
      </c>
      <c r="W15" s="103">
        <v>980</v>
      </c>
      <c r="X15" s="103">
        <v>650</v>
      </c>
      <c r="Y15" s="8">
        <v>1084</v>
      </c>
      <c r="Z15" s="7">
        <v>1761</v>
      </c>
      <c r="AA15" s="103">
        <v>2699</v>
      </c>
      <c r="AB15" s="8">
        <v>4245</v>
      </c>
      <c r="AC15" s="7">
        <v>3439</v>
      </c>
      <c r="AD15" s="103">
        <v>1696</v>
      </c>
      <c r="AE15" s="8">
        <v>4011</v>
      </c>
      <c r="AF15" s="7">
        <v>3025</v>
      </c>
      <c r="AG15" s="103">
        <v>4039</v>
      </c>
      <c r="AH15" s="8">
        <v>2420</v>
      </c>
      <c r="AI15" s="7">
        <v>5650</v>
      </c>
      <c r="AJ15" s="103">
        <v>2225</v>
      </c>
      <c r="AK15" s="8">
        <v>3542</v>
      </c>
      <c r="AL15" s="7">
        <v>2724</v>
      </c>
      <c r="AM15" s="103">
        <v>2416</v>
      </c>
      <c r="AN15" s="8">
        <v>3172</v>
      </c>
      <c r="AO15" s="7" t="s">
        <v>213</v>
      </c>
      <c r="AP15" s="103" t="s">
        <v>214</v>
      </c>
      <c r="AQ15" s="8" t="s">
        <v>215</v>
      </c>
      <c r="AR15" s="7">
        <v>1988</v>
      </c>
      <c r="AS15" s="103">
        <v>1881</v>
      </c>
      <c r="AT15" s="8">
        <v>2427</v>
      </c>
      <c r="AU15" s="7">
        <v>1493</v>
      </c>
      <c r="AV15" s="103">
        <v>3787</v>
      </c>
      <c r="AW15" s="8">
        <v>2764</v>
      </c>
      <c r="AX15" s="7">
        <v>3041</v>
      </c>
      <c r="AY15" s="103">
        <v>2800</v>
      </c>
      <c r="AZ15" s="8">
        <v>2917</v>
      </c>
      <c r="BA15" s="7">
        <v>3025</v>
      </c>
      <c r="BB15" s="103">
        <v>2612</v>
      </c>
      <c r="BC15" s="8">
        <v>3445</v>
      </c>
    </row>
    <row r="16" spans="1:55" ht="35.15" customHeight="1" x14ac:dyDescent="0.5">
      <c r="A16" s="21" t="s">
        <v>150</v>
      </c>
      <c r="B16" s="167">
        <v>8862</v>
      </c>
      <c r="C16" s="168">
        <v>8771</v>
      </c>
      <c r="D16" s="169">
        <v>7935</v>
      </c>
      <c r="E16" s="7" t="s">
        <v>99</v>
      </c>
      <c r="F16" s="103" t="s">
        <v>99</v>
      </c>
      <c r="G16" s="103" t="s">
        <v>99</v>
      </c>
      <c r="H16" s="7" t="s">
        <v>99</v>
      </c>
      <c r="I16" s="103" t="s">
        <v>99</v>
      </c>
      <c r="J16" s="8" t="s">
        <v>99</v>
      </c>
      <c r="K16" s="7" t="s">
        <v>99</v>
      </c>
      <c r="L16" s="103" t="s">
        <v>99</v>
      </c>
      <c r="M16" s="8" t="s">
        <v>99</v>
      </c>
      <c r="N16" s="103" t="s">
        <v>99</v>
      </c>
      <c r="O16" s="103" t="s">
        <v>99</v>
      </c>
      <c r="P16" s="13" t="s">
        <v>99</v>
      </c>
      <c r="Q16" s="7" t="s">
        <v>99</v>
      </c>
      <c r="R16" s="103" t="s">
        <v>99</v>
      </c>
      <c r="S16" s="103" t="s">
        <v>99</v>
      </c>
      <c r="T16" s="7" t="s">
        <v>99</v>
      </c>
      <c r="U16" s="103" t="s">
        <v>99</v>
      </c>
      <c r="V16" s="8" t="s">
        <v>99</v>
      </c>
      <c r="W16" s="103" t="s">
        <v>99</v>
      </c>
      <c r="X16" s="103" t="s">
        <v>99</v>
      </c>
      <c r="Y16" s="13" t="s">
        <v>99</v>
      </c>
      <c r="Z16" s="11" t="s">
        <v>99</v>
      </c>
      <c r="AA16" s="12" t="s">
        <v>99</v>
      </c>
      <c r="AB16" s="13" t="s">
        <v>99</v>
      </c>
      <c r="AC16" s="11" t="s">
        <v>99</v>
      </c>
      <c r="AD16" s="12" t="s">
        <v>99</v>
      </c>
      <c r="AE16" s="13" t="s">
        <v>99</v>
      </c>
      <c r="AF16" s="11" t="s">
        <v>99</v>
      </c>
      <c r="AG16" s="12" t="s">
        <v>99</v>
      </c>
      <c r="AH16" s="13" t="s">
        <v>99</v>
      </c>
      <c r="AI16" s="11" t="s">
        <v>99</v>
      </c>
      <c r="AJ16" s="12" t="s">
        <v>99</v>
      </c>
      <c r="AK16" s="13" t="s">
        <v>99</v>
      </c>
      <c r="AL16" s="318">
        <v>0</v>
      </c>
      <c r="AM16" s="319">
        <v>0</v>
      </c>
      <c r="AN16" s="320">
        <v>0</v>
      </c>
      <c r="AO16" s="318" t="s">
        <v>99</v>
      </c>
      <c r="AP16" s="319" t="s">
        <v>99</v>
      </c>
      <c r="AQ16" s="320" t="s">
        <v>99</v>
      </c>
      <c r="AR16" s="318">
        <v>0</v>
      </c>
      <c r="AS16" s="319">
        <v>0</v>
      </c>
      <c r="AT16" s="320">
        <v>0</v>
      </c>
      <c r="AU16" s="318">
        <v>0</v>
      </c>
      <c r="AV16" s="319">
        <v>0</v>
      </c>
      <c r="AW16" s="320">
        <v>0</v>
      </c>
      <c r="AX16" s="318">
        <v>0</v>
      </c>
      <c r="AY16" s="319">
        <v>0</v>
      </c>
      <c r="AZ16" s="320">
        <v>0</v>
      </c>
      <c r="BA16" s="318">
        <v>0</v>
      </c>
      <c r="BB16" s="319">
        <v>0</v>
      </c>
      <c r="BC16" s="320">
        <v>0</v>
      </c>
    </row>
    <row r="17" spans="1:55" ht="35.15" customHeight="1" x14ac:dyDescent="0.5">
      <c r="A17" s="195" t="s">
        <v>269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Q17" s="195"/>
      <c r="R17" s="195"/>
      <c r="S17" s="195"/>
      <c r="T17" s="195"/>
      <c r="U17" s="195"/>
      <c r="V17" s="195"/>
      <c r="W17" s="195"/>
      <c r="X17" s="195"/>
    </row>
    <row r="18" spans="1:55" ht="20.149999999999999" customHeight="1" x14ac:dyDescent="0.5">
      <c r="A18" s="82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55" ht="35.15" customHeight="1" x14ac:dyDescent="0.5">
      <c r="A19" s="272" t="s">
        <v>105</v>
      </c>
      <c r="B19" s="33"/>
      <c r="C19" s="33"/>
      <c r="D19" s="3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Q19" s="4"/>
      <c r="R19" s="4"/>
      <c r="S19" s="4"/>
      <c r="T19" s="4"/>
      <c r="U19" s="4"/>
      <c r="V19" s="4"/>
      <c r="W19" s="4"/>
      <c r="X19" s="4"/>
    </row>
    <row r="20" spans="1:55" ht="60" customHeight="1" x14ac:dyDescent="0.5">
      <c r="A20" s="574" t="s">
        <v>44</v>
      </c>
      <c r="B20" s="577">
        <v>2019</v>
      </c>
      <c r="C20" s="575"/>
      <c r="D20" s="575"/>
      <c r="E20" s="575"/>
      <c r="F20" s="575"/>
      <c r="G20" s="576"/>
      <c r="H20" s="577">
        <v>2020</v>
      </c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6"/>
      <c r="T20" s="577">
        <v>2021</v>
      </c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6"/>
      <c r="AF20" s="577">
        <v>2022</v>
      </c>
      <c r="AG20" s="575"/>
      <c r="AH20" s="575"/>
      <c r="AI20" s="575"/>
      <c r="AJ20" s="575"/>
      <c r="AK20" s="575"/>
      <c r="AL20" s="575"/>
      <c r="AM20" s="575"/>
      <c r="AN20" s="575"/>
      <c r="AO20" s="575"/>
      <c r="AP20" s="575"/>
      <c r="AQ20" s="576"/>
      <c r="AR20" s="581">
        <v>2023</v>
      </c>
      <c r="AS20" s="582"/>
      <c r="AT20" s="582"/>
      <c r="AU20" s="582"/>
      <c r="AV20" s="582"/>
      <c r="AW20" s="582"/>
      <c r="AX20" s="582"/>
      <c r="AY20" s="582"/>
      <c r="AZ20" s="582"/>
      <c r="BA20" s="582"/>
      <c r="BB20" s="582"/>
      <c r="BC20" s="582"/>
    </row>
    <row r="21" spans="1:55" ht="39.9" customHeight="1" x14ac:dyDescent="0.5">
      <c r="A21" s="574"/>
      <c r="B21" s="575" t="s">
        <v>47</v>
      </c>
      <c r="C21" s="575"/>
      <c r="D21" s="576"/>
      <c r="E21" s="575" t="s">
        <v>48</v>
      </c>
      <c r="F21" s="575"/>
      <c r="G21" s="576"/>
      <c r="H21" s="577" t="s">
        <v>45</v>
      </c>
      <c r="I21" s="575"/>
      <c r="J21" s="576"/>
      <c r="K21" s="577" t="s">
        <v>46</v>
      </c>
      <c r="L21" s="575"/>
      <c r="M21" s="576"/>
      <c r="N21" s="575" t="s">
        <v>47</v>
      </c>
      <c r="O21" s="575"/>
      <c r="P21" s="576"/>
      <c r="Q21" s="575" t="s">
        <v>48</v>
      </c>
      <c r="R21" s="575"/>
      <c r="S21" s="576"/>
      <c r="T21" s="577" t="s">
        <v>45</v>
      </c>
      <c r="U21" s="575"/>
      <c r="V21" s="576"/>
      <c r="W21" s="577" t="s">
        <v>46</v>
      </c>
      <c r="X21" s="578"/>
      <c r="Y21" s="576"/>
      <c r="Z21" s="577" t="s">
        <v>47</v>
      </c>
      <c r="AA21" s="575"/>
      <c r="AB21" s="576"/>
      <c r="AC21" s="577" t="s">
        <v>48</v>
      </c>
      <c r="AD21" s="575"/>
      <c r="AE21" s="576"/>
      <c r="AF21" s="577" t="s">
        <v>45</v>
      </c>
      <c r="AG21" s="575"/>
      <c r="AH21" s="576"/>
      <c r="AI21" s="577" t="s">
        <v>46</v>
      </c>
      <c r="AJ21" s="575"/>
      <c r="AK21" s="576"/>
      <c r="AL21" s="577" t="s">
        <v>47</v>
      </c>
      <c r="AM21" s="575"/>
      <c r="AN21" s="576"/>
      <c r="AO21" s="577" t="s">
        <v>48</v>
      </c>
      <c r="AP21" s="575"/>
      <c r="AQ21" s="576"/>
      <c r="AR21" s="577" t="s">
        <v>45</v>
      </c>
      <c r="AS21" s="575"/>
      <c r="AT21" s="576"/>
      <c r="AU21" s="577" t="s">
        <v>46</v>
      </c>
      <c r="AV21" s="575"/>
      <c r="AW21" s="576"/>
      <c r="AX21" s="577" t="s">
        <v>47</v>
      </c>
      <c r="AY21" s="575"/>
      <c r="AZ21" s="576"/>
      <c r="BA21" s="575" t="s">
        <v>48</v>
      </c>
      <c r="BB21" s="575"/>
      <c r="BC21" s="576"/>
    </row>
    <row r="22" spans="1:55" ht="60" customHeight="1" x14ac:dyDescent="0.5">
      <c r="A22" s="218" t="s">
        <v>83</v>
      </c>
      <c r="B22" s="279" t="s">
        <v>84</v>
      </c>
      <c r="C22" s="279" t="s">
        <v>85</v>
      </c>
      <c r="D22" s="246" t="s">
        <v>86</v>
      </c>
      <c r="E22" s="247" t="s">
        <v>116</v>
      </c>
      <c r="F22" s="279" t="s">
        <v>87</v>
      </c>
      <c r="G22" s="279" t="s">
        <v>117</v>
      </c>
      <c r="H22" s="247" t="s">
        <v>88</v>
      </c>
      <c r="I22" s="279" t="s">
        <v>89</v>
      </c>
      <c r="J22" s="246" t="s">
        <v>90</v>
      </c>
      <c r="K22" s="247" t="s">
        <v>91</v>
      </c>
      <c r="L22" s="279" t="s">
        <v>92</v>
      </c>
      <c r="M22" s="246" t="s">
        <v>93</v>
      </c>
      <c r="N22" s="279" t="s">
        <v>84</v>
      </c>
      <c r="O22" s="279" t="s">
        <v>85</v>
      </c>
      <c r="P22" s="246" t="s">
        <v>86</v>
      </c>
      <c r="Q22" s="247" t="s">
        <v>116</v>
      </c>
      <c r="R22" s="279" t="s">
        <v>87</v>
      </c>
      <c r="S22" s="279" t="s">
        <v>117</v>
      </c>
      <c r="T22" s="247" t="s">
        <v>88</v>
      </c>
      <c r="U22" s="279" t="s">
        <v>89</v>
      </c>
      <c r="V22" s="246" t="s">
        <v>90</v>
      </c>
      <c r="W22" s="247" t="s">
        <v>91</v>
      </c>
      <c r="X22" s="303" t="s">
        <v>92</v>
      </c>
      <c r="Y22" s="246" t="s">
        <v>93</v>
      </c>
      <c r="Z22" s="279" t="s">
        <v>84</v>
      </c>
      <c r="AA22" s="279" t="s">
        <v>85</v>
      </c>
      <c r="AB22" s="246" t="s">
        <v>86</v>
      </c>
      <c r="AC22" s="247" t="s">
        <v>116</v>
      </c>
      <c r="AD22" s="279" t="s">
        <v>87</v>
      </c>
      <c r="AE22" s="280" t="s">
        <v>117</v>
      </c>
      <c r="AF22" s="247" t="s">
        <v>88</v>
      </c>
      <c r="AG22" s="279" t="s">
        <v>89</v>
      </c>
      <c r="AH22" s="246" t="s">
        <v>90</v>
      </c>
      <c r="AI22" s="247" t="s">
        <v>91</v>
      </c>
      <c r="AJ22" s="279" t="s">
        <v>92</v>
      </c>
      <c r="AK22" s="246" t="s">
        <v>93</v>
      </c>
      <c r="AL22" s="279" t="s">
        <v>84</v>
      </c>
      <c r="AM22" s="279" t="s">
        <v>85</v>
      </c>
      <c r="AN22" s="246" t="s">
        <v>86</v>
      </c>
      <c r="AO22" s="247" t="s">
        <v>116</v>
      </c>
      <c r="AP22" s="279" t="s">
        <v>87</v>
      </c>
      <c r="AQ22" s="279" t="s">
        <v>117</v>
      </c>
      <c r="AR22" s="247" t="s">
        <v>88</v>
      </c>
      <c r="AS22" s="279" t="s">
        <v>89</v>
      </c>
      <c r="AT22" s="246" t="s">
        <v>90</v>
      </c>
      <c r="AU22" s="247" t="s">
        <v>91</v>
      </c>
      <c r="AV22" s="279" t="s">
        <v>92</v>
      </c>
      <c r="AW22" s="246" t="s">
        <v>93</v>
      </c>
      <c r="AX22" s="279" t="s">
        <v>84</v>
      </c>
      <c r="AY22" s="279" t="s">
        <v>85</v>
      </c>
      <c r="AZ22" s="246" t="s">
        <v>86</v>
      </c>
      <c r="BA22" s="414" t="s">
        <v>116</v>
      </c>
      <c r="BB22" s="303" t="s">
        <v>87</v>
      </c>
      <c r="BC22" s="415" t="s">
        <v>117</v>
      </c>
    </row>
    <row r="23" spans="1:55" ht="39.9" customHeight="1" x14ac:dyDescent="0.5">
      <c r="A23" s="281" t="s">
        <v>94</v>
      </c>
      <c r="B23" s="282">
        <v>25924</v>
      </c>
      <c r="C23" s="283">
        <v>25550</v>
      </c>
      <c r="D23" s="284">
        <v>22544</v>
      </c>
      <c r="E23" s="282">
        <v>33220</v>
      </c>
      <c r="F23" s="283">
        <v>27111</v>
      </c>
      <c r="G23" s="283">
        <v>30106</v>
      </c>
      <c r="H23" s="282">
        <v>16490</v>
      </c>
      <c r="I23" s="283">
        <v>20097</v>
      </c>
      <c r="J23" s="284">
        <v>12785</v>
      </c>
      <c r="K23" s="282">
        <v>7163</v>
      </c>
      <c r="L23" s="283">
        <v>6018</v>
      </c>
      <c r="M23" s="284">
        <v>5988</v>
      </c>
      <c r="N23" s="283">
        <v>24334</v>
      </c>
      <c r="O23" s="283">
        <v>22935</v>
      </c>
      <c r="P23" s="284">
        <v>27271</v>
      </c>
      <c r="Q23" s="282">
        <v>25595</v>
      </c>
      <c r="R23" s="283">
        <v>23555</v>
      </c>
      <c r="S23" s="283">
        <v>29153</v>
      </c>
      <c r="T23" s="282">
        <v>24900</v>
      </c>
      <c r="U23" s="283">
        <v>27348</v>
      </c>
      <c r="V23" s="284">
        <v>37970</v>
      </c>
      <c r="W23" s="283">
        <v>33877</v>
      </c>
      <c r="X23" s="283">
        <v>28242</v>
      </c>
      <c r="Y23" s="284">
        <v>28383</v>
      </c>
      <c r="Z23" s="282">
        <v>54313</v>
      </c>
      <c r="AA23" s="283">
        <v>64023</v>
      </c>
      <c r="AB23" s="284">
        <v>74144</v>
      </c>
      <c r="AC23" s="282">
        <v>73230</v>
      </c>
      <c r="AD23" s="283">
        <v>41013</v>
      </c>
      <c r="AE23" s="284">
        <v>76193</v>
      </c>
      <c r="AF23" s="282">
        <v>48924</v>
      </c>
      <c r="AG23" s="283">
        <v>67172</v>
      </c>
      <c r="AH23" s="284">
        <v>43052</v>
      </c>
      <c r="AI23" s="282">
        <v>93637</v>
      </c>
      <c r="AJ23" s="283">
        <v>41817</v>
      </c>
      <c r="AK23" s="284">
        <v>66648</v>
      </c>
      <c r="AL23" s="282">
        <v>54086</v>
      </c>
      <c r="AM23" s="283">
        <v>66093</v>
      </c>
      <c r="AN23" s="284">
        <v>69991</v>
      </c>
      <c r="AO23" s="282" t="s">
        <v>158</v>
      </c>
      <c r="AP23" s="283" t="s">
        <v>159</v>
      </c>
      <c r="AQ23" s="284" t="s">
        <v>160</v>
      </c>
      <c r="AR23" s="282">
        <v>49524</v>
      </c>
      <c r="AS23" s="283">
        <v>65297</v>
      </c>
      <c r="AT23" s="284">
        <v>96688</v>
      </c>
      <c r="AU23" s="282">
        <v>48143</v>
      </c>
      <c r="AV23" s="283">
        <v>109262</v>
      </c>
      <c r="AW23" s="284">
        <v>103826</v>
      </c>
      <c r="AX23" s="282">
        <v>107183</v>
      </c>
      <c r="AY23" s="283">
        <v>94942</v>
      </c>
      <c r="AZ23" s="284">
        <v>136180</v>
      </c>
      <c r="BA23" s="282">
        <v>137955</v>
      </c>
      <c r="BB23" s="283">
        <v>137449</v>
      </c>
      <c r="BC23" s="284">
        <v>172777</v>
      </c>
    </row>
    <row r="24" spans="1:55" ht="35.15" customHeight="1" x14ac:dyDescent="0.5">
      <c r="A24" s="21" t="s">
        <v>39</v>
      </c>
      <c r="B24" s="7">
        <v>2262</v>
      </c>
      <c r="C24" s="103">
        <v>2204</v>
      </c>
      <c r="D24" s="8">
        <v>1943</v>
      </c>
      <c r="E24" s="7">
        <v>3858</v>
      </c>
      <c r="F24" s="103">
        <v>3055</v>
      </c>
      <c r="G24" s="103">
        <v>3505</v>
      </c>
      <c r="H24" s="7">
        <v>1153</v>
      </c>
      <c r="I24" s="103">
        <v>1403</v>
      </c>
      <c r="J24" s="8">
        <v>796</v>
      </c>
      <c r="K24" s="7">
        <v>473</v>
      </c>
      <c r="L24" s="103">
        <v>427</v>
      </c>
      <c r="M24" s="8">
        <v>409</v>
      </c>
      <c r="N24" s="103">
        <v>1834</v>
      </c>
      <c r="O24" s="103">
        <v>1844</v>
      </c>
      <c r="P24" s="8">
        <v>1924</v>
      </c>
      <c r="Q24" s="7">
        <v>2083</v>
      </c>
      <c r="R24" s="103">
        <v>1756</v>
      </c>
      <c r="S24" s="103">
        <v>2026</v>
      </c>
      <c r="T24" s="7">
        <v>1602</v>
      </c>
      <c r="U24" s="103">
        <v>1825</v>
      </c>
      <c r="V24" s="8">
        <v>2669</v>
      </c>
      <c r="W24" s="103">
        <v>2518</v>
      </c>
      <c r="X24" s="103">
        <v>1992</v>
      </c>
      <c r="Y24" s="8">
        <v>1893</v>
      </c>
      <c r="Z24" s="7">
        <v>3844</v>
      </c>
      <c r="AA24" s="103">
        <v>4327</v>
      </c>
      <c r="AB24" s="8">
        <v>5457</v>
      </c>
      <c r="AC24" s="7">
        <v>5735</v>
      </c>
      <c r="AD24" s="103">
        <v>3040</v>
      </c>
      <c r="AE24" s="8">
        <v>5695</v>
      </c>
      <c r="AF24" s="7">
        <v>3674</v>
      </c>
      <c r="AG24" s="103">
        <v>4693</v>
      </c>
      <c r="AH24" s="8">
        <v>3244</v>
      </c>
      <c r="AI24" s="7">
        <v>7296</v>
      </c>
      <c r="AJ24" s="103">
        <v>3107</v>
      </c>
      <c r="AK24" s="8">
        <v>5643</v>
      </c>
      <c r="AL24" s="7">
        <v>4339</v>
      </c>
      <c r="AM24" s="103">
        <v>4719</v>
      </c>
      <c r="AN24" s="8">
        <v>5757</v>
      </c>
      <c r="AO24" s="7" t="s">
        <v>216</v>
      </c>
      <c r="AP24" s="103" t="s">
        <v>217</v>
      </c>
      <c r="AQ24" s="8" t="s">
        <v>218</v>
      </c>
      <c r="AR24" s="7">
        <v>3603</v>
      </c>
      <c r="AS24" s="103">
        <v>4166</v>
      </c>
      <c r="AT24" s="8">
        <v>4381</v>
      </c>
      <c r="AU24" s="7">
        <v>2784</v>
      </c>
      <c r="AV24" s="103">
        <v>3901</v>
      </c>
      <c r="AW24" s="8">
        <v>4751</v>
      </c>
      <c r="AX24" s="7">
        <v>5368</v>
      </c>
      <c r="AY24" s="103">
        <v>5607</v>
      </c>
      <c r="AZ24" s="8">
        <v>6351</v>
      </c>
      <c r="BA24" s="7">
        <v>7264</v>
      </c>
      <c r="BB24" s="103">
        <v>5384</v>
      </c>
      <c r="BC24" s="8">
        <v>7174</v>
      </c>
    </row>
    <row r="25" spans="1:55" ht="35.15" customHeight="1" x14ac:dyDescent="0.5">
      <c r="A25" s="21" t="s">
        <v>38</v>
      </c>
      <c r="B25" s="7">
        <v>357</v>
      </c>
      <c r="C25" s="103">
        <v>358</v>
      </c>
      <c r="D25" s="8">
        <v>333</v>
      </c>
      <c r="E25" s="7">
        <v>1896</v>
      </c>
      <c r="F25" s="103">
        <v>1645</v>
      </c>
      <c r="G25" s="103">
        <v>1665</v>
      </c>
      <c r="H25" s="7">
        <v>227</v>
      </c>
      <c r="I25" s="103">
        <v>262</v>
      </c>
      <c r="J25" s="8">
        <v>161</v>
      </c>
      <c r="K25" s="7">
        <v>108</v>
      </c>
      <c r="L25" s="103">
        <v>84</v>
      </c>
      <c r="M25" s="8">
        <v>112</v>
      </c>
      <c r="N25" s="103">
        <v>243</v>
      </c>
      <c r="O25" s="103">
        <v>212</v>
      </c>
      <c r="P25" s="8">
        <v>235</v>
      </c>
      <c r="Q25" s="7">
        <v>303</v>
      </c>
      <c r="R25" s="103">
        <v>280</v>
      </c>
      <c r="S25" s="103">
        <v>287</v>
      </c>
      <c r="T25" s="7">
        <v>215</v>
      </c>
      <c r="U25" s="103">
        <v>284</v>
      </c>
      <c r="V25" s="8">
        <v>347</v>
      </c>
      <c r="W25" s="103">
        <v>311</v>
      </c>
      <c r="X25" s="103">
        <v>220</v>
      </c>
      <c r="Y25" s="8">
        <v>295</v>
      </c>
      <c r="Z25" s="7">
        <v>805</v>
      </c>
      <c r="AA25" s="103">
        <v>943</v>
      </c>
      <c r="AB25" s="8">
        <v>1016</v>
      </c>
      <c r="AC25" s="7">
        <v>1107</v>
      </c>
      <c r="AD25" s="103">
        <v>499</v>
      </c>
      <c r="AE25" s="8">
        <v>816</v>
      </c>
      <c r="AF25" s="7">
        <v>590</v>
      </c>
      <c r="AG25" s="103">
        <v>706</v>
      </c>
      <c r="AH25" s="8">
        <v>416</v>
      </c>
      <c r="AI25" s="7">
        <v>899</v>
      </c>
      <c r="AJ25" s="103">
        <v>452</v>
      </c>
      <c r="AK25" s="8">
        <v>622</v>
      </c>
      <c r="AL25" s="7">
        <v>599</v>
      </c>
      <c r="AM25" s="103">
        <v>615</v>
      </c>
      <c r="AN25" s="8">
        <v>645</v>
      </c>
      <c r="AO25" s="7">
        <v>668</v>
      </c>
      <c r="AP25" s="103" t="s">
        <v>219</v>
      </c>
      <c r="AQ25" s="8">
        <v>555</v>
      </c>
      <c r="AR25" s="7">
        <v>1185</v>
      </c>
      <c r="AS25" s="103">
        <v>1106</v>
      </c>
      <c r="AT25" s="8">
        <v>1238</v>
      </c>
      <c r="AU25" s="7">
        <v>400</v>
      </c>
      <c r="AV25" s="103">
        <v>579</v>
      </c>
      <c r="AW25" s="8">
        <v>567</v>
      </c>
      <c r="AX25" s="7">
        <v>797</v>
      </c>
      <c r="AY25" s="103">
        <v>695</v>
      </c>
      <c r="AZ25" s="8">
        <v>618</v>
      </c>
      <c r="BA25" s="7">
        <v>833</v>
      </c>
      <c r="BB25" s="103">
        <v>705</v>
      </c>
      <c r="BC25" s="8">
        <v>1689</v>
      </c>
    </row>
    <row r="26" spans="1:55" ht="35.15" customHeight="1" x14ac:dyDescent="0.5">
      <c r="A26" s="21" t="s">
        <v>37</v>
      </c>
      <c r="B26" s="7">
        <v>278</v>
      </c>
      <c r="C26" s="103">
        <v>347</v>
      </c>
      <c r="D26" s="8">
        <v>289</v>
      </c>
      <c r="E26" s="7">
        <v>1951</v>
      </c>
      <c r="F26" s="103">
        <v>1553</v>
      </c>
      <c r="G26" s="103">
        <v>1796</v>
      </c>
      <c r="H26" s="7">
        <v>145</v>
      </c>
      <c r="I26" s="103">
        <v>140</v>
      </c>
      <c r="J26" s="8">
        <v>99</v>
      </c>
      <c r="K26" s="7">
        <v>59</v>
      </c>
      <c r="L26" s="103">
        <v>47</v>
      </c>
      <c r="M26" s="8">
        <v>70</v>
      </c>
      <c r="N26" s="103">
        <v>110</v>
      </c>
      <c r="O26" s="103">
        <v>91</v>
      </c>
      <c r="P26" s="8">
        <v>140</v>
      </c>
      <c r="Q26" s="7">
        <v>129</v>
      </c>
      <c r="R26" s="103">
        <v>105</v>
      </c>
      <c r="S26" s="103">
        <v>99</v>
      </c>
      <c r="T26" s="7">
        <v>87</v>
      </c>
      <c r="U26" s="103">
        <v>118</v>
      </c>
      <c r="V26" s="8">
        <v>120</v>
      </c>
      <c r="W26" s="103">
        <v>114</v>
      </c>
      <c r="X26" s="103">
        <v>105</v>
      </c>
      <c r="Y26" s="8">
        <v>92</v>
      </c>
      <c r="Z26" s="7">
        <v>413</v>
      </c>
      <c r="AA26" s="103">
        <v>455</v>
      </c>
      <c r="AB26" s="8">
        <v>572</v>
      </c>
      <c r="AC26" s="7">
        <v>495</v>
      </c>
      <c r="AD26" s="103">
        <v>224</v>
      </c>
      <c r="AE26" s="8">
        <v>498</v>
      </c>
      <c r="AF26" s="7">
        <v>429</v>
      </c>
      <c r="AG26" s="103">
        <v>405</v>
      </c>
      <c r="AH26" s="8">
        <v>270</v>
      </c>
      <c r="AI26" s="7">
        <v>590</v>
      </c>
      <c r="AJ26" s="103">
        <v>267</v>
      </c>
      <c r="AK26" s="8">
        <v>472</v>
      </c>
      <c r="AL26" s="7">
        <v>386</v>
      </c>
      <c r="AM26" s="103">
        <v>364</v>
      </c>
      <c r="AN26" s="8">
        <v>417</v>
      </c>
      <c r="AO26" s="7">
        <v>335</v>
      </c>
      <c r="AP26" s="103">
        <v>607</v>
      </c>
      <c r="AQ26" s="8">
        <v>411</v>
      </c>
      <c r="AR26" s="7">
        <v>286</v>
      </c>
      <c r="AS26" s="103">
        <v>392</v>
      </c>
      <c r="AT26" s="8">
        <v>342</v>
      </c>
      <c r="AU26" s="7">
        <v>185</v>
      </c>
      <c r="AV26" s="103">
        <v>403</v>
      </c>
      <c r="AW26" s="8">
        <v>250</v>
      </c>
      <c r="AX26" s="7">
        <v>412</v>
      </c>
      <c r="AY26" s="103">
        <v>385</v>
      </c>
      <c r="AZ26" s="8">
        <v>343</v>
      </c>
      <c r="BA26" s="7">
        <v>505</v>
      </c>
      <c r="BB26" s="103">
        <v>371</v>
      </c>
      <c r="BC26" s="8">
        <v>405</v>
      </c>
    </row>
    <row r="27" spans="1:55" ht="35.15" customHeight="1" x14ac:dyDescent="0.5">
      <c r="A27" s="21" t="s">
        <v>36</v>
      </c>
      <c r="B27" s="7">
        <v>422</v>
      </c>
      <c r="C27" s="103">
        <v>459</v>
      </c>
      <c r="D27" s="8">
        <v>378</v>
      </c>
      <c r="E27" s="7">
        <v>1034</v>
      </c>
      <c r="F27" s="103">
        <v>727</v>
      </c>
      <c r="G27" s="103">
        <v>938</v>
      </c>
      <c r="H27" s="7">
        <v>186</v>
      </c>
      <c r="I27" s="103">
        <v>273</v>
      </c>
      <c r="J27" s="8">
        <v>161</v>
      </c>
      <c r="K27" s="7">
        <v>117</v>
      </c>
      <c r="L27" s="103">
        <v>75</v>
      </c>
      <c r="M27" s="8">
        <v>81</v>
      </c>
      <c r="N27" s="103">
        <v>384</v>
      </c>
      <c r="O27" s="103">
        <v>310</v>
      </c>
      <c r="P27" s="8">
        <v>375</v>
      </c>
      <c r="Q27" s="7">
        <v>372</v>
      </c>
      <c r="R27" s="103">
        <v>341</v>
      </c>
      <c r="S27" s="103">
        <v>458</v>
      </c>
      <c r="T27" s="7">
        <v>372</v>
      </c>
      <c r="U27" s="103">
        <v>473</v>
      </c>
      <c r="V27" s="8">
        <v>454</v>
      </c>
      <c r="W27" s="103">
        <v>414</v>
      </c>
      <c r="X27" s="103">
        <v>368</v>
      </c>
      <c r="Y27" s="8">
        <v>322</v>
      </c>
      <c r="Z27" s="7">
        <v>828</v>
      </c>
      <c r="AA27" s="103">
        <v>952</v>
      </c>
      <c r="AB27" s="8">
        <v>1450</v>
      </c>
      <c r="AC27" s="7">
        <v>1354</v>
      </c>
      <c r="AD27" s="103">
        <v>770</v>
      </c>
      <c r="AE27" s="8">
        <v>1544</v>
      </c>
      <c r="AF27" s="7">
        <v>971</v>
      </c>
      <c r="AG27" s="103">
        <v>1088</v>
      </c>
      <c r="AH27" s="8">
        <v>698</v>
      </c>
      <c r="AI27" s="7">
        <v>1742</v>
      </c>
      <c r="AJ27" s="103">
        <v>714</v>
      </c>
      <c r="AK27" s="8">
        <v>1159</v>
      </c>
      <c r="AL27" s="7">
        <v>911</v>
      </c>
      <c r="AM27" s="103">
        <v>1043</v>
      </c>
      <c r="AN27" s="8">
        <v>1184</v>
      </c>
      <c r="AO27" s="7" t="s">
        <v>220</v>
      </c>
      <c r="AP27" s="103" t="s">
        <v>221</v>
      </c>
      <c r="AQ27" s="8">
        <v>890</v>
      </c>
      <c r="AR27" s="7">
        <v>924</v>
      </c>
      <c r="AS27" s="103">
        <v>1047</v>
      </c>
      <c r="AT27" s="8">
        <v>1072</v>
      </c>
      <c r="AU27" s="7">
        <v>591</v>
      </c>
      <c r="AV27" s="103">
        <v>986</v>
      </c>
      <c r="AW27" s="8">
        <v>765</v>
      </c>
      <c r="AX27" s="7">
        <v>1183</v>
      </c>
      <c r="AY27" s="103">
        <v>1060</v>
      </c>
      <c r="AZ27" s="8">
        <v>1150</v>
      </c>
      <c r="BA27" s="7">
        <v>1237</v>
      </c>
      <c r="BB27" s="103">
        <v>886</v>
      </c>
      <c r="BC27" s="8">
        <v>1280</v>
      </c>
    </row>
    <row r="28" spans="1:55" ht="35.15" customHeight="1" x14ac:dyDescent="0.5">
      <c r="A28" s="21" t="s">
        <v>35</v>
      </c>
      <c r="B28" s="7">
        <v>291</v>
      </c>
      <c r="C28" s="103">
        <v>306</v>
      </c>
      <c r="D28" s="8">
        <v>229</v>
      </c>
      <c r="E28" s="7">
        <v>1208</v>
      </c>
      <c r="F28" s="103">
        <v>1044</v>
      </c>
      <c r="G28" s="103">
        <v>1142</v>
      </c>
      <c r="H28" s="7">
        <v>133</v>
      </c>
      <c r="I28" s="103">
        <v>190</v>
      </c>
      <c r="J28" s="8">
        <v>104</v>
      </c>
      <c r="K28" s="7">
        <v>53</v>
      </c>
      <c r="L28" s="103">
        <v>59</v>
      </c>
      <c r="M28" s="8">
        <v>63</v>
      </c>
      <c r="N28" s="103">
        <v>177</v>
      </c>
      <c r="O28" s="103">
        <v>188</v>
      </c>
      <c r="P28" s="8">
        <v>214</v>
      </c>
      <c r="Q28" s="7">
        <v>260</v>
      </c>
      <c r="R28" s="103">
        <v>173</v>
      </c>
      <c r="S28" s="103">
        <v>270</v>
      </c>
      <c r="T28" s="7">
        <v>189</v>
      </c>
      <c r="U28" s="103">
        <v>223</v>
      </c>
      <c r="V28" s="8">
        <v>300</v>
      </c>
      <c r="W28" s="103">
        <v>227</v>
      </c>
      <c r="X28" s="103">
        <v>227</v>
      </c>
      <c r="Y28" s="8">
        <v>193</v>
      </c>
      <c r="Z28" s="7">
        <v>628</v>
      </c>
      <c r="AA28" s="103">
        <v>721</v>
      </c>
      <c r="AB28" s="8">
        <v>987</v>
      </c>
      <c r="AC28" s="7">
        <v>755</v>
      </c>
      <c r="AD28" s="103">
        <v>328</v>
      </c>
      <c r="AE28" s="8">
        <v>519</v>
      </c>
      <c r="AF28" s="7">
        <v>404</v>
      </c>
      <c r="AG28" s="103">
        <v>432</v>
      </c>
      <c r="AH28" s="8">
        <v>284</v>
      </c>
      <c r="AI28" s="7">
        <v>583</v>
      </c>
      <c r="AJ28" s="103">
        <v>262</v>
      </c>
      <c r="AK28" s="8">
        <v>402</v>
      </c>
      <c r="AL28" s="7">
        <v>291</v>
      </c>
      <c r="AM28" s="103">
        <v>316</v>
      </c>
      <c r="AN28" s="8">
        <v>362</v>
      </c>
      <c r="AO28" s="7">
        <v>408</v>
      </c>
      <c r="AP28" s="103">
        <v>601</v>
      </c>
      <c r="AQ28" s="8">
        <v>246</v>
      </c>
      <c r="AR28" s="7">
        <v>317</v>
      </c>
      <c r="AS28" s="103">
        <v>304</v>
      </c>
      <c r="AT28" s="8">
        <v>341</v>
      </c>
      <c r="AU28" s="7">
        <v>192</v>
      </c>
      <c r="AV28" s="103">
        <v>212</v>
      </c>
      <c r="AW28" s="8">
        <v>288</v>
      </c>
      <c r="AX28" s="7">
        <v>428</v>
      </c>
      <c r="AY28" s="103">
        <v>322</v>
      </c>
      <c r="AZ28" s="8">
        <v>442</v>
      </c>
      <c r="BA28" s="7">
        <v>685</v>
      </c>
      <c r="BB28" s="103">
        <v>354</v>
      </c>
      <c r="BC28" s="8">
        <v>1400</v>
      </c>
    </row>
    <row r="29" spans="1:55" ht="35.15" customHeight="1" x14ac:dyDescent="0.5">
      <c r="A29" s="21" t="s">
        <v>34</v>
      </c>
      <c r="B29" s="7">
        <v>200</v>
      </c>
      <c r="C29" s="103">
        <v>226</v>
      </c>
      <c r="D29" s="8">
        <v>192</v>
      </c>
      <c r="E29" s="7">
        <v>797</v>
      </c>
      <c r="F29" s="103">
        <v>653</v>
      </c>
      <c r="G29" s="103">
        <v>718</v>
      </c>
      <c r="H29" s="7">
        <v>89</v>
      </c>
      <c r="I29" s="103">
        <v>112</v>
      </c>
      <c r="J29" s="8">
        <v>68</v>
      </c>
      <c r="K29" s="7">
        <v>54</v>
      </c>
      <c r="L29" s="103">
        <v>32</v>
      </c>
      <c r="M29" s="8">
        <v>37</v>
      </c>
      <c r="N29" s="103">
        <v>94</v>
      </c>
      <c r="O29" s="103">
        <v>97</v>
      </c>
      <c r="P29" s="8">
        <v>148</v>
      </c>
      <c r="Q29" s="7">
        <v>123</v>
      </c>
      <c r="R29" s="103">
        <v>105</v>
      </c>
      <c r="S29" s="103">
        <v>130</v>
      </c>
      <c r="T29" s="7">
        <v>132</v>
      </c>
      <c r="U29" s="103">
        <v>129</v>
      </c>
      <c r="V29" s="8">
        <v>156</v>
      </c>
      <c r="W29" s="103">
        <v>144</v>
      </c>
      <c r="X29" s="103">
        <v>101</v>
      </c>
      <c r="Y29" s="8">
        <v>125</v>
      </c>
      <c r="Z29" s="7">
        <v>545</v>
      </c>
      <c r="AA29" s="103">
        <v>557</v>
      </c>
      <c r="AB29" s="8">
        <v>717</v>
      </c>
      <c r="AC29" s="7">
        <v>691</v>
      </c>
      <c r="AD29" s="103">
        <v>330</v>
      </c>
      <c r="AE29" s="8">
        <v>455</v>
      </c>
      <c r="AF29" s="7">
        <v>365</v>
      </c>
      <c r="AG29" s="103">
        <v>545</v>
      </c>
      <c r="AH29" s="8">
        <v>263</v>
      </c>
      <c r="AI29" s="7">
        <v>804</v>
      </c>
      <c r="AJ29" s="103">
        <v>291</v>
      </c>
      <c r="AK29" s="8">
        <v>472</v>
      </c>
      <c r="AL29" s="7">
        <v>279</v>
      </c>
      <c r="AM29" s="103">
        <v>482</v>
      </c>
      <c r="AN29" s="8">
        <v>446</v>
      </c>
      <c r="AO29" s="7">
        <v>431</v>
      </c>
      <c r="AP29" s="103">
        <v>798</v>
      </c>
      <c r="AQ29" s="8">
        <v>314</v>
      </c>
      <c r="AR29" s="7">
        <v>464</v>
      </c>
      <c r="AS29" s="103">
        <v>414</v>
      </c>
      <c r="AT29" s="8">
        <v>629</v>
      </c>
      <c r="AU29" s="7">
        <v>155</v>
      </c>
      <c r="AV29" s="103">
        <v>451</v>
      </c>
      <c r="AW29" s="8">
        <v>284</v>
      </c>
      <c r="AX29" s="7">
        <v>442</v>
      </c>
      <c r="AY29" s="103">
        <v>501</v>
      </c>
      <c r="AZ29" s="8">
        <v>479</v>
      </c>
      <c r="BA29" s="7">
        <v>500</v>
      </c>
      <c r="BB29" s="103">
        <v>322</v>
      </c>
      <c r="BC29" s="8">
        <v>1378</v>
      </c>
    </row>
    <row r="30" spans="1:55" ht="35.15" customHeight="1" x14ac:dyDescent="0.5">
      <c r="A30" s="21" t="s">
        <v>33</v>
      </c>
      <c r="B30" s="7">
        <v>1736</v>
      </c>
      <c r="C30" s="103">
        <v>1690</v>
      </c>
      <c r="D30" s="8">
        <v>1530</v>
      </c>
      <c r="E30" s="7">
        <v>2202</v>
      </c>
      <c r="F30" s="103">
        <v>1725</v>
      </c>
      <c r="G30" s="103">
        <v>1989</v>
      </c>
      <c r="H30" s="7">
        <v>1020</v>
      </c>
      <c r="I30" s="103">
        <v>1168</v>
      </c>
      <c r="J30" s="8">
        <v>746</v>
      </c>
      <c r="K30" s="7">
        <v>391</v>
      </c>
      <c r="L30" s="103">
        <v>393</v>
      </c>
      <c r="M30" s="8">
        <v>406</v>
      </c>
      <c r="N30" s="103">
        <v>1168</v>
      </c>
      <c r="O30" s="103">
        <v>1074</v>
      </c>
      <c r="P30" s="8">
        <v>1387</v>
      </c>
      <c r="Q30" s="7">
        <v>1651</v>
      </c>
      <c r="R30" s="103">
        <v>1234</v>
      </c>
      <c r="S30" s="103">
        <v>1802</v>
      </c>
      <c r="T30" s="7">
        <v>1500</v>
      </c>
      <c r="U30" s="103">
        <v>1521</v>
      </c>
      <c r="V30" s="8">
        <v>2208</v>
      </c>
      <c r="W30" s="103">
        <v>1987</v>
      </c>
      <c r="X30" s="103">
        <v>1798</v>
      </c>
      <c r="Y30" s="8">
        <v>1813</v>
      </c>
      <c r="Z30" s="7">
        <v>3272</v>
      </c>
      <c r="AA30" s="103">
        <v>3587</v>
      </c>
      <c r="AB30" s="8">
        <v>3597</v>
      </c>
      <c r="AC30" s="7">
        <v>3592</v>
      </c>
      <c r="AD30" s="103">
        <v>1946</v>
      </c>
      <c r="AE30" s="8">
        <v>2683</v>
      </c>
      <c r="AF30" s="7">
        <v>1811</v>
      </c>
      <c r="AG30" s="103">
        <v>2326</v>
      </c>
      <c r="AH30" s="8">
        <v>2009</v>
      </c>
      <c r="AI30" s="7">
        <v>3435</v>
      </c>
      <c r="AJ30" s="103">
        <v>1675</v>
      </c>
      <c r="AK30" s="8">
        <v>2497</v>
      </c>
      <c r="AL30" s="7">
        <v>1898</v>
      </c>
      <c r="AM30" s="103">
        <v>2093</v>
      </c>
      <c r="AN30" s="8">
        <v>2349</v>
      </c>
      <c r="AO30" s="7" t="s">
        <v>222</v>
      </c>
      <c r="AP30" s="103" t="s">
        <v>223</v>
      </c>
      <c r="AQ30" s="8" t="s">
        <v>224</v>
      </c>
      <c r="AR30" s="7">
        <v>2152</v>
      </c>
      <c r="AS30" s="103">
        <v>2398</v>
      </c>
      <c r="AT30" s="8">
        <v>2728</v>
      </c>
      <c r="AU30" s="7">
        <v>1474</v>
      </c>
      <c r="AV30" s="103">
        <v>1916</v>
      </c>
      <c r="AW30" s="8">
        <v>1893</v>
      </c>
      <c r="AX30" s="7">
        <v>2334</v>
      </c>
      <c r="AY30" s="103">
        <v>2348</v>
      </c>
      <c r="AZ30" s="8">
        <v>2327</v>
      </c>
      <c r="BA30" s="7">
        <v>2466</v>
      </c>
      <c r="BB30" s="103">
        <v>2131</v>
      </c>
      <c r="BC30" s="8">
        <v>5957</v>
      </c>
    </row>
    <row r="31" spans="1:55" ht="35.15" customHeight="1" x14ac:dyDescent="0.5">
      <c r="A31" s="21" t="s">
        <v>32</v>
      </c>
      <c r="B31" s="7">
        <v>394</v>
      </c>
      <c r="C31" s="103">
        <v>456</v>
      </c>
      <c r="D31" s="8">
        <v>372</v>
      </c>
      <c r="E31" s="7">
        <v>1141</v>
      </c>
      <c r="F31" s="103">
        <v>857</v>
      </c>
      <c r="G31" s="103">
        <v>971</v>
      </c>
      <c r="H31" s="7">
        <v>744</v>
      </c>
      <c r="I31" s="103">
        <v>890</v>
      </c>
      <c r="J31" s="8">
        <v>519</v>
      </c>
      <c r="K31" s="7">
        <v>272</v>
      </c>
      <c r="L31" s="103">
        <v>227</v>
      </c>
      <c r="M31" s="8">
        <v>252</v>
      </c>
      <c r="N31" s="103">
        <v>408</v>
      </c>
      <c r="O31" s="103">
        <v>385</v>
      </c>
      <c r="P31" s="8">
        <v>432</v>
      </c>
      <c r="Q31" s="7">
        <v>418</v>
      </c>
      <c r="R31" s="103">
        <v>386</v>
      </c>
      <c r="S31" s="103">
        <v>752</v>
      </c>
      <c r="T31" s="7">
        <v>379</v>
      </c>
      <c r="U31" s="103">
        <v>502</v>
      </c>
      <c r="V31" s="8">
        <v>588</v>
      </c>
      <c r="W31" s="103">
        <v>462</v>
      </c>
      <c r="X31" s="103">
        <v>411</v>
      </c>
      <c r="Y31" s="8">
        <v>364</v>
      </c>
      <c r="Z31" s="7">
        <v>1149</v>
      </c>
      <c r="AA31" s="103">
        <v>1269</v>
      </c>
      <c r="AB31" s="8">
        <v>1355</v>
      </c>
      <c r="AC31" s="7">
        <v>1409</v>
      </c>
      <c r="AD31" s="103">
        <v>568</v>
      </c>
      <c r="AE31" s="8">
        <v>1068</v>
      </c>
      <c r="AF31" s="7">
        <v>742</v>
      </c>
      <c r="AG31" s="103">
        <v>937</v>
      </c>
      <c r="AH31" s="8">
        <v>570</v>
      </c>
      <c r="AI31" s="7">
        <v>1121</v>
      </c>
      <c r="AJ31" s="103">
        <v>531</v>
      </c>
      <c r="AK31" s="8">
        <v>759</v>
      </c>
      <c r="AL31" s="7">
        <v>652</v>
      </c>
      <c r="AM31" s="103">
        <v>627</v>
      </c>
      <c r="AN31" s="8">
        <v>721</v>
      </c>
      <c r="AO31" s="7">
        <v>762</v>
      </c>
      <c r="AP31" s="103" t="s">
        <v>225</v>
      </c>
      <c r="AQ31" s="8">
        <v>733</v>
      </c>
      <c r="AR31" s="7">
        <v>923</v>
      </c>
      <c r="AS31" s="103">
        <v>959</v>
      </c>
      <c r="AT31" s="8">
        <v>1105</v>
      </c>
      <c r="AU31" s="7">
        <v>448</v>
      </c>
      <c r="AV31" s="103">
        <v>836</v>
      </c>
      <c r="AW31" s="8">
        <v>728</v>
      </c>
      <c r="AX31" s="7">
        <v>1675</v>
      </c>
      <c r="AY31" s="103">
        <v>782</v>
      </c>
      <c r="AZ31" s="8">
        <v>838</v>
      </c>
      <c r="BA31" s="7">
        <v>950</v>
      </c>
      <c r="BB31" s="103">
        <v>621</v>
      </c>
      <c r="BC31" s="8">
        <v>1986</v>
      </c>
    </row>
    <row r="32" spans="1:55" ht="35.15" customHeight="1" x14ac:dyDescent="0.5">
      <c r="A32" s="21" t="s">
        <v>31</v>
      </c>
      <c r="B32" s="7">
        <v>2</v>
      </c>
      <c r="C32" s="103">
        <v>9</v>
      </c>
      <c r="D32" s="8">
        <v>8</v>
      </c>
      <c r="E32" s="7">
        <v>440</v>
      </c>
      <c r="F32" s="103">
        <v>418</v>
      </c>
      <c r="G32" s="103">
        <v>379</v>
      </c>
      <c r="H32" s="7">
        <v>5</v>
      </c>
      <c r="I32" s="103">
        <v>5</v>
      </c>
      <c r="J32" s="8">
        <v>3</v>
      </c>
      <c r="K32" s="7">
        <v>2</v>
      </c>
      <c r="L32" s="103" t="s">
        <v>99</v>
      </c>
      <c r="M32" s="8">
        <v>1</v>
      </c>
      <c r="N32" s="103">
        <v>4</v>
      </c>
      <c r="O32" s="103">
        <v>5</v>
      </c>
      <c r="P32" s="8">
        <v>4</v>
      </c>
      <c r="Q32" s="7">
        <v>4</v>
      </c>
      <c r="R32" s="103">
        <v>3</v>
      </c>
      <c r="S32" s="103">
        <v>5</v>
      </c>
      <c r="T32" s="7">
        <v>5</v>
      </c>
      <c r="U32" s="103">
        <v>2</v>
      </c>
      <c r="V32" s="8">
        <v>9</v>
      </c>
      <c r="W32" s="103">
        <v>9</v>
      </c>
      <c r="X32" s="103">
        <v>6</v>
      </c>
      <c r="Y32" s="8">
        <v>8</v>
      </c>
      <c r="Z32" s="7">
        <v>207</v>
      </c>
      <c r="AA32" s="103">
        <v>272</v>
      </c>
      <c r="AB32" s="8">
        <v>292</v>
      </c>
      <c r="AC32" s="7">
        <v>186</v>
      </c>
      <c r="AD32" s="103">
        <v>260</v>
      </c>
      <c r="AE32" s="286">
        <v>330</v>
      </c>
      <c r="AF32" s="7">
        <v>179</v>
      </c>
      <c r="AG32" s="103">
        <v>221</v>
      </c>
      <c r="AH32" s="286">
        <v>21</v>
      </c>
      <c r="AI32" s="304">
        <v>327</v>
      </c>
      <c r="AJ32" s="302">
        <v>38</v>
      </c>
      <c r="AK32" s="286">
        <v>21</v>
      </c>
      <c r="AL32" s="7">
        <v>16</v>
      </c>
      <c r="AM32" s="103">
        <v>35</v>
      </c>
      <c r="AN32" s="8">
        <v>17</v>
      </c>
      <c r="AO32" s="7">
        <v>53</v>
      </c>
      <c r="AP32" s="103">
        <v>98</v>
      </c>
      <c r="AQ32" s="8">
        <v>43</v>
      </c>
      <c r="AR32" s="7">
        <v>79</v>
      </c>
      <c r="AS32" s="103">
        <v>76</v>
      </c>
      <c r="AT32" s="8">
        <v>67</v>
      </c>
      <c r="AU32" s="7">
        <v>13</v>
      </c>
      <c r="AV32" s="103">
        <v>19</v>
      </c>
      <c r="AW32" s="8">
        <v>59</v>
      </c>
      <c r="AX32" s="7">
        <v>75</v>
      </c>
      <c r="AY32" s="103">
        <v>21</v>
      </c>
      <c r="AZ32" s="8">
        <v>29</v>
      </c>
      <c r="BA32" s="7">
        <v>24</v>
      </c>
      <c r="BB32" s="103">
        <v>15</v>
      </c>
      <c r="BC32" s="8">
        <v>40</v>
      </c>
    </row>
    <row r="33" spans="1:55" ht="35.15" customHeight="1" x14ac:dyDescent="0.5">
      <c r="A33" s="21" t="s">
        <v>30</v>
      </c>
      <c r="B33" s="7">
        <v>7107</v>
      </c>
      <c r="C33" s="103">
        <v>6801</v>
      </c>
      <c r="D33" s="8">
        <v>5756</v>
      </c>
      <c r="E33" s="7">
        <v>6146</v>
      </c>
      <c r="F33" s="103">
        <v>5061</v>
      </c>
      <c r="G33" s="103">
        <v>5638</v>
      </c>
      <c r="H33" s="7">
        <v>3912</v>
      </c>
      <c r="I33" s="103">
        <v>5172</v>
      </c>
      <c r="J33" s="8">
        <v>3226</v>
      </c>
      <c r="K33" s="7">
        <v>1752</v>
      </c>
      <c r="L33" s="103">
        <v>1436</v>
      </c>
      <c r="M33" s="8">
        <v>1467</v>
      </c>
      <c r="N33" s="103">
        <v>4824</v>
      </c>
      <c r="O33" s="103">
        <v>4558</v>
      </c>
      <c r="P33" s="8">
        <v>5469</v>
      </c>
      <c r="Q33" s="7">
        <v>4672</v>
      </c>
      <c r="R33" s="103">
        <v>4557</v>
      </c>
      <c r="S33" s="103">
        <v>6327</v>
      </c>
      <c r="T33" s="7">
        <v>4966</v>
      </c>
      <c r="U33" s="103">
        <v>5662</v>
      </c>
      <c r="V33" s="8">
        <v>8007</v>
      </c>
      <c r="W33" s="103">
        <v>6760</v>
      </c>
      <c r="X33" s="103">
        <v>5645</v>
      </c>
      <c r="Y33" s="8">
        <v>5291</v>
      </c>
      <c r="Z33" s="103">
        <v>11323</v>
      </c>
      <c r="AA33" s="103">
        <v>13930</v>
      </c>
      <c r="AB33" s="8">
        <v>16257</v>
      </c>
      <c r="AC33" s="287">
        <v>14355</v>
      </c>
      <c r="AD33" s="287">
        <v>7448</v>
      </c>
      <c r="AE33" s="8">
        <v>12247</v>
      </c>
      <c r="AF33" s="287">
        <v>9196</v>
      </c>
      <c r="AG33" s="287">
        <v>10030</v>
      </c>
      <c r="AH33" s="8">
        <v>7643</v>
      </c>
      <c r="AI33" s="7">
        <v>13974</v>
      </c>
      <c r="AJ33" s="103">
        <v>6101</v>
      </c>
      <c r="AK33" s="8">
        <v>9958</v>
      </c>
      <c r="AL33" s="287">
        <v>8353</v>
      </c>
      <c r="AM33" s="287">
        <v>8867</v>
      </c>
      <c r="AN33" s="8">
        <v>10204</v>
      </c>
      <c r="AO33" s="287" t="s">
        <v>226</v>
      </c>
      <c r="AP33" s="287" t="s">
        <v>227</v>
      </c>
      <c r="AQ33" s="8" t="s">
        <v>228</v>
      </c>
      <c r="AR33" s="287">
        <v>11389</v>
      </c>
      <c r="AS33" s="287">
        <v>13167</v>
      </c>
      <c r="AT33" s="8">
        <v>15434</v>
      </c>
      <c r="AU33" s="287">
        <v>5384</v>
      </c>
      <c r="AV33" s="287">
        <v>7491</v>
      </c>
      <c r="AW33" s="8">
        <v>7563</v>
      </c>
      <c r="AX33" s="287">
        <v>9504</v>
      </c>
      <c r="AY33" s="287">
        <v>9230</v>
      </c>
      <c r="AZ33" s="8">
        <v>9915</v>
      </c>
      <c r="BA33" s="416">
        <v>11451</v>
      </c>
      <c r="BB33" s="287">
        <v>10383</v>
      </c>
      <c r="BC33" s="8">
        <v>21839</v>
      </c>
    </row>
    <row r="34" spans="1:55" ht="35.15" customHeight="1" x14ac:dyDescent="0.5">
      <c r="A34" s="21" t="s">
        <v>29</v>
      </c>
      <c r="B34" s="7">
        <v>72</v>
      </c>
      <c r="C34" s="103">
        <v>76</v>
      </c>
      <c r="D34" s="8">
        <v>56</v>
      </c>
      <c r="E34" s="7">
        <v>445</v>
      </c>
      <c r="F34" s="103">
        <v>351</v>
      </c>
      <c r="G34" s="103">
        <v>393</v>
      </c>
      <c r="H34" s="7">
        <v>36</v>
      </c>
      <c r="I34" s="103">
        <v>44</v>
      </c>
      <c r="J34" s="8">
        <v>27</v>
      </c>
      <c r="K34" s="7">
        <v>15</v>
      </c>
      <c r="L34" s="103">
        <v>17</v>
      </c>
      <c r="M34" s="8">
        <v>15</v>
      </c>
      <c r="N34" s="103">
        <v>76</v>
      </c>
      <c r="O34" s="103">
        <v>33</v>
      </c>
      <c r="P34" s="8">
        <v>76</v>
      </c>
      <c r="Q34" s="7">
        <v>69</v>
      </c>
      <c r="R34" s="103">
        <v>64</v>
      </c>
      <c r="S34" s="103">
        <v>55</v>
      </c>
      <c r="T34" s="7">
        <v>43</v>
      </c>
      <c r="U34" s="103">
        <v>77</v>
      </c>
      <c r="V34" s="8">
        <v>74</v>
      </c>
      <c r="W34" s="103">
        <v>69</v>
      </c>
      <c r="X34" s="103">
        <v>55</v>
      </c>
      <c r="Y34" s="8">
        <v>86</v>
      </c>
      <c r="Z34" s="103">
        <v>294</v>
      </c>
      <c r="AA34" s="103">
        <v>421</v>
      </c>
      <c r="AB34" s="8">
        <v>543</v>
      </c>
      <c r="AC34" s="287">
        <v>454</v>
      </c>
      <c r="AD34" s="287">
        <v>236</v>
      </c>
      <c r="AE34" s="8">
        <v>493</v>
      </c>
      <c r="AF34" s="287">
        <v>415</v>
      </c>
      <c r="AG34" s="287">
        <v>337</v>
      </c>
      <c r="AH34" s="8">
        <v>245</v>
      </c>
      <c r="AI34" s="7">
        <v>497</v>
      </c>
      <c r="AJ34" s="103">
        <v>233</v>
      </c>
      <c r="AK34" s="8">
        <v>473</v>
      </c>
      <c r="AL34" s="32">
        <v>319</v>
      </c>
      <c r="AM34" s="32">
        <v>305</v>
      </c>
      <c r="AN34" s="8">
        <v>341</v>
      </c>
      <c r="AO34" s="32">
        <v>369</v>
      </c>
      <c r="AP34" s="32">
        <v>638</v>
      </c>
      <c r="AQ34" s="8">
        <v>401</v>
      </c>
      <c r="AR34" s="32">
        <v>370</v>
      </c>
      <c r="AS34" s="32">
        <v>419</v>
      </c>
      <c r="AT34" s="8">
        <v>413</v>
      </c>
      <c r="AU34" s="32">
        <v>151</v>
      </c>
      <c r="AV34" s="32">
        <v>360</v>
      </c>
      <c r="AW34" s="8">
        <v>273</v>
      </c>
      <c r="AX34" s="32">
        <v>462</v>
      </c>
      <c r="AY34" s="32">
        <v>387</v>
      </c>
      <c r="AZ34" s="8">
        <v>354</v>
      </c>
      <c r="BA34" s="417">
        <v>471</v>
      </c>
      <c r="BB34" s="32">
        <v>316</v>
      </c>
      <c r="BC34" s="8">
        <v>487</v>
      </c>
    </row>
    <row r="35" spans="1:55" ht="35.15" customHeight="1" x14ac:dyDescent="0.5">
      <c r="A35" s="21" t="s">
        <v>28</v>
      </c>
      <c r="B35" s="7">
        <v>238</v>
      </c>
      <c r="C35" s="103">
        <v>278</v>
      </c>
      <c r="D35" s="8">
        <v>212</v>
      </c>
      <c r="E35" s="7">
        <v>573</v>
      </c>
      <c r="F35" s="103">
        <v>446</v>
      </c>
      <c r="G35" s="103">
        <v>593</v>
      </c>
      <c r="H35" s="7">
        <v>111</v>
      </c>
      <c r="I35" s="103">
        <v>191</v>
      </c>
      <c r="J35" s="8">
        <v>71</v>
      </c>
      <c r="K35" s="7">
        <v>53</v>
      </c>
      <c r="L35" s="103">
        <v>42</v>
      </c>
      <c r="M35" s="8">
        <v>47</v>
      </c>
      <c r="N35" s="103">
        <v>323</v>
      </c>
      <c r="O35" s="103">
        <v>205</v>
      </c>
      <c r="P35" s="8">
        <v>258</v>
      </c>
      <c r="Q35" s="7">
        <v>196</v>
      </c>
      <c r="R35" s="103">
        <v>149</v>
      </c>
      <c r="S35" s="103">
        <v>185</v>
      </c>
      <c r="T35" s="7">
        <v>184</v>
      </c>
      <c r="U35" s="103">
        <v>208</v>
      </c>
      <c r="V35" s="8">
        <v>303</v>
      </c>
      <c r="W35" s="103">
        <v>228</v>
      </c>
      <c r="X35" s="103">
        <v>186</v>
      </c>
      <c r="Y35" s="8">
        <v>188</v>
      </c>
      <c r="Z35" s="103">
        <v>1068</v>
      </c>
      <c r="AA35" s="103">
        <v>1186</v>
      </c>
      <c r="AB35" s="8">
        <v>1112</v>
      </c>
      <c r="AC35" s="103">
        <v>1041</v>
      </c>
      <c r="AD35" s="103">
        <v>558</v>
      </c>
      <c r="AE35" s="8">
        <v>969</v>
      </c>
      <c r="AF35" s="103">
        <v>749</v>
      </c>
      <c r="AG35" s="103">
        <v>814</v>
      </c>
      <c r="AH35" s="8">
        <v>570</v>
      </c>
      <c r="AI35" s="7">
        <v>1479</v>
      </c>
      <c r="AJ35" s="103">
        <v>584</v>
      </c>
      <c r="AK35" s="8">
        <v>1125</v>
      </c>
      <c r="AL35" s="103">
        <v>874</v>
      </c>
      <c r="AM35" s="405">
        <v>1015</v>
      </c>
      <c r="AN35" s="8">
        <v>1145</v>
      </c>
      <c r="AO35" s="103">
        <v>908</v>
      </c>
      <c r="AP35" s="405">
        <v>1836</v>
      </c>
      <c r="AQ35" s="8">
        <v>888</v>
      </c>
      <c r="AR35" s="103">
        <v>1164</v>
      </c>
      <c r="AS35" s="406">
        <v>1318</v>
      </c>
      <c r="AT35" s="8">
        <v>1614</v>
      </c>
      <c r="AU35" s="103">
        <v>778</v>
      </c>
      <c r="AV35" s="405">
        <v>1115</v>
      </c>
      <c r="AW35" s="8">
        <v>764</v>
      </c>
      <c r="AX35" s="103">
        <v>1357</v>
      </c>
      <c r="AY35" s="405">
        <v>1167</v>
      </c>
      <c r="AZ35" s="8">
        <v>1151</v>
      </c>
      <c r="BA35" s="7">
        <v>1146</v>
      </c>
      <c r="BB35" s="170">
        <v>1074</v>
      </c>
      <c r="BC35" s="8">
        <v>1977</v>
      </c>
    </row>
    <row r="36" spans="1:55" ht="35.15" customHeight="1" x14ac:dyDescent="0.5">
      <c r="A36" s="21" t="s">
        <v>27</v>
      </c>
      <c r="B36" s="7">
        <v>252</v>
      </c>
      <c r="C36" s="103">
        <v>268</v>
      </c>
      <c r="D36" s="8">
        <v>240</v>
      </c>
      <c r="E36" s="7">
        <v>636</v>
      </c>
      <c r="F36" s="103">
        <v>496</v>
      </c>
      <c r="G36" s="103">
        <v>630</v>
      </c>
      <c r="H36" s="7">
        <v>166</v>
      </c>
      <c r="I36" s="103">
        <v>218</v>
      </c>
      <c r="J36" s="8">
        <v>107</v>
      </c>
      <c r="K36" s="7">
        <v>70</v>
      </c>
      <c r="L36" s="103">
        <v>71</v>
      </c>
      <c r="M36" s="8">
        <v>65</v>
      </c>
      <c r="N36" s="103">
        <v>419</v>
      </c>
      <c r="O36" s="103">
        <v>219</v>
      </c>
      <c r="P36" s="8">
        <v>325</v>
      </c>
      <c r="Q36" s="7">
        <v>308</v>
      </c>
      <c r="R36" s="103">
        <v>238</v>
      </c>
      <c r="S36" s="103">
        <v>299</v>
      </c>
      <c r="T36" s="7">
        <v>297</v>
      </c>
      <c r="U36" s="103">
        <v>257</v>
      </c>
      <c r="V36" s="8">
        <v>340</v>
      </c>
      <c r="W36" s="103">
        <v>268</v>
      </c>
      <c r="X36" s="103">
        <v>278</v>
      </c>
      <c r="Y36" s="8">
        <v>241</v>
      </c>
      <c r="Z36" s="103">
        <v>1582</v>
      </c>
      <c r="AA36" s="103">
        <v>1749</v>
      </c>
      <c r="AB36" s="8">
        <v>1611</v>
      </c>
      <c r="AC36" s="103">
        <v>1461</v>
      </c>
      <c r="AD36" s="103">
        <v>773</v>
      </c>
      <c r="AE36" s="8">
        <v>1336</v>
      </c>
      <c r="AF36" s="103">
        <v>962</v>
      </c>
      <c r="AG36" s="103">
        <v>1022</v>
      </c>
      <c r="AH36" s="8">
        <v>726</v>
      </c>
      <c r="AI36" s="7">
        <v>1530</v>
      </c>
      <c r="AJ36" s="103">
        <v>619</v>
      </c>
      <c r="AK36" s="8">
        <v>1169</v>
      </c>
      <c r="AL36" s="103">
        <v>859</v>
      </c>
      <c r="AM36" s="405">
        <v>1051</v>
      </c>
      <c r="AN36" s="8">
        <v>1212</v>
      </c>
      <c r="AO36" s="103" t="s">
        <v>237</v>
      </c>
      <c r="AP36" s="406">
        <v>2055</v>
      </c>
      <c r="AQ36" s="8" t="s">
        <v>229</v>
      </c>
      <c r="AR36" s="103">
        <v>1171</v>
      </c>
      <c r="AS36" s="405">
        <v>1590</v>
      </c>
      <c r="AT36" s="8">
        <v>1733</v>
      </c>
      <c r="AU36" s="103">
        <v>703</v>
      </c>
      <c r="AV36" s="405">
        <v>1129</v>
      </c>
      <c r="AW36" s="8">
        <v>667</v>
      </c>
      <c r="AX36" s="103">
        <v>1513</v>
      </c>
      <c r="AY36" s="405">
        <v>1440</v>
      </c>
      <c r="AZ36" s="8">
        <v>1357</v>
      </c>
      <c r="BA36" s="7">
        <v>1509</v>
      </c>
      <c r="BB36" s="170">
        <v>1463</v>
      </c>
      <c r="BC36" s="8">
        <v>2542</v>
      </c>
    </row>
    <row r="37" spans="1:55" ht="35.15" customHeight="1" x14ac:dyDescent="0.5">
      <c r="A37" s="21" t="s">
        <v>106</v>
      </c>
      <c r="B37" s="7">
        <v>6331</v>
      </c>
      <c r="C37" s="103">
        <v>6015</v>
      </c>
      <c r="D37" s="8">
        <v>5345</v>
      </c>
      <c r="E37" s="7">
        <v>5915</v>
      </c>
      <c r="F37" s="103">
        <v>4763</v>
      </c>
      <c r="G37" s="103">
        <v>5292</v>
      </c>
      <c r="H37" s="7">
        <v>4521</v>
      </c>
      <c r="I37" s="103">
        <v>5366</v>
      </c>
      <c r="J37" s="8">
        <v>3513</v>
      </c>
      <c r="K37" s="7">
        <v>2112</v>
      </c>
      <c r="L37" s="103">
        <v>1551</v>
      </c>
      <c r="M37" s="8">
        <v>1568</v>
      </c>
      <c r="N37" s="103">
        <v>10272</v>
      </c>
      <c r="O37" s="103">
        <v>10820</v>
      </c>
      <c r="P37" s="8">
        <v>12504</v>
      </c>
      <c r="Q37" s="7">
        <v>11712</v>
      </c>
      <c r="R37" s="103">
        <v>10844</v>
      </c>
      <c r="S37" s="103">
        <v>12882</v>
      </c>
      <c r="T37" s="7">
        <v>11448</v>
      </c>
      <c r="U37" s="103">
        <v>12313</v>
      </c>
      <c r="V37" s="8">
        <v>17260</v>
      </c>
      <c r="W37" s="103">
        <v>15779</v>
      </c>
      <c r="X37" s="103">
        <v>12717</v>
      </c>
      <c r="Y37" s="8">
        <v>13667</v>
      </c>
      <c r="Z37" s="103">
        <v>21242</v>
      </c>
      <c r="AA37" s="103">
        <v>24512</v>
      </c>
      <c r="AB37" s="8">
        <v>29550</v>
      </c>
      <c r="AC37" s="287">
        <v>30073</v>
      </c>
      <c r="AD37" s="287">
        <v>17663</v>
      </c>
      <c r="AE37" s="8">
        <v>32742</v>
      </c>
      <c r="AF37" s="287">
        <v>20440</v>
      </c>
      <c r="AG37" s="287">
        <v>28486</v>
      </c>
      <c r="AH37" s="8">
        <v>18954</v>
      </c>
      <c r="AI37" s="7">
        <v>40879</v>
      </c>
      <c r="AJ37" s="103">
        <v>18393</v>
      </c>
      <c r="AK37" s="8">
        <v>29228</v>
      </c>
      <c r="AL37" s="287">
        <v>23248</v>
      </c>
      <c r="AM37" s="287">
        <v>25522</v>
      </c>
      <c r="AN37" s="8">
        <v>30413</v>
      </c>
      <c r="AO37" s="287" t="s">
        <v>230</v>
      </c>
      <c r="AP37" s="287" t="s">
        <v>231</v>
      </c>
      <c r="AQ37" s="8" t="s">
        <v>232</v>
      </c>
      <c r="AR37" s="287">
        <v>18789</v>
      </c>
      <c r="AS37" s="287">
        <v>19761</v>
      </c>
      <c r="AT37" s="8">
        <v>24177</v>
      </c>
      <c r="AU37" s="287">
        <v>16592</v>
      </c>
      <c r="AV37" s="287">
        <v>20927</v>
      </c>
      <c r="AW37" s="8">
        <v>21703</v>
      </c>
      <c r="AX37" s="287">
        <v>25749</v>
      </c>
      <c r="AY37" s="287">
        <v>29215</v>
      </c>
      <c r="AZ37" s="8">
        <v>34371</v>
      </c>
      <c r="BA37" s="416">
        <v>34991</v>
      </c>
      <c r="BB37" s="287">
        <v>23882</v>
      </c>
      <c r="BC37" s="8">
        <v>22701</v>
      </c>
    </row>
    <row r="38" spans="1:55" ht="35.15" customHeight="1" x14ac:dyDescent="0.5">
      <c r="A38" s="21" t="s">
        <v>107</v>
      </c>
      <c r="B38" s="7">
        <v>12</v>
      </c>
      <c r="C38" s="103">
        <v>18</v>
      </c>
      <c r="D38" s="8">
        <v>22</v>
      </c>
      <c r="E38" s="7">
        <v>355</v>
      </c>
      <c r="F38" s="103">
        <v>270</v>
      </c>
      <c r="G38" s="103">
        <v>313</v>
      </c>
      <c r="H38" s="7">
        <v>18</v>
      </c>
      <c r="I38" s="103">
        <v>25</v>
      </c>
      <c r="J38" s="8">
        <v>9</v>
      </c>
      <c r="K38" s="7">
        <v>11</v>
      </c>
      <c r="L38" s="103">
        <v>11</v>
      </c>
      <c r="M38" s="8">
        <v>14</v>
      </c>
      <c r="N38" s="103">
        <v>21</v>
      </c>
      <c r="O38" s="103">
        <v>15</v>
      </c>
      <c r="P38" s="8">
        <v>29</v>
      </c>
      <c r="Q38" s="7">
        <v>13</v>
      </c>
      <c r="R38" s="103">
        <v>15</v>
      </c>
      <c r="S38" s="103">
        <v>27</v>
      </c>
      <c r="T38" s="7">
        <v>20</v>
      </c>
      <c r="U38" s="103">
        <v>24</v>
      </c>
      <c r="V38" s="8">
        <v>12</v>
      </c>
      <c r="W38" s="103">
        <v>18</v>
      </c>
      <c r="X38" s="103">
        <v>16</v>
      </c>
      <c r="Y38" s="8">
        <v>25</v>
      </c>
      <c r="Z38" s="103">
        <v>69</v>
      </c>
      <c r="AA38" s="103">
        <v>84</v>
      </c>
      <c r="AB38" s="8">
        <v>62</v>
      </c>
      <c r="AC38" s="287">
        <v>64</v>
      </c>
      <c r="AD38" s="287">
        <v>29</v>
      </c>
      <c r="AE38" s="8">
        <v>54</v>
      </c>
      <c r="AF38" s="287">
        <v>45</v>
      </c>
      <c r="AG38" s="287">
        <v>36</v>
      </c>
      <c r="AH38" s="8">
        <v>26</v>
      </c>
      <c r="AI38" s="7">
        <v>61</v>
      </c>
      <c r="AJ38" s="103">
        <v>33</v>
      </c>
      <c r="AK38" s="8">
        <v>60</v>
      </c>
      <c r="AL38" s="32">
        <v>47</v>
      </c>
      <c r="AM38" s="32">
        <v>59</v>
      </c>
      <c r="AN38" s="8">
        <v>52</v>
      </c>
      <c r="AO38" s="32">
        <v>37</v>
      </c>
      <c r="AP38" s="32">
        <v>80</v>
      </c>
      <c r="AQ38" s="8">
        <v>36</v>
      </c>
      <c r="AR38" s="32">
        <v>37</v>
      </c>
      <c r="AS38" s="32">
        <v>50</v>
      </c>
      <c r="AT38" s="8">
        <v>38</v>
      </c>
      <c r="AU38" s="32">
        <v>25</v>
      </c>
      <c r="AV38" s="32">
        <v>43</v>
      </c>
      <c r="AW38" s="8">
        <v>31</v>
      </c>
      <c r="AX38" s="32">
        <v>67</v>
      </c>
      <c r="AY38" s="32">
        <v>40</v>
      </c>
      <c r="AZ38" s="8">
        <v>54</v>
      </c>
      <c r="BA38" s="417">
        <v>66</v>
      </c>
      <c r="BB38" s="32">
        <v>51</v>
      </c>
      <c r="BC38" s="8">
        <v>108</v>
      </c>
    </row>
    <row r="39" spans="1:55" ht="35.15" customHeight="1" x14ac:dyDescent="0.5">
      <c r="A39" s="21" t="s">
        <v>108</v>
      </c>
      <c r="B39" s="7">
        <v>75</v>
      </c>
      <c r="C39" s="103">
        <v>92</v>
      </c>
      <c r="D39" s="8">
        <v>86</v>
      </c>
      <c r="E39" s="7">
        <v>371</v>
      </c>
      <c r="F39" s="103">
        <v>310</v>
      </c>
      <c r="G39" s="103">
        <v>334</v>
      </c>
      <c r="H39" s="7">
        <v>46</v>
      </c>
      <c r="I39" s="103">
        <v>81</v>
      </c>
      <c r="J39" s="8">
        <v>28</v>
      </c>
      <c r="K39" s="7">
        <v>30</v>
      </c>
      <c r="L39" s="103">
        <v>19</v>
      </c>
      <c r="M39" s="8">
        <v>23</v>
      </c>
      <c r="N39" s="103">
        <v>71</v>
      </c>
      <c r="O39" s="103">
        <v>84</v>
      </c>
      <c r="P39" s="8">
        <v>106</v>
      </c>
      <c r="Q39" s="7">
        <v>88</v>
      </c>
      <c r="R39" s="103">
        <v>77</v>
      </c>
      <c r="S39" s="103">
        <v>89</v>
      </c>
      <c r="T39" s="7">
        <v>94</v>
      </c>
      <c r="U39" s="103">
        <v>114</v>
      </c>
      <c r="V39" s="8">
        <v>110</v>
      </c>
      <c r="W39" s="103">
        <v>101</v>
      </c>
      <c r="X39" s="103">
        <v>69</v>
      </c>
      <c r="Y39" s="8">
        <v>71</v>
      </c>
      <c r="Z39" s="103">
        <v>215</v>
      </c>
      <c r="AA39" s="103">
        <v>254</v>
      </c>
      <c r="AB39" s="8">
        <v>294</v>
      </c>
      <c r="AC39" s="287">
        <v>295</v>
      </c>
      <c r="AD39" s="287">
        <v>185</v>
      </c>
      <c r="AE39" s="8">
        <v>269</v>
      </c>
      <c r="AF39" s="287">
        <v>301</v>
      </c>
      <c r="AG39" s="287">
        <v>216</v>
      </c>
      <c r="AH39" s="8">
        <v>197</v>
      </c>
      <c r="AI39" s="7">
        <v>341</v>
      </c>
      <c r="AJ39" s="103">
        <v>122</v>
      </c>
      <c r="AK39" s="8">
        <v>246</v>
      </c>
      <c r="AL39" s="32">
        <v>193</v>
      </c>
      <c r="AM39" s="32">
        <v>222</v>
      </c>
      <c r="AN39" s="8">
        <v>274</v>
      </c>
      <c r="AO39" s="32">
        <v>282</v>
      </c>
      <c r="AP39" s="32">
        <v>400</v>
      </c>
      <c r="AQ39" s="8">
        <v>183</v>
      </c>
      <c r="AR39" s="32">
        <v>173</v>
      </c>
      <c r="AS39" s="32">
        <v>196</v>
      </c>
      <c r="AT39" s="8">
        <v>221</v>
      </c>
      <c r="AU39" s="32">
        <v>129</v>
      </c>
      <c r="AV39" s="32">
        <v>189</v>
      </c>
      <c r="AW39" s="8">
        <v>128</v>
      </c>
      <c r="AX39" s="32">
        <v>323</v>
      </c>
      <c r="AY39" s="32">
        <v>239</v>
      </c>
      <c r="AZ39" s="8">
        <v>296</v>
      </c>
      <c r="BA39" s="417">
        <v>346</v>
      </c>
      <c r="BB39" s="32">
        <v>367</v>
      </c>
      <c r="BC39" s="8">
        <v>318</v>
      </c>
    </row>
    <row r="40" spans="1:55" ht="35.15" customHeight="1" x14ac:dyDescent="0.5">
      <c r="A40" s="21" t="s">
        <v>109</v>
      </c>
      <c r="B40" s="11">
        <v>5895</v>
      </c>
      <c r="C40" s="12">
        <v>5947</v>
      </c>
      <c r="D40" s="13">
        <v>5553</v>
      </c>
      <c r="E40" s="7">
        <v>4252</v>
      </c>
      <c r="F40" s="103">
        <v>3737</v>
      </c>
      <c r="G40" s="103">
        <v>3810</v>
      </c>
      <c r="H40" s="7">
        <v>3978</v>
      </c>
      <c r="I40" s="103">
        <v>4557</v>
      </c>
      <c r="J40" s="8">
        <v>3147</v>
      </c>
      <c r="K40" s="7">
        <v>1591</v>
      </c>
      <c r="L40" s="103">
        <v>1527</v>
      </c>
      <c r="M40" s="8">
        <v>1358</v>
      </c>
      <c r="N40" s="103">
        <v>3906</v>
      </c>
      <c r="O40" s="103">
        <v>2795</v>
      </c>
      <c r="P40" s="13">
        <v>3645</v>
      </c>
      <c r="Q40" s="7">
        <v>3194</v>
      </c>
      <c r="R40" s="103">
        <v>3228</v>
      </c>
      <c r="S40" s="103">
        <v>3460</v>
      </c>
      <c r="T40" s="7">
        <v>3367</v>
      </c>
      <c r="U40" s="103">
        <v>3616</v>
      </c>
      <c r="V40" s="8">
        <v>5013</v>
      </c>
      <c r="W40" s="103">
        <v>4468</v>
      </c>
      <c r="X40" s="12">
        <v>4048</v>
      </c>
      <c r="Y40" s="13">
        <v>3709</v>
      </c>
      <c r="Z40" s="11">
        <v>6829</v>
      </c>
      <c r="AA40" s="12">
        <v>8804</v>
      </c>
      <c r="AB40" s="13">
        <v>9272</v>
      </c>
      <c r="AC40" s="288">
        <v>10163</v>
      </c>
      <c r="AD40" s="289">
        <v>6156</v>
      </c>
      <c r="AE40" s="13">
        <v>14475</v>
      </c>
      <c r="AF40" s="288">
        <v>7651</v>
      </c>
      <c r="AG40" s="289">
        <v>14878</v>
      </c>
      <c r="AH40" s="13">
        <v>6916</v>
      </c>
      <c r="AI40" s="11">
        <v>18079</v>
      </c>
      <c r="AJ40" s="12">
        <v>8395</v>
      </c>
      <c r="AK40" s="13">
        <v>12342</v>
      </c>
      <c r="AL40" s="11">
        <v>10822</v>
      </c>
      <c r="AM40" s="12">
        <v>18758</v>
      </c>
      <c r="AN40" s="13">
        <v>14452</v>
      </c>
      <c r="AO40" s="11" t="s">
        <v>233</v>
      </c>
      <c r="AP40" s="12" t="s">
        <v>234</v>
      </c>
      <c r="AQ40" s="13" t="s">
        <v>235</v>
      </c>
      <c r="AR40" s="11">
        <v>6498</v>
      </c>
      <c r="AS40" s="12">
        <v>17934</v>
      </c>
      <c r="AT40" s="13">
        <v>41155</v>
      </c>
      <c r="AU40" s="11">
        <v>18139</v>
      </c>
      <c r="AV40" s="12">
        <v>68705</v>
      </c>
      <c r="AW40" s="13">
        <v>63112</v>
      </c>
      <c r="AX40" s="11">
        <v>55494</v>
      </c>
      <c r="AY40" s="12">
        <v>41503</v>
      </c>
      <c r="AZ40" s="13">
        <v>76105</v>
      </c>
      <c r="BA40" s="11">
        <v>73629</v>
      </c>
      <c r="BB40" s="12">
        <v>89177</v>
      </c>
      <c r="BC40" s="13">
        <v>101496</v>
      </c>
    </row>
    <row r="41" spans="1:55" ht="35.15" customHeight="1" x14ac:dyDescent="0.5">
      <c r="A41" s="195" t="s">
        <v>269</v>
      </c>
      <c r="B41" s="290"/>
      <c r="C41" s="290"/>
      <c r="D41" s="290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Q41" s="195"/>
      <c r="R41" s="195"/>
      <c r="S41" s="195"/>
      <c r="T41" s="195"/>
      <c r="U41" s="195"/>
      <c r="V41" s="195"/>
      <c r="W41" s="195"/>
      <c r="X41" s="195"/>
    </row>
    <row r="42" spans="1:55" ht="35.15" customHeight="1" x14ac:dyDescent="0.5">
      <c r="A42" s="290" t="s">
        <v>110</v>
      </c>
      <c r="B42" s="290"/>
      <c r="C42" s="290"/>
      <c r="D42" s="290"/>
      <c r="E42" s="290"/>
      <c r="F42" s="290"/>
      <c r="G42" s="290"/>
      <c r="H42" s="290"/>
      <c r="I42" s="290"/>
      <c r="J42" s="290"/>
      <c r="K42" s="290"/>
      <c r="L42" s="290"/>
      <c r="M42" s="290"/>
      <c r="N42" s="290"/>
      <c r="O42" s="290"/>
      <c r="Q42" s="290"/>
      <c r="R42" s="290"/>
      <c r="S42" s="290"/>
      <c r="T42" s="290"/>
      <c r="U42" s="290"/>
      <c r="V42" s="290"/>
      <c r="W42" s="290"/>
      <c r="X42" s="290"/>
    </row>
    <row r="43" spans="1:55" ht="35.15" customHeight="1" x14ac:dyDescent="0.5">
      <c r="A43" s="32" t="s">
        <v>111</v>
      </c>
      <c r="B43" s="285"/>
      <c r="C43" s="285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</row>
  </sheetData>
  <mergeCells count="48">
    <mergeCell ref="AF21:AH21"/>
    <mergeCell ref="AI21:AK21"/>
    <mergeCell ref="AR4:BC4"/>
    <mergeCell ref="BA5:BC5"/>
    <mergeCell ref="AU21:AW21"/>
    <mergeCell ref="AX21:AZ21"/>
    <mergeCell ref="AL21:AN21"/>
    <mergeCell ref="AR5:AT5"/>
    <mergeCell ref="B20:G20"/>
    <mergeCell ref="H20:S20"/>
    <mergeCell ref="T20:AE20"/>
    <mergeCell ref="Z21:AB21"/>
    <mergeCell ref="W21:Y21"/>
    <mergeCell ref="Q21:S21"/>
    <mergeCell ref="T21:V21"/>
    <mergeCell ref="AC21:AE21"/>
    <mergeCell ref="B21:D21"/>
    <mergeCell ref="E21:G21"/>
    <mergeCell ref="H21:J21"/>
    <mergeCell ref="K21:M21"/>
    <mergeCell ref="N21:P21"/>
    <mergeCell ref="H4:S4"/>
    <mergeCell ref="T4:AE4"/>
    <mergeCell ref="AI5:AK5"/>
    <mergeCell ref="AF5:AH5"/>
    <mergeCell ref="AL5:AN5"/>
    <mergeCell ref="N5:P5"/>
    <mergeCell ref="Q5:S5"/>
    <mergeCell ref="T5:V5"/>
    <mergeCell ref="W5:Y5"/>
    <mergeCell ref="AC5:AE5"/>
    <mergeCell ref="Z5:AB5"/>
    <mergeCell ref="A20:A21"/>
    <mergeCell ref="BA21:BC21"/>
    <mergeCell ref="AR20:BC20"/>
    <mergeCell ref="AR21:AT21"/>
    <mergeCell ref="AO5:AQ5"/>
    <mergeCell ref="AO21:AQ21"/>
    <mergeCell ref="AU5:AW5"/>
    <mergeCell ref="AX5:AZ5"/>
    <mergeCell ref="A4:A5"/>
    <mergeCell ref="B5:D5"/>
    <mergeCell ref="E5:G5"/>
    <mergeCell ref="H5:J5"/>
    <mergeCell ref="K5:M5"/>
    <mergeCell ref="B4:G4"/>
    <mergeCell ref="AF4:AQ4"/>
    <mergeCell ref="AF20:AQ20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D5AD-C95C-4D13-97D8-F1A796C1C240}">
  <dimension ref="A1:AJ29"/>
  <sheetViews>
    <sheetView showGridLines="0" zoomScale="40" zoomScaleNormal="40" workbookViewId="0">
      <pane xSplit="2" ySplit="5" topLeftCell="C6" activePane="bottomRight" state="frozen"/>
      <selection activeCell="A63" sqref="A63:E63"/>
      <selection pane="topRight" activeCell="A63" sqref="A63:E63"/>
      <selection pane="bottomLeft" activeCell="A63" sqref="A63:E63"/>
      <selection pane="bottomRight" activeCell="C6" sqref="C6"/>
    </sheetView>
  </sheetViews>
  <sheetFormatPr defaultColWidth="9.08984375" defaultRowHeight="24" x14ac:dyDescent="0.5"/>
  <cols>
    <col min="1" max="1" width="90.6328125" style="102" customWidth="1"/>
    <col min="2" max="2" width="14.6328125" style="92" customWidth="1"/>
    <col min="3" max="4" width="15.6328125" style="92" customWidth="1"/>
    <col min="5" max="6" width="15.6328125" style="91" customWidth="1"/>
    <col min="7" max="8" width="15.6328125" style="92" customWidth="1"/>
    <col min="9" max="10" width="15.6328125" style="91" customWidth="1"/>
    <col min="11" max="12" width="15.6328125" style="92" customWidth="1"/>
    <col min="13" max="14" width="15.6328125" style="91" customWidth="1"/>
    <col min="15" max="16" width="15.6328125" style="92" customWidth="1"/>
    <col min="17" max="18" width="15.6328125" style="91" customWidth="1"/>
    <col min="19" max="20" width="15.6328125" style="92" customWidth="1"/>
    <col min="21" max="22" width="15.6328125" style="91" customWidth="1"/>
    <col min="23" max="23" width="15.6328125" style="92" customWidth="1"/>
    <col min="24" max="36" width="15.6328125" style="91" customWidth="1"/>
    <col min="37" max="16384" width="9.08984375" style="91"/>
  </cols>
  <sheetData>
    <row r="1" spans="1:36" ht="65" customHeight="1" x14ac:dyDescent="0.5">
      <c r="A1" s="583" t="s">
        <v>510</v>
      </c>
      <c r="B1" s="583"/>
      <c r="C1" s="583"/>
      <c r="D1" s="583"/>
    </row>
    <row r="2" spans="1:36" ht="10" customHeight="1" x14ac:dyDescent="0.5">
      <c r="A2" s="275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</row>
    <row r="3" spans="1:36" ht="65" customHeight="1" x14ac:dyDescent="0.5">
      <c r="A3" s="497" t="s">
        <v>392</v>
      </c>
    </row>
    <row r="4" spans="1:36" ht="60" customHeight="1" x14ac:dyDescent="0.5">
      <c r="A4" s="555" t="s">
        <v>319</v>
      </c>
      <c r="B4" s="585" t="s">
        <v>7</v>
      </c>
      <c r="C4" s="557">
        <v>2018</v>
      </c>
      <c r="D4" s="558"/>
      <c r="E4" s="558"/>
      <c r="F4" s="559"/>
      <c r="G4" s="557">
        <v>2019</v>
      </c>
      <c r="H4" s="558"/>
      <c r="I4" s="558"/>
      <c r="J4" s="559"/>
      <c r="K4" s="557">
        <v>2020</v>
      </c>
      <c r="L4" s="558"/>
      <c r="M4" s="558"/>
      <c r="N4" s="559"/>
      <c r="O4" s="557">
        <v>2021</v>
      </c>
      <c r="P4" s="558"/>
      <c r="Q4" s="558"/>
      <c r="R4" s="55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9"/>
    </row>
    <row r="5" spans="1:36" ht="39.9" customHeight="1" x14ac:dyDescent="0.5">
      <c r="A5" s="555"/>
      <c r="B5" s="58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48" t="s">
        <v>393</v>
      </c>
      <c r="B6" s="249" t="s">
        <v>8</v>
      </c>
      <c r="C6" s="250">
        <v>38.200000000000003</v>
      </c>
      <c r="D6" s="251">
        <v>39.299999999999997</v>
      </c>
      <c r="E6" s="251">
        <v>40</v>
      </c>
      <c r="F6" s="252">
        <v>41.4</v>
      </c>
      <c r="G6" s="250">
        <v>39.200000000000003</v>
      </c>
      <c r="H6" s="251">
        <v>40.200000000000003</v>
      </c>
      <c r="I6" s="251">
        <v>41.1</v>
      </c>
      <c r="J6" s="252">
        <v>42</v>
      </c>
      <c r="K6" s="250">
        <v>40</v>
      </c>
      <c r="L6" s="251">
        <v>46.6</v>
      </c>
      <c r="M6" s="251">
        <v>41.2</v>
      </c>
      <c r="N6" s="252">
        <v>41.8</v>
      </c>
      <c r="O6" s="250">
        <v>40.299999999999997</v>
      </c>
      <c r="P6" s="251">
        <v>40.700000000000003</v>
      </c>
      <c r="Q6" s="251">
        <v>41.1</v>
      </c>
      <c r="R6" s="252">
        <v>42.3</v>
      </c>
      <c r="S6" s="250">
        <v>40.4</v>
      </c>
      <c r="T6" s="251">
        <v>41.3</v>
      </c>
      <c r="U6" s="251">
        <v>42.8</v>
      </c>
      <c r="V6" s="252">
        <v>43.3</v>
      </c>
      <c r="W6" s="250">
        <v>41.3</v>
      </c>
      <c r="X6" s="251">
        <v>40.799999999999997</v>
      </c>
      <c r="Y6" s="251">
        <v>42.4</v>
      </c>
      <c r="Z6" s="252">
        <v>43.6</v>
      </c>
      <c r="AA6" s="250">
        <v>42.3</v>
      </c>
      <c r="AB6" s="251">
        <v>42.7</v>
      </c>
      <c r="AC6" s="251">
        <v>44.1</v>
      </c>
      <c r="AD6" s="252">
        <v>45</v>
      </c>
      <c r="AE6" s="250">
        <v>43.4</v>
      </c>
      <c r="AF6" s="251">
        <v>44.1</v>
      </c>
      <c r="AG6" s="251">
        <v>46.1</v>
      </c>
      <c r="AH6" s="252">
        <v>47.7</v>
      </c>
      <c r="AI6" s="251">
        <v>45.5</v>
      </c>
      <c r="AJ6" s="252">
        <v>46.5</v>
      </c>
    </row>
    <row r="7" spans="1:36" ht="65" customHeight="1" x14ac:dyDescent="0.5">
      <c r="A7" s="498" t="s">
        <v>409</v>
      </c>
      <c r="B7" s="261"/>
      <c r="C7" s="262"/>
      <c r="D7" s="263"/>
      <c r="E7" s="263"/>
      <c r="F7" s="264"/>
      <c r="G7" s="262"/>
      <c r="H7" s="263"/>
      <c r="I7" s="263"/>
      <c r="J7" s="264"/>
      <c r="K7" s="262"/>
      <c r="L7" s="263"/>
      <c r="M7" s="263"/>
      <c r="N7" s="264"/>
      <c r="O7" s="262"/>
      <c r="P7" s="263"/>
      <c r="Q7" s="263"/>
      <c r="R7" s="264"/>
      <c r="S7" s="262"/>
      <c r="T7" s="263"/>
      <c r="U7" s="263"/>
      <c r="V7" s="264"/>
      <c r="W7" s="262"/>
      <c r="X7" s="263"/>
      <c r="Y7" s="263"/>
      <c r="Z7" s="264"/>
      <c r="AA7" s="262"/>
      <c r="AB7" s="263"/>
      <c r="AC7" s="263"/>
      <c r="AD7" s="264"/>
      <c r="AE7" s="262"/>
      <c r="AF7" s="263"/>
      <c r="AG7" s="263"/>
      <c r="AH7" s="264"/>
      <c r="AI7" s="263"/>
      <c r="AJ7" s="264"/>
    </row>
    <row r="8" spans="1:36" ht="65" customHeight="1" x14ac:dyDescent="0.5">
      <c r="A8" s="94" t="s">
        <v>360</v>
      </c>
      <c r="B8" s="95"/>
      <c r="C8" s="41">
        <v>24.1</v>
      </c>
      <c r="D8" s="42">
        <v>24.3</v>
      </c>
      <c r="E8" s="42">
        <v>27.8</v>
      </c>
      <c r="F8" s="43">
        <v>26.7</v>
      </c>
      <c r="G8" s="41">
        <v>24.9</v>
      </c>
      <c r="H8" s="42">
        <v>24.8</v>
      </c>
      <c r="I8" s="42">
        <v>28.3</v>
      </c>
      <c r="J8" s="43">
        <v>25.2</v>
      </c>
      <c r="K8" s="41">
        <v>23.1</v>
      </c>
      <c r="L8" s="42">
        <v>28.8</v>
      </c>
      <c r="M8" s="42">
        <v>28.5</v>
      </c>
      <c r="N8" s="43">
        <v>24.9</v>
      </c>
      <c r="O8" s="41">
        <v>22.9</v>
      </c>
      <c r="P8" s="42">
        <v>24.3</v>
      </c>
      <c r="Q8" s="42">
        <v>27.4</v>
      </c>
      <c r="R8" s="43">
        <v>25.4</v>
      </c>
      <c r="S8" s="41">
        <v>23.2</v>
      </c>
      <c r="T8" s="42">
        <v>23.6</v>
      </c>
      <c r="U8" s="42">
        <v>27.5</v>
      </c>
      <c r="V8" s="43">
        <v>25.6</v>
      </c>
      <c r="W8" s="41">
        <v>23.1</v>
      </c>
      <c r="X8" s="42">
        <v>22.9</v>
      </c>
      <c r="Y8" s="42">
        <v>27.2</v>
      </c>
      <c r="Z8" s="43">
        <v>25.6</v>
      </c>
      <c r="AA8" s="41">
        <v>23.4</v>
      </c>
      <c r="AB8" s="42">
        <v>24.8</v>
      </c>
      <c r="AC8" s="42">
        <v>28.5</v>
      </c>
      <c r="AD8" s="43">
        <v>25.6</v>
      </c>
      <c r="AE8" s="41">
        <v>23.4</v>
      </c>
      <c r="AF8" s="42">
        <v>25.5</v>
      </c>
      <c r="AG8" s="42">
        <v>28.5</v>
      </c>
      <c r="AH8" s="43">
        <v>27.1</v>
      </c>
      <c r="AI8" s="42">
        <v>24.3</v>
      </c>
      <c r="AJ8" s="43">
        <v>24.4</v>
      </c>
    </row>
    <row r="9" spans="1:36" ht="65" customHeight="1" x14ac:dyDescent="0.5">
      <c r="A9" s="96" t="s">
        <v>414</v>
      </c>
      <c r="B9" s="97"/>
      <c r="C9" s="44">
        <v>545.1</v>
      </c>
      <c r="D9" s="45">
        <v>577.79999999999995</v>
      </c>
      <c r="E9" s="45">
        <v>497.1</v>
      </c>
      <c r="F9" s="46">
        <v>621</v>
      </c>
      <c r="G9" s="44">
        <v>553.1</v>
      </c>
      <c r="H9" s="45">
        <v>571.6</v>
      </c>
      <c r="I9" s="45">
        <v>488.1</v>
      </c>
      <c r="J9" s="46">
        <v>619.9</v>
      </c>
      <c r="K9" s="44">
        <v>569.20000000000005</v>
      </c>
      <c r="L9" s="45">
        <v>616.5</v>
      </c>
      <c r="M9" s="45">
        <v>467.3</v>
      </c>
      <c r="N9" s="46">
        <v>585.70000000000005</v>
      </c>
      <c r="O9" s="44">
        <v>564.4</v>
      </c>
      <c r="P9" s="45">
        <v>566</v>
      </c>
      <c r="Q9" s="45">
        <v>485.9</v>
      </c>
      <c r="R9" s="46">
        <v>531</v>
      </c>
      <c r="S9" s="44">
        <v>537.70000000000005</v>
      </c>
      <c r="T9" s="45">
        <v>531</v>
      </c>
      <c r="U9" s="45">
        <v>511.9</v>
      </c>
      <c r="V9" s="46">
        <v>558.20000000000005</v>
      </c>
      <c r="W9" s="44">
        <v>549.1</v>
      </c>
      <c r="X9" s="45">
        <v>495.7</v>
      </c>
      <c r="Y9" s="45">
        <v>499.7</v>
      </c>
      <c r="Z9" s="46">
        <v>564.70000000000005</v>
      </c>
      <c r="AA9" s="44">
        <v>561.20000000000005</v>
      </c>
      <c r="AB9" s="45">
        <v>511.5</v>
      </c>
      <c r="AC9" s="45">
        <v>480.7</v>
      </c>
      <c r="AD9" s="46">
        <v>568</v>
      </c>
      <c r="AE9" s="44">
        <v>551</v>
      </c>
      <c r="AF9" s="45">
        <v>486.7</v>
      </c>
      <c r="AG9" s="45">
        <v>520.6</v>
      </c>
      <c r="AH9" s="46">
        <v>574.70000000000005</v>
      </c>
      <c r="AI9" s="45">
        <v>537.6</v>
      </c>
      <c r="AJ9" s="46">
        <v>531</v>
      </c>
    </row>
    <row r="10" spans="1:36" ht="65" customHeight="1" x14ac:dyDescent="0.5">
      <c r="A10" s="96" t="s">
        <v>363</v>
      </c>
      <c r="B10" s="97"/>
      <c r="C10" s="44">
        <v>48.1</v>
      </c>
      <c r="D10" s="45">
        <v>50.8</v>
      </c>
      <c r="E10" s="45">
        <v>50.9</v>
      </c>
      <c r="F10" s="46">
        <v>52</v>
      </c>
      <c r="G10" s="44">
        <v>49.8</v>
      </c>
      <c r="H10" s="45">
        <v>52</v>
      </c>
      <c r="I10" s="45">
        <v>52.4</v>
      </c>
      <c r="J10" s="46">
        <v>52.6</v>
      </c>
      <c r="K10" s="44">
        <v>50.8</v>
      </c>
      <c r="L10" s="45">
        <v>59.8</v>
      </c>
      <c r="M10" s="45">
        <v>56</v>
      </c>
      <c r="N10" s="46">
        <v>55.8</v>
      </c>
      <c r="O10" s="44">
        <v>54.9</v>
      </c>
      <c r="P10" s="45">
        <v>57.2</v>
      </c>
      <c r="Q10" s="45">
        <v>57.1</v>
      </c>
      <c r="R10" s="46">
        <v>58.3</v>
      </c>
      <c r="S10" s="44">
        <v>54.9</v>
      </c>
      <c r="T10" s="45">
        <v>56.2</v>
      </c>
      <c r="U10" s="45">
        <v>58</v>
      </c>
      <c r="V10" s="46">
        <v>58.6</v>
      </c>
      <c r="W10" s="44">
        <v>55</v>
      </c>
      <c r="X10" s="45">
        <v>54</v>
      </c>
      <c r="Y10" s="45">
        <v>55.3</v>
      </c>
      <c r="Z10" s="46">
        <v>56.9</v>
      </c>
      <c r="AA10" s="44">
        <v>54.9</v>
      </c>
      <c r="AB10" s="45">
        <v>55.9</v>
      </c>
      <c r="AC10" s="45">
        <v>57.6</v>
      </c>
      <c r="AD10" s="46">
        <v>58.7</v>
      </c>
      <c r="AE10" s="44">
        <v>56.7</v>
      </c>
      <c r="AF10" s="45">
        <v>58</v>
      </c>
      <c r="AG10" s="45">
        <v>60.1</v>
      </c>
      <c r="AH10" s="46">
        <v>62.6</v>
      </c>
      <c r="AI10" s="45">
        <v>60</v>
      </c>
      <c r="AJ10" s="46">
        <v>62.2</v>
      </c>
    </row>
    <row r="11" spans="1:36" ht="130" customHeight="1" x14ac:dyDescent="0.5">
      <c r="A11" s="98" t="s">
        <v>415</v>
      </c>
      <c r="B11" s="99" t="s">
        <v>8</v>
      </c>
      <c r="C11" s="47">
        <v>28.7</v>
      </c>
      <c r="D11" s="90">
        <v>31.1</v>
      </c>
      <c r="E11" s="90">
        <v>30.9</v>
      </c>
      <c r="F11" s="48">
        <v>32.799999999999997</v>
      </c>
      <c r="G11" s="47">
        <v>28.3</v>
      </c>
      <c r="H11" s="90">
        <v>30.6</v>
      </c>
      <c r="I11" s="90">
        <v>30.9</v>
      </c>
      <c r="J11" s="48">
        <v>31.8</v>
      </c>
      <c r="K11" s="47">
        <v>27</v>
      </c>
      <c r="L11" s="90">
        <v>41.3</v>
      </c>
      <c r="M11" s="90">
        <v>34.1</v>
      </c>
      <c r="N11" s="48">
        <v>29.4</v>
      </c>
      <c r="O11" s="47">
        <v>27.3</v>
      </c>
      <c r="P11" s="90">
        <v>32.700000000000003</v>
      </c>
      <c r="Q11" s="90">
        <v>33.6</v>
      </c>
      <c r="R11" s="48">
        <v>30.3</v>
      </c>
      <c r="S11" s="47">
        <v>25.6</v>
      </c>
      <c r="T11" s="90">
        <v>30.4</v>
      </c>
      <c r="U11" s="90">
        <v>32</v>
      </c>
      <c r="V11" s="48">
        <v>30.3</v>
      </c>
      <c r="W11" s="47">
        <v>26.2</v>
      </c>
      <c r="X11" s="90">
        <v>29.5</v>
      </c>
      <c r="Y11" s="90">
        <v>30.9</v>
      </c>
      <c r="Z11" s="48">
        <v>31.2</v>
      </c>
      <c r="AA11" s="47">
        <v>25.4</v>
      </c>
      <c r="AB11" s="90">
        <v>30.2</v>
      </c>
      <c r="AC11" s="90">
        <v>32.799999999999997</v>
      </c>
      <c r="AD11" s="48">
        <v>32.200000000000003</v>
      </c>
      <c r="AE11" s="47">
        <v>28</v>
      </c>
      <c r="AF11" s="90">
        <v>34.200000000000003</v>
      </c>
      <c r="AG11" s="90">
        <v>36.1</v>
      </c>
      <c r="AH11" s="48">
        <v>37.1</v>
      </c>
      <c r="AI11" s="90">
        <v>30.5</v>
      </c>
      <c r="AJ11" s="534">
        <v>35.4</v>
      </c>
    </row>
    <row r="12" spans="1:36" ht="65" customHeight="1" x14ac:dyDescent="0.5">
      <c r="A12" s="98" t="s">
        <v>416</v>
      </c>
      <c r="B12" s="99" t="s">
        <v>8</v>
      </c>
      <c r="C12" s="47">
        <v>160.30000000000001</v>
      </c>
      <c r="D12" s="90">
        <v>212.2</v>
      </c>
      <c r="E12" s="90">
        <v>190.5</v>
      </c>
      <c r="F12" s="48">
        <v>178.4</v>
      </c>
      <c r="G12" s="47">
        <v>156.9</v>
      </c>
      <c r="H12" s="90">
        <v>213</v>
      </c>
      <c r="I12" s="90">
        <v>198.3</v>
      </c>
      <c r="J12" s="48">
        <v>181.5</v>
      </c>
      <c r="K12" s="47">
        <v>158.30000000000001</v>
      </c>
      <c r="L12" s="90">
        <v>150.69999999999999</v>
      </c>
      <c r="M12" s="90">
        <v>220.7</v>
      </c>
      <c r="N12" s="48">
        <v>206.6</v>
      </c>
      <c r="O12" s="47">
        <v>193.6</v>
      </c>
      <c r="P12" s="90">
        <v>209.4</v>
      </c>
      <c r="Q12" s="90">
        <v>137.69999999999999</v>
      </c>
      <c r="R12" s="48">
        <v>224.7</v>
      </c>
      <c r="S12" s="47">
        <v>192</v>
      </c>
      <c r="T12" s="90">
        <v>251.7</v>
      </c>
      <c r="U12" s="90">
        <v>199.4</v>
      </c>
      <c r="V12" s="48">
        <v>211.6</v>
      </c>
      <c r="W12" s="47">
        <v>202.6</v>
      </c>
      <c r="X12" s="90">
        <v>244.5</v>
      </c>
      <c r="Y12" s="90">
        <v>210.5</v>
      </c>
      <c r="Z12" s="48">
        <v>204.4</v>
      </c>
      <c r="AA12" s="47">
        <v>191.1</v>
      </c>
      <c r="AB12" s="90">
        <v>257.39999999999998</v>
      </c>
      <c r="AC12" s="90">
        <v>207.3</v>
      </c>
      <c r="AD12" s="48">
        <v>217.5</v>
      </c>
      <c r="AE12" s="47">
        <v>199.9</v>
      </c>
      <c r="AF12" s="90">
        <v>239.2</v>
      </c>
      <c r="AG12" s="90">
        <v>211.4</v>
      </c>
      <c r="AH12" s="48">
        <v>228.5</v>
      </c>
      <c r="AI12" s="90">
        <v>212.6</v>
      </c>
      <c r="AJ12" s="48">
        <v>272</v>
      </c>
    </row>
    <row r="13" spans="1:36" ht="65" customHeight="1" x14ac:dyDescent="0.5">
      <c r="A13" s="98" t="s">
        <v>417</v>
      </c>
      <c r="B13" s="99" t="s">
        <v>8</v>
      </c>
      <c r="C13" s="47">
        <v>10.6</v>
      </c>
      <c r="D13" s="90">
        <v>12.8</v>
      </c>
      <c r="E13" s="90">
        <v>12.7</v>
      </c>
      <c r="F13" s="48">
        <v>12</v>
      </c>
      <c r="G13" s="47">
        <v>11.2</v>
      </c>
      <c r="H13" s="90">
        <v>13.5</v>
      </c>
      <c r="I13" s="90">
        <v>12.5</v>
      </c>
      <c r="J13" s="48">
        <v>11.5</v>
      </c>
      <c r="K13" s="47">
        <v>11.1</v>
      </c>
      <c r="L13" s="90">
        <v>9</v>
      </c>
      <c r="M13" s="90">
        <v>11.4</v>
      </c>
      <c r="N13" s="48">
        <v>11.4</v>
      </c>
      <c r="O13" s="47">
        <v>11.5</v>
      </c>
      <c r="P13" s="90">
        <v>11.1</v>
      </c>
      <c r="Q13" s="90">
        <v>10.7</v>
      </c>
      <c r="R13" s="48">
        <v>11.5</v>
      </c>
      <c r="S13" s="47">
        <v>11</v>
      </c>
      <c r="T13" s="90">
        <v>10.3</v>
      </c>
      <c r="U13" s="90">
        <v>10.9</v>
      </c>
      <c r="V13" s="48">
        <v>11.6</v>
      </c>
      <c r="W13" s="47">
        <v>11.5</v>
      </c>
      <c r="X13" s="90">
        <v>10.7</v>
      </c>
      <c r="Y13" s="90">
        <v>11.2</v>
      </c>
      <c r="Z13" s="48">
        <v>11.8</v>
      </c>
      <c r="AA13" s="47">
        <v>11.9</v>
      </c>
      <c r="AB13" s="90">
        <v>11.4</v>
      </c>
      <c r="AC13" s="90">
        <v>11.3</v>
      </c>
      <c r="AD13" s="48">
        <v>11.9</v>
      </c>
      <c r="AE13" s="47">
        <v>12.4</v>
      </c>
      <c r="AF13" s="90">
        <v>11.1</v>
      </c>
      <c r="AG13" s="90">
        <v>11.2</v>
      </c>
      <c r="AH13" s="48">
        <v>12</v>
      </c>
      <c r="AI13" s="90">
        <v>12.3</v>
      </c>
      <c r="AJ13" s="48">
        <v>11.3</v>
      </c>
    </row>
    <row r="14" spans="1:36" ht="110" customHeight="1" x14ac:dyDescent="0.5">
      <c r="A14" s="98" t="s">
        <v>418</v>
      </c>
      <c r="B14" s="99" t="s">
        <v>8</v>
      </c>
      <c r="C14" s="47">
        <v>26.7</v>
      </c>
      <c r="D14" s="90">
        <v>26.3</v>
      </c>
      <c r="E14" s="90">
        <v>26.7</v>
      </c>
      <c r="F14" s="48">
        <v>26.8</v>
      </c>
      <c r="G14" s="47">
        <v>29.3</v>
      </c>
      <c r="H14" s="90">
        <v>28.2</v>
      </c>
      <c r="I14" s="90">
        <v>28.1</v>
      </c>
      <c r="J14" s="48">
        <v>27.8</v>
      </c>
      <c r="K14" s="47">
        <v>30.1</v>
      </c>
      <c r="L14" s="90">
        <v>32.9</v>
      </c>
      <c r="M14" s="90">
        <v>30.2</v>
      </c>
      <c r="N14" s="48">
        <v>30.7</v>
      </c>
      <c r="O14" s="47">
        <v>33.700000000000003</v>
      </c>
      <c r="P14" s="90">
        <v>33.200000000000003</v>
      </c>
      <c r="Q14" s="90">
        <v>30.2</v>
      </c>
      <c r="R14" s="48">
        <v>31.3</v>
      </c>
      <c r="S14" s="47">
        <v>33.9</v>
      </c>
      <c r="T14" s="90">
        <v>31.2</v>
      </c>
      <c r="U14" s="90">
        <v>29.2</v>
      </c>
      <c r="V14" s="48">
        <v>29</v>
      </c>
      <c r="W14" s="47">
        <v>31.8</v>
      </c>
      <c r="X14" s="90">
        <v>29.2</v>
      </c>
      <c r="Y14" s="90">
        <v>27.3</v>
      </c>
      <c r="Z14" s="48">
        <v>29</v>
      </c>
      <c r="AA14" s="47">
        <v>32.299999999999997</v>
      </c>
      <c r="AB14" s="90">
        <v>30.8</v>
      </c>
      <c r="AC14" s="90">
        <v>29.7</v>
      </c>
      <c r="AD14" s="48">
        <v>30.5</v>
      </c>
      <c r="AE14" s="47">
        <v>33</v>
      </c>
      <c r="AF14" s="90">
        <v>31.5</v>
      </c>
      <c r="AG14" s="90">
        <v>30.5</v>
      </c>
      <c r="AH14" s="48">
        <v>30.8</v>
      </c>
      <c r="AI14" s="90">
        <v>34</v>
      </c>
      <c r="AJ14" s="48">
        <v>32.200000000000003</v>
      </c>
    </row>
    <row r="15" spans="1:36" ht="65" customHeight="1" x14ac:dyDescent="0.5">
      <c r="A15" s="98" t="s">
        <v>419</v>
      </c>
      <c r="B15" s="99" t="s">
        <v>8</v>
      </c>
      <c r="C15" s="47">
        <v>82</v>
      </c>
      <c r="D15" s="90">
        <v>86.4</v>
      </c>
      <c r="E15" s="90">
        <v>90.8</v>
      </c>
      <c r="F15" s="48">
        <v>89.9</v>
      </c>
      <c r="G15" s="47">
        <v>86.6</v>
      </c>
      <c r="H15" s="90">
        <v>88.1</v>
      </c>
      <c r="I15" s="90">
        <v>94.4</v>
      </c>
      <c r="J15" s="48">
        <v>93.4</v>
      </c>
      <c r="K15" s="47">
        <v>90.3</v>
      </c>
      <c r="L15" s="90">
        <v>95.4</v>
      </c>
      <c r="M15" s="90">
        <v>97.3</v>
      </c>
      <c r="N15" s="48">
        <v>98.3</v>
      </c>
      <c r="O15" s="47">
        <v>94.2</v>
      </c>
      <c r="P15" s="90">
        <v>97.6</v>
      </c>
      <c r="Q15" s="90">
        <v>108.2</v>
      </c>
      <c r="R15" s="48">
        <v>101.2</v>
      </c>
      <c r="S15" s="47">
        <v>90</v>
      </c>
      <c r="T15" s="90">
        <v>92.4</v>
      </c>
      <c r="U15" s="90">
        <v>106.7</v>
      </c>
      <c r="V15" s="48">
        <v>99.7</v>
      </c>
      <c r="W15" s="47">
        <v>89.7</v>
      </c>
      <c r="X15" s="90">
        <v>88.2</v>
      </c>
      <c r="Y15" s="90">
        <v>101.6</v>
      </c>
      <c r="Z15" s="48">
        <v>96.8</v>
      </c>
      <c r="AA15" s="47">
        <v>86.5</v>
      </c>
      <c r="AB15" s="90">
        <v>86.2</v>
      </c>
      <c r="AC15" s="90">
        <v>102.5</v>
      </c>
      <c r="AD15" s="48">
        <v>98.6</v>
      </c>
      <c r="AE15" s="47">
        <v>89.4</v>
      </c>
      <c r="AF15" s="90">
        <v>92.5</v>
      </c>
      <c r="AG15" s="90">
        <v>106.5</v>
      </c>
      <c r="AH15" s="48">
        <v>101.1</v>
      </c>
      <c r="AI15" s="90">
        <v>91.3</v>
      </c>
      <c r="AJ15" s="48">
        <v>96.3</v>
      </c>
    </row>
    <row r="16" spans="1:36" ht="130" customHeight="1" x14ac:dyDescent="0.5">
      <c r="A16" s="98" t="s">
        <v>420</v>
      </c>
      <c r="B16" s="99" t="s">
        <v>8</v>
      </c>
      <c r="C16" s="47">
        <v>37.299999999999997</v>
      </c>
      <c r="D16" s="90">
        <v>44.1</v>
      </c>
      <c r="E16" s="90">
        <v>41.9</v>
      </c>
      <c r="F16" s="48">
        <v>39</v>
      </c>
      <c r="G16" s="47">
        <v>37.799999999999997</v>
      </c>
      <c r="H16" s="90">
        <v>46</v>
      </c>
      <c r="I16" s="90">
        <v>43.5</v>
      </c>
      <c r="J16" s="48">
        <v>39.700000000000003</v>
      </c>
      <c r="K16" s="47">
        <v>38.700000000000003</v>
      </c>
      <c r="L16" s="90">
        <v>40.200000000000003</v>
      </c>
      <c r="M16" s="90">
        <v>42.6</v>
      </c>
      <c r="N16" s="48">
        <v>39.9</v>
      </c>
      <c r="O16" s="47">
        <v>39.1</v>
      </c>
      <c r="P16" s="90">
        <v>40.4</v>
      </c>
      <c r="Q16" s="90">
        <v>39.299999999999997</v>
      </c>
      <c r="R16" s="48">
        <v>41.2</v>
      </c>
      <c r="S16" s="47">
        <v>40.4</v>
      </c>
      <c r="T16" s="90">
        <v>40.1</v>
      </c>
      <c r="U16" s="90">
        <v>39.200000000000003</v>
      </c>
      <c r="V16" s="48">
        <v>41.7</v>
      </c>
      <c r="W16" s="47">
        <v>41.2</v>
      </c>
      <c r="X16" s="90">
        <v>41.6</v>
      </c>
      <c r="Y16" s="90">
        <v>40.200000000000003</v>
      </c>
      <c r="Z16" s="48">
        <v>42.9</v>
      </c>
      <c r="AA16" s="47">
        <v>43.6</v>
      </c>
      <c r="AB16" s="90">
        <v>45</v>
      </c>
      <c r="AC16" s="90">
        <v>43.2</v>
      </c>
      <c r="AD16" s="48">
        <v>43.2</v>
      </c>
      <c r="AE16" s="47">
        <v>42.6</v>
      </c>
      <c r="AF16" s="90">
        <v>45.4</v>
      </c>
      <c r="AG16" s="90">
        <v>43.5</v>
      </c>
      <c r="AH16" s="48">
        <v>46.5</v>
      </c>
      <c r="AI16" s="90">
        <v>45</v>
      </c>
      <c r="AJ16" s="48">
        <v>47.3</v>
      </c>
    </row>
    <row r="17" spans="1:36" ht="65" customHeight="1" x14ac:dyDescent="0.5">
      <c r="A17" s="98" t="s">
        <v>421</v>
      </c>
      <c r="B17" s="99" t="s">
        <v>8</v>
      </c>
      <c r="C17" s="47">
        <v>64.7</v>
      </c>
      <c r="D17" s="90">
        <v>61.5</v>
      </c>
      <c r="E17" s="90">
        <v>59</v>
      </c>
      <c r="F17" s="48">
        <v>62.9</v>
      </c>
      <c r="G17" s="47">
        <v>66.5</v>
      </c>
      <c r="H17" s="90">
        <v>62.4</v>
      </c>
      <c r="I17" s="90">
        <v>61.2</v>
      </c>
      <c r="J17" s="48">
        <v>64.2</v>
      </c>
      <c r="K17" s="47">
        <v>69.5</v>
      </c>
      <c r="L17" s="90">
        <v>84.6</v>
      </c>
      <c r="M17" s="90">
        <v>68.7</v>
      </c>
      <c r="N17" s="48">
        <v>70.5</v>
      </c>
      <c r="O17" s="47">
        <v>77.400000000000006</v>
      </c>
      <c r="P17" s="90">
        <v>75.400000000000006</v>
      </c>
      <c r="Q17" s="90">
        <v>75.3</v>
      </c>
      <c r="R17" s="48">
        <v>77.400000000000006</v>
      </c>
      <c r="S17" s="47">
        <v>83.6</v>
      </c>
      <c r="T17" s="90">
        <v>78.2</v>
      </c>
      <c r="U17" s="90">
        <v>79.599999999999994</v>
      </c>
      <c r="V17" s="48">
        <v>80.2</v>
      </c>
      <c r="W17" s="47">
        <v>82.8</v>
      </c>
      <c r="X17" s="90">
        <v>72.400000000000006</v>
      </c>
      <c r="Y17" s="90">
        <v>73.5</v>
      </c>
      <c r="Z17" s="48">
        <v>73.599999999999994</v>
      </c>
      <c r="AA17" s="47">
        <v>81.400000000000006</v>
      </c>
      <c r="AB17" s="90">
        <v>76.2</v>
      </c>
      <c r="AC17" s="90">
        <v>77.400000000000006</v>
      </c>
      <c r="AD17" s="48">
        <v>79.099999999999994</v>
      </c>
      <c r="AE17" s="47">
        <v>86.5</v>
      </c>
      <c r="AF17" s="90">
        <v>79.2</v>
      </c>
      <c r="AG17" s="90">
        <v>82.9</v>
      </c>
      <c r="AH17" s="48">
        <v>88.4</v>
      </c>
      <c r="AI17" s="90">
        <v>96.8</v>
      </c>
      <c r="AJ17" s="48">
        <v>91</v>
      </c>
    </row>
    <row r="18" spans="1:36" ht="105" customHeight="1" x14ac:dyDescent="0.5">
      <c r="A18" s="98" t="s">
        <v>422</v>
      </c>
      <c r="B18" s="99" t="s">
        <v>8</v>
      </c>
      <c r="C18" s="47">
        <v>51.8</v>
      </c>
      <c r="D18" s="90">
        <v>62.9</v>
      </c>
      <c r="E18" s="90">
        <v>62.8</v>
      </c>
      <c r="F18" s="48">
        <v>67.2</v>
      </c>
      <c r="G18" s="47">
        <v>55.5</v>
      </c>
      <c r="H18" s="90">
        <v>66</v>
      </c>
      <c r="I18" s="90">
        <v>66.7</v>
      </c>
      <c r="J18" s="48">
        <v>70.2</v>
      </c>
      <c r="K18" s="47">
        <v>55.2</v>
      </c>
      <c r="L18" s="90">
        <v>86.4</v>
      </c>
      <c r="M18" s="90">
        <v>74</v>
      </c>
      <c r="N18" s="48">
        <v>83.4</v>
      </c>
      <c r="O18" s="47">
        <v>61.9</v>
      </c>
      <c r="P18" s="90">
        <v>70.400000000000006</v>
      </c>
      <c r="Q18" s="90">
        <v>55.2</v>
      </c>
      <c r="R18" s="48">
        <v>84.2</v>
      </c>
      <c r="S18" s="47">
        <v>59</v>
      </c>
      <c r="T18" s="90">
        <v>75.7</v>
      </c>
      <c r="U18" s="90">
        <v>65.7</v>
      </c>
      <c r="V18" s="48">
        <v>82.4</v>
      </c>
      <c r="W18" s="47">
        <v>59</v>
      </c>
      <c r="X18" s="90">
        <v>72.3</v>
      </c>
      <c r="Y18" s="90">
        <v>64.400000000000006</v>
      </c>
      <c r="Z18" s="48">
        <v>83.4</v>
      </c>
      <c r="AA18" s="47">
        <v>60.9</v>
      </c>
      <c r="AB18" s="90">
        <v>73.900000000000006</v>
      </c>
      <c r="AC18" s="90">
        <v>63.6</v>
      </c>
      <c r="AD18" s="48">
        <v>80.599999999999994</v>
      </c>
      <c r="AE18" s="47">
        <v>56.5</v>
      </c>
      <c r="AF18" s="90">
        <v>72.900000000000006</v>
      </c>
      <c r="AG18" s="90">
        <v>63.1</v>
      </c>
      <c r="AH18" s="48">
        <v>77.5</v>
      </c>
      <c r="AI18" s="41">
        <v>53.8</v>
      </c>
      <c r="AJ18" s="48">
        <v>74.400000000000006</v>
      </c>
    </row>
    <row r="19" spans="1:36" ht="65" customHeight="1" x14ac:dyDescent="0.5">
      <c r="A19" s="96" t="s">
        <v>365</v>
      </c>
      <c r="B19" s="97"/>
      <c r="C19" s="44">
        <v>18.100000000000001</v>
      </c>
      <c r="D19" s="45">
        <v>18</v>
      </c>
      <c r="E19" s="45">
        <v>19.3</v>
      </c>
      <c r="F19" s="46">
        <v>17.8</v>
      </c>
      <c r="G19" s="44">
        <v>19</v>
      </c>
      <c r="H19" s="45">
        <v>18.7</v>
      </c>
      <c r="I19" s="45">
        <v>19.7</v>
      </c>
      <c r="J19" s="46">
        <v>18.600000000000001</v>
      </c>
      <c r="K19" s="44">
        <v>18.7</v>
      </c>
      <c r="L19" s="45">
        <v>18.2</v>
      </c>
      <c r="M19" s="45">
        <v>17.899999999999999</v>
      </c>
      <c r="N19" s="46">
        <v>17.399999999999999</v>
      </c>
      <c r="O19" s="44">
        <v>17</v>
      </c>
      <c r="P19" s="45">
        <v>16.8</v>
      </c>
      <c r="Q19" s="45">
        <v>16.899999999999999</v>
      </c>
      <c r="R19" s="46">
        <v>15.5</v>
      </c>
      <c r="S19" s="44">
        <v>15.7</v>
      </c>
      <c r="T19" s="45">
        <v>15.9</v>
      </c>
      <c r="U19" s="45">
        <v>16.600000000000001</v>
      </c>
      <c r="V19" s="46">
        <v>16.8</v>
      </c>
      <c r="W19" s="44">
        <v>16.600000000000001</v>
      </c>
      <c r="X19" s="45">
        <v>16.399999999999999</v>
      </c>
      <c r="Y19" s="45">
        <v>17.5</v>
      </c>
      <c r="Z19" s="46">
        <v>17.2</v>
      </c>
      <c r="AA19" s="44">
        <v>18.600000000000001</v>
      </c>
      <c r="AB19" s="45">
        <v>19.600000000000001</v>
      </c>
      <c r="AC19" s="45">
        <v>21</v>
      </c>
      <c r="AD19" s="46">
        <v>20.5</v>
      </c>
      <c r="AE19" s="44">
        <v>20.9</v>
      </c>
      <c r="AF19" s="45">
        <v>21.5</v>
      </c>
      <c r="AG19" s="45">
        <v>23.2</v>
      </c>
      <c r="AH19" s="46">
        <v>22.8</v>
      </c>
      <c r="AI19" s="45">
        <v>22.5</v>
      </c>
      <c r="AJ19" s="46">
        <v>22.7</v>
      </c>
    </row>
    <row r="20" spans="1:36" ht="65" customHeight="1" x14ac:dyDescent="0.5">
      <c r="A20" s="96" t="s">
        <v>367</v>
      </c>
      <c r="B20" s="97"/>
      <c r="C20" s="44">
        <v>35.799999999999997</v>
      </c>
      <c r="D20" s="45">
        <v>36.9</v>
      </c>
      <c r="E20" s="45">
        <v>37.799999999999997</v>
      </c>
      <c r="F20" s="46">
        <v>39.5</v>
      </c>
      <c r="G20" s="44">
        <v>36.9</v>
      </c>
      <c r="H20" s="45">
        <v>37.799999999999997</v>
      </c>
      <c r="I20" s="45">
        <v>38.9</v>
      </c>
      <c r="J20" s="46">
        <v>40.6</v>
      </c>
      <c r="K20" s="44">
        <v>38.299999999999997</v>
      </c>
      <c r="L20" s="45">
        <v>44.5</v>
      </c>
      <c r="M20" s="45">
        <v>38.6</v>
      </c>
      <c r="N20" s="46">
        <v>39.6</v>
      </c>
      <c r="O20" s="44">
        <v>37.799999999999997</v>
      </c>
      <c r="P20" s="45">
        <v>37.6</v>
      </c>
      <c r="Q20" s="45">
        <v>38.1</v>
      </c>
      <c r="R20" s="46">
        <v>39.9</v>
      </c>
      <c r="S20" s="44">
        <v>38.299999999999997</v>
      </c>
      <c r="T20" s="45">
        <v>39.299999999999997</v>
      </c>
      <c r="U20" s="45">
        <v>40.5</v>
      </c>
      <c r="V20" s="46">
        <v>41</v>
      </c>
      <c r="W20" s="44">
        <v>39.4</v>
      </c>
      <c r="X20" s="45">
        <v>39.200000000000003</v>
      </c>
      <c r="Y20" s="45">
        <v>40.5</v>
      </c>
      <c r="Z20" s="46">
        <v>41.6</v>
      </c>
      <c r="AA20" s="44">
        <v>40.5</v>
      </c>
      <c r="AB20" s="45">
        <v>40.700000000000003</v>
      </c>
      <c r="AC20" s="45">
        <v>41.9</v>
      </c>
      <c r="AD20" s="46">
        <v>42.9</v>
      </c>
      <c r="AE20" s="44">
        <v>41.5</v>
      </c>
      <c r="AF20" s="45">
        <v>42.1</v>
      </c>
      <c r="AG20" s="45">
        <v>43.7</v>
      </c>
      <c r="AH20" s="46">
        <v>45.2</v>
      </c>
      <c r="AI20" s="45">
        <v>43.4</v>
      </c>
      <c r="AJ20" s="46">
        <v>44.4</v>
      </c>
    </row>
    <row r="21" spans="1:36" ht="65" customHeight="1" x14ac:dyDescent="0.5">
      <c r="A21" s="98" t="s">
        <v>423</v>
      </c>
      <c r="B21" s="99" t="s">
        <v>8</v>
      </c>
      <c r="C21" s="47">
        <v>148.80000000000001</v>
      </c>
      <c r="D21" s="90">
        <v>154</v>
      </c>
      <c r="E21" s="90">
        <v>153.4</v>
      </c>
      <c r="F21" s="48">
        <v>150.69999999999999</v>
      </c>
      <c r="G21" s="47">
        <v>153.9</v>
      </c>
      <c r="H21" s="90">
        <v>159.69999999999999</v>
      </c>
      <c r="I21" s="90">
        <v>159</v>
      </c>
      <c r="J21" s="48">
        <v>155.30000000000001</v>
      </c>
      <c r="K21" s="47">
        <v>155.80000000000001</v>
      </c>
      <c r="L21" s="90">
        <v>201.6</v>
      </c>
      <c r="M21" s="90">
        <v>161.80000000000001</v>
      </c>
      <c r="N21" s="48">
        <v>162.9</v>
      </c>
      <c r="O21" s="47">
        <v>158.1</v>
      </c>
      <c r="P21" s="90">
        <v>166.2</v>
      </c>
      <c r="Q21" s="90">
        <v>172.6</v>
      </c>
      <c r="R21" s="48">
        <v>165.4</v>
      </c>
      <c r="S21" s="47">
        <v>153.69999999999999</v>
      </c>
      <c r="T21" s="90">
        <v>163.80000000000001</v>
      </c>
      <c r="U21" s="90">
        <v>163.30000000000001</v>
      </c>
      <c r="V21" s="48">
        <v>152.30000000000001</v>
      </c>
      <c r="W21" s="47">
        <v>150.1</v>
      </c>
      <c r="X21" s="90">
        <v>161.69999999999999</v>
      </c>
      <c r="Y21" s="90">
        <v>159</v>
      </c>
      <c r="Z21" s="48">
        <v>160.30000000000001</v>
      </c>
      <c r="AA21" s="47">
        <v>163.80000000000001</v>
      </c>
      <c r="AB21" s="90">
        <v>167.9</v>
      </c>
      <c r="AC21" s="90">
        <v>163.80000000000001</v>
      </c>
      <c r="AD21" s="48">
        <v>166.1</v>
      </c>
      <c r="AE21" s="47">
        <v>150.80000000000001</v>
      </c>
      <c r="AF21" s="90">
        <v>163.69999999999999</v>
      </c>
      <c r="AG21" s="90">
        <v>162.9</v>
      </c>
      <c r="AH21" s="48">
        <v>161.80000000000001</v>
      </c>
      <c r="AI21" s="90">
        <v>154.5</v>
      </c>
      <c r="AJ21" s="534">
        <v>167.6</v>
      </c>
    </row>
    <row r="22" spans="1:36" ht="65" customHeight="1" x14ac:dyDescent="0.5">
      <c r="A22" s="98" t="s">
        <v>424</v>
      </c>
      <c r="B22" s="99" t="s">
        <v>8</v>
      </c>
      <c r="C22" s="47">
        <v>35.4</v>
      </c>
      <c r="D22" s="90">
        <v>36.4</v>
      </c>
      <c r="E22" s="90">
        <v>39.6</v>
      </c>
      <c r="F22" s="48">
        <v>41.7</v>
      </c>
      <c r="G22" s="47">
        <v>37.5</v>
      </c>
      <c r="H22" s="90">
        <v>37.799999999999997</v>
      </c>
      <c r="I22" s="90">
        <v>41</v>
      </c>
      <c r="J22" s="48">
        <v>43.1</v>
      </c>
      <c r="K22" s="47">
        <v>38.299999999999997</v>
      </c>
      <c r="L22" s="90">
        <v>41.3</v>
      </c>
      <c r="M22" s="90">
        <v>41.3</v>
      </c>
      <c r="N22" s="48">
        <v>43.3</v>
      </c>
      <c r="O22" s="47">
        <v>39.200000000000003</v>
      </c>
      <c r="P22" s="90">
        <v>37.799999999999997</v>
      </c>
      <c r="Q22" s="90">
        <v>38.4</v>
      </c>
      <c r="R22" s="48">
        <v>42.9</v>
      </c>
      <c r="S22" s="47">
        <v>38.299999999999997</v>
      </c>
      <c r="T22" s="90">
        <v>40.200000000000003</v>
      </c>
      <c r="U22" s="90">
        <v>42.7</v>
      </c>
      <c r="V22" s="48">
        <v>43.6</v>
      </c>
      <c r="W22" s="47">
        <v>40.299999999999997</v>
      </c>
      <c r="X22" s="90">
        <v>40.5</v>
      </c>
      <c r="Y22" s="90">
        <v>44.1</v>
      </c>
      <c r="Z22" s="48">
        <v>45.9</v>
      </c>
      <c r="AA22" s="47">
        <v>41.2</v>
      </c>
      <c r="AB22" s="90">
        <v>41.9</v>
      </c>
      <c r="AC22" s="90">
        <v>44.5</v>
      </c>
      <c r="AD22" s="48">
        <v>46.4</v>
      </c>
      <c r="AE22" s="47">
        <v>42.1</v>
      </c>
      <c r="AF22" s="90">
        <v>43.4</v>
      </c>
      <c r="AG22" s="90">
        <v>46.7</v>
      </c>
      <c r="AH22" s="48">
        <v>48.3</v>
      </c>
      <c r="AI22" s="90">
        <v>43.7</v>
      </c>
      <c r="AJ22" s="48">
        <v>44.7</v>
      </c>
    </row>
    <row r="23" spans="1:36" ht="65" customHeight="1" x14ac:dyDescent="0.5">
      <c r="A23" s="98" t="s">
        <v>380</v>
      </c>
      <c r="B23" s="99" t="s">
        <v>8</v>
      </c>
      <c r="C23" s="47">
        <v>12.6</v>
      </c>
      <c r="D23" s="90">
        <v>13</v>
      </c>
      <c r="E23" s="90">
        <v>12.7</v>
      </c>
      <c r="F23" s="48">
        <v>13.3</v>
      </c>
      <c r="G23" s="47">
        <v>12.6</v>
      </c>
      <c r="H23" s="90">
        <v>13</v>
      </c>
      <c r="I23" s="90">
        <v>13.1</v>
      </c>
      <c r="J23" s="48">
        <v>13.6</v>
      </c>
      <c r="K23" s="47">
        <v>12.7</v>
      </c>
      <c r="L23" s="90">
        <v>11.1</v>
      </c>
      <c r="M23" s="90">
        <v>10</v>
      </c>
      <c r="N23" s="48">
        <v>9.5</v>
      </c>
      <c r="O23" s="47">
        <v>9.3000000000000007</v>
      </c>
      <c r="P23" s="90">
        <v>8.8000000000000007</v>
      </c>
      <c r="Q23" s="90">
        <v>8</v>
      </c>
      <c r="R23" s="48">
        <v>9.8000000000000007</v>
      </c>
      <c r="S23" s="47">
        <v>10.6</v>
      </c>
      <c r="T23" s="90">
        <v>11.3</v>
      </c>
      <c r="U23" s="90">
        <v>11.4</v>
      </c>
      <c r="V23" s="48">
        <v>11.6</v>
      </c>
      <c r="W23" s="47">
        <v>11.1</v>
      </c>
      <c r="X23" s="90">
        <v>11</v>
      </c>
      <c r="Y23" s="90">
        <v>10.8</v>
      </c>
      <c r="Z23" s="48">
        <v>11</v>
      </c>
      <c r="AA23" s="47">
        <v>11.5</v>
      </c>
      <c r="AB23" s="90">
        <v>11.4</v>
      </c>
      <c r="AC23" s="90">
        <v>11.5</v>
      </c>
      <c r="AD23" s="48">
        <v>11.5</v>
      </c>
      <c r="AE23" s="47">
        <v>11.8</v>
      </c>
      <c r="AF23" s="90">
        <v>11.8</v>
      </c>
      <c r="AG23" s="90">
        <v>12.5</v>
      </c>
      <c r="AH23" s="48">
        <v>13</v>
      </c>
      <c r="AI23" s="90">
        <v>12.8</v>
      </c>
      <c r="AJ23" s="48">
        <v>12.9</v>
      </c>
    </row>
    <row r="24" spans="1:36" ht="65" customHeight="1" x14ac:dyDescent="0.5">
      <c r="A24" s="98" t="s">
        <v>425</v>
      </c>
      <c r="B24" s="99" t="s">
        <v>8</v>
      </c>
      <c r="C24" s="47">
        <v>36.5</v>
      </c>
      <c r="D24" s="90">
        <v>39.799999999999997</v>
      </c>
      <c r="E24" s="90">
        <v>40.200000000000003</v>
      </c>
      <c r="F24" s="48">
        <v>39.4</v>
      </c>
      <c r="G24" s="47">
        <v>38.299999999999997</v>
      </c>
      <c r="H24" s="90">
        <v>41.3</v>
      </c>
      <c r="I24" s="90">
        <v>41.7</v>
      </c>
      <c r="J24" s="48">
        <v>41.3</v>
      </c>
      <c r="K24" s="47">
        <v>38.4</v>
      </c>
      <c r="L24" s="90">
        <v>36.4</v>
      </c>
      <c r="M24" s="90">
        <v>36.200000000000003</v>
      </c>
      <c r="N24" s="48">
        <v>34.1</v>
      </c>
      <c r="O24" s="47">
        <v>32.5</v>
      </c>
      <c r="P24" s="90">
        <v>33.200000000000003</v>
      </c>
      <c r="Q24" s="90">
        <v>33.700000000000003</v>
      </c>
      <c r="R24" s="48">
        <v>37.200000000000003</v>
      </c>
      <c r="S24" s="47">
        <v>38.299999999999997</v>
      </c>
      <c r="T24" s="90">
        <v>40.4</v>
      </c>
      <c r="U24" s="90">
        <v>40.799999999999997</v>
      </c>
      <c r="V24" s="48">
        <v>39.700000000000003</v>
      </c>
      <c r="W24" s="47">
        <v>41.2</v>
      </c>
      <c r="X24" s="90">
        <v>42.8</v>
      </c>
      <c r="Y24" s="90">
        <v>43.3</v>
      </c>
      <c r="Z24" s="48">
        <v>44.2</v>
      </c>
      <c r="AA24" s="47">
        <v>45.6</v>
      </c>
      <c r="AB24" s="90">
        <v>47.3</v>
      </c>
      <c r="AC24" s="90">
        <v>47.9</v>
      </c>
      <c r="AD24" s="48">
        <v>48.6</v>
      </c>
      <c r="AE24" s="47">
        <v>49.4</v>
      </c>
      <c r="AF24" s="90">
        <v>50</v>
      </c>
      <c r="AG24" s="90">
        <v>49.9</v>
      </c>
      <c r="AH24" s="48">
        <v>52.1</v>
      </c>
      <c r="AI24" s="90">
        <v>52.2</v>
      </c>
      <c r="AJ24" s="48">
        <v>52.9</v>
      </c>
    </row>
    <row r="25" spans="1:36" ht="65" customHeight="1" x14ac:dyDescent="0.5">
      <c r="A25" s="98" t="s">
        <v>426</v>
      </c>
      <c r="B25" s="99" t="s">
        <v>8</v>
      </c>
      <c r="C25" s="47">
        <v>149.69999999999999</v>
      </c>
      <c r="D25" s="90">
        <v>152.5</v>
      </c>
      <c r="E25" s="90">
        <v>151.4</v>
      </c>
      <c r="F25" s="48">
        <v>140.80000000000001</v>
      </c>
      <c r="G25" s="47">
        <v>155</v>
      </c>
      <c r="H25" s="90">
        <v>156.1</v>
      </c>
      <c r="I25" s="90">
        <v>153.19999999999999</v>
      </c>
      <c r="J25" s="48">
        <v>142.5</v>
      </c>
      <c r="K25" s="47">
        <v>159.9</v>
      </c>
      <c r="L25" s="90">
        <v>235.8</v>
      </c>
      <c r="M25" s="90">
        <v>155.80000000000001</v>
      </c>
      <c r="N25" s="48">
        <v>151.5</v>
      </c>
      <c r="O25" s="47">
        <v>165.4</v>
      </c>
      <c r="P25" s="90">
        <v>163.9</v>
      </c>
      <c r="Q25" s="90">
        <v>166.5</v>
      </c>
      <c r="R25" s="48">
        <v>158.4</v>
      </c>
      <c r="S25" s="47">
        <v>165</v>
      </c>
      <c r="T25" s="90">
        <v>166.3</v>
      </c>
      <c r="U25" s="90">
        <v>159.30000000000001</v>
      </c>
      <c r="V25" s="48">
        <v>153.19999999999999</v>
      </c>
      <c r="W25" s="47">
        <v>164.1</v>
      </c>
      <c r="X25" s="90">
        <v>162.4</v>
      </c>
      <c r="Y25" s="90">
        <v>161.69999999999999</v>
      </c>
      <c r="Z25" s="48">
        <v>158</v>
      </c>
      <c r="AA25" s="47">
        <v>162.19999999999999</v>
      </c>
      <c r="AB25" s="90">
        <v>163.1</v>
      </c>
      <c r="AC25" s="90">
        <v>163.19999999999999</v>
      </c>
      <c r="AD25" s="48">
        <v>162.6</v>
      </c>
      <c r="AE25" s="47">
        <v>167.8</v>
      </c>
      <c r="AF25" s="90">
        <v>175.1</v>
      </c>
      <c r="AG25" s="90">
        <v>174.5</v>
      </c>
      <c r="AH25" s="48">
        <v>173.8</v>
      </c>
      <c r="AI25" s="90">
        <v>172.8</v>
      </c>
      <c r="AJ25" s="48">
        <v>181.7</v>
      </c>
    </row>
    <row r="26" spans="1:36" ht="65" customHeight="1" x14ac:dyDescent="0.5">
      <c r="A26" s="98" t="s">
        <v>407</v>
      </c>
      <c r="B26" s="99" t="s">
        <v>8</v>
      </c>
      <c r="C26" s="47">
        <v>107.8</v>
      </c>
      <c r="D26" s="90">
        <v>100.3</v>
      </c>
      <c r="E26" s="90">
        <v>104.6</v>
      </c>
      <c r="F26" s="48">
        <v>108.6</v>
      </c>
      <c r="G26" s="47">
        <v>107.7</v>
      </c>
      <c r="H26" s="90">
        <v>105</v>
      </c>
      <c r="I26" s="90">
        <v>107.7</v>
      </c>
      <c r="J26" s="48">
        <v>112.1</v>
      </c>
      <c r="K26" s="47">
        <v>115.4</v>
      </c>
      <c r="L26" s="90">
        <v>127.3</v>
      </c>
      <c r="M26" s="90">
        <v>116.3</v>
      </c>
      <c r="N26" s="48">
        <v>121.7</v>
      </c>
      <c r="O26" s="47">
        <v>126.5</v>
      </c>
      <c r="P26" s="90">
        <v>124.9</v>
      </c>
      <c r="Q26" s="90">
        <v>124.6</v>
      </c>
      <c r="R26" s="48">
        <v>125.6</v>
      </c>
      <c r="S26" s="47">
        <v>123.8</v>
      </c>
      <c r="T26" s="90">
        <v>120.7</v>
      </c>
      <c r="U26" s="90">
        <v>127.6</v>
      </c>
      <c r="V26" s="48">
        <v>132.80000000000001</v>
      </c>
      <c r="W26" s="47">
        <v>131.4</v>
      </c>
      <c r="X26" s="90">
        <v>110.3</v>
      </c>
      <c r="Y26" s="90">
        <v>120.7</v>
      </c>
      <c r="Z26" s="48">
        <v>114.7</v>
      </c>
      <c r="AA26" s="47">
        <v>120.8</v>
      </c>
      <c r="AB26" s="90">
        <v>120.3</v>
      </c>
      <c r="AC26" s="90">
        <v>119.2</v>
      </c>
      <c r="AD26" s="48">
        <v>117.6</v>
      </c>
      <c r="AE26" s="47">
        <v>122.5</v>
      </c>
      <c r="AF26" s="90">
        <v>120.7</v>
      </c>
      <c r="AG26" s="90">
        <v>115.2</v>
      </c>
      <c r="AH26" s="48">
        <v>116.9</v>
      </c>
      <c r="AI26" s="90">
        <v>122.6</v>
      </c>
      <c r="AJ26" s="48">
        <v>123.1</v>
      </c>
    </row>
    <row r="27" spans="1:36" ht="65" customHeight="1" x14ac:dyDescent="0.5">
      <c r="A27" s="98" t="s">
        <v>427</v>
      </c>
      <c r="B27" s="99" t="s">
        <v>8</v>
      </c>
      <c r="C27" s="47">
        <v>23.2</v>
      </c>
      <c r="D27" s="90">
        <v>24.8</v>
      </c>
      <c r="E27" s="90">
        <v>23.8</v>
      </c>
      <c r="F27" s="48">
        <v>25.2</v>
      </c>
      <c r="G27" s="47">
        <v>24.5</v>
      </c>
      <c r="H27" s="90">
        <v>26</v>
      </c>
      <c r="I27" s="90">
        <v>25.2</v>
      </c>
      <c r="J27" s="48">
        <v>26.3</v>
      </c>
      <c r="K27" s="47">
        <v>25.2</v>
      </c>
      <c r="L27" s="90">
        <v>27.9</v>
      </c>
      <c r="M27" s="90">
        <v>22</v>
      </c>
      <c r="N27" s="48">
        <v>21.3</v>
      </c>
      <c r="O27" s="47">
        <v>21.8</v>
      </c>
      <c r="P27" s="90">
        <v>21.1</v>
      </c>
      <c r="Q27" s="90">
        <v>20.100000000000001</v>
      </c>
      <c r="R27" s="48">
        <v>20.6</v>
      </c>
      <c r="S27" s="47">
        <v>23.2</v>
      </c>
      <c r="T27" s="90">
        <v>24.5</v>
      </c>
      <c r="U27" s="90">
        <v>25.1</v>
      </c>
      <c r="V27" s="48">
        <v>24.4</v>
      </c>
      <c r="W27" s="47">
        <v>24.3</v>
      </c>
      <c r="X27" s="90">
        <v>25.2</v>
      </c>
      <c r="Y27" s="90">
        <v>25.3</v>
      </c>
      <c r="Z27" s="48">
        <v>26.1</v>
      </c>
      <c r="AA27" s="47">
        <v>26.1</v>
      </c>
      <c r="AB27" s="90">
        <v>26.6</v>
      </c>
      <c r="AC27" s="90">
        <v>27.4</v>
      </c>
      <c r="AD27" s="48">
        <v>28.1</v>
      </c>
      <c r="AE27" s="47">
        <v>28.3</v>
      </c>
      <c r="AF27" s="90">
        <v>28.7</v>
      </c>
      <c r="AG27" s="90">
        <v>29.2</v>
      </c>
      <c r="AH27" s="48">
        <v>29.3</v>
      </c>
      <c r="AI27" s="90">
        <v>30</v>
      </c>
      <c r="AJ27" s="48">
        <v>30.5</v>
      </c>
    </row>
    <row r="28" spans="1:36" ht="65" customHeight="1" x14ac:dyDescent="0.5">
      <c r="A28" s="100" t="s">
        <v>384</v>
      </c>
      <c r="B28" s="101" t="s">
        <v>8</v>
      </c>
      <c r="C28" s="49">
        <v>30.7</v>
      </c>
      <c r="D28" s="50">
        <v>31.3</v>
      </c>
      <c r="E28" s="50">
        <v>32.1</v>
      </c>
      <c r="F28" s="51">
        <v>35.9</v>
      </c>
      <c r="G28" s="49">
        <v>31.4</v>
      </c>
      <c r="H28" s="50">
        <v>32</v>
      </c>
      <c r="I28" s="50">
        <v>33</v>
      </c>
      <c r="J28" s="51">
        <v>36.700000000000003</v>
      </c>
      <c r="K28" s="49">
        <v>33.5</v>
      </c>
      <c r="L28" s="50">
        <v>40</v>
      </c>
      <c r="M28" s="50">
        <v>32.700000000000003</v>
      </c>
      <c r="N28" s="51">
        <v>35.6</v>
      </c>
      <c r="O28" s="49">
        <v>32.299999999999997</v>
      </c>
      <c r="P28" s="50">
        <v>32.700000000000003</v>
      </c>
      <c r="Q28" s="50">
        <v>34.700000000000003</v>
      </c>
      <c r="R28" s="51">
        <v>35.4</v>
      </c>
      <c r="S28" s="49">
        <v>33.4</v>
      </c>
      <c r="T28" s="50">
        <v>33.200000000000003</v>
      </c>
      <c r="U28" s="50">
        <v>34.299999999999997</v>
      </c>
      <c r="V28" s="51">
        <v>36.1</v>
      </c>
      <c r="W28" s="49">
        <v>34.5</v>
      </c>
      <c r="X28" s="50">
        <v>34.6</v>
      </c>
      <c r="Y28" s="50">
        <v>35.200000000000003</v>
      </c>
      <c r="Z28" s="51">
        <v>37.299999999999997</v>
      </c>
      <c r="AA28" s="49">
        <v>35.5</v>
      </c>
      <c r="AB28" s="50">
        <v>35.299999999999997</v>
      </c>
      <c r="AC28" s="50">
        <v>36.5</v>
      </c>
      <c r="AD28" s="51">
        <v>38.5</v>
      </c>
      <c r="AE28" s="49">
        <v>36.200000000000003</v>
      </c>
      <c r="AF28" s="50">
        <v>36.9</v>
      </c>
      <c r="AG28" s="50">
        <v>38.1</v>
      </c>
      <c r="AH28" s="51">
        <v>40.700000000000003</v>
      </c>
      <c r="AI28" s="50">
        <v>38.1</v>
      </c>
      <c r="AJ28" s="51">
        <v>39.1</v>
      </c>
    </row>
    <row r="29" spans="1:36" ht="65" customHeight="1" x14ac:dyDescent="0.5">
      <c r="A29" s="584" t="s">
        <v>511</v>
      </c>
      <c r="B29" s="584"/>
      <c r="C29" s="584"/>
      <c r="D29" s="584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</row>
  </sheetData>
  <mergeCells count="13">
    <mergeCell ref="AI4:AJ4"/>
    <mergeCell ref="A1:D1"/>
    <mergeCell ref="A29:D29"/>
    <mergeCell ref="AE4:AH4"/>
    <mergeCell ref="AA4:AD4"/>
    <mergeCell ref="A4:A5"/>
    <mergeCell ref="B4:B5"/>
    <mergeCell ref="W4:Z4"/>
    <mergeCell ref="C4:F4"/>
    <mergeCell ref="G4:J4"/>
    <mergeCell ref="K4:N4"/>
    <mergeCell ref="O4:R4"/>
    <mergeCell ref="S4:V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42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7" width="15.6328125" style="2" customWidth="1"/>
    <col min="38" max="16384" width="9.08984375" style="2"/>
  </cols>
  <sheetData>
    <row r="1" spans="1:36" s="40" customFormat="1" ht="65" customHeight="1" x14ac:dyDescent="0.35">
      <c r="A1" s="554" t="s">
        <v>506</v>
      </c>
      <c r="B1" s="554"/>
      <c r="C1" s="554"/>
      <c r="D1" s="554"/>
      <c r="E1" s="479"/>
      <c r="F1" s="479"/>
      <c r="G1" s="479"/>
      <c r="H1" s="479"/>
      <c r="I1" s="479"/>
      <c r="J1" s="479"/>
      <c r="K1" s="479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ht="65" customHeight="1" x14ac:dyDescent="0.5">
      <c r="A3" s="562" t="s">
        <v>318</v>
      </c>
      <c r="B3" s="563"/>
      <c r="C3" s="563"/>
      <c r="D3" s="563"/>
      <c r="E3" s="563"/>
      <c r="F3" s="4"/>
      <c r="G3" s="4"/>
      <c r="H3" s="4"/>
      <c r="I3" s="4"/>
      <c r="J3" s="4"/>
      <c r="K3" s="4"/>
      <c r="L3" s="4"/>
      <c r="M3" s="4"/>
      <c r="N3" s="4"/>
      <c r="S3" s="33"/>
      <c r="T3" s="33"/>
      <c r="U3" s="4"/>
      <c r="V3" s="4"/>
      <c r="W3" s="33"/>
      <c r="X3" s="33"/>
    </row>
    <row r="4" spans="1:36" ht="60" customHeight="1" x14ac:dyDescent="0.5">
      <c r="A4" s="555" t="s">
        <v>319</v>
      </c>
      <c r="B4" s="556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57">
        <v>2023</v>
      </c>
      <c r="X4" s="558"/>
      <c r="Y4" s="558"/>
      <c r="Z4" s="559"/>
      <c r="AA4" s="560">
        <v>2024</v>
      </c>
      <c r="AB4" s="561"/>
      <c r="AC4" s="561"/>
      <c r="AD4" s="561"/>
      <c r="AE4" s="557">
        <v>2025</v>
      </c>
      <c r="AF4" s="558"/>
      <c r="AG4" s="558"/>
      <c r="AH4" s="559"/>
      <c r="AI4" s="560">
        <v>2026</v>
      </c>
      <c r="AJ4" s="561"/>
    </row>
    <row r="5" spans="1:36" ht="39.5" customHeight="1" x14ac:dyDescent="0.5">
      <c r="A5" s="555"/>
      <c r="B5" s="55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04" t="s">
        <v>499</v>
      </c>
      <c r="B6" s="199" t="s">
        <v>1</v>
      </c>
      <c r="C6" s="205">
        <v>68.2</v>
      </c>
      <c r="D6" s="206">
        <v>68.400000000000006</v>
      </c>
      <c r="E6" s="206">
        <v>68.5</v>
      </c>
      <c r="F6" s="207">
        <v>68.599999999999994</v>
      </c>
      <c r="G6" s="205">
        <v>68.7</v>
      </c>
      <c r="H6" s="206">
        <v>68.8</v>
      </c>
      <c r="I6" s="206">
        <v>68.900000000000006</v>
      </c>
      <c r="J6" s="207">
        <v>69.099999999999994</v>
      </c>
      <c r="K6" s="205">
        <v>68.8</v>
      </c>
      <c r="L6" s="206">
        <v>68.099999999999994</v>
      </c>
      <c r="M6" s="206">
        <v>68.400000000000006</v>
      </c>
      <c r="N6" s="207">
        <v>68.5</v>
      </c>
      <c r="O6" s="205">
        <v>68.599999999999994</v>
      </c>
      <c r="P6" s="206">
        <v>68.3</v>
      </c>
      <c r="Q6" s="206">
        <v>68.3</v>
      </c>
      <c r="R6" s="207">
        <v>68.7</v>
      </c>
      <c r="S6" s="205">
        <v>69</v>
      </c>
      <c r="T6" s="206">
        <v>69.2</v>
      </c>
      <c r="U6" s="206">
        <v>69.400000000000006</v>
      </c>
      <c r="V6" s="207">
        <v>69.5</v>
      </c>
      <c r="W6" s="205">
        <v>69.8</v>
      </c>
      <c r="X6" s="206">
        <v>70</v>
      </c>
      <c r="Y6" s="206">
        <v>70.099999999999994</v>
      </c>
      <c r="Z6" s="207">
        <v>70.099999999999994</v>
      </c>
      <c r="AA6" s="205">
        <v>70.5</v>
      </c>
      <c r="AB6" s="206">
        <v>70.599999999999994</v>
      </c>
      <c r="AC6" s="206">
        <v>70.599999999999994</v>
      </c>
      <c r="AD6" s="207">
        <v>70.7</v>
      </c>
      <c r="AE6" s="205">
        <v>70.8</v>
      </c>
      <c r="AF6" s="206">
        <v>70.8</v>
      </c>
      <c r="AG6" s="206">
        <v>70.900000000000006</v>
      </c>
      <c r="AH6" s="207">
        <v>70.900000000000006</v>
      </c>
      <c r="AI6" s="206">
        <v>70.900000000000006</v>
      </c>
      <c r="AJ6" s="207">
        <v>70.900000000000006</v>
      </c>
    </row>
    <row r="7" spans="1:36" ht="65" customHeight="1" x14ac:dyDescent="0.5">
      <c r="A7" s="477" t="s">
        <v>320</v>
      </c>
      <c r="B7" s="209"/>
      <c r="C7" s="315"/>
      <c r="D7" s="316"/>
      <c r="E7" s="316"/>
      <c r="F7" s="317"/>
      <c r="G7" s="315"/>
      <c r="H7" s="316"/>
      <c r="I7" s="316"/>
      <c r="J7" s="317"/>
      <c r="K7" s="315"/>
      <c r="L7" s="316"/>
      <c r="M7" s="316"/>
      <c r="N7" s="317"/>
      <c r="O7" s="315"/>
      <c r="P7" s="316"/>
      <c r="Q7" s="316"/>
      <c r="R7" s="317"/>
      <c r="S7" s="315"/>
      <c r="T7" s="316"/>
      <c r="U7" s="316"/>
      <c r="V7" s="316"/>
      <c r="W7" s="315"/>
      <c r="X7" s="316"/>
      <c r="Y7" s="316"/>
      <c r="Z7" s="317"/>
      <c r="AA7" s="315"/>
      <c r="AB7" s="316"/>
      <c r="AC7" s="316"/>
      <c r="AD7" s="317"/>
      <c r="AE7" s="315"/>
      <c r="AF7" s="316"/>
      <c r="AG7" s="316"/>
      <c r="AH7" s="317"/>
      <c r="AI7" s="316"/>
      <c r="AJ7" s="317"/>
    </row>
    <row r="8" spans="1:36" ht="65" customHeight="1" x14ac:dyDescent="0.5">
      <c r="A8" s="5" t="s">
        <v>273</v>
      </c>
      <c r="B8" s="6" t="s">
        <v>1</v>
      </c>
      <c r="C8" s="15">
        <v>80.3</v>
      </c>
      <c r="D8" s="16">
        <v>80.5</v>
      </c>
      <c r="E8" s="16">
        <v>80.599999999999994</v>
      </c>
      <c r="F8" s="9">
        <v>80.7</v>
      </c>
      <c r="G8" s="15">
        <v>80.900000000000006</v>
      </c>
      <c r="H8" s="16">
        <v>80.8</v>
      </c>
      <c r="I8" s="16">
        <v>80.900000000000006</v>
      </c>
      <c r="J8" s="9">
        <v>81.099999999999994</v>
      </c>
      <c r="K8" s="15">
        <v>80.8</v>
      </c>
      <c r="L8" s="16">
        <v>80.2</v>
      </c>
      <c r="M8" s="16">
        <v>80.5</v>
      </c>
      <c r="N8" s="9">
        <v>80.7</v>
      </c>
      <c r="O8" s="15">
        <v>80.900000000000006</v>
      </c>
      <c r="P8" s="16">
        <v>80.8</v>
      </c>
      <c r="Q8" s="16">
        <v>80.900000000000006</v>
      </c>
      <c r="R8" s="9">
        <v>81</v>
      </c>
      <c r="S8" s="15">
        <v>81.5</v>
      </c>
      <c r="T8" s="16">
        <v>81.8</v>
      </c>
      <c r="U8" s="16">
        <v>82.1</v>
      </c>
      <c r="V8" s="16">
        <v>82.3</v>
      </c>
      <c r="W8" s="15">
        <v>82.6</v>
      </c>
      <c r="X8" s="16">
        <v>82.8</v>
      </c>
      <c r="Y8" s="16">
        <v>83</v>
      </c>
      <c r="Z8" s="9">
        <v>83</v>
      </c>
      <c r="AA8" s="15">
        <v>83.1</v>
      </c>
      <c r="AB8" s="16">
        <v>83.1</v>
      </c>
      <c r="AC8" s="16">
        <v>83.1</v>
      </c>
      <c r="AD8" s="16">
        <v>83.2</v>
      </c>
      <c r="AE8" s="15">
        <v>83.3</v>
      </c>
      <c r="AF8" s="16">
        <v>83.4</v>
      </c>
      <c r="AG8" s="16">
        <v>83.4</v>
      </c>
      <c r="AH8" s="9">
        <v>83.5</v>
      </c>
      <c r="AI8" s="16">
        <v>83.3</v>
      </c>
      <c r="AJ8" s="9">
        <v>83.3</v>
      </c>
    </row>
    <row r="9" spans="1:36" ht="65" customHeight="1" x14ac:dyDescent="0.5">
      <c r="A9" s="5" t="s">
        <v>274</v>
      </c>
      <c r="B9" s="6" t="s">
        <v>1</v>
      </c>
      <c r="C9" s="15">
        <v>55.1</v>
      </c>
      <c r="D9" s="16">
        <v>55.3</v>
      </c>
      <c r="E9" s="16">
        <v>55.5</v>
      </c>
      <c r="F9" s="9">
        <v>55.6</v>
      </c>
      <c r="G9" s="15">
        <v>55.7</v>
      </c>
      <c r="H9" s="16">
        <v>55.8</v>
      </c>
      <c r="I9" s="16">
        <v>56</v>
      </c>
      <c r="J9" s="9">
        <v>56.1</v>
      </c>
      <c r="K9" s="15">
        <v>55.8</v>
      </c>
      <c r="L9" s="16">
        <v>55</v>
      </c>
      <c r="M9" s="16">
        <v>55.3</v>
      </c>
      <c r="N9" s="9">
        <v>55.3</v>
      </c>
      <c r="O9" s="15">
        <v>55.4</v>
      </c>
      <c r="P9" s="16">
        <v>55</v>
      </c>
      <c r="Q9" s="16">
        <v>55</v>
      </c>
      <c r="R9" s="9">
        <v>55.4</v>
      </c>
      <c r="S9" s="15">
        <v>55.6</v>
      </c>
      <c r="T9" s="16">
        <v>55.8</v>
      </c>
      <c r="U9" s="16">
        <v>55.8</v>
      </c>
      <c r="V9" s="16">
        <v>55.9</v>
      </c>
      <c r="W9" s="15">
        <v>56.1</v>
      </c>
      <c r="X9" s="16">
        <v>56.2</v>
      </c>
      <c r="Y9" s="16">
        <v>56.3</v>
      </c>
      <c r="Z9" s="9">
        <v>56.3</v>
      </c>
      <c r="AA9" s="15">
        <v>56.3</v>
      </c>
      <c r="AB9" s="16">
        <v>56.3</v>
      </c>
      <c r="AC9" s="16">
        <v>56.3</v>
      </c>
      <c r="AD9" s="16">
        <v>56.4</v>
      </c>
      <c r="AE9" s="15">
        <v>56.5</v>
      </c>
      <c r="AF9" s="16">
        <v>56.6</v>
      </c>
      <c r="AG9" s="16">
        <v>56.6</v>
      </c>
      <c r="AH9" s="9">
        <v>56.6</v>
      </c>
      <c r="AI9" s="16">
        <v>56.8</v>
      </c>
      <c r="AJ9" s="9">
        <v>57</v>
      </c>
    </row>
    <row r="10" spans="1:36" ht="65" customHeight="1" x14ac:dyDescent="0.5">
      <c r="A10" s="477" t="s">
        <v>321</v>
      </c>
      <c r="B10" s="209"/>
      <c r="C10" s="312"/>
      <c r="D10" s="313"/>
      <c r="E10" s="313"/>
      <c r="F10" s="314"/>
      <c r="G10" s="312"/>
      <c r="H10" s="313"/>
      <c r="I10" s="313"/>
      <c r="J10" s="314"/>
      <c r="K10" s="312"/>
      <c r="L10" s="313"/>
      <c r="M10" s="313"/>
      <c r="N10" s="314"/>
      <c r="O10" s="312"/>
      <c r="P10" s="313"/>
      <c r="Q10" s="313"/>
      <c r="R10" s="314"/>
      <c r="S10" s="312"/>
      <c r="T10" s="313"/>
      <c r="U10" s="313"/>
      <c r="V10" s="313"/>
      <c r="W10" s="312"/>
      <c r="X10" s="313"/>
      <c r="Y10" s="313"/>
      <c r="Z10" s="314"/>
      <c r="AA10" s="312"/>
      <c r="AB10" s="313"/>
      <c r="AC10" s="313"/>
      <c r="AD10" s="314"/>
      <c r="AE10" s="312"/>
      <c r="AF10" s="313"/>
      <c r="AG10" s="313"/>
      <c r="AH10" s="314"/>
      <c r="AI10" s="313"/>
      <c r="AJ10" s="314"/>
    </row>
    <row r="11" spans="1:36" ht="35.15" customHeight="1" x14ac:dyDescent="0.5">
      <c r="A11" s="5" t="s">
        <v>6</v>
      </c>
      <c r="B11" s="6" t="s">
        <v>1</v>
      </c>
      <c r="C11" s="15">
        <v>43.8</v>
      </c>
      <c r="D11" s="16">
        <v>44.3</v>
      </c>
      <c r="E11" s="16">
        <v>44.2</v>
      </c>
      <c r="F11" s="9">
        <v>45.2</v>
      </c>
      <c r="G11" s="15">
        <v>44.6</v>
      </c>
      <c r="H11" s="16">
        <v>45</v>
      </c>
      <c r="I11" s="16">
        <v>46</v>
      </c>
      <c r="J11" s="9">
        <v>45.9</v>
      </c>
      <c r="K11" s="15">
        <v>43.3</v>
      </c>
      <c r="L11" s="16">
        <v>42.8</v>
      </c>
      <c r="M11" s="16">
        <v>41.8</v>
      </c>
      <c r="N11" s="9">
        <v>42.4</v>
      </c>
      <c r="O11" s="15">
        <v>43.2</v>
      </c>
      <c r="P11" s="16">
        <v>42.8</v>
      </c>
      <c r="Q11" s="16">
        <v>42.6</v>
      </c>
      <c r="R11" s="9">
        <v>43.6</v>
      </c>
      <c r="S11" s="15">
        <v>45.2</v>
      </c>
      <c r="T11" s="16">
        <v>45.4</v>
      </c>
      <c r="U11" s="16">
        <v>45.7</v>
      </c>
      <c r="V11" s="16">
        <v>45.7</v>
      </c>
      <c r="W11" s="15">
        <v>46.5</v>
      </c>
      <c r="X11" s="16">
        <v>46.1</v>
      </c>
      <c r="Y11" s="16">
        <v>46.3</v>
      </c>
      <c r="Z11" s="9">
        <v>46.6</v>
      </c>
      <c r="AA11" s="15">
        <v>46.8</v>
      </c>
      <c r="AB11" s="16">
        <v>47</v>
      </c>
      <c r="AC11" s="16">
        <v>47.1</v>
      </c>
      <c r="AD11" s="16">
        <v>47.8</v>
      </c>
      <c r="AE11" s="15">
        <v>48.1</v>
      </c>
      <c r="AF11" s="16">
        <v>48.2</v>
      </c>
      <c r="AG11" s="16">
        <v>47.9</v>
      </c>
      <c r="AH11" s="9">
        <v>48.3</v>
      </c>
      <c r="AI11" s="16">
        <v>48.4</v>
      </c>
      <c r="AJ11" s="9">
        <v>48.7</v>
      </c>
    </row>
    <row r="12" spans="1:36" ht="35.15" customHeight="1" x14ac:dyDescent="0.5">
      <c r="A12" s="5" t="s">
        <v>5</v>
      </c>
      <c r="B12" s="6" t="s">
        <v>1</v>
      </c>
      <c r="C12" s="15">
        <v>86.1</v>
      </c>
      <c r="D12" s="16">
        <v>85.8</v>
      </c>
      <c r="E12" s="16">
        <v>84.8</v>
      </c>
      <c r="F12" s="9">
        <v>86.2</v>
      </c>
      <c r="G12" s="15">
        <v>86.7</v>
      </c>
      <c r="H12" s="16">
        <v>85.2</v>
      </c>
      <c r="I12" s="16">
        <v>84.4</v>
      </c>
      <c r="J12" s="9">
        <v>86.7</v>
      </c>
      <c r="K12" s="15">
        <v>86</v>
      </c>
      <c r="L12" s="16">
        <v>84.8</v>
      </c>
      <c r="M12" s="16">
        <v>84.5</v>
      </c>
      <c r="N12" s="9">
        <v>85.5</v>
      </c>
      <c r="O12" s="15">
        <v>83.9</v>
      </c>
      <c r="P12" s="16">
        <v>85.3</v>
      </c>
      <c r="Q12" s="16">
        <v>83.7</v>
      </c>
      <c r="R12" s="9">
        <v>87.4</v>
      </c>
      <c r="S12" s="15">
        <v>87.4</v>
      </c>
      <c r="T12" s="16">
        <v>87.9</v>
      </c>
      <c r="U12" s="16">
        <v>87.1</v>
      </c>
      <c r="V12" s="16">
        <v>86.9</v>
      </c>
      <c r="W12" s="15">
        <v>87.3</v>
      </c>
      <c r="X12" s="16">
        <v>88.1</v>
      </c>
      <c r="Y12" s="16">
        <v>88.5</v>
      </c>
      <c r="Z12" s="9">
        <v>87.6</v>
      </c>
      <c r="AA12" s="15">
        <v>87.2</v>
      </c>
      <c r="AB12" s="16">
        <v>87.2</v>
      </c>
      <c r="AC12" s="16">
        <v>86.7</v>
      </c>
      <c r="AD12" s="16">
        <v>86.5</v>
      </c>
      <c r="AE12" s="15">
        <v>86.4</v>
      </c>
      <c r="AF12" s="16">
        <v>86.5</v>
      </c>
      <c r="AG12" s="16">
        <v>86.3</v>
      </c>
      <c r="AH12" s="9">
        <v>86.5</v>
      </c>
      <c r="AI12" s="16">
        <v>86.8</v>
      </c>
      <c r="AJ12" s="9">
        <v>86.8</v>
      </c>
    </row>
    <row r="13" spans="1:36" ht="35.15" customHeight="1" x14ac:dyDescent="0.5">
      <c r="A13" s="5" t="s">
        <v>4</v>
      </c>
      <c r="B13" s="6" t="s">
        <v>1</v>
      </c>
      <c r="C13" s="15">
        <v>82.6</v>
      </c>
      <c r="D13" s="16">
        <v>83.8</v>
      </c>
      <c r="E13" s="16">
        <v>83.7</v>
      </c>
      <c r="F13" s="9">
        <v>82.7</v>
      </c>
      <c r="G13" s="15">
        <v>83.3</v>
      </c>
      <c r="H13" s="16">
        <v>83.1</v>
      </c>
      <c r="I13" s="16">
        <v>84</v>
      </c>
      <c r="J13" s="9">
        <v>83</v>
      </c>
      <c r="K13" s="15">
        <v>83.5</v>
      </c>
      <c r="L13" s="16">
        <v>82.8</v>
      </c>
      <c r="M13" s="16">
        <v>83.1</v>
      </c>
      <c r="N13" s="9">
        <v>83</v>
      </c>
      <c r="O13" s="15">
        <v>86.1</v>
      </c>
      <c r="P13" s="16">
        <v>84.1</v>
      </c>
      <c r="Q13" s="16">
        <v>85.9</v>
      </c>
      <c r="R13" s="9">
        <v>86.6</v>
      </c>
      <c r="S13" s="15">
        <v>84.6</v>
      </c>
      <c r="T13" s="16">
        <v>84.6</v>
      </c>
      <c r="U13" s="16">
        <v>85.2</v>
      </c>
      <c r="V13" s="16">
        <v>86.8</v>
      </c>
      <c r="W13" s="15">
        <v>86.2</v>
      </c>
      <c r="X13" s="16">
        <v>86</v>
      </c>
      <c r="Y13" s="16">
        <v>85.2</v>
      </c>
      <c r="Z13" s="9">
        <v>85.1</v>
      </c>
      <c r="AA13" s="15">
        <v>84.9</v>
      </c>
      <c r="AB13" s="16">
        <v>85.7</v>
      </c>
      <c r="AC13" s="16">
        <v>85.9</v>
      </c>
      <c r="AD13" s="16">
        <v>84.9</v>
      </c>
      <c r="AE13" s="15">
        <v>84.7</v>
      </c>
      <c r="AF13" s="16">
        <v>83.9</v>
      </c>
      <c r="AG13" s="16">
        <v>83.6</v>
      </c>
      <c r="AH13" s="9">
        <v>83.3</v>
      </c>
      <c r="AI13" s="16">
        <v>83.5</v>
      </c>
      <c r="AJ13" s="9">
        <v>83.6</v>
      </c>
    </row>
    <row r="14" spans="1:36" ht="35.15" customHeight="1" x14ac:dyDescent="0.5">
      <c r="A14" s="5" t="s">
        <v>3</v>
      </c>
      <c r="B14" s="6" t="s">
        <v>1</v>
      </c>
      <c r="C14" s="15">
        <v>76.2</v>
      </c>
      <c r="D14" s="16">
        <v>76.3</v>
      </c>
      <c r="E14" s="16">
        <v>78</v>
      </c>
      <c r="F14" s="9">
        <v>76.5</v>
      </c>
      <c r="G14" s="15">
        <v>76.3</v>
      </c>
      <c r="H14" s="16">
        <v>78.2</v>
      </c>
      <c r="I14" s="16">
        <v>77.099999999999994</v>
      </c>
      <c r="J14" s="9">
        <v>76.900000000000006</v>
      </c>
      <c r="K14" s="15">
        <v>76.7</v>
      </c>
      <c r="L14" s="16">
        <v>76.900000000000006</v>
      </c>
      <c r="M14" s="16">
        <v>78.3</v>
      </c>
      <c r="N14" s="9">
        <v>77.099999999999994</v>
      </c>
      <c r="O14" s="15">
        <v>76.3</v>
      </c>
      <c r="P14" s="16">
        <v>77</v>
      </c>
      <c r="Q14" s="16">
        <v>76.8</v>
      </c>
      <c r="R14" s="9">
        <v>74.400000000000006</v>
      </c>
      <c r="S14" s="15">
        <v>75.2</v>
      </c>
      <c r="T14" s="16">
        <v>75.5</v>
      </c>
      <c r="U14" s="16">
        <v>75.099999999999994</v>
      </c>
      <c r="V14" s="9">
        <v>73.900000000000006</v>
      </c>
      <c r="W14" s="15">
        <v>76.2</v>
      </c>
      <c r="X14" s="16">
        <v>76</v>
      </c>
      <c r="Y14" s="16">
        <v>76.400000000000006</v>
      </c>
      <c r="Z14" s="9">
        <v>77.900000000000006</v>
      </c>
      <c r="AA14" s="15">
        <v>78.3</v>
      </c>
      <c r="AB14" s="16">
        <v>77.3</v>
      </c>
      <c r="AC14" s="16">
        <v>75.5</v>
      </c>
      <c r="AD14" s="9">
        <v>75.8</v>
      </c>
      <c r="AE14" s="15">
        <v>76.099999999999994</v>
      </c>
      <c r="AF14" s="16">
        <v>76.900000000000006</v>
      </c>
      <c r="AG14" s="16">
        <v>78.099999999999994</v>
      </c>
      <c r="AH14" s="9">
        <v>78.3</v>
      </c>
      <c r="AI14" s="16">
        <v>78.3</v>
      </c>
      <c r="AJ14" s="9">
        <v>78.400000000000006</v>
      </c>
    </row>
    <row r="15" spans="1:36" ht="35.15" customHeight="1" x14ac:dyDescent="0.5">
      <c r="A15" s="481" t="s">
        <v>2</v>
      </c>
      <c r="B15" s="6" t="s">
        <v>1</v>
      </c>
      <c r="C15" s="15">
        <v>48.6</v>
      </c>
      <c r="D15" s="16">
        <v>47.6</v>
      </c>
      <c r="E15" s="16">
        <v>49.3</v>
      </c>
      <c r="F15" s="9">
        <v>48.3</v>
      </c>
      <c r="G15" s="15">
        <v>48.2</v>
      </c>
      <c r="H15" s="16">
        <v>48.5</v>
      </c>
      <c r="I15" s="16">
        <v>48.9</v>
      </c>
      <c r="J15" s="9">
        <v>46.9</v>
      </c>
      <c r="K15" s="15">
        <v>51.4</v>
      </c>
      <c r="L15" s="16">
        <v>50.2</v>
      </c>
      <c r="M15" s="16">
        <v>53.6</v>
      </c>
      <c r="N15" s="9">
        <v>51.8</v>
      </c>
      <c r="O15" s="15">
        <v>49.9</v>
      </c>
      <c r="P15" s="16">
        <v>48.6</v>
      </c>
      <c r="Q15" s="16">
        <v>48.4</v>
      </c>
      <c r="R15" s="9">
        <v>43.1</v>
      </c>
      <c r="S15" s="15">
        <v>44</v>
      </c>
      <c r="T15" s="16">
        <v>44.2</v>
      </c>
      <c r="U15" s="16">
        <v>46.3</v>
      </c>
      <c r="V15" s="9">
        <v>46.3</v>
      </c>
      <c r="W15" s="15">
        <v>44.2</v>
      </c>
      <c r="X15" s="16">
        <v>45.6</v>
      </c>
      <c r="Y15" s="16">
        <v>45.8</v>
      </c>
      <c r="Z15" s="9">
        <v>46</v>
      </c>
      <c r="AA15" s="15">
        <v>46.3</v>
      </c>
      <c r="AB15" s="16">
        <v>46.4</v>
      </c>
      <c r="AC15" s="16">
        <v>48.5</v>
      </c>
      <c r="AD15" s="9">
        <v>50.3</v>
      </c>
      <c r="AE15" s="15">
        <v>50.5</v>
      </c>
      <c r="AF15" s="16">
        <v>50.9</v>
      </c>
      <c r="AG15" s="16">
        <v>50.9</v>
      </c>
      <c r="AH15" s="9">
        <v>50.2</v>
      </c>
      <c r="AI15" s="16">
        <v>49.3</v>
      </c>
      <c r="AJ15" s="9">
        <v>48.5</v>
      </c>
    </row>
    <row r="16" spans="1:36" ht="65" customHeight="1" x14ac:dyDescent="0.5">
      <c r="A16" s="477" t="s">
        <v>322</v>
      </c>
      <c r="B16" s="209"/>
      <c r="C16" s="312"/>
      <c r="D16" s="313"/>
      <c r="E16" s="313"/>
      <c r="F16" s="314"/>
      <c r="G16" s="312"/>
      <c r="H16" s="313"/>
      <c r="I16" s="313"/>
      <c r="J16" s="314"/>
      <c r="K16" s="312"/>
      <c r="L16" s="313"/>
      <c r="M16" s="313"/>
      <c r="N16" s="314"/>
      <c r="O16" s="312"/>
      <c r="P16" s="313"/>
      <c r="Q16" s="313"/>
      <c r="R16" s="314"/>
      <c r="S16" s="312"/>
      <c r="T16" s="313"/>
      <c r="U16" s="313"/>
      <c r="V16" s="314"/>
      <c r="W16" s="312"/>
      <c r="X16" s="313"/>
      <c r="Y16" s="313"/>
      <c r="Z16" s="314"/>
      <c r="AA16" s="312"/>
      <c r="AB16" s="313"/>
      <c r="AC16" s="313"/>
      <c r="AD16" s="314"/>
      <c r="AE16" s="312"/>
      <c r="AF16" s="313"/>
      <c r="AG16" s="313"/>
      <c r="AH16" s="314"/>
      <c r="AI16" s="313"/>
      <c r="AJ16" s="314"/>
    </row>
    <row r="17" spans="1:36" ht="65" customHeight="1" x14ac:dyDescent="0.5">
      <c r="A17" s="5" t="s">
        <v>273</v>
      </c>
      <c r="B17" s="6" t="s">
        <v>1</v>
      </c>
      <c r="C17" s="15">
        <v>80.3</v>
      </c>
      <c r="D17" s="16">
        <v>80.5</v>
      </c>
      <c r="E17" s="16">
        <v>80.599999999999994</v>
      </c>
      <c r="F17" s="9">
        <v>80.7</v>
      </c>
      <c r="G17" s="15">
        <v>80.900000000000006</v>
      </c>
      <c r="H17" s="16">
        <v>80.8</v>
      </c>
      <c r="I17" s="16">
        <v>80.900000000000006</v>
      </c>
      <c r="J17" s="9">
        <v>81.099999999999994</v>
      </c>
      <c r="K17" s="15">
        <v>80.8</v>
      </c>
      <c r="L17" s="16">
        <v>80.2</v>
      </c>
      <c r="M17" s="16">
        <v>80.5</v>
      </c>
      <c r="N17" s="9">
        <v>80.7</v>
      </c>
      <c r="O17" s="15">
        <v>80.900000000000006</v>
      </c>
      <c r="P17" s="16">
        <v>80.8</v>
      </c>
      <c r="Q17" s="16">
        <v>80.900000000000006</v>
      </c>
      <c r="R17" s="9">
        <v>81</v>
      </c>
      <c r="S17" s="15">
        <v>81.5</v>
      </c>
      <c r="T17" s="16">
        <v>81.8</v>
      </c>
      <c r="U17" s="16">
        <v>82.1</v>
      </c>
      <c r="V17" s="9">
        <v>82.3</v>
      </c>
      <c r="W17" s="15">
        <v>82.6</v>
      </c>
      <c r="X17" s="16">
        <v>82.8</v>
      </c>
      <c r="Y17" s="16">
        <v>83</v>
      </c>
      <c r="Z17" s="9">
        <v>83</v>
      </c>
      <c r="AA17" s="15">
        <v>83.1</v>
      </c>
      <c r="AB17" s="16">
        <v>83.1</v>
      </c>
      <c r="AC17" s="16">
        <v>83.1</v>
      </c>
      <c r="AD17" s="9">
        <v>83.2</v>
      </c>
      <c r="AE17" s="15">
        <v>83.3</v>
      </c>
      <c r="AF17" s="16">
        <v>83.4</v>
      </c>
      <c r="AG17" s="16">
        <v>83.4</v>
      </c>
      <c r="AH17" s="9">
        <v>83.5</v>
      </c>
      <c r="AI17" s="16">
        <v>83.3</v>
      </c>
      <c r="AJ17" s="9">
        <v>83.3</v>
      </c>
    </row>
    <row r="18" spans="1:36" ht="35.15" customHeight="1" x14ac:dyDescent="0.5">
      <c r="A18" s="175" t="s">
        <v>6</v>
      </c>
      <c r="B18" s="6" t="s">
        <v>1</v>
      </c>
      <c r="C18" s="15">
        <v>50.6</v>
      </c>
      <c r="D18" s="16">
        <v>51.1</v>
      </c>
      <c r="E18" s="16">
        <v>52</v>
      </c>
      <c r="F18" s="9">
        <v>52</v>
      </c>
      <c r="G18" s="15">
        <v>52.3</v>
      </c>
      <c r="H18" s="16">
        <v>52.7</v>
      </c>
      <c r="I18" s="16">
        <v>54.4</v>
      </c>
      <c r="J18" s="9">
        <v>52.9</v>
      </c>
      <c r="K18" s="15">
        <v>49.9</v>
      </c>
      <c r="L18" s="16">
        <v>49</v>
      </c>
      <c r="M18" s="16">
        <v>49.9</v>
      </c>
      <c r="N18" s="9">
        <v>50.7</v>
      </c>
      <c r="O18" s="15">
        <v>52.1</v>
      </c>
      <c r="P18" s="16">
        <v>48.5</v>
      </c>
      <c r="Q18" s="16">
        <v>51.8</v>
      </c>
      <c r="R18" s="9">
        <v>56.5</v>
      </c>
      <c r="S18" s="15">
        <v>57.9</v>
      </c>
      <c r="T18" s="16">
        <v>56.7</v>
      </c>
      <c r="U18" s="16">
        <v>56.7</v>
      </c>
      <c r="V18" s="9">
        <v>58.4</v>
      </c>
      <c r="W18" s="15">
        <v>60.5</v>
      </c>
      <c r="X18" s="16">
        <v>58.8</v>
      </c>
      <c r="Y18" s="16">
        <v>58.5</v>
      </c>
      <c r="Z18" s="9">
        <v>58.5</v>
      </c>
      <c r="AA18" s="15">
        <v>58</v>
      </c>
      <c r="AB18" s="16">
        <v>59.4</v>
      </c>
      <c r="AC18" s="16">
        <v>61.3</v>
      </c>
      <c r="AD18" s="9">
        <v>61.2</v>
      </c>
      <c r="AE18" s="15">
        <v>52</v>
      </c>
      <c r="AF18" s="16">
        <v>55.2</v>
      </c>
      <c r="AG18" s="16">
        <v>53.8</v>
      </c>
      <c r="AH18" s="9">
        <v>53.2</v>
      </c>
      <c r="AI18" s="16">
        <v>53.3</v>
      </c>
      <c r="AJ18" s="9">
        <v>54.1</v>
      </c>
    </row>
    <row r="19" spans="1:36" ht="35.15" customHeight="1" x14ac:dyDescent="0.5">
      <c r="A19" s="175" t="s">
        <v>5</v>
      </c>
      <c r="B19" s="6" t="s">
        <v>1</v>
      </c>
      <c r="C19" s="15">
        <v>96.5</v>
      </c>
      <c r="D19" s="16">
        <v>96.8</v>
      </c>
      <c r="E19" s="16">
        <v>96.3</v>
      </c>
      <c r="F19" s="9">
        <v>96.7</v>
      </c>
      <c r="G19" s="15">
        <v>96.6</v>
      </c>
      <c r="H19" s="16">
        <v>96.2</v>
      </c>
      <c r="I19" s="16">
        <v>94.2</v>
      </c>
      <c r="J19" s="9">
        <v>96.8</v>
      </c>
      <c r="K19" s="15">
        <v>95.5</v>
      </c>
      <c r="L19" s="16">
        <v>95.6</v>
      </c>
      <c r="M19" s="16">
        <v>94.9</v>
      </c>
      <c r="N19" s="9">
        <v>95.6</v>
      </c>
      <c r="O19" s="15">
        <v>92.4</v>
      </c>
      <c r="P19" s="16">
        <v>93.8</v>
      </c>
      <c r="Q19" s="16">
        <v>93.5</v>
      </c>
      <c r="R19" s="9">
        <v>92.8</v>
      </c>
      <c r="S19" s="15">
        <v>93.5</v>
      </c>
      <c r="T19" s="16">
        <v>95.8</v>
      </c>
      <c r="U19" s="16">
        <v>94.7</v>
      </c>
      <c r="V19" s="9">
        <v>95.3</v>
      </c>
      <c r="W19" s="15">
        <v>94</v>
      </c>
      <c r="X19" s="16">
        <v>96.2</v>
      </c>
      <c r="Y19" s="16">
        <v>96.9</v>
      </c>
      <c r="Z19" s="9">
        <v>96.8</v>
      </c>
      <c r="AA19" s="15">
        <v>93.8</v>
      </c>
      <c r="AB19" s="16">
        <v>95.7</v>
      </c>
      <c r="AC19" s="16">
        <v>95.3</v>
      </c>
      <c r="AD19" s="9">
        <v>94.3</v>
      </c>
      <c r="AE19" s="15">
        <v>96</v>
      </c>
      <c r="AF19" s="16">
        <v>93.5</v>
      </c>
      <c r="AG19" s="16">
        <v>96.2</v>
      </c>
      <c r="AH19" s="9">
        <v>97.9</v>
      </c>
      <c r="AI19" s="16">
        <v>97.7</v>
      </c>
      <c r="AJ19" s="9">
        <v>96.7</v>
      </c>
    </row>
    <row r="20" spans="1:36" ht="35.15" customHeight="1" x14ac:dyDescent="0.5">
      <c r="A20" s="175" t="s">
        <v>4</v>
      </c>
      <c r="B20" s="6" t="s">
        <v>1</v>
      </c>
      <c r="C20" s="15">
        <v>97.6</v>
      </c>
      <c r="D20" s="16">
        <v>97.6</v>
      </c>
      <c r="E20" s="16">
        <v>97.6</v>
      </c>
      <c r="F20" s="9">
        <v>97.4</v>
      </c>
      <c r="G20" s="15">
        <v>97.8</v>
      </c>
      <c r="H20" s="16">
        <v>97.5</v>
      </c>
      <c r="I20" s="16">
        <v>97.6</v>
      </c>
      <c r="J20" s="9">
        <v>97.9</v>
      </c>
      <c r="K20" s="15">
        <v>97.5</v>
      </c>
      <c r="L20" s="16">
        <v>97.1</v>
      </c>
      <c r="M20" s="16">
        <v>97.3</v>
      </c>
      <c r="N20" s="9">
        <v>97.7</v>
      </c>
      <c r="O20" s="15">
        <v>97.4</v>
      </c>
      <c r="P20" s="16">
        <v>97.1</v>
      </c>
      <c r="Q20" s="16">
        <v>97.3</v>
      </c>
      <c r="R20" s="9">
        <v>96.5</v>
      </c>
      <c r="S20" s="15">
        <v>97.3</v>
      </c>
      <c r="T20" s="16">
        <v>95.3</v>
      </c>
      <c r="U20" s="16">
        <v>97.7</v>
      </c>
      <c r="V20" s="9">
        <v>96.6</v>
      </c>
      <c r="W20" s="15">
        <v>97.7</v>
      </c>
      <c r="X20" s="16">
        <v>97.9</v>
      </c>
      <c r="Y20" s="16">
        <v>98.1</v>
      </c>
      <c r="Z20" s="9">
        <v>98.5</v>
      </c>
      <c r="AA20" s="15">
        <v>97.1</v>
      </c>
      <c r="AB20" s="16">
        <v>91.9</v>
      </c>
      <c r="AC20" s="16">
        <v>95.5</v>
      </c>
      <c r="AD20" s="9">
        <v>95.3</v>
      </c>
      <c r="AE20" s="15">
        <v>97</v>
      </c>
      <c r="AF20" s="16">
        <v>97.6</v>
      </c>
      <c r="AG20" s="16">
        <v>96.8</v>
      </c>
      <c r="AH20" s="9">
        <v>98.3</v>
      </c>
      <c r="AI20" s="16">
        <v>98.3</v>
      </c>
      <c r="AJ20" s="9">
        <v>98.1</v>
      </c>
    </row>
    <row r="21" spans="1:36" ht="35.15" customHeight="1" x14ac:dyDescent="0.5">
      <c r="A21" s="175" t="s">
        <v>3</v>
      </c>
      <c r="B21" s="6" t="s">
        <v>1</v>
      </c>
      <c r="C21" s="15">
        <v>93.8</v>
      </c>
      <c r="D21" s="16">
        <v>94.5</v>
      </c>
      <c r="E21" s="16">
        <v>93.4</v>
      </c>
      <c r="F21" s="9">
        <v>94.5</v>
      </c>
      <c r="G21" s="15">
        <v>95</v>
      </c>
      <c r="H21" s="16">
        <v>94.3</v>
      </c>
      <c r="I21" s="16">
        <v>93.9</v>
      </c>
      <c r="J21" s="9">
        <v>94.8</v>
      </c>
      <c r="K21" s="15">
        <v>94.7</v>
      </c>
      <c r="L21" s="16">
        <v>94.9</v>
      </c>
      <c r="M21" s="16">
        <v>95.2</v>
      </c>
      <c r="N21" s="9">
        <v>92.4</v>
      </c>
      <c r="O21" s="15">
        <v>95.4</v>
      </c>
      <c r="P21" s="16">
        <v>95.6</v>
      </c>
      <c r="Q21" s="16">
        <v>94.4</v>
      </c>
      <c r="R21" s="9">
        <v>96.6</v>
      </c>
      <c r="S21" s="15">
        <v>95</v>
      </c>
      <c r="T21" s="16">
        <v>95.3</v>
      </c>
      <c r="U21" s="16">
        <v>95.1</v>
      </c>
      <c r="V21" s="9">
        <v>93.8</v>
      </c>
      <c r="W21" s="15">
        <v>95.4</v>
      </c>
      <c r="X21" s="16">
        <v>93.4</v>
      </c>
      <c r="Y21" s="16">
        <v>95.2</v>
      </c>
      <c r="Z21" s="9">
        <v>95.9</v>
      </c>
      <c r="AA21" s="15">
        <v>96.2</v>
      </c>
      <c r="AB21" s="16">
        <v>95.5</v>
      </c>
      <c r="AC21" s="16">
        <v>90.7</v>
      </c>
      <c r="AD21" s="9">
        <v>91.7</v>
      </c>
      <c r="AE21" s="15">
        <v>96.3</v>
      </c>
      <c r="AF21" s="16">
        <v>93.2</v>
      </c>
      <c r="AG21" s="16">
        <v>93.9</v>
      </c>
      <c r="AH21" s="9">
        <v>92.7</v>
      </c>
      <c r="AI21" s="16">
        <v>96.3</v>
      </c>
      <c r="AJ21" s="9">
        <v>95.8</v>
      </c>
    </row>
    <row r="22" spans="1:36" ht="35.15" customHeight="1" x14ac:dyDescent="0.5">
      <c r="A22" s="175" t="s">
        <v>2</v>
      </c>
      <c r="B22" s="6" t="s">
        <v>1</v>
      </c>
      <c r="C22" s="15">
        <v>65.099999999999994</v>
      </c>
      <c r="D22" s="16">
        <v>64.400000000000006</v>
      </c>
      <c r="E22" s="16">
        <v>65.400000000000006</v>
      </c>
      <c r="F22" s="9">
        <v>64.2</v>
      </c>
      <c r="G22" s="15">
        <v>63.5</v>
      </c>
      <c r="H22" s="16">
        <v>64.400000000000006</v>
      </c>
      <c r="I22" s="16">
        <v>66</v>
      </c>
      <c r="J22" s="9">
        <v>63.3</v>
      </c>
      <c r="K22" s="15">
        <v>71.400000000000006</v>
      </c>
      <c r="L22" s="16">
        <v>67.8</v>
      </c>
      <c r="M22" s="16">
        <v>69.3</v>
      </c>
      <c r="N22" s="9">
        <v>69.400000000000006</v>
      </c>
      <c r="O22" s="15">
        <v>72.7</v>
      </c>
      <c r="P22" s="16">
        <v>76.900000000000006</v>
      </c>
      <c r="Q22" s="16">
        <v>70.7</v>
      </c>
      <c r="R22" s="9">
        <v>62.4</v>
      </c>
      <c r="S22" s="15">
        <v>61.5</v>
      </c>
      <c r="T22" s="16">
        <v>64.2</v>
      </c>
      <c r="U22" s="16">
        <v>65.7</v>
      </c>
      <c r="V22" s="9">
        <v>65</v>
      </c>
      <c r="W22" s="15">
        <v>62.5</v>
      </c>
      <c r="X22" s="16">
        <v>65.400000000000006</v>
      </c>
      <c r="Y22" s="16">
        <v>63</v>
      </c>
      <c r="Z22" s="9">
        <v>62</v>
      </c>
      <c r="AA22" s="15">
        <v>66.900000000000006</v>
      </c>
      <c r="AB22" s="16">
        <v>71.5</v>
      </c>
      <c r="AC22" s="16">
        <v>66.7</v>
      </c>
      <c r="AD22" s="9">
        <v>69.2</v>
      </c>
      <c r="AE22" s="15">
        <v>76.7</v>
      </c>
      <c r="AF22" s="16">
        <v>78.400000000000006</v>
      </c>
      <c r="AG22" s="16">
        <v>76.400000000000006</v>
      </c>
      <c r="AH22" s="9">
        <v>72.7</v>
      </c>
      <c r="AI22" s="16">
        <v>66.3</v>
      </c>
      <c r="AJ22" s="9">
        <v>68</v>
      </c>
    </row>
    <row r="23" spans="1:36" ht="65" customHeight="1" x14ac:dyDescent="0.5">
      <c r="A23" s="5" t="s">
        <v>274</v>
      </c>
      <c r="B23" s="6" t="s">
        <v>1</v>
      </c>
      <c r="C23" s="15">
        <v>55.1</v>
      </c>
      <c r="D23" s="16">
        <v>55.3</v>
      </c>
      <c r="E23" s="16">
        <v>55.5</v>
      </c>
      <c r="F23" s="9">
        <v>55.6</v>
      </c>
      <c r="G23" s="15">
        <v>55.7</v>
      </c>
      <c r="H23" s="16">
        <v>55.8</v>
      </c>
      <c r="I23" s="16">
        <v>56</v>
      </c>
      <c r="J23" s="9">
        <v>56.1</v>
      </c>
      <c r="K23" s="15">
        <v>55.8</v>
      </c>
      <c r="L23" s="16">
        <v>55</v>
      </c>
      <c r="M23" s="16">
        <v>55.3</v>
      </c>
      <c r="N23" s="9">
        <v>55.3</v>
      </c>
      <c r="O23" s="15">
        <v>55.4</v>
      </c>
      <c r="P23" s="16">
        <v>55</v>
      </c>
      <c r="Q23" s="16">
        <v>55</v>
      </c>
      <c r="R23" s="9">
        <v>55.4</v>
      </c>
      <c r="S23" s="15">
        <v>55.6</v>
      </c>
      <c r="T23" s="16">
        <v>55.8</v>
      </c>
      <c r="U23" s="16">
        <v>55.8</v>
      </c>
      <c r="V23" s="9">
        <v>55.9</v>
      </c>
      <c r="W23" s="15">
        <v>56.1</v>
      </c>
      <c r="X23" s="16">
        <v>56.2</v>
      </c>
      <c r="Y23" s="16">
        <v>56.3</v>
      </c>
      <c r="Z23" s="9">
        <v>56.3</v>
      </c>
      <c r="AA23" s="15">
        <v>56.3</v>
      </c>
      <c r="AB23" s="16">
        <v>56.3</v>
      </c>
      <c r="AC23" s="16">
        <v>56.3</v>
      </c>
      <c r="AD23" s="9">
        <v>56.4</v>
      </c>
      <c r="AE23" s="15">
        <v>56.5</v>
      </c>
      <c r="AF23" s="16">
        <v>56.6</v>
      </c>
      <c r="AG23" s="16">
        <v>56.6</v>
      </c>
      <c r="AH23" s="9">
        <v>56.6</v>
      </c>
      <c r="AI23" s="16">
        <v>56.8</v>
      </c>
      <c r="AJ23" s="9">
        <v>57</v>
      </c>
    </row>
    <row r="24" spans="1:36" ht="35.15" customHeight="1" x14ac:dyDescent="0.5">
      <c r="A24" s="175" t="s">
        <v>6</v>
      </c>
      <c r="B24" s="6" t="s">
        <v>1</v>
      </c>
      <c r="C24" s="15">
        <v>36.4</v>
      </c>
      <c r="D24" s="16">
        <v>36.9</v>
      </c>
      <c r="E24" s="16">
        <v>35.700000000000003</v>
      </c>
      <c r="F24" s="9">
        <v>37.799999999999997</v>
      </c>
      <c r="G24" s="15">
        <v>36.200000000000003</v>
      </c>
      <c r="H24" s="16">
        <v>36.700000000000003</v>
      </c>
      <c r="I24" s="16">
        <v>36.799999999999997</v>
      </c>
      <c r="J24" s="9">
        <v>38.299999999999997</v>
      </c>
      <c r="K24" s="15">
        <v>36</v>
      </c>
      <c r="L24" s="16">
        <v>35.9</v>
      </c>
      <c r="M24" s="16">
        <v>33.1</v>
      </c>
      <c r="N24" s="9">
        <v>33.4</v>
      </c>
      <c r="O24" s="15">
        <v>33.299999999999997</v>
      </c>
      <c r="P24" s="16">
        <v>36.4</v>
      </c>
      <c r="Q24" s="16">
        <v>32.4</v>
      </c>
      <c r="R24" s="9">
        <v>29.4</v>
      </c>
      <c r="S24" s="15">
        <v>31.2</v>
      </c>
      <c r="T24" s="16">
        <v>33</v>
      </c>
      <c r="U24" s="16">
        <v>33.700000000000003</v>
      </c>
      <c r="V24" s="9">
        <v>31.7</v>
      </c>
      <c r="W24" s="15">
        <v>31.1</v>
      </c>
      <c r="X24" s="16">
        <v>32.1</v>
      </c>
      <c r="Y24" s="16">
        <v>32.9</v>
      </c>
      <c r="Z24" s="9">
        <v>33.5</v>
      </c>
      <c r="AA24" s="15">
        <v>33.799999999999997</v>
      </c>
      <c r="AB24" s="16">
        <v>32.6</v>
      </c>
      <c r="AC24" s="16">
        <v>30.6</v>
      </c>
      <c r="AD24" s="9">
        <v>32.4</v>
      </c>
      <c r="AE24" s="15">
        <v>43.6</v>
      </c>
      <c r="AF24" s="16">
        <v>40</v>
      </c>
      <c r="AG24" s="16">
        <v>41.2</v>
      </c>
      <c r="AH24" s="9">
        <v>42.6</v>
      </c>
      <c r="AI24" s="15">
        <v>42.9</v>
      </c>
      <c r="AJ24" s="9">
        <v>42.4</v>
      </c>
    </row>
    <row r="25" spans="1:36" ht="35.15" customHeight="1" x14ac:dyDescent="0.5">
      <c r="A25" s="175" t="s">
        <v>5</v>
      </c>
      <c r="B25" s="6" t="s">
        <v>1</v>
      </c>
      <c r="C25" s="15">
        <v>74.400000000000006</v>
      </c>
      <c r="D25" s="16">
        <v>73.400000000000006</v>
      </c>
      <c r="E25" s="16">
        <v>72.099999999999994</v>
      </c>
      <c r="F25" s="9">
        <v>74.400000000000006</v>
      </c>
      <c r="G25" s="15">
        <v>75.599999999999994</v>
      </c>
      <c r="H25" s="16">
        <v>73</v>
      </c>
      <c r="I25" s="16">
        <v>73.599999999999994</v>
      </c>
      <c r="J25" s="9">
        <v>75.599999999999994</v>
      </c>
      <c r="K25" s="15">
        <v>75.400000000000006</v>
      </c>
      <c r="L25" s="16">
        <v>72.599999999999994</v>
      </c>
      <c r="M25" s="16">
        <v>72.8</v>
      </c>
      <c r="N25" s="9">
        <v>74.099999999999994</v>
      </c>
      <c r="O25" s="15">
        <v>74.400000000000006</v>
      </c>
      <c r="P25" s="16">
        <v>75.599999999999994</v>
      </c>
      <c r="Q25" s="16">
        <v>72.8</v>
      </c>
      <c r="R25" s="9">
        <v>81.3</v>
      </c>
      <c r="S25" s="15">
        <v>80.599999999999994</v>
      </c>
      <c r="T25" s="16">
        <v>79.099999999999994</v>
      </c>
      <c r="U25" s="16">
        <v>78.599999999999994</v>
      </c>
      <c r="V25" s="9">
        <v>77.5</v>
      </c>
      <c r="W25" s="15">
        <v>79.7</v>
      </c>
      <c r="X25" s="16">
        <v>79.099999999999994</v>
      </c>
      <c r="Y25" s="16">
        <v>79.099999999999994</v>
      </c>
      <c r="Z25" s="9">
        <v>77.2</v>
      </c>
      <c r="AA25" s="15">
        <v>79.099999999999994</v>
      </c>
      <c r="AB25" s="16">
        <v>76.400000000000006</v>
      </c>
      <c r="AC25" s="16">
        <v>75.900000000000006</v>
      </c>
      <c r="AD25" s="9">
        <v>76.5</v>
      </c>
      <c r="AE25" s="15">
        <v>74.3</v>
      </c>
      <c r="AF25" s="16">
        <v>77.599999999999994</v>
      </c>
      <c r="AG25" s="16">
        <v>73.900000000000006</v>
      </c>
      <c r="AH25" s="9">
        <v>72.3</v>
      </c>
      <c r="AI25" s="16">
        <v>72.900000000000006</v>
      </c>
      <c r="AJ25" s="9">
        <v>74.5</v>
      </c>
    </row>
    <row r="26" spans="1:36" ht="35.15" customHeight="1" x14ac:dyDescent="0.5">
      <c r="A26" s="175" t="s">
        <v>4</v>
      </c>
      <c r="B26" s="6" t="s">
        <v>1</v>
      </c>
      <c r="C26" s="15">
        <v>66.3</v>
      </c>
      <c r="D26" s="16">
        <v>68.8</v>
      </c>
      <c r="E26" s="16">
        <v>68.599999999999994</v>
      </c>
      <c r="F26" s="9">
        <v>66.7</v>
      </c>
      <c r="G26" s="15">
        <v>67.7</v>
      </c>
      <c r="H26" s="16">
        <v>67.599999999999994</v>
      </c>
      <c r="I26" s="16">
        <v>69.400000000000006</v>
      </c>
      <c r="J26" s="9">
        <v>67.099999999999994</v>
      </c>
      <c r="K26" s="15">
        <v>68.400000000000006</v>
      </c>
      <c r="L26" s="16">
        <v>67.3</v>
      </c>
      <c r="M26" s="16">
        <v>67.400000000000006</v>
      </c>
      <c r="N26" s="9">
        <v>67.2</v>
      </c>
      <c r="O26" s="15">
        <v>74</v>
      </c>
      <c r="P26" s="16">
        <v>70.5</v>
      </c>
      <c r="Q26" s="16">
        <v>73.8</v>
      </c>
      <c r="R26" s="9">
        <v>75.900000000000006</v>
      </c>
      <c r="S26" s="15">
        <v>71.2</v>
      </c>
      <c r="T26" s="16">
        <v>73.2</v>
      </c>
      <c r="U26" s="16">
        <v>72</v>
      </c>
      <c r="V26" s="9">
        <v>76.5</v>
      </c>
      <c r="W26" s="15">
        <v>74</v>
      </c>
      <c r="X26" s="16">
        <v>73.2</v>
      </c>
      <c r="Y26" s="16">
        <v>71.400000000000006</v>
      </c>
      <c r="Z26" s="9">
        <v>70.8</v>
      </c>
      <c r="AA26" s="15">
        <v>71</v>
      </c>
      <c r="AB26" s="16">
        <v>78.7</v>
      </c>
      <c r="AC26" s="16">
        <v>75.099999999999994</v>
      </c>
      <c r="AD26" s="9">
        <v>73.2</v>
      </c>
      <c r="AE26" s="15">
        <v>70.8</v>
      </c>
      <c r="AF26" s="16">
        <v>68.400000000000006</v>
      </c>
      <c r="AG26" s="16">
        <v>68.7</v>
      </c>
      <c r="AH26" s="9">
        <v>66.599999999999994</v>
      </c>
      <c r="AI26" s="15">
        <v>66.8</v>
      </c>
      <c r="AJ26" s="9">
        <v>67.2</v>
      </c>
    </row>
    <row r="27" spans="1:36" ht="35.15" customHeight="1" x14ac:dyDescent="0.5">
      <c r="A27" s="175" t="s">
        <v>3</v>
      </c>
      <c r="B27" s="6" t="s">
        <v>1</v>
      </c>
      <c r="C27" s="15">
        <v>58.3</v>
      </c>
      <c r="D27" s="16">
        <v>57.8</v>
      </c>
      <c r="E27" s="16">
        <v>62.4</v>
      </c>
      <c r="F27" s="9">
        <v>58.3</v>
      </c>
      <c r="G27" s="15">
        <v>57.4</v>
      </c>
      <c r="H27" s="16">
        <v>62</v>
      </c>
      <c r="I27" s="16">
        <v>60.1</v>
      </c>
      <c r="J27" s="9">
        <v>58.7</v>
      </c>
      <c r="K27" s="15">
        <v>58.5</v>
      </c>
      <c r="L27" s="16">
        <v>58.8</v>
      </c>
      <c r="M27" s="16">
        <v>61.1</v>
      </c>
      <c r="N27" s="9">
        <v>61.7</v>
      </c>
      <c r="O27" s="15">
        <v>57.3</v>
      </c>
      <c r="P27" s="16">
        <v>59.2</v>
      </c>
      <c r="Q27" s="16">
        <v>59.3</v>
      </c>
      <c r="R27" s="9">
        <v>52</v>
      </c>
      <c r="S27" s="15">
        <v>55.3</v>
      </c>
      <c r="T27" s="16">
        <v>55.6</v>
      </c>
      <c r="U27" s="16">
        <v>55.2</v>
      </c>
      <c r="V27" s="9">
        <v>53.9</v>
      </c>
      <c r="W27" s="15">
        <v>57</v>
      </c>
      <c r="X27" s="16">
        <v>58.5</v>
      </c>
      <c r="Y27" s="16">
        <v>57.5</v>
      </c>
      <c r="Z27" s="9">
        <v>60</v>
      </c>
      <c r="AA27" s="15">
        <v>59.4</v>
      </c>
      <c r="AB27" s="16">
        <v>57.9</v>
      </c>
      <c r="AC27" s="16">
        <v>59.4</v>
      </c>
      <c r="AD27" s="9">
        <v>58.7</v>
      </c>
      <c r="AE27" s="15">
        <v>54.6</v>
      </c>
      <c r="AF27" s="16">
        <v>59.4</v>
      </c>
      <c r="AG27" s="16">
        <v>61.3</v>
      </c>
      <c r="AH27" s="9">
        <v>62.8</v>
      </c>
      <c r="AI27" s="16">
        <v>59.2</v>
      </c>
      <c r="AJ27" s="9">
        <v>60</v>
      </c>
    </row>
    <row r="28" spans="1:36" ht="35.15" customHeight="1" x14ac:dyDescent="0.5">
      <c r="A28" s="325" t="s">
        <v>2</v>
      </c>
      <c r="B28" s="6" t="s">
        <v>1</v>
      </c>
      <c r="C28" s="15">
        <v>31.6</v>
      </c>
      <c r="D28" s="16">
        <v>30.5</v>
      </c>
      <c r="E28" s="16">
        <v>32.700000000000003</v>
      </c>
      <c r="F28" s="9">
        <v>32.1</v>
      </c>
      <c r="G28" s="15">
        <v>32.5</v>
      </c>
      <c r="H28" s="16">
        <v>32.299999999999997</v>
      </c>
      <c r="I28" s="16">
        <v>31.5</v>
      </c>
      <c r="J28" s="9">
        <v>30.2</v>
      </c>
      <c r="K28" s="15">
        <v>31</v>
      </c>
      <c r="L28" s="16">
        <v>32.200000000000003</v>
      </c>
      <c r="M28" s="16">
        <v>37.299999999999997</v>
      </c>
      <c r="N28" s="9">
        <v>33.200000000000003</v>
      </c>
      <c r="O28" s="15">
        <v>27</v>
      </c>
      <c r="P28" s="16">
        <v>21.7</v>
      </c>
      <c r="Q28" s="16">
        <v>27.3</v>
      </c>
      <c r="R28" s="9">
        <v>23.6</v>
      </c>
      <c r="S28" s="15">
        <v>26.5</v>
      </c>
      <c r="T28" s="16">
        <v>24.2</v>
      </c>
      <c r="U28" s="16">
        <v>26.6</v>
      </c>
      <c r="V28" s="9">
        <v>27.6</v>
      </c>
      <c r="W28" s="15">
        <v>25.8</v>
      </c>
      <c r="X28" s="16">
        <v>25.7</v>
      </c>
      <c r="Y28" s="16">
        <v>28.6</v>
      </c>
      <c r="Z28" s="9">
        <v>29.9</v>
      </c>
      <c r="AA28" s="15">
        <v>25.5</v>
      </c>
      <c r="AB28" s="16">
        <v>21</v>
      </c>
      <c r="AC28" s="16">
        <v>30.2</v>
      </c>
      <c r="AD28" s="9">
        <v>31.5</v>
      </c>
      <c r="AE28" s="15">
        <v>24.5</v>
      </c>
      <c r="AF28" s="16">
        <v>23.5</v>
      </c>
      <c r="AG28" s="16">
        <v>25.2</v>
      </c>
      <c r="AH28" s="9">
        <v>28.1</v>
      </c>
      <c r="AI28" s="16">
        <v>32.299999999999997</v>
      </c>
      <c r="AJ28" s="9">
        <v>29.2</v>
      </c>
    </row>
    <row r="29" spans="1:36" ht="65" customHeight="1" x14ac:dyDescent="0.5">
      <c r="A29" s="477" t="s">
        <v>323</v>
      </c>
      <c r="B29" s="209"/>
      <c r="C29" s="312"/>
      <c r="D29" s="313"/>
      <c r="E29" s="313"/>
      <c r="F29" s="314"/>
      <c r="G29" s="312"/>
      <c r="H29" s="313"/>
      <c r="I29" s="313"/>
      <c r="J29" s="314"/>
      <c r="K29" s="312"/>
      <c r="L29" s="313"/>
      <c r="M29" s="313"/>
      <c r="N29" s="314"/>
      <c r="O29" s="312"/>
      <c r="P29" s="313"/>
      <c r="Q29" s="313"/>
      <c r="R29" s="314"/>
      <c r="S29" s="312"/>
      <c r="T29" s="313"/>
      <c r="U29" s="313"/>
      <c r="V29" s="314"/>
      <c r="W29" s="312"/>
      <c r="X29" s="313"/>
      <c r="Y29" s="313"/>
      <c r="Z29" s="314"/>
      <c r="AA29" s="312"/>
      <c r="AB29" s="313"/>
      <c r="AC29" s="313"/>
      <c r="AD29" s="314"/>
      <c r="AE29" s="312"/>
      <c r="AF29" s="313"/>
      <c r="AG29" s="313"/>
      <c r="AH29" s="314"/>
      <c r="AI29" s="313"/>
      <c r="AJ29" s="314"/>
    </row>
    <row r="30" spans="1:36" ht="65" customHeight="1" x14ac:dyDescent="0.5">
      <c r="A30" s="5" t="s">
        <v>280</v>
      </c>
      <c r="B30" s="6" t="s">
        <v>1</v>
      </c>
      <c r="C30" s="91">
        <v>65.8</v>
      </c>
      <c r="D30" s="91">
        <v>66.3</v>
      </c>
      <c r="E30" s="91">
        <v>67.2</v>
      </c>
      <c r="F30" s="91">
        <v>65.900000000000006</v>
      </c>
      <c r="G30" s="47">
        <v>66.5</v>
      </c>
      <c r="H30" s="90">
        <v>66.7</v>
      </c>
      <c r="I30" s="90">
        <v>67.599999999999994</v>
      </c>
      <c r="J30" s="48">
        <v>66.400000000000006</v>
      </c>
      <c r="K30" s="47">
        <v>66.7</v>
      </c>
      <c r="L30" s="90">
        <v>65.8</v>
      </c>
      <c r="M30" s="90">
        <v>66.099999999999994</v>
      </c>
      <c r="N30" s="48">
        <v>67</v>
      </c>
      <c r="O30" s="47">
        <v>67.2</v>
      </c>
      <c r="P30" s="90">
        <v>66.599999999999994</v>
      </c>
      <c r="Q30" s="90">
        <v>66.599999999999994</v>
      </c>
      <c r="R30" s="48">
        <v>67.3</v>
      </c>
      <c r="S30" s="47">
        <v>67.599999999999994</v>
      </c>
      <c r="T30" s="90">
        <v>67.761124764662213</v>
      </c>
      <c r="U30" s="90">
        <v>67.900000000000006</v>
      </c>
      <c r="V30" s="48">
        <v>68</v>
      </c>
      <c r="W30" s="47">
        <v>68.2</v>
      </c>
      <c r="X30" s="90">
        <v>68.400000000000006</v>
      </c>
      <c r="Y30" s="90">
        <v>68.5</v>
      </c>
      <c r="Z30" s="48">
        <v>68.5</v>
      </c>
      <c r="AA30" s="47">
        <v>68.5</v>
      </c>
      <c r="AB30" s="90">
        <v>68.3</v>
      </c>
      <c r="AC30" s="90">
        <v>68.2</v>
      </c>
      <c r="AD30" s="48">
        <v>68.5</v>
      </c>
      <c r="AE30" s="47">
        <v>68.900000000000006</v>
      </c>
      <c r="AF30" s="90">
        <v>69.400000000000006</v>
      </c>
      <c r="AG30" s="90">
        <v>69.5</v>
      </c>
      <c r="AH30" s="48">
        <v>69.599999999999994</v>
      </c>
      <c r="AI30" s="47">
        <v>69.8</v>
      </c>
      <c r="AJ30" s="48">
        <v>69.900000000000006</v>
      </c>
    </row>
    <row r="31" spans="1:36" ht="35.25" customHeight="1" x14ac:dyDescent="0.5">
      <c r="A31" s="175" t="s">
        <v>9</v>
      </c>
      <c r="B31" s="6" t="s">
        <v>1</v>
      </c>
      <c r="C31" s="321">
        <v>65</v>
      </c>
      <c r="D31" s="91">
        <v>65.5</v>
      </c>
      <c r="E31" s="91">
        <v>66.099999999999994</v>
      </c>
      <c r="F31" s="91">
        <v>65.099999999999994</v>
      </c>
      <c r="G31" s="47">
        <v>65.3</v>
      </c>
      <c r="H31" s="90">
        <v>65.2</v>
      </c>
      <c r="I31" s="90">
        <v>65.7</v>
      </c>
      <c r="J31" s="48">
        <v>65.599999999999994</v>
      </c>
      <c r="K31" s="47">
        <v>65.3</v>
      </c>
      <c r="L31" s="90">
        <v>64.099999999999994</v>
      </c>
      <c r="M31" s="90">
        <v>64.400000000000006</v>
      </c>
      <c r="N31" s="48">
        <v>65.2</v>
      </c>
      <c r="O31" s="47">
        <v>64.900000000000006</v>
      </c>
      <c r="P31" s="90">
        <v>65.8</v>
      </c>
      <c r="Q31" s="90">
        <v>66</v>
      </c>
      <c r="R31" s="48">
        <v>65.7</v>
      </c>
      <c r="S31" s="47">
        <v>65.900000000000006</v>
      </c>
      <c r="T31" s="90">
        <v>66.058080275908608</v>
      </c>
      <c r="U31" s="90">
        <v>66.099999999999994</v>
      </c>
      <c r="V31" s="48">
        <v>66.099999999999994</v>
      </c>
      <c r="W31" s="47">
        <v>66.2</v>
      </c>
      <c r="X31" s="90">
        <v>66.8</v>
      </c>
      <c r="Y31" s="90">
        <v>66.900000000000006</v>
      </c>
      <c r="Z31" s="48">
        <v>66.900000000000006</v>
      </c>
      <c r="AA31" s="47">
        <v>67.8</v>
      </c>
      <c r="AB31" s="90">
        <v>67.8</v>
      </c>
      <c r="AC31" s="90">
        <v>67.7</v>
      </c>
      <c r="AD31" s="48">
        <v>67.8</v>
      </c>
      <c r="AE31" s="47">
        <v>68</v>
      </c>
      <c r="AF31" s="90">
        <v>68.3</v>
      </c>
      <c r="AG31" s="90">
        <v>68.3</v>
      </c>
      <c r="AH31" s="48">
        <v>68.400000000000006</v>
      </c>
      <c r="AI31" s="47">
        <v>68.5</v>
      </c>
      <c r="AJ31" s="48">
        <v>68.5</v>
      </c>
    </row>
    <row r="32" spans="1:36" ht="65" customHeight="1" x14ac:dyDescent="0.5">
      <c r="A32" s="175" t="s">
        <v>281</v>
      </c>
      <c r="B32" s="6" t="s">
        <v>1</v>
      </c>
      <c r="C32" s="91">
        <v>68.3</v>
      </c>
      <c r="D32" s="91">
        <v>69.2</v>
      </c>
      <c r="E32" s="91">
        <v>70.7</v>
      </c>
      <c r="F32" s="91">
        <v>68.8</v>
      </c>
      <c r="G32" s="47">
        <v>69.900000000000006</v>
      </c>
      <c r="H32" s="90">
        <v>70.8</v>
      </c>
      <c r="I32" s="90">
        <v>73.2</v>
      </c>
      <c r="J32" s="48">
        <v>69.099999999999994</v>
      </c>
      <c r="K32" s="47">
        <v>70.5</v>
      </c>
      <c r="L32" s="90">
        <v>70.400000000000006</v>
      </c>
      <c r="M32" s="90">
        <v>71.400000000000006</v>
      </c>
      <c r="N32" s="48">
        <v>71.3</v>
      </c>
      <c r="O32" s="47">
        <v>72.3</v>
      </c>
      <c r="P32" s="90">
        <v>69.599999999999994</v>
      </c>
      <c r="Q32" s="90">
        <v>68.7</v>
      </c>
      <c r="R32" s="48">
        <v>71.2</v>
      </c>
      <c r="S32" s="47">
        <v>72.5</v>
      </c>
      <c r="T32" s="90">
        <v>73.015707503262647</v>
      </c>
      <c r="U32" s="90">
        <v>72.599999999999994</v>
      </c>
      <c r="V32" s="48">
        <v>73.2</v>
      </c>
      <c r="W32" s="47">
        <v>73.3</v>
      </c>
      <c r="X32" s="90">
        <v>72.900000000000006</v>
      </c>
      <c r="Y32" s="90">
        <v>73</v>
      </c>
      <c r="Z32" s="48">
        <v>72.8</v>
      </c>
      <c r="AA32" s="47">
        <v>70.7</v>
      </c>
      <c r="AB32" s="90">
        <v>70.3</v>
      </c>
      <c r="AC32" s="90">
        <v>70</v>
      </c>
      <c r="AD32" s="48">
        <v>70.7</v>
      </c>
      <c r="AE32" s="47">
        <v>71.2</v>
      </c>
      <c r="AF32" s="90">
        <v>72</v>
      </c>
      <c r="AG32" s="90">
        <v>72.5</v>
      </c>
      <c r="AH32" s="48">
        <v>72.599999999999994</v>
      </c>
      <c r="AI32" s="90">
        <v>72.8</v>
      </c>
      <c r="AJ32" s="48">
        <v>73.2</v>
      </c>
    </row>
    <row r="33" spans="1:36" ht="65" customHeight="1" x14ac:dyDescent="0.5">
      <c r="A33" s="175" t="s">
        <v>282</v>
      </c>
      <c r="B33" s="6" t="s">
        <v>1</v>
      </c>
      <c r="C33" s="322">
        <v>64.5</v>
      </c>
      <c r="D33" s="322">
        <v>64.2</v>
      </c>
      <c r="E33" s="322">
        <v>66</v>
      </c>
      <c r="F33" s="322">
        <v>64</v>
      </c>
      <c r="G33" s="47">
        <v>66.8</v>
      </c>
      <c r="H33" s="90">
        <v>67.599999999999994</v>
      </c>
      <c r="I33" s="90">
        <v>67.099999999999994</v>
      </c>
      <c r="J33" s="48">
        <v>65.5</v>
      </c>
      <c r="K33" s="47">
        <v>67</v>
      </c>
      <c r="L33" s="90">
        <v>67.2</v>
      </c>
      <c r="M33" s="90">
        <v>66</v>
      </c>
      <c r="N33" s="48">
        <v>70.8</v>
      </c>
      <c r="O33" s="47">
        <v>71.8</v>
      </c>
      <c r="P33" s="90">
        <v>63.5</v>
      </c>
      <c r="Q33" s="90">
        <v>66.400000000000006</v>
      </c>
      <c r="R33" s="48">
        <v>69.099999999999994</v>
      </c>
      <c r="S33" s="47">
        <v>67.7</v>
      </c>
      <c r="T33" s="90">
        <v>65.901478599934933</v>
      </c>
      <c r="U33" s="90">
        <v>68.8</v>
      </c>
      <c r="V33" s="48">
        <v>69.900000000000006</v>
      </c>
      <c r="W33" s="47">
        <v>70.5</v>
      </c>
      <c r="X33" s="90">
        <v>69.099999999999994</v>
      </c>
      <c r="Y33" s="90">
        <v>69.2</v>
      </c>
      <c r="Z33" s="48">
        <v>69.7</v>
      </c>
      <c r="AA33" s="47">
        <v>67.8</v>
      </c>
      <c r="AB33" s="90">
        <v>67.5</v>
      </c>
      <c r="AC33" s="90">
        <v>67.8</v>
      </c>
      <c r="AD33" s="48">
        <v>68.599999999999994</v>
      </c>
      <c r="AE33" s="47">
        <v>70.3</v>
      </c>
      <c r="AF33" s="90">
        <v>71.2</v>
      </c>
      <c r="AG33" s="90">
        <v>71.8</v>
      </c>
      <c r="AH33" s="48">
        <v>72.400000000000006</v>
      </c>
      <c r="AI33" s="90">
        <v>72.400000000000006</v>
      </c>
      <c r="AJ33" s="48">
        <v>72.7</v>
      </c>
    </row>
    <row r="34" spans="1:36" ht="65" customHeight="1" x14ac:dyDescent="0.5">
      <c r="A34" s="175" t="s">
        <v>283</v>
      </c>
      <c r="B34" s="6" t="s">
        <v>1</v>
      </c>
      <c r="C34" s="47">
        <v>67.599999999999994</v>
      </c>
      <c r="D34" s="90">
        <v>65.2</v>
      </c>
      <c r="E34" s="90">
        <v>66</v>
      </c>
      <c r="F34" s="48">
        <v>66</v>
      </c>
      <c r="G34" s="47">
        <v>68.5</v>
      </c>
      <c r="H34" s="90">
        <v>63.6</v>
      </c>
      <c r="I34" s="90">
        <v>67.5</v>
      </c>
      <c r="J34" s="48">
        <v>68.5</v>
      </c>
      <c r="K34" s="47">
        <v>69.5</v>
      </c>
      <c r="L34" s="90">
        <v>62.2</v>
      </c>
      <c r="M34" s="90">
        <v>61.7</v>
      </c>
      <c r="N34" s="48">
        <v>66.7</v>
      </c>
      <c r="O34" s="47">
        <v>65.5</v>
      </c>
      <c r="P34" s="90">
        <v>90.2</v>
      </c>
      <c r="Q34" s="90">
        <v>67.2</v>
      </c>
      <c r="R34" s="48">
        <v>68.3</v>
      </c>
      <c r="S34" s="47">
        <v>68.900000000000006</v>
      </c>
      <c r="T34" s="90">
        <v>77.357589015860214</v>
      </c>
      <c r="U34" s="90">
        <v>81.5</v>
      </c>
      <c r="V34" s="48">
        <v>73</v>
      </c>
      <c r="W34" s="47">
        <v>75.2</v>
      </c>
      <c r="X34" s="90">
        <v>70.5</v>
      </c>
      <c r="Y34" s="90">
        <v>67.3</v>
      </c>
      <c r="Z34" s="48">
        <v>73.2</v>
      </c>
      <c r="AA34" s="47">
        <v>61</v>
      </c>
      <c r="AB34" s="90">
        <v>59</v>
      </c>
      <c r="AC34" s="90">
        <v>62.3</v>
      </c>
      <c r="AD34" s="48">
        <v>65.2</v>
      </c>
      <c r="AE34" s="47">
        <v>66.599999999999994</v>
      </c>
      <c r="AF34" s="90">
        <v>68.3</v>
      </c>
      <c r="AG34" s="90">
        <v>70.5</v>
      </c>
      <c r="AH34" s="48">
        <v>69.900000000000006</v>
      </c>
      <c r="AI34" s="90">
        <v>74.900000000000006</v>
      </c>
      <c r="AJ34" s="48">
        <v>72.5</v>
      </c>
    </row>
    <row r="35" spans="1:36" ht="65" customHeight="1" x14ac:dyDescent="0.5">
      <c r="A35" s="5" t="s">
        <v>284</v>
      </c>
      <c r="B35" s="6" t="s">
        <v>1</v>
      </c>
      <c r="C35" s="47">
        <v>85.5</v>
      </c>
      <c r="D35" s="90">
        <v>83</v>
      </c>
      <c r="E35" s="90">
        <v>77.8</v>
      </c>
      <c r="F35" s="48">
        <v>87.8</v>
      </c>
      <c r="G35" s="47">
        <v>84.6</v>
      </c>
      <c r="H35" s="90">
        <v>83.4</v>
      </c>
      <c r="I35" s="90">
        <v>77.900000000000006</v>
      </c>
      <c r="J35" s="48">
        <v>88.2</v>
      </c>
      <c r="K35" s="47">
        <v>84.2</v>
      </c>
      <c r="L35" s="90">
        <v>84.7</v>
      </c>
      <c r="M35" s="90">
        <v>84.9</v>
      </c>
      <c r="N35" s="48">
        <v>79.3</v>
      </c>
      <c r="O35" s="47">
        <v>79.099999999999994</v>
      </c>
      <c r="P35" s="90">
        <v>80.2</v>
      </c>
      <c r="Q35" s="90">
        <v>80.599999999999994</v>
      </c>
      <c r="R35" s="48">
        <v>79</v>
      </c>
      <c r="S35" s="47">
        <v>79.5</v>
      </c>
      <c r="T35" s="90">
        <v>80.436431505102732</v>
      </c>
      <c r="U35" s="90">
        <v>80.599999999999994</v>
      </c>
      <c r="V35" s="48">
        <v>80.8</v>
      </c>
      <c r="W35" s="47">
        <v>81.2</v>
      </c>
      <c r="X35" s="90">
        <v>82</v>
      </c>
      <c r="Y35" s="90">
        <v>82.4</v>
      </c>
      <c r="Z35" s="48">
        <v>82.4</v>
      </c>
      <c r="AA35" s="47">
        <v>86.9</v>
      </c>
      <c r="AB35" s="90">
        <v>88</v>
      </c>
      <c r="AC35" s="90">
        <v>88.2</v>
      </c>
      <c r="AD35" s="48">
        <v>87.3</v>
      </c>
      <c r="AE35" s="47">
        <v>85.5</v>
      </c>
      <c r="AF35" s="90">
        <v>82.4</v>
      </c>
      <c r="AG35" s="90">
        <v>81.400000000000006</v>
      </c>
      <c r="AH35" s="48">
        <v>80.8</v>
      </c>
      <c r="AI35" s="90">
        <v>79.2</v>
      </c>
      <c r="AJ35" s="48">
        <v>79</v>
      </c>
    </row>
    <row r="36" spans="1:36" ht="65" customHeight="1" x14ac:dyDescent="0.5">
      <c r="A36" s="477" t="s">
        <v>324</v>
      </c>
      <c r="B36" s="209"/>
      <c r="C36" s="312"/>
      <c r="D36" s="313"/>
      <c r="E36" s="313"/>
      <c r="F36" s="314"/>
      <c r="G36" s="312"/>
      <c r="H36" s="313"/>
      <c r="I36" s="313"/>
      <c r="J36" s="314"/>
      <c r="K36" s="312"/>
      <c r="L36" s="313"/>
      <c r="M36" s="313"/>
      <c r="N36" s="314"/>
      <c r="O36" s="312"/>
      <c r="P36" s="313"/>
      <c r="Q36" s="313"/>
      <c r="R36" s="314"/>
      <c r="S36" s="312"/>
      <c r="T36" s="313"/>
      <c r="U36" s="313"/>
      <c r="V36" s="314"/>
      <c r="W36" s="312"/>
      <c r="X36" s="313"/>
      <c r="Y36" s="313"/>
      <c r="Z36" s="314"/>
      <c r="AA36" s="312"/>
      <c r="AB36" s="313"/>
      <c r="AC36" s="313"/>
      <c r="AD36" s="314"/>
      <c r="AE36" s="312"/>
      <c r="AF36" s="313"/>
      <c r="AG36" s="313"/>
      <c r="AH36" s="314"/>
      <c r="AI36" s="313"/>
      <c r="AJ36" s="314"/>
    </row>
    <row r="37" spans="1:36" ht="65" customHeight="1" x14ac:dyDescent="0.5">
      <c r="A37" s="5" t="s">
        <v>285</v>
      </c>
      <c r="B37" s="6" t="s">
        <v>1</v>
      </c>
      <c r="C37" s="15">
        <v>62.6</v>
      </c>
      <c r="D37" s="16">
        <v>57.3</v>
      </c>
      <c r="E37" s="16">
        <v>56.3</v>
      </c>
      <c r="F37" s="9">
        <v>60.4</v>
      </c>
      <c r="G37" s="15">
        <v>61.3</v>
      </c>
      <c r="H37" s="16">
        <v>62.4</v>
      </c>
      <c r="I37" s="16">
        <v>59.7</v>
      </c>
      <c r="J37" s="9">
        <v>63.4</v>
      </c>
      <c r="K37" s="15">
        <v>63.7</v>
      </c>
      <c r="L37" s="16">
        <v>61.7</v>
      </c>
      <c r="M37" s="16">
        <v>58.7</v>
      </c>
      <c r="N37" s="9">
        <v>55.9</v>
      </c>
      <c r="O37" s="15">
        <v>58.7</v>
      </c>
      <c r="P37" s="16">
        <v>62.3</v>
      </c>
      <c r="Q37" s="16">
        <v>61.2</v>
      </c>
      <c r="R37" s="9">
        <v>63.4</v>
      </c>
      <c r="S37" s="15">
        <v>62.7</v>
      </c>
      <c r="T37" s="16">
        <v>67.421447941578407</v>
      </c>
      <c r="U37" s="16">
        <v>65.2</v>
      </c>
      <c r="V37" s="9">
        <v>61.7</v>
      </c>
      <c r="W37" s="15">
        <v>63.5</v>
      </c>
      <c r="X37" s="16">
        <v>61.7</v>
      </c>
      <c r="Y37" s="16">
        <v>57.9</v>
      </c>
      <c r="Z37" s="9">
        <v>62.7</v>
      </c>
      <c r="AA37" s="15">
        <v>66.7</v>
      </c>
      <c r="AB37" s="16">
        <v>67.599999999999994</v>
      </c>
      <c r="AC37" s="16">
        <v>67.2</v>
      </c>
      <c r="AD37" s="9">
        <v>68.5</v>
      </c>
      <c r="AE37" s="15">
        <v>68.599999999999994</v>
      </c>
      <c r="AF37" s="16">
        <v>68.099999999999994</v>
      </c>
      <c r="AG37" s="16">
        <v>68.7</v>
      </c>
      <c r="AH37" s="9">
        <v>67.5</v>
      </c>
      <c r="AI37" s="16">
        <v>67</v>
      </c>
      <c r="AJ37" s="9">
        <v>67.900000000000006</v>
      </c>
    </row>
    <row r="38" spans="1:36" ht="65" customHeight="1" x14ac:dyDescent="0.5">
      <c r="A38" s="5" t="s">
        <v>286</v>
      </c>
      <c r="B38" s="6" t="s">
        <v>1</v>
      </c>
      <c r="C38" s="15">
        <v>72</v>
      </c>
      <c r="D38" s="16">
        <v>71.400000000000006</v>
      </c>
      <c r="E38" s="16">
        <v>69.3</v>
      </c>
      <c r="F38" s="9">
        <v>71.900000000000006</v>
      </c>
      <c r="G38" s="15">
        <v>72</v>
      </c>
      <c r="H38" s="16">
        <v>71.2</v>
      </c>
      <c r="I38" s="16">
        <v>69.7</v>
      </c>
      <c r="J38" s="9">
        <v>72.400000000000006</v>
      </c>
      <c r="K38" s="15">
        <v>71.8</v>
      </c>
      <c r="L38" s="16">
        <v>70</v>
      </c>
      <c r="M38" s="16">
        <v>70.7</v>
      </c>
      <c r="N38" s="9">
        <v>69.900000000000006</v>
      </c>
      <c r="O38" s="15">
        <v>69.099999999999994</v>
      </c>
      <c r="P38" s="16">
        <v>67.2</v>
      </c>
      <c r="Q38" s="16">
        <v>66.2</v>
      </c>
      <c r="R38" s="9">
        <v>68.400000000000006</v>
      </c>
      <c r="S38" s="15">
        <v>66.900000000000006</v>
      </c>
      <c r="T38" s="16">
        <v>68.557295418502932</v>
      </c>
      <c r="U38" s="16">
        <v>69.5</v>
      </c>
      <c r="V38" s="9">
        <v>69.2</v>
      </c>
      <c r="W38" s="15">
        <v>68.8</v>
      </c>
      <c r="X38" s="16">
        <v>68.099999999999994</v>
      </c>
      <c r="Y38" s="16">
        <v>65</v>
      </c>
      <c r="Z38" s="9">
        <v>68.2</v>
      </c>
      <c r="AA38" s="15">
        <v>71.5</v>
      </c>
      <c r="AB38" s="16">
        <v>70.2</v>
      </c>
      <c r="AC38" s="16">
        <v>69.400000000000006</v>
      </c>
      <c r="AD38" s="9">
        <v>71.8</v>
      </c>
      <c r="AE38" s="15">
        <v>71.7</v>
      </c>
      <c r="AF38" s="16">
        <v>71.3</v>
      </c>
      <c r="AG38" s="16">
        <v>71</v>
      </c>
      <c r="AH38" s="9">
        <v>70.3</v>
      </c>
      <c r="AI38" s="16">
        <v>70.099999999999994</v>
      </c>
      <c r="AJ38" s="9">
        <v>70.2</v>
      </c>
    </row>
    <row r="39" spans="1:36" ht="65" customHeight="1" x14ac:dyDescent="0.5">
      <c r="A39" s="5" t="s">
        <v>287</v>
      </c>
      <c r="B39" s="6" t="s">
        <v>1</v>
      </c>
      <c r="C39" s="15">
        <v>67.3</v>
      </c>
      <c r="D39" s="16">
        <v>68</v>
      </c>
      <c r="E39" s="16">
        <v>69.099999999999994</v>
      </c>
      <c r="F39" s="9">
        <v>68.5</v>
      </c>
      <c r="G39" s="15">
        <v>67.8</v>
      </c>
      <c r="H39" s="16">
        <v>68.5</v>
      </c>
      <c r="I39" s="16">
        <v>68.2</v>
      </c>
      <c r="J39" s="9">
        <v>68.400000000000006</v>
      </c>
      <c r="K39" s="15">
        <v>67.599999999999994</v>
      </c>
      <c r="L39" s="16">
        <v>67.099999999999994</v>
      </c>
      <c r="M39" s="16">
        <v>66.900000000000006</v>
      </c>
      <c r="N39" s="9">
        <v>63.6</v>
      </c>
      <c r="O39" s="15">
        <v>64.8</v>
      </c>
      <c r="P39" s="16">
        <v>66.2</v>
      </c>
      <c r="Q39" s="16">
        <v>67</v>
      </c>
      <c r="R39" s="9">
        <v>67.099999999999994</v>
      </c>
      <c r="S39" s="15">
        <v>67</v>
      </c>
      <c r="T39" s="16">
        <v>66.796314254429845</v>
      </c>
      <c r="U39" s="16">
        <v>67.400000000000006</v>
      </c>
      <c r="V39" s="9">
        <v>67.5</v>
      </c>
      <c r="W39" s="15">
        <v>67.7</v>
      </c>
      <c r="X39" s="16">
        <v>67.400000000000006</v>
      </c>
      <c r="Y39" s="16">
        <v>68.7</v>
      </c>
      <c r="Z39" s="9">
        <v>68.400000000000006</v>
      </c>
      <c r="AA39" s="15">
        <v>67.8</v>
      </c>
      <c r="AB39" s="16">
        <v>67.900000000000006</v>
      </c>
      <c r="AC39" s="16">
        <v>68.2</v>
      </c>
      <c r="AD39" s="9">
        <v>68.400000000000006</v>
      </c>
      <c r="AE39" s="15">
        <v>68.7</v>
      </c>
      <c r="AF39" s="16">
        <v>68.8</v>
      </c>
      <c r="AG39" s="16">
        <v>68.7</v>
      </c>
      <c r="AH39" s="9">
        <v>68.8</v>
      </c>
      <c r="AI39" s="16">
        <v>68.8</v>
      </c>
      <c r="AJ39" s="9">
        <v>69</v>
      </c>
    </row>
    <row r="40" spans="1:36" ht="65" customHeight="1" x14ac:dyDescent="0.5">
      <c r="A40" s="5" t="s">
        <v>288</v>
      </c>
      <c r="B40" s="10" t="s">
        <v>1</v>
      </c>
      <c r="C40" s="18">
        <v>68.8</v>
      </c>
      <c r="D40" s="19">
        <v>68.8</v>
      </c>
      <c r="E40" s="19">
        <v>68.5</v>
      </c>
      <c r="F40" s="14">
        <v>68.3</v>
      </c>
      <c r="G40" s="18">
        <v>69.900000000000006</v>
      </c>
      <c r="H40" s="19">
        <v>68.900000000000006</v>
      </c>
      <c r="I40" s="19">
        <v>70.8</v>
      </c>
      <c r="J40" s="14">
        <v>69.7</v>
      </c>
      <c r="K40" s="18">
        <v>70.5</v>
      </c>
      <c r="L40" s="19">
        <v>70</v>
      </c>
      <c r="M40" s="19">
        <v>71.400000000000006</v>
      </c>
      <c r="N40" s="14">
        <v>79</v>
      </c>
      <c r="O40" s="18">
        <v>77.3</v>
      </c>
      <c r="P40" s="19">
        <v>73.3</v>
      </c>
      <c r="Q40" s="19">
        <v>72.400000000000006</v>
      </c>
      <c r="R40" s="14">
        <v>72.400000000000006</v>
      </c>
      <c r="S40" s="18">
        <v>74.400000000000006</v>
      </c>
      <c r="T40" s="19">
        <v>74.646346748594439</v>
      </c>
      <c r="U40" s="19">
        <v>73.8</v>
      </c>
      <c r="V40" s="14">
        <v>74.5</v>
      </c>
      <c r="W40" s="18">
        <v>74.8</v>
      </c>
      <c r="X40" s="19">
        <v>76.8</v>
      </c>
      <c r="Y40" s="19">
        <v>75.599999999999994</v>
      </c>
      <c r="Z40" s="14">
        <v>74.8</v>
      </c>
      <c r="AA40" s="18">
        <v>76</v>
      </c>
      <c r="AB40" s="19">
        <v>76.599999999999994</v>
      </c>
      <c r="AC40" s="19">
        <v>75.8</v>
      </c>
      <c r="AD40" s="14">
        <v>74.900000000000006</v>
      </c>
      <c r="AE40" s="18">
        <v>74.599999999999994</v>
      </c>
      <c r="AF40" s="19">
        <v>74.8</v>
      </c>
      <c r="AG40" s="19">
        <v>75.099999999999994</v>
      </c>
      <c r="AH40" s="14">
        <v>75.2</v>
      </c>
      <c r="AI40" s="19">
        <v>75.3</v>
      </c>
      <c r="AJ40" s="14">
        <v>75</v>
      </c>
    </row>
    <row r="41" spans="1:36" ht="65" customHeight="1" x14ac:dyDescent="0.5">
      <c r="A41" s="565" t="s">
        <v>512</v>
      </c>
      <c r="B41" s="565"/>
      <c r="C41" s="565"/>
      <c r="D41" s="565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5"/>
      <c r="Q41" s="565"/>
      <c r="R41" s="565"/>
    </row>
    <row r="42" spans="1:36" ht="65" customHeight="1" x14ac:dyDescent="0.5">
      <c r="A42" s="564" t="s">
        <v>509</v>
      </c>
      <c r="B42" s="564"/>
      <c r="C42" s="564"/>
      <c r="D42" s="564"/>
      <c r="E42" s="564"/>
      <c r="F42" s="564"/>
      <c r="G42" s="564"/>
      <c r="H42" s="564"/>
      <c r="I42" s="564"/>
      <c r="J42" s="564"/>
      <c r="K42" s="564"/>
      <c r="L42" s="32"/>
    </row>
  </sheetData>
  <mergeCells count="10">
    <mergeCell ref="AI4:AJ4"/>
    <mergeCell ref="AE4:AH4"/>
    <mergeCell ref="A3:E3"/>
    <mergeCell ref="A42:K42"/>
    <mergeCell ref="A41:R41"/>
    <mergeCell ref="A1:D1"/>
    <mergeCell ref="A4:A5"/>
    <mergeCell ref="B4:B5"/>
    <mergeCell ref="W4:Z4"/>
    <mergeCell ref="AA4:AD4"/>
  </mergeCells>
  <phoneticPr fontId="63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landscape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3A62-517F-4D9A-A386-1E4DD20930EE}">
  <dimension ref="A1:AJ29"/>
  <sheetViews>
    <sheetView showGridLines="0" zoomScale="40" zoomScaleNormal="40" workbookViewId="0">
      <pane xSplit="2" ySplit="5" topLeftCell="C6" activePane="bottomRight" state="frozen"/>
      <selection activeCell="A63" sqref="A63:E63"/>
      <selection pane="topRight" activeCell="A63" sqref="A63:E63"/>
      <selection pane="bottomLeft" activeCell="A63" sqref="A63:E63"/>
      <selection pane="bottomRight" activeCell="C6" sqref="C6"/>
    </sheetView>
  </sheetViews>
  <sheetFormatPr defaultColWidth="9.08984375" defaultRowHeight="24" x14ac:dyDescent="0.5"/>
  <cols>
    <col min="1" max="1" width="90.6328125" style="102" customWidth="1"/>
    <col min="2" max="2" width="14.6328125" style="92" customWidth="1"/>
    <col min="3" max="4" width="15.6328125" style="92" customWidth="1"/>
    <col min="5" max="6" width="15.6328125" style="91" customWidth="1"/>
    <col min="7" max="8" width="15.6328125" style="92" customWidth="1"/>
    <col min="9" max="10" width="15.6328125" style="91" customWidth="1"/>
    <col min="11" max="12" width="15.6328125" style="92" customWidth="1"/>
    <col min="13" max="14" width="15.6328125" style="91" customWidth="1"/>
    <col min="15" max="16" width="15.6328125" style="92" customWidth="1"/>
    <col min="17" max="18" width="15.6328125" style="91" customWidth="1"/>
    <col min="19" max="20" width="15.6328125" style="92" customWidth="1"/>
    <col min="21" max="22" width="15.6328125" style="91" customWidth="1"/>
    <col min="23" max="23" width="15.6328125" style="92" customWidth="1"/>
    <col min="24" max="36" width="15.6328125" style="91" customWidth="1"/>
    <col min="37" max="16384" width="9.08984375" style="91"/>
  </cols>
  <sheetData>
    <row r="1" spans="1:36" ht="65" customHeight="1" x14ac:dyDescent="0.5">
      <c r="A1" s="583" t="s">
        <v>510</v>
      </c>
      <c r="B1" s="583"/>
      <c r="C1" s="583"/>
      <c r="D1" s="583"/>
    </row>
    <row r="2" spans="1:36" ht="10" customHeight="1" x14ac:dyDescent="0.5">
      <c r="A2" s="275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</row>
    <row r="3" spans="1:36" ht="65" customHeight="1" x14ac:dyDescent="0.5">
      <c r="A3" s="587" t="s">
        <v>410</v>
      </c>
      <c r="B3" s="587"/>
      <c r="C3" s="587"/>
    </row>
    <row r="4" spans="1:36" ht="60" customHeight="1" x14ac:dyDescent="0.5">
      <c r="A4" s="555" t="s">
        <v>319</v>
      </c>
      <c r="B4" s="585" t="s">
        <v>7</v>
      </c>
      <c r="C4" s="557">
        <v>2018</v>
      </c>
      <c r="D4" s="558"/>
      <c r="E4" s="558"/>
      <c r="F4" s="559"/>
      <c r="G4" s="557">
        <v>2019</v>
      </c>
      <c r="H4" s="558"/>
      <c r="I4" s="558"/>
      <c r="J4" s="559"/>
      <c r="K4" s="557">
        <v>2020</v>
      </c>
      <c r="L4" s="558">
        <v>2020</v>
      </c>
      <c r="M4" s="558"/>
      <c r="N4" s="559"/>
      <c r="O4" s="557">
        <v>2021</v>
      </c>
      <c r="P4" s="558"/>
      <c r="Q4" s="558"/>
      <c r="R4" s="55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88">
        <v>2024</v>
      </c>
      <c r="AB4" s="589"/>
      <c r="AC4" s="589"/>
      <c r="AD4" s="590"/>
      <c r="AE4" s="557">
        <v>2025</v>
      </c>
      <c r="AF4" s="558"/>
      <c r="AG4" s="558"/>
      <c r="AH4" s="559"/>
      <c r="AI4" s="557">
        <v>2026</v>
      </c>
      <c r="AJ4" s="559"/>
    </row>
    <row r="5" spans="1:36" ht="39.9" customHeight="1" x14ac:dyDescent="0.5">
      <c r="A5" s="555"/>
      <c r="B5" s="58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30" t="s">
        <v>276</v>
      </c>
      <c r="Y5" s="530" t="s">
        <v>277</v>
      </c>
      <c r="Z5" s="531" t="s">
        <v>278</v>
      </c>
      <c r="AA5" s="529" t="s">
        <v>275</v>
      </c>
      <c r="AB5" s="530" t="s">
        <v>276</v>
      </c>
      <c r="AC5" s="530" t="s">
        <v>277</v>
      </c>
      <c r="AD5" s="531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48" t="s">
        <v>393</v>
      </c>
      <c r="B6" s="249" t="s">
        <v>1</v>
      </c>
      <c r="C6" s="255">
        <v>4</v>
      </c>
      <c r="D6" s="256">
        <v>3.8</v>
      </c>
      <c r="E6" s="256">
        <v>3.2</v>
      </c>
      <c r="F6" s="257">
        <v>3</v>
      </c>
      <c r="G6" s="255">
        <v>2.6</v>
      </c>
      <c r="H6" s="256">
        <v>2.4</v>
      </c>
      <c r="I6" s="256">
        <v>2.7</v>
      </c>
      <c r="J6" s="257">
        <v>1.5</v>
      </c>
      <c r="K6" s="255">
        <v>2.1</v>
      </c>
      <c r="L6" s="256">
        <v>15.8</v>
      </c>
      <c r="M6" s="256">
        <v>0.3</v>
      </c>
      <c r="N6" s="257">
        <v>-0.5</v>
      </c>
      <c r="O6" s="255">
        <v>0.6</v>
      </c>
      <c r="P6" s="256">
        <v>-12.7</v>
      </c>
      <c r="Q6" s="256">
        <v>-0.3</v>
      </c>
      <c r="R6" s="257">
        <v>1.2</v>
      </c>
      <c r="S6" s="255">
        <v>0.4</v>
      </c>
      <c r="T6" s="256">
        <v>1.6</v>
      </c>
      <c r="U6" s="256">
        <v>4.2</v>
      </c>
      <c r="V6" s="257">
        <v>2.2999999999999998</v>
      </c>
      <c r="W6" s="255">
        <v>2.1</v>
      </c>
      <c r="X6" s="256">
        <v>-1.3</v>
      </c>
      <c r="Y6" s="256">
        <v>-1</v>
      </c>
      <c r="Z6" s="257">
        <v>0.6</v>
      </c>
      <c r="AA6" s="255">
        <v>2.5</v>
      </c>
      <c r="AB6" s="256">
        <v>4.5</v>
      </c>
      <c r="AC6" s="256">
        <v>4.0999999999999996</v>
      </c>
      <c r="AD6" s="257">
        <v>3.3</v>
      </c>
      <c r="AE6" s="255">
        <v>2.5</v>
      </c>
      <c r="AF6" s="256">
        <v>3.4</v>
      </c>
      <c r="AG6" s="256">
        <v>4.5999999999999996</v>
      </c>
      <c r="AH6" s="257">
        <v>5.8</v>
      </c>
      <c r="AI6" s="256">
        <v>4.8</v>
      </c>
      <c r="AJ6" s="257">
        <v>5.5</v>
      </c>
    </row>
    <row r="7" spans="1:36" ht="65" customHeight="1" x14ac:dyDescent="0.5">
      <c r="A7" s="498" t="s">
        <v>409</v>
      </c>
      <c r="B7" s="261"/>
      <c r="C7" s="266"/>
      <c r="D7" s="267"/>
      <c r="E7" s="267"/>
      <c r="F7" s="268"/>
      <c r="G7" s="266"/>
      <c r="H7" s="267"/>
      <c r="I7" s="267"/>
      <c r="J7" s="268"/>
      <c r="K7" s="266"/>
      <c r="L7" s="267"/>
      <c r="M7" s="267"/>
      <c r="N7" s="268"/>
      <c r="O7" s="266"/>
      <c r="P7" s="267"/>
      <c r="Q7" s="267"/>
      <c r="R7" s="268"/>
      <c r="S7" s="266"/>
      <c r="T7" s="267"/>
      <c r="U7" s="267"/>
      <c r="V7" s="268"/>
      <c r="W7" s="266"/>
      <c r="X7" s="267"/>
      <c r="Y7" s="267"/>
      <c r="Z7" s="268"/>
      <c r="AA7" s="266"/>
      <c r="AB7" s="267"/>
      <c r="AC7" s="267"/>
      <c r="AD7" s="268"/>
      <c r="AE7" s="266"/>
      <c r="AF7" s="267"/>
      <c r="AG7" s="267"/>
      <c r="AH7" s="268"/>
      <c r="AI7" s="267"/>
      <c r="AJ7" s="268"/>
    </row>
    <row r="8" spans="1:36" ht="65" customHeight="1" x14ac:dyDescent="0.5">
      <c r="A8" s="94" t="s">
        <v>360</v>
      </c>
      <c r="B8" s="95" t="s">
        <v>1</v>
      </c>
      <c r="C8" s="184">
        <v>-1.7</v>
      </c>
      <c r="D8" s="185">
        <v>3.5</v>
      </c>
      <c r="E8" s="185">
        <v>1.9</v>
      </c>
      <c r="F8" s="186">
        <v>-0.7</v>
      </c>
      <c r="G8" s="184">
        <v>3.3</v>
      </c>
      <c r="H8" s="185">
        <v>2.1</v>
      </c>
      <c r="I8" s="185">
        <v>1.6</v>
      </c>
      <c r="J8" s="186">
        <v>-5.8</v>
      </c>
      <c r="K8" s="184">
        <v>-7.2</v>
      </c>
      <c r="L8" s="185">
        <v>15.8</v>
      </c>
      <c r="M8" s="185">
        <v>0.6</v>
      </c>
      <c r="N8" s="186">
        <v>-1</v>
      </c>
      <c r="O8" s="184">
        <v>-0.7</v>
      </c>
      <c r="P8" s="185">
        <v>-15.6</v>
      </c>
      <c r="Q8" s="185">
        <v>-3.7</v>
      </c>
      <c r="R8" s="186">
        <v>1.8</v>
      </c>
      <c r="S8" s="184">
        <v>1.3</v>
      </c>
      <c r="T8" s="185">
        <v>-2.7</v>
      </c>
      <c r="U8" s="185">
        <v>0.5</v>
      </c>
      <c r="V8" s="186">
        <v>0.8</v>
      </c>
      <c r="W8" s="184">
        <v>-0.7</v>
      </c>
      <c r="X8" s="185">
        <v>-2.8</v>
      </c>
      <c r="Y8" s="185">
        <v>-1.4</v>
      </c>
      <c r="Z8" s="186">
        <v>0.3</v>
      </c>
      <c r="AA8" s="184">
        <v>1.6</v>
      </c>
      <c r="AB8" s="185">
        <v>8.1</v>
      </c>
      <c r="AC8" s="185">
        <v>4.8</v>
      </c>
      <c r="AD8" s="186">
        <v>-0.2</v>
      </c>
      <c r="AE8" s="528">
        <v>0.01</v>
      </c>
      <c r="AF8" s="185">
        <v>2.8</v>
      </c>
      <c r="AG8" s="185">
        <v>0.2</v>
      </c>
      <c r="AH8" s="186">
        <v>5.8</v>
      </c>
      <c r="AI8" s="185">
        <v>3.6</v>
      </c>
      <c r="AJ8" s="186">
        <v>-4.4000000000000004</v>
      </c>
    </row>
    <row r="9" spans="1:36" ht="65" customHeight="1" x14ac:dyDescent="0.5">
      <c r="A9" s="96" t="s">
        <v>414</v>
      </c>
      <c r="B9" s="97" t="s">
        <v>1</v>
      </c>
      <c r="C9" s="187">
        <v>8.3000000000000007</v>
      </c>
      <c r="D9" s="188">
        <v>7.1</v>
      </c>
      <c r="E9" s="188">
        <v>-1.6</v>
      </c>
      <c r="F9" s="189">
        <v>-1</v>
      </c>
      <c r="G9" s="187">
        <v>1.5</v>
      </c>
      <c r="H9" s="188">
        <v>-1.1000000000000001</v>
      </c>
      <c r="I9" s="188">
        <v>-1.8</v>
      </c>
      <c r="J9" s="189">
        <v>-0.2</v>
      </c>
      <c r="K9" s="187">
        <v>2.9</v>
      </c>
      <c r="L9" s="188">
        <v>7.8</v>
      </c>
      <c r="M9" s="188">
        <v>-4.3</v>
      </c>
      <c r="N9" s="189">
        <v>-5.5</v>
      </c>
      <c r="O9" s="187">
        <v>-0.8</v>
      </c>
      <c r="P9" s="188">
        <v>-8.1999999999999993</v>
      </c>
      <c r="Q9" s="188">
        <v>4</v>
      </c>
      <c r="R9" s="189">
        <v>-9.3000000000000007</v>
      </c>
      <c r="S9" s="187">
        <v>-4.7</v>
      </c>
      <c r="T9" s="188">
        <v>-6.2</v>
      </c>
      <c r="U9" s="188">
        <v>5.4</v>
      </c>
      <c r="V9" s="189">
        <v>5.0999999999999996</v>
      </c>
      <c r="W9" s="187">
        <v>2.1</v>
      </c>
      <c r="X9" s="188">
        <v>-6.6</v>
      </c>
      <c r="Y9" s="188">
        <v>-2.4</v>
      </c>
      <c r="Z9" s="189">
        <v>1.2</v>
      </c>
      <c r="AA9" s="187">
        <v>2.2000000000000002</v>
      </c>
      <c r="AB9" s="188">
        <v>3.2</v>
      </c>
      <c r="AC9" s="188">
        <v>-3.8</v>
      </c>
      <c r="AD9" s="189">
        <v>0.6</v>
      </c>
      <c r="AE9" s="187">
        <v>-1.8</v>
      </c>
      <c r="AF9" s="188">
        <v>-4.9000000000000004</v>
      </c>
      <c r="AG9" s="188">
        <v>8.3000000000000007</v>
      </c>
      <c r="AH9" s="189">
        <v>1.2</v>
      </c>
      <c r="AI9" s="188">
        <v>-2.4</v>
      </c>
      <c r="AJ9" s="189">
        <v>9.1</v>
      </c>
    </row>
    <row r="10" spans="1:36" ht="65" customHeight="1" x14ac:dyDescent="0.5">
      <c r="A10" s="96" t="s">
        <v>363</v>
      </c>
      <c r="B10" s="97" t="s">
        <v>1</v>
      </c>
      <c r="C10" s="187">
        <v>4.8</v>
      </c>
      <c r="D10" s="188">
        <v>2.6</v>
      </c>
      <c r="E10" s="188">
        <v>2.7</v>
      </c>
      <c r="F10" s="189">
        <v>3</v>
      </c>
      <c r="G10" s="187">
        <v>3.4</v>
      </c>
      <c r="H10" s="188">
        <v>2.5</v>
      </c>
      <c r="I10" s="188">
        <v>2.9</v>
      </c>
      <c r="J10" s="189">
        <v>1.2</v>
      </c>
      <c r="K10" s="187">
        <v>2</v>
      </c>
      <c r="L10" s="188">
        <v>14.9</v>
      </c>
      <c r="M10" s="188">
        <v>6.8</v>
      </c>
      <c r="N10" s="189">
        <v>6</v>
      </c>
      <c r="O10" s="187">
        <v>8.1</v>
      </c>
      <c r="P10" s="188">
        <v>-4.2</v>
      </c>
      <c r="Q10" s="188">
        <v>2.1</v>
      </c>
      <c r="R10" s="189">
        <v>4.5999999999999996</v>
      </c>
      <c r="S10" s="409">
        <v>-0.01</v>
      </c>
      <c r="T10" s="188">
        <v>-1.8</v>
      </c>
      <c r="U10" s="188">
        <v>1.4</v>
      </c>
      <c r="V10" s="189">
        <v>0.4</v>
      </c>
      <c r="W10" s="187">
        <v>0.2</v>
      </c>
      <c r="X10" s="188">
        <v>-3.9</v>
      </c>
      <c r="Y10" s="188">
        <v>-4.5</v>
      </c>
      <c r="Z10" s="189">
        <v>-2.8</v>
      </c>
      <c r="AA10" s="187">
        <v>-0.2</v>
      </c>
      <c r="AB10" s="188">
        <v>3.6</v>
      </c>
      <c r="AC10" s="188">
        <v>4.0999999999999996</v>
      </c>
      <c r="AD10" s="189">
        <v>3.1</v>
      </c>
      <c r="AE10" s="187">
        <v>3.4</v>
      </c>
      <c r="AF10" s="188">
        <v>3.7</v>
      </c>
      <c r="AG10" s="188">
        <v>4.3</v>
      </c>
      <c r="AH10" s="189">
        <v>6.7</v>
      </c>
      <c r="AI10" s="188">
        <v>5.8</v>
      </c>
      <c r="AJ10" s="189">
        <v>7.1</v>
      </c>
    </row>
    <row r="11" spans="1:36" ht="130" customHeight="1" x14ac:dyDescent="0.5">
      <c r="A11" s="98" t="s">
        <v>415</v>
      </c>
      <c r="B11" s="99" t="s">
        <v>1</v>
      </c>
      <c r="C11" s="190">
        <v>16</v>
      </c>
      <c r="D11" s="191">
        <v>2.2000000000000002</v>
      </c>
      <c r="E11" s="191">
        <v>0.2</v>
      </c>
      <c r="F11" s="183">
        <v>-5</v>
      </c>
      <c r="G11" s="190">
        <v>-1.3</v>
      </c>
      <c r="H11" s="191">
        <v>-1.6</v>
      </c>
      <c r="I11" s="191">
        <v>0.03</v>
      </c>
      <c r="J11" s="183">
        <v>-2.8</v>
      </c>
      <c r="K11" s="190">
        <v>-4.5</v>
      </c>
      <c r="L11" s="191">
        <v>35.299999999999997</v>
      </c>
      <c r="M11" s="191">
        <v>10.4</v>
      </c>
      <c r="N11" s="183">
        <v>-7.8</v>
      </c>
      <c r="O11" s="190">
        <v>1.1000000000000001</v>
      </c>
      <c r="P11" s="191">
        <v>-20.9</v>
      </c>
      <c r="Q11" s="191">
        <v>-1.6</v>
      </c>
      <c r="R11" s="183">
        <v>3.3</v>
      </c>
      <c r="S11" s="190">
        <v>-6.4</v>
      </c>
      <c r="T11" s="191">
        <v>-7.1</v>
      </c>
      <c r="U11" s="191">
        <v>-4.8</v>
      </c>
      <c r="V11" s="183">
        <v>-0.1</v>
      </c>
      <c r="W11" s="190">
        <v>2.2999999999999998</v>
      </c>
      <c r="X11" s="191">
        <v>-2.9</v>
      </c>
      <c r="Y11" s="191">
        <v>-3.4</v>
      </c>
      <c r="Z11" s="183">
        <v>3</v>
      </c>
      <c r="AA11" s="190">
        <v>-2.9</v>
      </c>
      <c r="AB11" s="191">
        <v>2.6</v>
      </c>
      <c r="AC11" s="191">
        <v>6.3</v>
      </c>
      <c r="AD11" s="183">
        <v>3.2</v>
      </c>
      <c r="AE11" s="190">
        <v>10</v>
      </c>
      <c r="AF11" s="191">
        <v>13</v>
      </c>
      <c r="AG11" s="191">
        <v>10.1</v>
      </c>
      <c r="AH11" s="183">
        <v>15.4</v>
      </c>
      <c r="AI11" s="297">
        <v>8.8000000000000007</v>
      </c>
      <c r="AJ11" s="535">
        <v>3.6</v>
      </c>
    </row>
    <row r="12" spans="1:36" ht="65" customHeight="1" x14ac:dyDescent="0.5">
      <c r="A12" s="98" t="s">
        <v>416</v>
      </c>
      <c r="B12" s="99" t="s">
        <v>1</v>
      </c>
      <c r="C12" s="190">
        <v>-1.9</v>
      </c>
      <c r="D12" s="191">
        <v>-4.7</v>
      </c>
      <c r="E12" s="191">
        <v>-2.6</v>
      </c>
      <c r="F12" s="183">
        <v>-1.5</v>
      </c>
      <c r="G12" s="190">
        <v>-2.1</v>
      </c>
      <c r="H12" s="191">
        <v>0.4</v>
      </c>
      <c r="I12" s="191">
        <v>4.0999999999999996</v>
      </c>
      <c r="J12" s="183">
        <v>1.7</v>
      </c>
      <c r="K12" s="190">
        <v>0.9</v>
      </c>
      <c r="L12" s="191">
        <v>-29.3</v>
      </c>
      <c r="M12" s="191">
        <v>11.3</v>
      </c>
      <c r="N12" s="183">
        <v>13.9</v>
      </c>
      <c r="O12" s="190">
        <v>22.3</v>
      </c>
      <c r="P12" s="191">
        <v>39</v>
      </c>
      <c r="Q12" s="191">
        <v>-37.6</v>
      </c>
      <c r="R12" s="183">
        <v>8.8000000000000007</v>
      </c>
      <c r="S12" s="190">
        <v>-0.8</v>
      </c>
      <c r="T12" s="191">
        <v>20.2</v>
      </c>
      <c r="U12" s="191">
        <v>44.9</v>
      </c>
      <c r="V12" s="183">
        <v>-5.8</v>
      </c>
      <c r="W12" s="190">
        <v>5.5</v>
      </c>
      <c r="X12" s="191">
        <v>-2.9</v>
      </c>
      <c r="Y12" s="191">
        <v>5.6</v>
      </c>
      <c r="Z12" s="183">
        <v>-3.4</v>
      </c>
      <c r="AA12" s="190">
        <v>-5.7</v>
      </c>
      <c r="AB12" s="191">
        <v>5.2</v>
      </c>
      <c r="AC12" s="191">
        <v>-1.6</v>
      </c>
      <c r="AD12" s="183">
        <v>6.4</v>
      </c>
      <c r="AE12" s="190">
        <v>4.5999999999999996</v>
      </c>
      <c r="AF12" s="191">
        <v>-7.1</v>
      </c>
      <c r="AG12" s="191">
        <v>2</v>
      </c>
      <c r="AH12" s="183">
        <v>5.0999999999999996</v>
      </c>
      <c r="AI12" s="297">
        <v>6.3</v>
      </c>
      <c r="AJ12" s="183">
        <v>13.7</v>
      </c>
    </row>
    <row r="13" spans="1:36" ht="65" customHeight="1" x14ac:dyDescent="0.5">
      <c r="A13" s="98" t="s">
        <v>417</v>
      </c>
      <c r="B13" s="99" t="s">
        <v>1</v>
      </c>
      <c r="C13" s="190">
        <v>-5.0999999999999996</v>
      </c>
      <c r="D13" s="191">
        <v>-3.2</v>
      </c>
      <c r="E13" s="191">
        <v>0.1</v>
      </c>
      <c r="F13" s="183">
        <v>-0.4</v>
      </c>
      <c r="G13" s="190">
        <v>4.9000000000000004</v>
      </c>
      <c r="H13" s="191">
        <v>5.7</v>
      </c>
      <c r="I13" s="191">
        <v>-1.7</v>
      </c>
      <c r="J13" s="183">
        <v>-4.2</v>
      </c>
      <c r="K13" s="190">
        <v>-0.9</v>
      </c>
      <c r="L13" s="191">
        <v>-33</v>
      </c>
      <c r="M13" s="191">
        <v>-8.5</v>
      </c>
      <c r="N13" s="183">
        <v>-0.1</v>
      </c>
      <c r="O13" s="190">
        <v>3.8</v>
      </c>
      <c r="P13" s="191">
        <v>22.5</v>
      </c>
      <c r="Q13" s="191">
        <v>-6.4</v>
      </c>
      <c r="R13" s="183">
        <v>0.2</v>
      </c>
      <c r="S13" s="190">
        <v>-3.7</v>
      </c>
      <c r="T13" s="191">
        <v>-7</v>
      </c>
      <c r="U13" s="191">
        <v>1.5</v>
      </c>
      <c r="V13" s="183">
        <v>1.2</v>
      </c>
      <c r="W13" s="190">
        <v>4.4000000000000004</v>
      </c>
      <c r="X13" s="191">
        <v>3.8</v>
      </c>
      <c r="Y13" s="191">
        <v>2.8</v>
      </c>
      <c r="Z13" s="183">
        <v>1.5</v>
      </c>
      <c r="AA13" s="190">
        <v>3.1</v>
      </c>
      <c r="AB13" s="191">
        <v>6.8</v>
      </c>
      <c r="AC13" s="191">
        <v>1</v>
      </c>
      <c r="AD13" s="183">
        <v>1</v>
      </c>
      <c r="AE13" s="190">
        <v>4.3</v>
      </c>
      <c r="AF13" s="191">
        <v>-2.6</v>
      </c>
      <c r="AG13" s="191">
        <v>-0.7</v>
      </c>
      <c r="AH13" s="183">
        <v>0.4</v>
      </c>
      <c r="AI13" s="297">
        <v>-1.1000000000000001</v>
      </c>
      <c r="AJ13" s="183">
        <v>1.9</v>
      </c>
    </row>
    <row r="14" spans="1:36" ht="110" customHeight="1" x14ac:dyDescent="0.5">
      <c r="A14" s="98" t="s">
        <v>418</v>
      </c>
      <c r="B14" s="99" t="s">
        <v>1</v>
      </c>
      <c r="C14" s="190">
        <v>4.5</v>
      </c>
      <c r="D14" s="191">
        <v>-3.1</v>
      </c>
      <c r="E14" s="191">
        <v>6.1</v>
      </c>
      <c r="F14" s="183">
        <v>5.8</v>
      </c>
      <c r="G14" s="190">
        <v>9.8000000000000007</v>
      </c>
      <c r="H14" s="191">
        <v>6.9</v>
      </c>
      <c r="I14" s="191">
        <v>5.0999999999999996</v>
      </c>
      <c r="J14" s="183">
        <v>3.8</v>
      </c>
      <c r="K14" s="190">
        <v>2.7</v>
      </c>
      <c r="L14" s="191">
        <v>16.7</v>
      </c>
      <c r="M14" s="191">
        <v>7.5</v>
      </c>
      <c r="N14" s="183">
        <v>10.3</v>
      </c>
      <c r="O14" s="190">
        <v>12.1</v>
      </c>
      <c r="P14" s="191">
        <v>1.1000000000000001</v>
      </c>
      <c r="Q14" s="191">
        <v>-0.1</v>
      </c>
      <c r="R14" s="183">
        <v>1.8</v>
      </c>
      <c r="S14" s="190">
        <v>0.7</v>
      </c>
      <c r="T14" s="191">
        <v>-6.1</v>
      </c>
      <c r="U14" s="191">
        <v>-3.2</v>
      </c>
      <c r="V14" s="183">
        <v>-7.4</v>
      </c>
      <c r="W14" s="190">
        <v>-6.4</v>
      </c>
      <c r="X14" s="191">
        <v>-6.2</v>
      </c>
      <c r="Y14" s="191">
        <v>-6.4</v>
      </c>
      <c r="Z14" s="183">
        <v>0.1</v>
      </c>
      <c r="AA14" s="190">
        <v>1.8</v>
      </c>
      <c r="AB14" s="191">
        <v>5.4</v>
      </c>
      <c r="AC14" s="191">
        <v>8.5</v>
      </c>
      <c r="AD14" s="183">
        <v>5.2</v>
      </c>
      <c r="AE14" s="190">
        <v>1.9</v>
      </c>
      <c r="AF14" s="191">
        <v>2.2000000000000002</v>
      </c>
      <c r="AG14" s="191">
        <v>2.8</v>
      </c>
      <c r="AH14" s="183">
        <v>0.9</v>
      </c>
      <c r="AI14" s="297">
        <v>3</v>
      </c>
      <c r="AJ14" s="183">
        <v>2.2000000000000002</v>
      </c>
    </row>
    <row r="15" spans="1:36" ht="65" customHeight="1" x14ac:dyDescent="0.5">
      <c r="A15" s="98" t="s">
        <v>419</v>
      </c>
      <c r="B15" s="99" t="s">
        <v>1</v>
      </c>
      <c r="C15" s="190">
        <v>1.7</v>
      </c>
      <c r="D15" s="191">
        <v>3.1</v>
      </c>
      <c r="E15" s="191">
        <v>1.2</v>
      </c>
      <c r="F15" s="183">
        <v>3.8</v>
      </c>
      <c r="G15" s="190">
        <v>5.6</v>
      </c>
      <c r="H15" s="191">
        <v>1.9</v>
      </c>
      <c r="I15" s="191">
        <v>4</v>
      </c>
      <c r="J15" s="183">
        <v>3.9</v>
      </c>
      <c r="K15" s="190">
        <v>4.2</v>
      </c>
      <c r="L15" s="191">
        <v>8.3000000000000007</v>
      </c>
      <c r="M15" s="191">
        <v>3.1</v>
      </c>
      <c r="N15" s="183">
        <v>5.4</v>
      </c>
      <c r="O15" s="190">
        <v>4.3</v>
      </c>
      <c r="P15" s="191">
        <v>2.2999999999999998</v>
      </c>
      <c r="Q15" s="191">
        <v>11.1</v>
      </c>
      <c r="R15" s="183">
        <v>2.9</v>
      </c>
      <c r="S15" s="190">
        <v>-4.5</v>
      </c>
      <c r="T15" s="191">
        <v>-5.4</v>
      </c>
      <c r="U15" s="191">
        <v>-1.3</v>
      </c>
      <c r="V15" s="183">
        <v>-1.4</v>
      </c>
      <c r="W15" s="190">
        <v>-0.3</v>
      </c>
      <c r="X15" s="191">
        <v>-4.5999999999999996</v>
      </c>
      <c r="Y15" s="191">
        <v>-4.8</v>
      </c>
      <c r="Z15" s="183">
        <v>-3</v>
      </c>
      <c r="AA15" s="190">
        <v>-3.6</v>
      </c>
      <c r="AB15" s="191">
        <v>-2.2000000000000002</v>
      </c>
      <c r="AC15" s="191">
        <v>0.9</v>
      </c>
      <c r="AD15" s="183">
        <v>1.8</v>
      </c>
      <c r="AE15" s="190">
        <v>3.3</v>
      </c>
      <c r="AF15" s="191">
        <v>7.4</v>
      </c>
      <c r="AG15" s="191">
        <v>3.9</v>
      </c>
      <c r="AH15" s="183">
        <v>2.6</v>
      </c>
      <c r="AI15" s="297">
        <v>2.2000000000000002</v>
      </c>
      <c r="AJ15" s="183">
        <v>4.0999999999999996</v>
      </c>
    </row>
    <row r="16" spans="1:36" ht="130" customHeight="1" x14ac:dyDescent="0.5">
      <c r="A16" s="98" t="s">
        <v>420</v>
      </c>
      <c r="B16" s="99" t="s">
        <v>1</v>
      </c>
      <c r="C16" s="190">
        <v>7</v>
      </c>
      <c r="D16" s="191">
        <v>4.2</v>
      </c>
      <c r="E16" s="191">
        <v>5</v>
      </c>
      <c r="F16" s="183">
        <v>2.9</v>
      </c>
      <c r="G16" s="190">
        <v>1.4</v>
      </c>
      <c r="H16" s="191">
        <v>4.2</v>
      </c>
      <c r="I16" s="191">
        <v>3.8</v>
      </c>
      <c r="J16" s="183">
        <v>1.8</v>
      </c>
      <c r="K16" s="190">
        <v>2.4</v>
      </c>
      <c r="L16" s="191">
        <v>-12.6</v>
      </c>
      <c r="M16" s="191">
        <v>-2</v>
      </c>
      <c r="N16" s="183">
        <v>0.4</v>
      </c>
      <c r="O16" s="190">
        <v>1</v>
      </c>
      <c r="P16" s="191">
        <v>0.5</v>
      </c>
      <c r="Q16" s="191">
        <v>-7.9</v>
      </c>
      <c r="R16" s="183">
        <v>3.3</v>
      </c>
      <c r="S16" s="190">
        <v>3.4</v>
      </c>
      <c r="T16" s="191">
        <v>-0.9</v>
      </c>
      <c r="U16" s="191">
        <v>-0.1</v>
      </c>
      <c r="V16" s="183">
        <v>1.4</v>
      </c>
      <c r="W16" s="190">
        <v>1.9</v>
      </c>
      <c r="X16" s="191">
        <v>3.9</v>
      </c>
      <c r="Y16" s="191">
        <v>2.5</v>
      </c>
      <c r="Z16" s="183">
        <v>2.7</v>
      </c>
      <c r="AA16" s="190">
        <v>6</v>
      </c>
      <c r="AB16" s="191">
        <v>8.3000000000000007</v>
      </c>
      <c r="AC16" s="191">
        <v>7.3</v>
      </c>
      <c r="AD16" s="183">
        <v>0.7</v>
      </c>
      <c r="AE16" s="190">
        <v>-2.2999999999999998</v>
      </c>
      <c r="AF16" s="191">
        <v>0.7</v>
      </c>
      <c r="AG16" s="191">
        <v>0.7</v>
      </c>
      <c r="AH16" s="183">
        <v>7.6</v>
      </c>
      <c r="AI16" s="297">
        <v>5.5</v>
      </c>
      <c r="AJ16" s="183">
        <v>4.3</v>
      </c>
    </row>
    <row r="17" spans="1:36" ht="65" customHeight="1" x14ac:dyDescent="0.5">
      <c r="A17" s="98" t="s">
        <v>421</v>
      </c>
      <c r="B17" s="99" t="s">
        <v>1</v>
      </c>
      <c r="C17" s="190">
        <v>5.8</v>
      </c>
      <c r="D17" s="191">
        <v>5.3</v>
      </c>
      <c r="E17" s="191">
        <v>2.1</v>
      </c>
      <c r="F17" s="183">
        <v>5.3</v>
      </c>
      <c r="G17" s="190">
        <v>2.8</v>
      </c>
      <c r="H17" s="191">
        <v>1.4</v>
      </c>
      <c r="I17" s="191">
        <v>3.8</v>
      </c>
      <c r="J17" s="183">
        <v>2.1</v>
      </c>
      <c r="K17" s="190">
        <v>4.5</v>
      </c>
      <c r="L17" s="191">
        <v>35.700000000000003</v>
      </c>
      <c r="M17" s="191">
        <v>12.3</v>
      </c>
      <c r="N17" s="183">
        <v>9.8000000000000007</v>
      </c>
      <c r="O17" s="190">
        <v>11.4</v>
      </c>
      <c r="P17" s="191">
        <v>-10.9</v>
      </c>
      <c r="Q17" s="191">
        <v>9.5</v>
      </c>
      <c r="R17" s="183">
        <v>9.8000000000000007</v>
      </c>
      <c r="S17" s="190">
        <v>8</v>
      </c>
      <c r="T17" s="191">
        <v>3.8</v>
      </c>
      <c r="U17" s="191">
        <v>5.8</v>
      </c>
      <c r="V17" s="183">
        <v>3.7</v>
      </c>
      <c r="W17" s="190">
        <v>-0.9</v>
      </c>
      <c r="X17" s="191">
        <v>-7.5</v>
      </c>
      <c r="Y17" s="191">
        <v>-7.7</v>
      </c>
      <c r="Z17" s="183">
        <v>-8.1999999999999993</v>
      </c>
      <c r="AA17" s="190">
        <v>-1.7</v>
      </c>
      <c r="AB17" s="191">
        <v>5.3</v>
      </c>
      <c r="AC17" s="191">
        <v>5.3</v>
      </c>
      <c r="AD17" s="183">
        <v>7.4</v>
      </c>
      <c r="AE17" s="190">
        <v>6.2</v>
      </c>
      <c r="AF17" s="191">
        <v>3.9</v>
      </c>
      <c r="AG17" s="191">
        <v>7</v>
      </c>
      <c r="AH17" s="183">
        <v>11.9</v>
      </c>
      <c r="AI17" s="297">
        <v>11.9</v>
      </c>
      <c r="AJ17" s="183">
        <v>14.9</v>
      </c>
    </row>
    <row r="18" spans="1:36" ht="105" customHeight="1" x14ac:dyDescent="0.5">
      <c r="A18" s="98" t="s">
        <v>422</v>
      </c>
      <c r="B18" s="99" t="s">
        <v>1</v>
      </c>
      <c r="C18" s="190">
        <v>-0.7</v>
      </c>
      <c r="D18" s="191">
        <v>7.3</v>
      </c>
      <c r="E18" s="191">
        <v>5.5</v>
      </c>
      <c r="F18" s="183">
        <v>6.7</v>
      </c>
      <c r="G18" s="190">
        <v>7.1</v>
      </c>
      <c r="H18" s="191">
        <v>4.9000000000000004</v>
      </c>
      <c r="I18" s="191">
        <v>6.2</v>
      </c>
      <c r="J18" s="183">
        <v>4.5</v>
      </c>
      <c r="K18" s="190">
        <v>-0.5</v>
      </c>
      <c r="L18" s="191">
        <v>31</v>
      </c>
      <c r="M18" s="191">
        <v>10.9</v>
      </c>
      <c r="N18" s="183">
        <v>18.8</v>
      </c>
      <c r="O18" s="190">
        <v>12</v>
      </c>
      <c r="P18" s="191">
        <v>-18.5</v>
      </c>
      <c r="Q18" s="191">
        <v>-25.4</v>
      </c>
      <c r="R18" s="183">
        <v>0.9</v>
      </c>
      <c r="S18" s="190">
        <v>-4.5999999999999996</v>
      </c>
      <c r="T18" s="191">
        <v>7.5</v>
      </c>
      <c r="U18" s="191">
        <v>19</v>
      </c>
      <c r="V18" s="183">
        <v>-2.1</v>
      </c>
      <c r="W18" s="411">
        <v>4.0000000000000001E-3</v>
      </c>
      <c r="X18" s="191">
        <v>-4.5</v>
      </c>
      <c r="Y18" s="191">
        <v>-2</v>
      </c>
      <c r="Z18" s="183">
        <v>1.2</v>
      </c>
      <c r="AA18" s="190">
        <v>3.1</v>
      </c>
      <c r="AB18" s="191">
        <v>2.2999999999999998</v>
      </c>
      <c r="AC18" s="191">
        <v>-1.2</v>
      </c>
      <c r="AD18" s="183">
        <v>-3.4</v>
      </c>
      <c r="AE18" s="191">
        <v>-7.2</v>
      </c>
      <c r="AF18" s="191">
        <v>-1.4</v>
      </c>
      <c r="AG18" s="191">
        <v>-0.8</v>
      </c>
      <c r="AH18" s="183">
        <v>-3.8</v>
      </c>
      <c r="AI18" s="184">
        <v>-4.8</v>
      </c>
      <c r="AJ18" s="183">
        <v>2</v>
      </c>
    </row>
    <row r="19" spans="1:36" ht="65" customHeight="1" x14ac:dyDescent="0.5">
      <c r="A19" s="96" t="s">
        <v>365</v>
      </c>
      <c r="B19" s="97" t="s">
        <v>1</v>
      </c>
      <c r="C19" s="187">
        <v>-0.1</v>
      </c>
      <c r="D19" s="188">
        <v>4.9000000000000004</v>
      </c>
      <c r="E19" s="188">
        <v>4.7</v>
      </c>
      <c r="F19" s="189">
        <v>5.5</v>
      </c>
      <c r="G19" s="187">
        <v>4.9000000000000004</v>
      </c>
      <c r="H19" s="188">
        <v>3.9</v>
      </c>
      <c r="I19" s="188">
        <v>1.7</v>
      </c>
      <c r="J19" s="189">
        <v>4.5999999999999996</v>
      </c>
      <c r="K19" s="187">
        <v>-1.7</v>
      </c>
      <c r="L19" s="188">
        <v>-2.8</v>
      </c>
      <c r="M19" s="188">
        <v>-8.8000000000000007</v>
      </c>
      <c r="N19" s="189">
        <v>-6.5</v>
      </c>
      <c r="O19" s="187">
        <v>-8.6999999999999993</v>
      </c>
      <c r="P19" s="188">
        <v>-7.8</v>
      </c>
      <c r="Q19" s="188">
        <v>-5.7</v>
      </c>
      <c r="R19" s="189">
        <v>-10.8</v>
      </c>
      <c r="S19" s="187">
        <v>-8</v>
      </c>
      <c r="T19" s="188">
        <v>-5</v>
      </c>
      <c r="U19" s="188">
        <v>-2.1</v>
      </c>
      <c r="V19" s="189">
        <v>8.1999999999999993</v>
      </c>
      <c r="W19" s="187">
        <v>6.1</v>
      </c>
      <c r="X19" s="188">
        <v>3</v>
      </c>
      <c r="Y19" s="188">
        <v>5.5</v>
      </c>
      <c r="Z19" s="189">
        <v>2.4</v>
      </c>
      <c r="AA19" s="187">
        <v>12</v>
      </c>
      <c r="AB19" s="188">
        <v>19.2</v>
      </c>
      <c r="AC19" s="188">
        <v>20.399999999999999</v>
      </c>
      <c r="AD19" s="189">
        <v>19.3</v>
      </c>
      <c r="AE19" s="187">
        <v>12.4</v>
      </c>
      <c r="AF19" s="188">
        <v>10</v>
      </c>
      <c r="AG19" s="188">
        <v>10.3</v>
      </c>
      <c r="AH19" s="189">
        <v>10.8</v>
      </c>
      <c r="AI19" s="188">
        <v>7.8</v>
      </c>
      <c r="AJ19" s="189">
        <v>5.6</v>
      </c>
    </row>
    <row r="20" spans="1:36" ht="65" customHeight="1" x14ac:dyDescent="0.5">
      <c r="A20" s="96" t="s">
        <v>367</v>
      </c>
      <c r="B20" s="97" t="s">
        <v>1</v>
      </c>
      <c r="C20" s="187">
        <v>6.4</v>
      </c>
      <c r="D20" s="188">
        <v>4.5</v>
      </c>
      <c r="E20" s="188">
        <v>5.2</v>
      </c>
      <c r="F20" s="189">
        <v>3.9</v>
      </c>
      <c r="G20" s="187">
        <v>2.9</v>
      </c>
      <c r="H20" s="188">
        <v>2.5</v>
      </c>
      <c r="I20" s="188">
        <v>2.9</v>
      </c>
      <c r="J20" s="189">
        <v>2.6</v>
      </c>
      <c r="K20" s="187">
        <v>3.8</v>
      </c>
      <c r="L20" s="188">
        <v>17.600000000000001</v>
      </c>
      <c r="M20" s="188">
        <v>-0.9</v>
      </c>
      <c r="N20" s="189">
        <v>-2.4</v>
      </c>
      <c r="O20" s="187">
        <v>-1.2</v>
      </c>
      <c r="P20" s="188">
        <v>-15.5</v>
      </c>
      <c r="Q20" s="188">
        <v>-1.2</v>
      </c>
      <c r="R20" s="189">
        <v>0.8</v>
      </c>
      <c r="S20" s="187">
        <v>1.2</v>
      </c>
      <c r="T20" s="188">
        <v>4.5999999999999996</v>
      </c>
      <c r="U20" s="188">
        <v>6.4</v>
      </c>
      <c r="V20" s="189">
        <v>2.7</v>
      </c>
      <c r="W20" s="187">
        <v>2.8</v>
      </c>
      <c r="X20" s="188">
        <v>-0.1</v>
      </c>
      <c r="Y20" s="188">
        <v>0.1</v>
      </c>
      <c r="Z20" s="189">
        <v>1.5</v>
      </c>
      <c r="AA20" s="187">
        <v>2.8</v>
      </c>
      <c r="AB20" s="188">
        <v>3.8</v>
      </c>
      <c r="AC20" s="188">
        <v>3.3</v>
      </c>
      <c r="AD20" s="189">
        <v>3.1</v>
      </c>
      <c r="AE20" s="187">
        <v>2.5</v>
      </c>
      <c r="AF20" s="188">
        <v>3.5</v>
      </c>
      <c r="AG20" s="188">
        <v>4.4000000000000004</v>
      </c>
      <c r="AH20" s="189">
        <v>5.4</v>
      </c>
      <c r="AI20" s="188">
        <v>4.5</v>
      </c>
      <c r="AJ20" s="189">
        <v>5.4</v>
      </c>
    </row>
    <row r="21" spans="1:36" ht="65" customHeight="1" x14ac:dyDescent="0.5">
      <c r="A21" s="98" t="s">
        <v>423</v>
      </c>
      <c r="B21" s="99" t="s">
        <v>1</v>
      </c>
      <c r="C21" s="190">
        <v>7.7</v>
      </c>
      <c r="D21" s="191">
        <v>1.7</v>
      </c>
      <c r="E21" s="191">
        <v>0.5</v>
      </c>
      <c r="F21" s="183">
        <v>2.9</v>
      </c>
      <c r="G21" s="190">
        <v>3.4</v>
      </c>
      <c r="H21" s="191">
        <v>3.7</v>
      </c>
      <c r="I21" s="191">
        <v>3.6</v>
      </c>
      <c r="J21" s="183">
        <v>3.1</v>
      </c>
      <c r="K21" s="190">
        <v>1.3</v>
      </c>
      <c r="L21" s="191">
        <v>26.2</v>
      </c>
      <c r="M21" s="191">
        <v>1.8</v>
      </c>
      <c r="N21" s="183">
        <v>4.9000000000000004</v>
      </c>
      <c r="O21" s="190">
        <v>1.5</v>
      </c>
      <c r="P21" s="191">
        <v>-17.600000000000001</v>
      </c>
      <c r="Q21" s="191">
        <v>6.6</v>
      </c>
      <c r="R21" s="183">
        <v>1.5</v>
      </c>
      <c r="S21" s="190">
        <v>-2.8</v>
      </c>
      <c r="T21" s="191">
        <v>-1.4</v>
      </c>
      <c r="U21" s="191">
        <v>-5.4</v>
      </c>
      <c r="V21" s="183">
        <v>-7.9</v>
      </c>
      <c r="W21" s="190">
        <v>-2.4</v>
      </c>
      <c r="X21" s="191">
        <v>-1.3</v>
      </c>
      <c r="Y21" s="191">
        <v>-2.6</v>
      </c>
      <c r="Z21" s="183">
        <v>5.3</v>
      </c>
      <c r="AA21" s="190">
        <v>9.1999999999999993</v>
      </c>
      <c r="AB21" s="191">
        <v>3.8</v>
      </c>
      <c r="AC21" s="191">
        <v>3</v>
      </c>
      <c r="AD21" s="183">
        <v>3.6</v>
      </c>
      <c r="AE21" s="190">
        <v>-7.9</v>
      </c>
      <c r="AF21" s="191">
        <v>-2.5</v>
      </c>
      <c r="AG21" s="191">
        <v>-0.6</v>
      </c>
      <c r="AH21" s="183">
        <v>-2.6</v>
      </c>
      <c r="AI21" s="297">
        <v>2.4</v>
      </c>
      <c r="AJ21" s="535">
        <v>2.4</v>
      </c>
    </row>
    <row r="22" spans="1:36" ht="65" customHeight="1" x14ac:dyDescent="0.5">
      <c r="A22" s="98" t="s">
        <v>424</v>
      </c>
      <c r="B22" s="99" t="s">
        <v>1</v>
      </c>
      <c r="C22" s="190">
        <v>5.7</v>
      </c>
      <c r="D22" s="191">
        <v>5.6</v>
      </c>
      <c r="E22" s="191">
        <v>5.7</v>
      </c>
      <c r="F22" s="183">
        <v>6.1</v>
      </c>
      <c r="G22" s="190">
        <v>5.9</v>
      </c>
      <c r="H22" s="191">
        <v>3.6</v>
      </c>
      <c r="I22" s="191">
        <v>3.4</v>
      </c>
      <c r="J22" s="183">
        <v>3.4</v>
      </c>
      <c r="K22" s="190">
        <v>2.2999999999999998</v>
      </c>
      <c r="L22" s="191">
        <v>9.3000000000000007</v>
      </c>
      <c r="M22" s="191">
        <v>0.7</v>
      </c>
      <c r="N22" s="183">
        <v>0.4</v>
      </c>
      <c r="O22" s="190">
        <v>2.2000000000000002</v>
      </c>
      <c r="P22" s="191">
        <v>-8.4</v>
      </c>
      <c r="Q22" s="191">
        <v>-6.8</v>
      </c>
      <c r="R22" s="183">
        <v>-0.9</v>
      </c>
      <c r="S22" s="190">
        <v>-2.2999999999999998</v>
      </c>
      <c r="T22" s="191">
        <v>6.3</v>
      </c>
      <c r="U22" s="191">
        <v>10.9</v>
      </c>
      <c r="V22" s="183">
        <v>1.7</v>
      </c>
      <c r="W22" s="190">
        <v>5.3</v>
      </c>
      <c r="X22" s="191">
        <v>0.8</v>
      </c>
      <c r="Y22" s="191">
        <v>3.4</v>
      </c>
      <c r="Z22" s="183">
        <v>5.2</v>
      </c>
      <c r="AA22" s="190">
        <v>2.1</v>
      </c>
      <c r="AB22" s="191">
        <v>3.5</v>
      </c>
      <c r="AC22" s="191">
        <v>0.9</v>
      </c>
      <c r="AD22" s="183">
        <v>1.2</v>
      </c>
      <c r="AE22" s="190">
        <v>2.2999999999999998</v>
      </c>
      <c r="AF22" s="191">
        <v>3.7</v>
      </c>
      <c r="AG22" s="191">
        <v>4.9000000000000004</v>
      </c>
      <c r="AH22" s="183">
        <v>3.9</v>
      </c>
      <c r="AI22" s="297">
        <v>3.6</v>
      </c>
      <c r="AJ22" s="183">
        <v>3</v>
      </c>
    </row>
    <row r="23" spans="1:36" ht="65" customHeight="1" x14ac:dyDescent="0.5">
      <c r="A23" s="98" t="s">
        <v>380</v>
      </c>
      <c r="B23" s="99" t="s">
        <v>1</v>
      </c>
      <c r="C23" s="190">
        <v>4.4000000000000004</v>
      </c>
      <c r="D23" s="191">
        <v>2.2000000000000002</v>
      </c>
      <c r="E23" s="191">
        <v>0.9</v>
      </c>
      <c r="F23" s="183">
        <v>0.5</v>
      </c>
      <c r="G23" s="190">
        <v>-0.1</v>
      </c>
      <c r="H23" s="191">
        <v>0.1</v>
      </c>
      <c r="I23" s="191">
        <v>2.5</v>
      </c>
      <c r="J23" s="183">
        <v>2.8</v>
      </c>
      <c r="K23" s="190">
        <v>0.7</v>
      </c>
      <c r="L23" s="191">
        <v>-14.6</v>
      </c>
      <c r="M23" s="191">
        <v>-23.2</v>
      </c>
      <c r="N23" s="183">
        <v>-30.1</v>
      </c>
      <c r="O23" s="190">
        <v>-26.8</v>
      </c>
      <c r="P23" s="191">
        <v>-21.2</v>
      </c>
      <c r="Q23" s="191">
        <v>-20.399999999999999</v>
      </c>
      <c r="R23" s="183">
        <v>2.5</v>
      </c>
      <c r="S23" s="190">
        <v>13.9</v>
      </c>
      <c r="T23" s="191">
        <v>29.2</v>
      </c>
      <c r="U23" s="191">
        <v>42.9</v>
      </c>
      <c r="V23" s="183">
        <v>19</v>
      </c>
      <c r="W23" s="190">
        <v>5.0999999999999996</v>
      </c>
      <c r="X23" s="191">
        <v>-2.6</v>
      </c>
      <c r="Y23" s="191">
        <v>-5.0999999999999996</v>
      </c>
      <c r="Z23" s="183">
        <v>-5.4</v>
      </c>
      <c r="AA23" s="190">
        <v>3.9</v>
      </c>
      <c r="AB23" s="191">
        <v>3.1</v>
      </c>
      <c r="AC23" s="191">
        <v>5.7</v>
      </c>
      <c r="AD23" s="183">
        <v>4.4000000000000004</v>
      </c>
      <c r="AE23" s="190">
        <v>2.5</v>
      </c>
      <c r="AF23" s="191">
        <v>3.8</v>
      </c>
      <c r="AG23" s="191">
        <v>9.1999999999999993</v>
      </c>
      <c r="AH23" s="183">
        <v>13.7</v>
      </c>
      <c r="AI23" s="297">
        <v>8.1999999999999993</v>
      </c>
      <c r="AJ23" s="183">
        <v>9.1999999999999993</v>
      </c>
    </row>
    <row r="24" spans="1:36" ht="65" customHeight="1" x14ac:dyDescent="0.5">
      <c r="A24" s="98" t="s">
        <v>425</v>
      </c>
      <c r="B24" s="99" t="s">
        <v>1</v>
      </c>
      <c r="C24" s="190">
        <v>4.0999999999999996</v>
      </c>
      <c r="D24" s="191">
        <v>5</v>
      </c>
      <c r="E24" s="191">
        <v>5.3</v>
      </c>
      <c r="F24" s="183">
        <v>3.1</v>
      </c>
      <c r="G24" s="190">
        <v>4.7</v>
      </c>
      <c r="H24" s="191">
        <v>3.7</v>
      </c>
      <c r="I24" s="191">
        <v>3.8</v>
      </c>
      <c r="J24" s="183">
        <v>4.7</v>
      </c>
      <c r="K24" s="190">
        <v>0.4</v>
      </c>
      <c r="L24" s="191">
        <v>-11.9</v>
      </c>
      <c r="M24" s="191">
        <v>-13.1</v>
      </c>
      <c r="N24" s="183">
        <v>-17.399999999999999</v>
      </c>
      <c r="O24" s="190">
        <v>-15.5</v>
      </c>
      <c r="P24" s="191">
        <v>-8.8000000000000007</v>
      </c>
      <c r="Q24" s="191">
        <v>-6.9</v>
      </c>
      <c r="R24" s="183">
        <v>9.1</v>
      </c>
      <c r="S24" s="190">
        <v>18.100000000000001</v>
      </c>
      <c r="T24" s="191">
        <v>21.8</v>
      </c>
      <c r="U24" s="191">
        <v>20.9</v>
      </c>
      <c r="V24" s="183">
        <v>6.7</v>
      </c>
      <c r="W24" s="190">
        <v>7.4</v>
      </c>
      <c r="X24" s="191">
        <v>5.8</v>
      </c>
      <c r="Y24" s="191">
        <v>6.2</v>
      </c>
      <c r="Z24" s="183">
        <v>11.1</v>
      </c>
      <c r="AA24" s="190">
        <v>10.9</v>
      </c>
      <c r="AB24" s="191">
        <v>10.5</v>
      </c>
      <c r="AC24" s="191">
        <v>10.7</v>
      </c>
      <c r="AD24" s="183">
        <v>10.1</v>
      </c>
      <c r="AE24" s="190">
        <v>8.3000000000000007</v>
      </c>
      <c r="AF24" s="191">
        <v>5.7</v>
      </c>
      <c r="AG24" s="191">
        <v>4.0999999999999996</v>
      </c>
      <c r="AH24" s="183">
        <v>7.1</v>
      </c>
      <c r="AI24" s="297">
        <v>5.7</v>
      </c>
      <c r="AJ24" s="183">
        <v>5.9</v>
      </c>
    </row>
    <row r="25" spans="1:36" ht="65" customHeight="1" x14ac:dyDescent="0.5">
      <c r="A25" s="98" t="s">
        <v>426</v>
      </c>
      <c r="B25" s="99" t="s">
        <v>1</v>
      </c>
      <c r="C25" s="190">
        <v>2</v>
      </c>
      <c r="D25" s="191">
        <v>8.3000000000000007</v>
      </c>
      <c r="E25" s="191">
        <v>9.8000000000000007</v>
      </c>
      <c r="F25" s="183">
        <v>2.2999999999999998</v>
      </c>
      <c r="G25" s="190">
        <v>3.5</v>
      </c>
      <c r="H25" s="191">
        <v>2.2999999999999998</v>
      </c>
      <c r="I25" s="191">
        <v>1.2</v>
      </c>
      <c r="J25" s="183">
        <v>1.2</v>
      </c>
      <c r="K25" s="190">
        <v>3.2</v>
      </c>
      <c r="L25" s="191">
        <v>51.1</v>
      </c>
      <c r="M25" s="191">
        <v>1.7</v>
      </c>
      <c r="N25" s="183">
        <v>6.3</v>
      </c>
      <c r="O25" s="190">
        <v>3.4</v>
      </c>
      <c r="P25" s="191">
        <v>-30.5</v>
      </c>
      <c r="Q25" s="191">
        <v>6.9</v>
      </c>
      <c r="R25" s="183">
        <v>4.5999999999999996</v>
      </c>
      <c r="S25" s="190">
        <v>-0.3</v>
      </c>
      <c r="T25" s="191">
        <v>1.5</v>
      </c>
      <c r="U25" s="191">
        <v>-4.3</v>
      </c>
      <c r="V25" s="183">
        <v>-3.3</v>
      </c>
      <c r="W25" s="190">
        <v>-0.6</v>
      </c>
      <c r="X25" s="191">
        <v>-2.2999999999999998</v>
      </c>
      <c r="Y25" s="191">
        <v>1.5</v>
      </c>
      <c r="Z25" s="183">
        <v>3.2</v>
      </c>
      <c r="AA25" s="190">
        <v>-1.1000000000000001</v>
      </c>
      <c r="AB25" s="191">
        <v>0.5</v>
      </c>
      <c r="AC25" s="191">
        <v>0.9</v>
      </c>
      <c r="AD25" s="183">
        <v>2.9</v>
      </c>
      <c r="AE25" s="190">
        <v>3.5</v>
      </c>
      <c r="AF25" s="191">
        <v>7.3</v>
      </c>
      <c r="AG25" s="191">
        <v>6.9</v>
      </c>
      <c r="AH25" s="183">
        <v>6.9</v>
      </c>
      <c r="AI25" s="297">
        <v>3</v>
      </c>
      <c r="AJ25" s="183">
        <v>3.8</v>
      </c>
    </row>
    <row r="26" spans="1:36" ht="65" customHeight="1" x14ac:dyDescent="0.5">
      <c r="A26" s="98" t="s">
        <v>428</v>
      </c>
      <c r="B26" s="99" t="s">
        <v>1</v>
      </c>
      <c r="C26" s="190">
        <v>7.4</v>
      </c>
      <c r="D26" s="191">
        <v>0.1</v>
      </c>
      <c r="E26" s="191">
        <v>4.8</v>
      </c>
      <c r="F26" s="183">
        <v>2.7</v>
      </c>
      <c r="G26" s="190">
        <v>-0.1</v>
      </c>
      <c r="H26" s="191">
        <v>4.7</v>
      </c>
      <c r="I26" s="191">
        <v>3</v>
      </c>
      <c r="J26" s="183">
        <v>3.2</v>
      </c>
      <c r="K26" s="190">
        <v>7.1</v>
      </c>
      <c r="L26" s="191">
        <v>21.2</v>
      </c>
      <c r="M26" s="191">
        <v>7.9</v>
      </c>
      <c r="N26" s="183">
        <v>8.6</v>
      </c>
      <c r="O26" s="190">
        <v>9.6</v>
      </c>
      <c r="P26" s="191">
        <v>-1.8</v>
      </c>
      <c r="Q26" s="191">
        <v>7.2</v>
      </c>
      <c r="R26" s="183">
        <v>3.2</v>
      </c>
      <c r="S26" s="190">
        <v>-2.2000000000000002</v>
      </c>
      <c r="T26" s="191">
        <v>-3.4</v>
      </c>
      <c r="U26" s="191">
        <v>2.4</v>
      </c>
      <c r="V26" s="183">
        <v>5.8</v>
      </c>
      <c r="W26" s="190">
        <v>6.2</v>
      </c>
      <c r="X26" s="191">
        <v>-8.6</v>
      </c>
      <c r="Y26" s="191">
        <v>-5.4</v>
      </c>
      <c r="Z26" s="183">
        <v>-13.6</v>
      </c>
      <c r="AA26" s="190">
        <v>-8.1</v>
      </c>
      <c r="AB26" s="191">
        <v>9.1</v>
      </c>
      <c r="AC26" s="191">
        <v>-1.3</v>
      </c>
      <c r="AD26" s="183">
        <v>2.5</v>
      </c>
      <c r="AE26" s="190">
        <v>1.5</v>
      </c>
      <c r="AF26" s="191">
        <v>0.3</v>
      </c>
      <c r="AG26" s="191">
        <v>-3.3</v>
      </c>
      <c r="AH26" s="183">
        <v>-0.6</v>
      </c>
      <c r="AI26" s="476">
        <v>0.02</v>
      </c>
      <c r="AJ26" s="183">
        <v>1.9</v>
      </c>
    </row>
    <row r="27" spans="1:36" ht="65" customHeight="1" x14ac:dyDescent="0.5">
      <c r="A27" s="98" t="s">
        <v>427</v>
      </c>
      <c r="B27" s="99" t="s">
        <v>1</v>
      </c>
      <c r="C27" s="190">
        <v>1.8</v>
      </c>
      <c r="D27" s="191">
        <v>1.2</v>
      </c>
      <c r="E27" s="191">
        <v>11.5</v>
      </c>
      <c r="F27" s="183">
        <v>7.9</v>
      </c>
      <c r="G27" s="190">
        <v>5.3</v>
      </c>
      <c r="H27" s="191">
        <v>4.8</v>
      </c>
      <c r="I27" s="191">
        <v>5.9</v>
      </c>
      <c r="J27" s="183">
        <v>4.4000000000000004</v>
      </c>
      <c r="K27" s="190">
        <v>3.2</v>
      </c>
      <c r="L27" s="191">
        <v>7.1</v>
      </c>
      <c r="M27" s="191">
        <v>-12.9</v>
      </c>
      <c r="N27" s="183">
        <v>-19.2</v>
      </c>
      <c r="O27" s="190">
        <v>-13.5</v>
      </c>
      <c r="P27" s="191">
        <v>-24.3</v>
      </c>
      <c r="Q27" s="191">
        <v>-8.5</v>
      </c>
      <c r="R27" s="183">
        <v>-3.5</v>
      </c>
      <c r="S27" s="190">
        <v>6.4</v>
      </c>
      <c r="T27" s="191">
        <v>16.3</v>
      </c>
      <c r="U27" s="191">
        <v>25</v>
      </c>
      <c r="V27" s="183">
        <v>18.5</v>
      </c>
      <c r="W27" s="190">
        <v>4.8</v>
      </c>
      <c r="X27" s="191">
        <v>2.5</v>
      </c>
      <c r="Y27" s="191">
        <v>0.7</v>
      </c>
      <c r="Z27" s="183">
        <v>7</v>
      </c>
      <c r="AA27" s="190">
        <v>7.2</v>
      </c>
      <c r="AB27" s="191">
        <v>5.7</v>
      </c>
      <c r="AC27" s="191">
        <v>8.1</v>
      </c>
      <c r="AD27" s="183">
        <v>7.7</v>
      </c>
      <c r="AE27" s="190">
        <v>8.5</v>
      </c>
      <c r="AF27" s="191">
        <v>8.1</v>
      </c>
      <c r="AG27" s="191">
        <v>6.7</v>
      </c>
      <c r="AH27" s="183">
        <v>4.4000000000000004</v>
      </c>
      <c r="AI27" s="297">
        <v>5.9</v>
      </c>
      <c r="AJ27" s="183">
        <v>6.2</v>
      </c>
    </row>
    <row r="28" spans="1:36" ht="65" customHeight="1" x14ac:dyDescent="0.5">
      <c r="A28" s="100" t="s">
        <v>384</v>
      </c>
      <c r="B28" s="101" t="s">
        <v>1</v>
      </c>
      <c r="C28" s="192">
        <v>11.1</v>
      </c>
      <c r="D28" s="193">
        <v>7.6</v>
      </c>
      <c r="E28" s="193">
        <v>4.9000000000000004</v>
      </c>
      <c r="F28" s="194">
        <v>4.5999999999999996</v>
      </c>
      <c r="G28" s="192">
        <v>2.1</v>
      </c>
      <c r="H28" s="193">
        <v>2.5</v>
      </c>
      <c r="I28" s="193">
        <v>3</v>
      </c>
      <c r="J28" s="194">
        <v>2.2000000000000002</v>
      </c>
      <c r="K28" s="192">
        <v>6.7</v>
      </c>
      <c r="L28" s="193">
        <v>24.8</v>
      </c>
      <c r="M28" s="193">
        <v>-0.9</v>
      </c>
      <c r="N28" s="194">
        <v>-2.9</v>
      </c>
      <c r="O28" s="192">
        <v>-3.4</v>
      </c>
      <c r="P28" s="193">
        <v>-18.3</v>
      </c>
      <c r="Q28" s="193">
        <v>6</v>
      </c>
      <c r="R28" s="194">
        <v>-0.6</v>
      </c>
      <c r="S28" s="192">
        <v>3.3</v>
      </c>
      <c r="T28" s="193">
        <v>1.5</v>
      </c>
      <c r="U28" s="193">
        <v>-0.9</v>
      </c>
      <c r="V28" s="194">
        <v>1.8</v>
      </c>
      <c r="W28" s="192">
        <v>3.3</v>
      </c>
      <c r="X28" s="193">
        <v>4.4000000000000004</v>
      </c>
      <c r="Y28" s="193">
        <v>2.4</v>
      </c>
      <c r="Z28" s="194">
        <v>3.3</v>
      </c>
      <c r="AA28" s="192">
        <v>3</v>
      </c>
      <c r="AB28" s="193">
        <v>2</v>
      </c>
      <c r="AC28" s="193">
        <v>3.7</v>
      </c>
      <c r="AD28" s="194">
        <v>3.2</v>
      </c>
      <c r="AE28" s="192">
        <v>2</v>
      </c>
      <c r="AF28" s="193">
        <v>4.4000000000000004</v>
      </c>
      <c r="AG28" s="193">
        <v>4.5999999999999996</v>
      </c>
      <c r="AH28" s="194">
        <v>5.8</v>
      </c>
      <c r="AI28" s="193">
        <v>5.2</v>
      </c>
      <c r="AJ28" s="194">
        <v>6</v>
      </c>
    </row>
    <row r="29" spans="1:36" ht="65" customHeight="1" x14ac:dyDescent="0.5">
      <c r="A29" s="584" t="s">
        <v>511</v>
      </c>
      <c r="B29" s="584"/>
      <c r="C29" s="584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532"/>
    </row>
  </sheetData>
  <mergeCells count="14">
    <mergeCell ref="AI4:AJ4"/>
    <mergeCell ref="A1:D1"/>
    <mergeCell ref="A29:C29"/>
    <mergeCell ref="A3:C3"/>
    <mergeCell ref="AE4:AH4"/>
    <mergeCell ref="AA4:AD4"/>
    <mergeCell ref="A4:A5"/>
    <mergeCell ref="B4:B5"/>
    <mergeCell ref="W4:Z4"/>
    <mergeCell ref="C4:F4"/>
    <mergeCell ref="G4:J4"/>
    <mergeCell ref="K4:N4"/>
    <mergeCell ref="O4:R4"/>
    <mergeCell ref="S4:V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402C-D889-4F29-A63A-34DBE73393BB}">
  <dimension ref="A1:AW29"/>
  <sheetViews>
    <sheetView showGridLines="0" zoomScale="40" zoomScaleNormal="40" workbookViewId="0">
      <pane xSplit="2" ySplit="5" topLeftCell="C6" activePane="bottomRight" state="frozen"/>
      <selection activeCell="A63" sqref="A63:E63"/>
      <selection pane="topRight" activeCell="A63" sqref="A63:E63"/>
      <selection pane="bottomLeft" activeCell="A63" sqref="A63:E63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6" width="15.6328125" style="2" customWidth="1"/>
    <col min="7" max="8" width="15.6328125" style="1" customWidth="1"/>
    <col min="9" max="10" width="15.6328125" style="2" customWidth="1"/>
    <col min="11" max="12" width="15.6328125" style="1" customWidth="1"/>
    <col min="13" max="14" width="15.6328125" style="2" customWidth="1"/>
    <col min="15" max="16" width="15.6328125" style="1" customWidth="1"/>
    <col min="17" max="18" width="15.6328125" style="2" customWidth="1"/>
    <col min="19" max="20" width="15.6328125" style="1" customWidth="1"/>
    <col min="21" max="22" width="15.6328125" style="2" customWidth="1"/>
    <col min="23" max="23" width="15.6328125" style="1" customWidth="1"/>
    <col min="24" max="36" width="15.6328125" style="2" customWidth="1"/>
    <col min="37" max="16384" width="9.08984375" style="2"/>
  </cols>
  <sheetData>
    <row r="1" spans="1:49" ht="65" customHeight="1" x14ac:dyDescent="0.5">
      <c r="A1" s="583" t="s">
        <v>510</v>
      </c>
      <c r="B1" s="583"/>
      <c r="C1" s="583"/>
      <c r="D1" s="583"/>
    </row>
    <row r="2" spans="1:49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49" ht="65" customHeight="1" x14ac:dyDescent="0.5">
      <c r="A3" s="478" t="s">
        <v>411</v>
      </c>
    </row>
    <row r="4" spans="1:49" ht="60" customHeight="1" x14ac:dyDescent="0.5">
      <c r="A4" s="555" t="s">
        <v>319</v>
      </c>
      <c r="B4" s="569" t="s">
        <v>7</v>
      </c>
      <c r="C4" s="557">
        <v>2018</v>
      </c>
      <c r="D4" s="558"/>
      <c r="E4" s="558"/>
      <c r="F4" s="559"/>
      <c r="G4" s="557">
        <v>2019</v>
      </c>
      <c r="H4" s="558"/>
      <c r="I4" s="558"/>
      <c r="J4" s="559"/>
      <c r="K4" s="557">
        <v>2020</v>
      </c>
      <c r="L4" s="558">
        <v>2020</v>
      </c>
      <c r="M4" s="558"/>
      <c r="N4" s="559"/>
      <c r="O4" s="557">
        <v>2021</v>
      </c>
      <c r="P4" s="558"/>
      <c r="Q4" s="558"/>
      <c r="R4" s="55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9"/>
    </row>
    <row r="5" spans="1:49" ht="39.9" customHeight="1" x14ac:dyDescent="0.5">
      <c r="A5" s="555"/>
      <c r="B5" s="570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49" ht="65" customHeight="1" x14ac:dyDescent="0.5">
      <c r="A6" s="204" t="s">
        <v>412</v>
      </c>
      <c r="B6" s="199" t="s">
        <v>0</v>
      </c>
      <c r="C6" s="224">
        <v>22276</v>
      </c>
      <c r="D6" s="225">
        <v>22580</v>
      </c>
      <c r="E6" s="225">
        <v>23268</v>
      </c>
      <c r="F6" s="226">
        <v>23943</v>
      </c>
      <c r="G6" s="224">
        <v>22809.5</v>
      </c>
      <c r="H6" s="225">
        <v>23206.400000000001</v>
      </c>
      <c r="I6" s="225">
        <v>23817</v>
      </c>
      <c r="J6" s="226">
        <v>24291.3</v>
      </c>
      <c r="K6" s="224">
        <v>22613</v>
      </c>
      <c r="L6" s="225">
        <v>19530</v>
      </c>
      <c r="M6" s="225">
        <v>23327</v>
      </c>
      <c r="N6" s="226">
        <v>23661</v>
      </c>
      <c r="O6" s="224">
        <v>22571.599999999999</v>
      </c>
      <c r="P6" s="225">
        <v>22236.7</v>
      </c>
      <c r="Q6" s="225">
        <v>22090</v>
      </c>
      <c r="R6" s="226">
        <v>24052.6</v>
      </c>
      <c r="S6" s="224">
        <v>23200</v>
      </c>
      <c r="T6" s="225">
        <v>23529</v>
      </c>
      <c r="U6" s="225">
        <v>24434</v>
      </c>
      <c r="V6" s="226">
        <v>25024</v>
      </c>
      <c r="W6" s="224">
        <v>23773</v>
      </c>
      <c r="X6" s="225">
        <v>23501</v>
      </c>
      <c r="Y6" s="225">
        <v>24551</v>
      </c>
      <c r="Z6" s="226">
        <v>25113</v>
      </c>
      <c r="AA6" s="224">
        <v>24465</v>
      </c>
      <c r="AB6" s="225">
        <v>24506</v>
      </c>
      <c r="AC6" s="225">
        <v>25501</v>
      </c>
      <c r="AD6" s="226">
        <v>26082</v>
      </c>
      <c r="AE6" s="224">
        <v>25081</v>
      </c>
      <c r="AF6" s="225">
        <v>25353</v>
      </c>
      <c r="AG6" s="225">
        <v>26657</v>
      </c>
      <c r="AH6" s="226">
        <v>27454</v>
      </c>
      <c r="AI6" s="225">
        <v>26168</v>
      </c>
      <c r="AJ6" s="226">
        <v>26595</v>
      </c>
      <c r="AK6" s="517"/>
      <c r="AL6" s="517"/>
      <c r="AM6" s="517"/>
      <c r="AN6" s="517"/>
      <c r="AO6" s="517"/>
      <c r="AP6" s="517"/>
      <c r="AQ6" s="517"/>
      <c r="AR6" s="517"/>
      <c r="AS6" s="517"/>
      <c r="AT6" s="517"/>
      <c r="AU6" s="517"/>
      <c r="AV6" s="517"/>
    </row>
    <row r="7" spans="1:49" ht="65" customHeight="1" x14ac:dyDescent="0.5">
      <c r="A7" s="498" t="s">
        <v>409</v>
      </c>
      <c r="B7" s="200"/>
      <c r="C7" s="291"/>
      <c r="D7" s="292"/>
      <c r="E7" s="292"/>
      <c r="F7" s="293"/>
      <c r="G7" s="291"/>
      <c r="H7" s="292"/>
      <c r="I7" s="292"/>
      <c r="J7" s="293"/>
      <c r="K7" s="291"/>
      <c r="L7" s="292"/>
      <c r="M7" s="292"/>
      <c r="N7" s="293"/>
      <c r="O7" s="291"/>
      <c r="P7" s="292"/>
      <c r="Q7" s="292"/>
      <c r="R7" s="293"/>
      <c r="S7" s="291"/>
      <c r="T7" s="292"/>
      <c r="U7" s="292"/>
      <c r="V7" s="293"/>
      <c r="W7" s="291"/>
      <c r="X7" s="292"/>
      <c r="Y7" s="292"/>
      <c r="Z7" s="293"/>
      <c r="AA7" s="291"/>
      <c r="AB7" s="292"/>
      <c r="AC7" s="292"/>
      <c r="AD7" s="293"/>
      <c r="AE7" s="291"/>
      <c r="AF7" s="292"/>
      <c r="AG7" s="292"/>
      <c r="AH7" s="293"/>
      <c r="AI7" s="292"/>
      <c r="AJ7" s="293"/>
    </row>
    <row r="8" spans="1:49" ht="65" customHeight="1" x14ac:dyDescent="0.5">
      <c r="A8" s="94" t="s">
        <v>360</v>
      </c>
      <c r="B8" s="22" t="s">
        <v>0</v>
      </c>
      <c r="C8" s="23">
        <v>12655</v>
      </c>
      <c r="D8" s="24">
        <v>12757</v>
      </c>
      <c r="E8" s="24">
        <v>14560</v>
      </c>
      <c r="F8" s="25">
        <v>14049</v>
      </c>
      <c r="G8" s="23">
        <v>13138</v>
      </c>
      <c r="H8" s="24">
        <v>13030</v>
      </c>
      <c r="I8" s="24">
        <v>14839</v>
      </c>
      <c r="J8" s="25">
        <v>13201</v>
      </c>
      <c r="K8" s="23">
        <v>11964</v>
      </c>
      <c r="L8" s="24">
        <v>13186</v>
      </c>
      <c r="M8" s="24">
        <v>14881</v>
      </c>
      <c r="N8" s="25">
        <v>13086</v>
      </c>
      <c r="O8" s="23">
        <v>12064</v>
      </c>
      <c r="P8" s="24">
        <v>12750.8</v>
      </c>
      <c r="Q8" s="24">
        <v>14458.1</v>
      </c>
      <c r="R8" s="25">
        <v>13477.4</v>
      </c>
      <c r="S8" s="23">
        <v>12367</v>
      </c>
      <c r="T8" s="24">
        <v>12631</v>
      </c>
      <c r="U8" s="24">
        <v>14923</v>
      </c>
      <c r="V8" s="25">
        <v>13898</v>
      </c>
      <c r="W8" s="23">
        <v>12361</v>
      </c>
      <c r="X8" s="24">
        <v>12478</v>
      </c>
      <c r="Y8" s="24">
        <v>14886</v>
      </c>
      <c r="Z8" s="25">
        <v>13950</v>
      </c>
      <c r="AA8" s="23">
        <v>12608</v>
      </c>
      <c r="AB8" s="24">
        <v>13371</v>
      </c>
      <c r="AC8" s="24">
        <v>15473</v>
      </c>
      <c r="AD8" s="25">
        <v>13834</v>
      </c>
      <c r="AE8" s="23">
        <v>12690</v>
      </c>
      <c r="AF8" s="24">
        <v>13729</v>
      </c>
      <c r="AG8" s="24">
        <v>15513</v>
      </c>
      <c r="AH8" s="25">
        <v>14635</v>
      </c>
      <c r="AI8" s="24">
        <v>13003</v>
      </c>
      <c r="AJ8" s="25">
        <v>13218</v>
      </c>
      <c r="AK8" s="517"/>
      <c r="AL8" s="517"/>
      <c r="AM8" s="517"/>
      <c r="AN8" s="517"/>
      <c r="AO8" s="517"/>
      <c r="AP8" s="517"/>
      <c r="AQ8" s="517"/>
      <c r="AR8" s="517"/>
      <c r="AS8" s="517"/>
      <c r="AT8" s="517"/>
      <c r="AU8" s="517"/>
      <c r="AV8" s="517"/>
      <c r="AW8" s="517"/>
    </row>
    <row r="9" spans="1:49" ht="65" customHeight="1" x14ac:dyDescent="0.5">
      <c r="A9" s="96" t="s">
        <v>414</v>
      </c>
      <c r="B9" s="36" t="s">
        <v>0</v>
      </c>
      <c r="C9" s="37">
        <v>329958</v>
      </c>
      <c r="D9" s="38">
        <v>339544</v>
      </c>
      <c r="E9" s="38">
        <v>308787</v>
      </c>
      <c r="F9" s="39">
        <v>395290</v>
      </c>
      <c r="G9" s="37">
        <v>346101</v>
      </c>
      <c r="H9" s="38">
        <v>342989</v>
      </c>
      <c r="I9" s="38">
        <v>296963</v>
      </c>
      <c r="J9" s="39">
        <v>383037</v>
      </c>
      <c r="K9" s="37">
        <v>341791</v>
      </c>
      <c r="L9" s="38">
        <v>286955</v>
      </c>
      <c r="M9" s="38">
        <v>283881</v>
      </c>
      <c r="N9" s="39">
        <v>351270</v>
      </c>
      <c r="O9" s="37">
        <v>333474.90000000002</v>
      </c>
      <c r="P9" s="38">
        <v>323649</v>
      </c>
      <c r="Q9" s="38">
        <v>279933.90000000002</v>
      </c>
      <c r="R9" s="39">
        <v>313634.90000000002</v>
      </c>
      <c r="S9" s="37">
        <v>321614</v>
      </c>
      <c r="T9" s="38">
        <v>312691</v>
      </c>
      <c r="U9" s="38">
        <v>308085</v>
      </c>
      <c r="V9" s="39">
        <v>335443</v>
      </c>
      <c r="W9" s="37">
        <v>329680</v>
      </c>
      <c r="X9" s="38">
        <v>303373</v>
      </c>
      <c r="Y9" s="38">
        <v>300500</v>
      </c>
      <c r="Z9" s="39">
        <v>345197</v>
      </c>
      <c r="AA9" s="37">
        <v>343093</v>
      </c>
      <c r="AB9" s="38">
        <v>310736</v>
      </c>
      <c r="AC9" s="38">
        <v>292937</v>
      </c>
      <c r="AD9" s="39">
        <v>344463</v>
      </c>
      <c r="AE9" s="37">
        <v>332687</v>
      </c>
      <c r="AF9" s="38">
        <v>292826</v>
      </c>
      <c r="AG9" s="38">
        <v>317973</v>
      </c>
      <c r="AH9" s="39">
        <v>347087</v>
      </c>
      <c r="AI9" s="38">
        <v>324338</v>
      </c>
      <c r="AJ9" s="39">
        <v>319799</v>
      </c>
      <c r="AK9" s="517"/>
      <c r="AL9" s="517"/>
      <c r="AM9" s="517"/>
      <c r="AN9" s="517"/>
      <c r="AO9" s="517"/>
      <c r="AP9" s="517"/>
      <c r="AQ9" s="517"/>
      <c r="AR9" s="517"/>
      <c r="AS9" s="517"/>
      <c r="AT9" s="517"/>
      <c r="AU9" s="517"/>
      <c r="AV9" s="517"/>
    </row>
    <row r="10" spans="1:49" ht="65" customHeight="1" x14ac:dyDescent="0.5">
      <c r="A10" s="96" t="s">
        <v>363</v>
      </c>
      <c r="B10" s="36" t="s">
        <v>0</v>
      </c>
      <c r="C10" s="37">
        <v>29259</v>
      </c>
      <c r="D10" s="38">
        <v>30378</v>
      </c>
      <c r="E10" s="38">
        <v>30867</v>
      </c>
      <c r="F10" s="39">
        <v>31337</v>
      </c>
      <c r="G10" s="37">
        <v>29834</v>
      </c>
      <c r="H10" s="38">
        <v>31113</v>
      </c>
      <c r="I10" s="38">
        <v>31343</v>
      </c>
      <c r="J10" s="39">
        <v>31576</v>
      </c>
      <c r="K10" s="37">
        <v>29745</v>
      </c>
      <c r="L10" s="38">
        <v>25672</v>
      </c>
      <c r="M10" s="38">
        <v>32464</v>
      </c>
      <c r="N10" s="39">
        <v>32573</v>
      </c>
      <c r="O10" s="37">
        <v>31363.9</v>
      </c>
      <c r="P10" s="38">
        <v>31629.5</v>
      </c>
      <c r="Q10" s="38">
        <v>31265.1</v>
      </c>
      <c r="R10" s="39">
        <v>34296.300000000003</v>
      </c>
      <c r="S10" s="37">
        <v>32271</v>
      </c>
      <c r="T10" s="38">
        <v>32930</v>
      </c>
      <c r="U10" s="38">
        <v>33850</v>
      </c>
      <c r="V10" s="39">
        <v>34862</v>
      </c>
      <c r="W10" s="37">
        <v>32483</v>
      </c>
      <c r="X10" s="38">
        <v>32084</v>
      </c>
      <c r="Y10" s="38">
        <v>32815</v>
      </c>
      <c r="Z10" s="39">
        <v>33757</v>
      </c>
      <c r="AA10" s="37">
        <v>32730</v>
      </c>
      <c r="AB10" s="38">
        <v>33206</v>
      </c>
      <c r="AC10" s="38">
        <v>34385</v>
      </c>
      <c r="AD10" s="39">
        <v>35014</v>
      </c>
      <c r="AE10" s="37">
        <v>33763</v>
      </c>
      <c r="AF10" s="38">
        <v>34174</v>
      </c>
      <c r="AG10" s="38">
        <v>35746</v>
      </c>
      <c r="AH10" s="39">
        <v>37042</v>
      </c>
      <c r="AI10" s="38">
        <v>35725</v>
      </c>
      <c r="AJ10" s="39">
        <v>36653</v>
      </c>
      <c r="AK10" s="517"/>
      <c r="AL10" s="517"/>
      <c r="AM10" s="517"/>
      <c r="AN10" s="517"/>
      <c r="AO10" s="517"/>
      <c r="AP10" s="517"/>
      <c r="AQ10" s="517"/>
      <c r="AR10" s="517"/>
      <c r="AS10" s="517"/>
      <c r="AT10" s="517"/>
      <c r="AU10" s="517"/>
      <c r="AV10" s="517"/>
    </row>
    <row r="11" spans="1:49" ht="130" customHeight="1" x14ac:dyDescent="0.5">
      <c r="A11" s="98" t="s">
        <v>415</v>
      </c>
      <c r="B11" s="6" t="s">
        <v>0</v>
      </c>
      <c r="C11" s="7">
        <v>15735</v>
      </c>
      <c r="D11" s="103">
        <v>17095</v>
      </c>
      <c r="E11" s="103">
        <v>17705</v>
      </c>
      <c r="F11" s="8">
        <v>18150</v>
      </c>
      <c r="G11" s="7">
        <v>16063</v>
      </c>
      <c r="H11" s="103">
        <v>17490</v>
      </c>
      <c r="I11" s="103">
        <v>17753</v>
      </c>
      <c r="J11" s="8">
        <v>17991</v>
      </c>
      <c r="K11" s="7">
        <v>15238</v>
      </c>
      <c r="L11" s="103">
        <v>18699</v>
      </c>
      <c r="M11" s="103">
        <v>18686</v>
      </c>
      <c r="N11" s="8">
        <v>16295</v>
      </c>
      <c r="O11" s="7">
        <v>14677.8</v>
      </c>
      <c r="P11" s="103">
        <v>17476.400000000001</v>
      </c>
      <c r="Q11" s="103">
        <v>17916</v>
      </c>
      <c r="R11" s="8">
        <v>17039.900000000001</v>
      </c>
      <c r="S11" s="7">
        <v>14650</v>
      </c>
      <c r="T11" s="103">
        <v>17066</v>
      </c>
      <c r="U11" s="103">
        <v>17884</v>
      </c>
      <c r="V11" s="8">
        <v>17167</v>
      </c>
      <c r="W11" s="7">
        <v>14980</v>
      </c>
      <c r="X11" s="103">
        <v>16527</v>
      </c>
      <c r="Y11" s="103">
        <v>17448</v>
      </c>
      <c r="Z11" s="8">
        <v>17478</v>
      </c>
      <c r="AA11" s="7">
        <v>14468</v>
      </c>
      <c r="AB11" s="103">
        <v>16947</v>
      </c>
      <c r="AC11" s="103">
        <v>18719</v>
      </c>
      <c r="AD11" s="8">
        <v>18498</v>
      </c>
      <c r="AE11" s="7">
        <v>15648</v>
      </c>
      <c r="AF11" s="103">
        <v>18832</v>
      </c>
      <c r="AG11" s="103">
        <v>19912</v>
      </c>
      <c r="AH11" s="8">
        <v>20296</v>
      </c>
      <c r="AI11" s="103">
        <v>17027</v>
      </c>
      <c r="AJ11" s="536">
        <v>19289</v>
      </c>
      <c r="AK11" s="517"/>
      <c r="AL11" s="517"/>
      <c r="AM11" s="517"/>
      <c r="AN11" s="517"/>
      <c r="AO11" s="517"/>
      <c r="AP11" s="517"/>
      <c r="AQ11" s="517"/>
      <c r="AR11" s="517"/>
      <c r="AS11" s="517"/>
      <c r="AT11" s="517"/>
      <c r="AU11" s="517"/>
      <c r="AV11" s="517"/>
    </row>
    <row r="12" spans="1:49" ht="65" customHeight="1" x14ac:dyDescent="0.5">
      <c r="A12" s="98" t="s">
        <v>416</v>
      </c>
      <c r="B12" s="6" t="s">
        <v>0</v>
      </c>
      <c r="C12" s="7">
        <v>97460</v>
      </c>
      <c r="D12" s="103">
        <v>132360</v>
      </c>
      <c r="E12" s="103">
        <v>121122</v>
      </c>
      <c r="F12" s="8">
        <v>110826</v>
      </c>
      <c r="G12" s="7">
        <v>98771</v>
      </c>
      <c r="H12" s="103">
        <v>135055</v>
      </c>
      <c r="I12" s="103">
        <v>124166</v>
      </c>
      <c r="J12" s="8">
        <v>111647</v>
      </c>
      <c r="K12" s="7">
        <v>95969</v>
      </c>
      <c r="L12" s="103">
        <v>75028</v>
      </c>
      <c r="M12" s="103">
        <v>134836</v>
      </c>
      <c r="N12" s="8">
        <v>122882</v>
      </c>
      <c r="O12" s="7">
        <v>110450.2</v>
      </c>
      <c r="P12" s="103">
        <v>116777</v>
      </c>
      <c r="Q12" s="103">
        <v>79123</v>
      </c>
      <c r="R12" s="8">
        <v>131919.29999999999</v>
      </c>
      <c r="S12" s="7">
        <v>114536</v>
      </c>
      <c r="T12" s="103">
        <v>145534</v>
      </c>
      <c r="U12" s="103">
        <v>117647</v>
      </c>
      <c r="V12" s="8">
        <v>123741</v>
      </c>
      <c r="W12" s="7">
        <v>118281</v>
      </c>
      <c r="X12" s="103">
        <v>150533</v>
      </c>
      <c r="Y12" s="103">
        <v>118090</v>
      </c>
      <c r="Z12" s="8">
        <v>126383</v>
      </c>
      <c r="AA12" s="7">
        <v>123921</v>
      </c>
      <c r="AB12" s="103">
        <v>156507</v>
      </c>
      <c r="AC12" s="103">
        <v>126779</v>
      </c>
      <c r="AD12" s="8">
        <v>132578</v>
      </c>
      <c r="AE12" s="7">
        <v>125432</v>
      </c>
      <c r="AF12" s="103">
        <v>158351</v>
      </c>
      <c r="AG12" s="103">
        <v>134892</v>
      </c>
      <c r="AH12" s="8">
        <v>140265</v>
      </c>
      <c r="AI12" s="103">
        <v>132612</v>
      </c>
      <c r="AJ12" s="8">
        <v>167202</v>
      </c>
      <c r="AK12" s="517"/>
      <c r="AL12" s="517"/>
      <c r="AM12" s="517"/>
      <c r="AN12" s="517"/>
      <c r="AO12" s="517"/>
      <c r="AP12" s="517"/>
      <c r="AQ12" s="517"/>
      <c r="AR12" s="517"/>
      <c r="AS12" s="517"/>
      <c r="AT12" s="517"/>
      <c r="AU12" s="517"/>
      <c r="AV12" s="517"/>
    </row>
    <row r="13" spans="1:49" ht="65" customHeight="1" x14ac:dyDescent="0.5">
      <c r="A13" s="98" t="s">
        <v>417</v>
      </c>
      <c r="B13" s="6" t="s">
        <v>0</v>
      </c>
      <c r="C13" s="7">
        <v>5617</v>
      </c>
      <c r="D13" s="103">
        <v>6734</v>
      </c>
      <c r="E13" s="103">
        <v>6356</v>
      </c>
      <c r="F13" s="8">
        <v>6076</v>
      </c>
      <c r="G13" s="7">
        <v>5659</v>
      </c>
      <c r="H13" s="103">
        <v>6795</v>
      </c>
      <c r="I13" s="103">
        <v>6302</v>
      </c>
      <c r="J13" s="8">
        <v>6020</v>
      </c>
      <c r="K13" s="7">
        <v>5617</v>
      </c>
      <c r="L13" s="103">
        <v>4082</v>
      </c>
      <c r="M13" s="103">
        <v>5851</v>
      </c>
      <c r="N13" s="8">
        <v>6067</v>
      </c>
      <c r="O13" s="7">
        <v>5824.8</v>
      </c>
      <c r="P13" s="103">
        <v>5351.1</v>
      </c>
      <c r="Q13" s="103">
        <v>5251.4</v>
      </c>
      <c r="R13" s="8">
        <v>5897</v>
      </c>
      <c r="S13" s="7">
        <v>5770</v>
      </c>
      <c r="T13" s="103">
        <v>5386</v>
      </c>
      <c r="U13" s="103">
        <v>5584</v>
      </c>
      <c r="V13" s="8">
        <v>6061</v>
      </c>
      <c r="W13" s="7">
        <v>6196</v>
      </c>
      <c r="X13" s="103">
        <v>5843</v>
      </c>
      <c r="Y13" s="103">
        <v>5801</v>
      </c>
      <c r="Z13" s="8">
        <v>5980</v>
      </c>
      <c r="AA13" s="7">
        <v>6251</v>
      </c>
      <c r="AB13" s="103">
        <v>6045</v>
      </c>
      <c r="AC13" s="103">
        <v>6035</v>
      </c>
      <c r="AD13" s="8">
        <v>6014</v>
      </c>
      <c r="AE13" s="7">
        <v>6310</v>
      </c>
      <c r="AF13" s="103">
        <v>6028</v>
      </c>
      <c r="AG13" s="103">
        <v>6030</v>
      </c>
      <c r="AH13" s="8">
        <v>6106</v>
      </c>
      <c r="AI13" s="103">
        <v>6352</v>
      </c>
      <c r="AJ13" s="8">
        <v>6075</v>
      </c>
      <c r="AK13" s="517"/>
      <c r="AL13" s="517"/>
      <c r="AM13" s="517"/>
      <c r="AN13" s="517"/>
      <c r="AO13" s="517"/>
      <c r="AP13" s="517"/>
      <c r="AQ13" s="517"/>
      <c r="AR13" s="517"/>
      <c r="AS13" s="517"/>
      <c r="AT13" s="517"/>
      <c r="AU13" s="517"/>
      <c r="AV13" s="517"/>
    </row>
    <row r="14" spans="1:49" ht="110" customHeight="1" x14ac:dyDescent="0.5">
      <c r="A14" s="98" t="s">
        <v>418</v>
      </c>
      <c r="B14" s="6" t="s">
        <v>0</v>
      </c>
      <c r="C14" s="7">
        <v>17504</v>
      </c>
      <c r="D14" s="103">
        <v>17177</v>
      </c>
      <c r="E14" s="103">
        <v>16765</v>
      </c>
      <c r="F14" s="8">
        <v>16609</v>
      </c>
      <c r="G14" s="7">
        <v>18142</v>
      </c>
      <c r="H14" s="103">
        <v>17903</v>
      </c>
      <c r="I14" s="103">
        <v>17479</v>
      </c>
      <c r="J14" s="8">
        <v>17148</v>
      </c>
      <c r="K14" s="7">
        <v>18230</v>
      </c>
      <c r="L14" s="103">
        <v>12710</v>
      </c>
      <c r="M14" s="103">
        <v>17999</v>
      </c>
      <c r="N14" s="8">
        <v>17989</v>
      </c>
      <c r="O14" s="7">
        <v>19221.3</v>
      </c>
      <c r="P14" s="103">
        <v>17849.5</v>
      </c>
      <c r="Q14" s="103">
        <v>15643.9</v>
      </c>
      <c r="R14" s="8">
        <v>18532.3</v>
      </c>
      <c r="S14" s="7">
        <v>20120</v>
      </c>
      <c r="T14" s="103">
        <v>18831</v>
      </c>
      <c r="U14" s="103">
        <v>17561</v>
      </c>
      <c r="V14" s="8">
        <v>18049</v>
      </c>
      <c r="W14" s="7">
        <v>19143</v>
      </c>
      <c r="X14" s="103">
        <v>17771</v>
      </c>
      <c r="Y14" s="103">
        <v>16882</v>
      </c>
      <c r="Z14" s="8">
        <v>17708</v>
      </c>
      <c r="AA14" s="7">
        <v>19374</v>
      </c>
      <c r="AB14" s="103">
        <v>18417</v>
      </c>
      <c r="AC14" s="103">
        <v>17875</v>
      </c>
      <c r="AD14" s="8">
        <v>18393</v>
      </c>
      <c r="AE14" s="7">
        <v>19723</v>
      </c>
      <c r="AF14" s="103">
        <v>18808</v>
      </c>
      <c r="AG14" s="103">
        <v>18496</v>
      </c>
      <c r="AH14" s="8">
        <v>18994</v>
      </c>
      <c r="AI14" s="103">
        <v>20271</v>
      </c>
      <c r="AJ14" s="8">
        <v>19595</v>
      </c>
      <c r="AK14" s="517"/>
      <c r="AL14" s="517"/>
      <c r="AM14" s="517"/>
      <c r="AN14" s="517"/>
      <c r="AO14" s="517"/>
      <c r="AP14" s="517"/>
      <c r="AQ14" s="517"/>
      <c r="AR14" s="517"/>
      <c r="AS14" s="517"/>
      <c r="AT14" s="517"/>
      <c r="AU14" s="517"/>
      <c r="AV14" s="517"/>
    </row>
    <row r="15" spans="1:49" ht="65" customHeight="1" x14ac:dyDescent="0.5">
      <c r="A15" s="98" t="s">
        <v>419</v>
      </c>
      <c r="B15" s="6" t="s">
        <v>0</v>
      </c>
      <c r="C15" s="7">
        <v>52723</v>
      </c>
      <c r="D15" s="103">
        <v>54020</v>
      </c>
      <c r="E15" s="103">
        <v>58176</v>
      </c>
      <c r="F15" s="8">
        <v>58854</v>
      </c>
      <c r="G15" s="7">
        <v>53713</v>
      </c>
      <c r="H15" s="103">
        <v>54795</v>
      </c>
      <c r="I15" s="103">
        <v>58620</v>
      </c>
      <c r="J15" s="8">
        <v>59091</v>
      </c>
      <c r="K15" s="7">
        <v>54624</v>
      </c>
      <c r="L15" s="103">
        <v>47228</v>
      </c>
      <c r="M15" s="103">
        <v>58505</v>
      </c>
      <c r="N15" s="8">
        <v>59151</v>
      </c>
      <c r="O15" s="7">
        <v>56224.800000000003</v>
      </c>
      <c r="P15" s="103">
        <v>57512.2</v>
      </c>
      <c r="Q15" s="103">
        <v>63915.199999999997</v>
      </c>
      <c r="R15" s="8">
        <v>61952.800000000003</v>
      </c>
      <c r="S15" s="7">
        <v>54618</v>
      </c>
      <c r="T15" s="103">
        <v>55699</v>
      </c>
      <c r="U15" s="103">
        <v>64371</v>
      </c>
      <c r="V15" s="8">
        <v>61387</v>
      </c>
      <c r="W15" s="7">
        <v>54952</v>
      </c>
      <c r="X15" s="103">
        <v>54560</v>
      </c>
      <c r="Y15" s="103">
        <v>62433</v>
      </c>
      <c r="Z15" s="8">
        <v>59465</v>
      </c>
      <c r="AA15" s="7">
        <v>54853</v>
      </c>
      <c r="AB15" s="103">
        <v>55863</v>
      </c>
      <c r="AC15" s="103">
        <v>64238</v>
      </c>
      <c r="AD15" s="8">
        <v>60851</v>
      </c>
      <c r="AE15" s="7">
        <v>56319</v>
      </c>
      <c r="AF15" s="103">
        <v>55846</v>
      </c>
      <c r="AG15" s="103">
        <v>65465</v>
      </c>
      <c r="AH15" s="8">
        <v>61968</v>
      </c>
      <c r="AI15" s="103">
        <v>57204</v>
      </c>
      <c r="AJ15" s="8">
        <v>59018</v>
      </c>
      <c r="AK15" s="517"/>
      <c r="AL15" s="517"/>
      <c r="AM15" s="517"/>
      <c r="AN15" s="517"/>
      <c r="AO15" s="517"/>
      <c r="AP15" s="517"/>
      <c r="AQ15" s="517"/>
      <c r="AR15" s="517"/>
      <c r="AS15" s="517"/>
      <c r="AT15" s="517"/>
      <c r="AU15" s="517"/>
      <c r="AV15" s="517"/>
    </row>
    <row r="16" spans="1:49" ht="130" customHeight="1" x14ac:dyDescent="0.5">
      <c r="A16" s="98" t="s">
        <v>420</v>
      </c>
      <c r="B16" s="6" t="s">
        <v>0</v>
      </c>
      <c r="C16" s="7">
        <v>22865</v>
      </c>
      <c r="D16" s="103">
        <v>27174</v>
      </c>
      <c r="E16" s="103">
        <v>26119</v>
      </c>
      <c r="F16" s="8">
        <v>24273</v>
      </c>
      <c r="G16" s="7">
        <v>23832</v>
      </c>
      <c r="H16" s="103">
        <v>28328</v>
      </c>
      <c r="I16" s="103">
        <v>26964</v>
      </c>
      <c r="J16" s="8">
        <v>24930</v>
      </c>
      <c r="K16" s="7">
        <v>23718</v>
      </c>
      <c r="L16" s="103">
        <v>17039</v>
      </c>
      <c r="M16" s="103">
        <v>25268</v>
      </c>
      <c r="N16" s="8">
        <v>24247</v>
      </c>
      <c r="O16" s="7">
        <v>23380.7</v>
      </c>
      <c r="P16" s="103">
        <v>22809.4</v>
      </c>
      <c r="Q16" s="103">
        <v>21597.8</v>
      </c>
      <c r="R16" s="8">
        <v>25076.6</v>
      </c>
      <c r="S16" s="7">
        <v>24172</v>
      </c>
      <c r="T16" s="103">
        <v>24116</v>
      </c>
      <c r="U16" s="103">
        <v>23734</v>
      </c>
      <c r="V16" s="8">
        <v>25297</v>
      </c>
      <c r="W16" s="7">
        <v>24770</v>
      </c>
      <c r="X16" s="103">
        <v>25065</v>
      </c>
      <c r="Y16" s="103">
        <v>24257</v>
      </c>
      <c r="Z16" s="8">
        <v>25999</v>
      </c>
      <c r="AA16" s="7">
        <v>26152</v>
      </c>
      <c r="AB16" s="103">
        <v>26767</v>
      </c>
      <c r="AC16" s="103">
        <v>25971</v>
      </c>
      <c r="AD16" s="8">
        <v>26736</v>
      </c>
      <c r="AE16" s="7">
        <v>26477</v>
      </c>
      <c r="AF16" s="103">
        <v>27327</v>
      </c>
      <c r="AG16" s="103">
        <v>26880</v>
      </c>
      <c r="AH16" s="8">
        <v>28096</v>
      </c>
      <c r="AI16" s="103">
        <v>27745</v>
      </c>
      <c r="AJ16" s="8">
        <v>28559</v>
      </c>
      <c r="AK16" s="517"/>
      <c r="AL16" s="517"/>
      <c r="AM16" s="517"/>
      <c r="AN16" s="517"/>
      <c r="AO16" s="517"/>
      <c r="AP16" s="517"/>
      <c r="AQ16" s="517"/>
      <c r="AR16" s="517"/>
      <c r="AS16" s="517"/>
      <c r="AT16" s="517"/>
      <c r="AU16" s="517"/>
      <c r="AV16" s="517"/>
    </row>
    <row r="17" spans="1:48" ht="65" customHeight="1" x14ac:dyDescent="0.5">
      <c r="A17" s="98" t="s">
        <v>421</v>
      </c>
      <c r="B17" s="6" t="s">
        <v>0</v>
      </c>
      <c r="C17" s="7">
        <v>40765</v>
      </c>
      <c r="D17" s="103">
        <v>37130</v>
      </c>
      <c r="E17" s="103">
        <v>36913</v>
      </c>
      <c r="F17" s="8">
        <v>38754</v>
      </c>
      <c r="G17" s="7">
        <v>40948</v>
      </c>
      <c r="H17" s="103">
        <v>37836</v>
      </c>
      <c r="I17" s="103">
        <v>37378</v>
      </c>
      <c r="J17" s="8">
        <v>38958</v>
      </c>
      <c r="K17" s="7">
        <v>41029</v>
      </c>
      <c r="L17" s="103">
        <v>34725</v>
      </c>
      <c r="M17" s="103">
        <v>40994</v>
      </c>
      <c r="N17" s="8">
        <v>41941</v>
      </c>
      <c r="O17" s="7">
        <v>45429.1</v>
      </c>
      <c r="P17" s="103">
        <v>42560.2</v>
      </c>
      <c r="Q17" s="103">
        <v>42546.6</v>
      </c>
      <c r="R17" s="8">
        <v>46821.4</v>
      </c>
      <c r="S17" s="7">
        <v>50253</v>
      </c>
      <c r="T17" s="103">
        <v>46829</v>
      </c>
      <c r="U17" s="103">
        <v>47459</v>
      </c>
      <c r="V17" s="8">
        <v>49131</v>
      </c>
      <c r="W17" s="7">
        <v>49128</v>
      </c>
      <c r="X17" s="103">
        <v>44259</v>
      </c>
      <c r="Y17" s="103">
        <v>44989</v>
      </c>
      <c r="Z17" s="8">
        <v>45541</v>
      </c>
      <c r="AA17" s="7">
        <v>49919</v>
      </c>
      <c r="AB17" s="103">
        <v>45959</v>
      </c>
      <c r="AC17" s="103">
        <v>47637</v>
      </c>
      <c r="AD17" s="8">
        <v>48770</v>
      </c>
      <c r="AE17" s="7">
        <v>53162</v>
      </c>
      <c r="AF17" s="103">
        <v>48459</v>
      </c>
      <c r="AG17" s="103">
        <v>50945</v>
      </c>
      <c r="AH17" s="8">
        <v>54338</v>
      </c>
      <c r="AI17" s="103">
        <v>59581</v>
      </c>
      <c r="AJ17" s="8">
        <v>55327</v>
      </c>
      <c r="AK17" s="517"/>
      <c r="AL17" s="517"/>
      <c r="AM17" s="517"/>
      <c r="AN17" s="517"/>
      <c r="AO17" s="517"/>
      <c r="AP17" s="517"/>
      <c r="AQ17" s="517"/>
      <c r="AR17" s="517"/>
      <c r="AS17" s="517"/>
      <c r="AT17" s="517"/>
      <c r="AU17" s="517"/>
      <c r="AV17" s="517"/>
    </row>
    <row r="18" spans="1:48" ht="105" customHeight="1" x14ac:dyDescent="0.5">
      <c r="A18" s="98" t="s">
        <v>422</v>
      </c>
      <c r="B18" s="6" t="s">
        <v>0</v>
      </c>
      <c r="C18" s="7">
        <v>32215</v>
      </c>
      <c r="D18" s="103">
        <v>37814</v>
      </c>
      <c r="E18" s="103">
        <v>38275</v>
      </c>
      <c r="F18" s="8">
        <v>41406</v>
      </c>
      <c r="G18" s="7">
        <v>33968</v>
      </c>
      <c r="H18" s="103">
        <v>39964</v>
      </c>
      <c r="I18" s="103">
        <v>40529</v>
      </c>
      <c r="J18" s="8">
        <v>43081</v>
      </c>
      <c r="K18" s="7">
        <v>33372</v>
      </c>
      <c r="L18" s="103">
        <v>28632</v>
      </c>
      <c r="M18" s="103">
        <v>44159</v>
      </c>
      <c r="N18" s="8">
        <v>50466</v>
      </c>
      <c r="O18" s="7">
        <v>36526.6</v>
      </c>
      <c r="P18" s="103">
        <v>40337.9</v>
      </c>
      <c r="Q18" s="103">
        <v>29841</v>
      </c>
      <c r="R18" s="8">
        <v>50595.3</v>
      </c>
      <c r="S18" s="7">
        <v>36020</v>
      </c>
      <c r="T18" s="103">
        <v>45492</v>
      </c>
      <c r="U18" s="103">
        <v>39019</v>
      </c>
      <c r="V18" s="8">
        <v>49551</v>
      </c>
      <c r="W18" s="7">
        <v>36277</v>
      </c>
      <c r="X18" s="103">
        <v>43129</v>
      </c>
      <c r="Y18" s="103">
        <v>38620</v>
      </c>
      <c r="Z18" s="8">
        <v>50478</v>
      </c>
      <c r="AA18" s="7">
        <v>37283</v>
      </c>
      <c r="AB18" s="103">
        <v>44799</v>
      </c>
      <c r="AC18" s="103">
        <v>38502</v>
      </c>
      <c r="AD18" s="8">
        <v>48787</v>
      </c>
      <c r="AE18" s="7">
        <v>34148</v>
      </c>
      <c r="AF18" s="103">
        <v>43688</v>
      </c>
      <c r="AG18" s="103">
        <v>38529</v>
      </c>
      <c r="AH18" s="8">
        <v>48023</v>
      </c>
      <c r="AI18" s="23">
        <v>32983</v>
      </c>
      <c r="AJ18" s="8">
        <v>45274</v>
      </c>
      <c r="AK18" s="517"/>
      <c r="AL18" s="517"/>
      <c r="AM18" s="517"/>
      <c r="AN18" s="517"/>
      <c r="AO18" s="517"/>
      <c r="AP18" s="517"/>
      <c r="AQ18" s="517"/>
      <c r="AR18" s="517"/>
      <c r="AS18" s="517"/>
      <c r="AT18" s="517"/>
      <c r="AU18" s="517"/>
      <c r="AV18" s="517"/>
    </row>
    <row r="19" spans="1:48" ht="65" customHeight="1" x14ac:dyDescent="0.5">
      <c r="A19" s="96" t="s">
        <v>365</v>
      </c>
      <c r="B19" s="36" t="s">
        <v>0</v>
      </c>
      <c r="C19" s="37">
        <v>10879</v>
      </c>
      <c r="D19" s="38">
        <v>10689</v>
      </c>
      <c r="E19" s="38">
        <v>11543</v>
      </c>
      <c r="F19" s="39">
        <v>10755</v>
      </c>
      <c r="G19" s="37">
        <v>11406</v>
      </c>
      <c r="H19" s="38">
        <v>11099</v>
      </c>
      <c r="I19" s="38">
        <v>11794</v>
      </c>
      <c r="J19" s="39">
        <v>11132</v>
      </c>
      <c r="K19" s="37">
        <v>10795</v>
      </c>
      <c r="L19" s="38">
        <v>6600</v>
      </c>
      <c r="M19" s="38">
        <v>10604</v>
      </c>
      <c r="N19" s="39">
        <v>10221</v>
      </c>
      <c r="O19" s="37">
        <v>9897.7999999999993</v>
      </c>
      <c r="P19" s="38">
        <v>9088.5</v>
      </c>
      <c r="Q19" s="38">
        <v>8607.9</v>
      </c>
      <c r="R19" s="39">
        <v>9094.7999999999993</v>
      </c>
      <c r="S19" s="37">
        <v>9367</v>
      </c>
      <c r="T19" s="38">
        <v>9383</v>
      </c>
      <c r="U19" s="38">
        <v>9885</v>
      </c>
      <c r="V19" s="39">
        <v>10032</v>
      </c>
      <c r="W19" s="37">
        <v>9961</v>
      </c>
      <c r="X19" s="38">
        <v>9827</v>
      </c>
      <c r="Y19" s="38">
        <v>10485</v>
      </c>
      <c r="Z19" s="39">
        <v>10247</v>
      </c>
      <c r="AA19" s="37">
        <v>11054</v>
      </c>
      <c r="AB19" s="38">
        <v>11476</v>
      </c>
      <c r="AC19" s="38">
        <v>12507</v>
      </c>
      <c r="AD19" s="39">
        <v>12315</v>
      </c>
      <c r="AE19" s="37">
        <v>12539</v>
      </c>
      <c r="AF19" s="38">
        <v>12767</v>
      </c>
      <c r="AG19" s="38">
        <v>13866</v>
      </c>
      <c r="AH19" s="39">
        <v>13576</v>
      </c>
      <c r="AI19" s="38">
        <v>13420</v>
      </c>
      <c r="AJ19" s="39">
        <v>13529</v>
      </c>
      <c r="AK19" s="517"/>
      <c r="AL19" s="517"/>
      <c r="AM19" s="517"/>
      <c r="AN19" s="517"/>
      <c r="AO19" s="517"/>
      <c r="AP19" s="517"/>
      <c r="AQ19" s="517"/>
      <c r="AR19" s="517"/>
      <c r="AS19" s="517"/>
      <c r="AT19" s="517"/>
      <c r="AU19" s="517"/>
      <c r="AV19" s="517"/>
    </row>
    <row r="20" spans="1:48" ht="65" customHeight="1" x14ac:dyDescent="0.5">
      <c r="A20" s="96" t="s">
        <v>367</v>
      </c>
      <c r="B20" s="36" t="s">
        <v>0</v>
      </c>
      <c r="C20" s="37">
        <v>20946</v>
      </c>
      <c r="D20" s="38">
        <v>21213</v>
      </c>
      <c r="E20" s="38">
        <v>22058</v>
      </c>
      <c r="F20" s="39">
        <v>22809</v>
      </c>
      <c r="G20" s="37">
        <v>21552</v>
      </c>
      <c r="H20" s="38">
        <v>21858</v>
      </c>
      <c r="I20" s="38">
        <v>22656</v>
      </c>
      <c r="J20" s="39">
        <v>23480</v>
      </c>
      <c r="K20" s="37">
        <v>21686</v>
      </c>
      <c r="L20" s="38">
        <v>18499</v>
      </c>
      <c r="M20" s="38">
        <v>21856</v>
      </c>
      <c r="N20" s="39">
        <v>22394</v>
      </c>
      <c r="O20" s="37">
        <v>21224.5</v>
      </c>
      <c r="P20" s="38">
        <v>20655.2</v>
      </c>
      <c r="Q20" s="38">
        <v>20606.400000000001</v>
      </c>
      <c r="R20" s="39">
        <v>22641.9</v>
      </c>
      <c r="S20" s="37">
        <v>21972</v>
      </c>
      <c r="T20" s="38">
        <v>22331</v>
      </c>
      <c r="U20" s="38">
        <v>23049</v>
      </c>
      <c r="V20" s="39">
        <v>23618</v>
      </c>
      <c r="W20" s="37">
        <v>22659</v>
      </c>
      <c r="X20" s="38">
        <v>22505</v>
      </c>
      <c r="Y20" s="38">
        <v>23466</v>
      </c>
      <c r="Z20" s="39">
        <v>23903</v>
      </c>
      <c r="AA20" s="37">
        <v>23386</v>
      </c>
      <c r="AB20" s="38">
        <v>23372</v>
      </c>
      <c r="AC20" s="38">
        <v>24178</v>
      </c>
      <c r="AD20" s="39">
        <v>24829</v>
      </c>
      <c r="AE20" s="37">
        <v>23938</v>
      </c>
      <c r="AF20" s="38">
        <v>24220</v>
      </c>
      <c r="AG20" s="38">
        <v>25200</v>
      </c>
      <c r="AH20" s="39">
        <v>26032</v>
      </c>
      <c r="AI20" s="38">
        <v>24915</v>
      </c>
      <c r="AJ20" s="39">
        <v>25236</v>
      </c>
      <c r="AK20" s="517"/>
      <c r="AL20" s="517"/>
      <c r="AM20" s="517"/>
      <c r="AN20" s="517"/>
      <c r="AO20" s="517"/>
      <c r="AP20" s="517"/>
      <c r="AQ20" s="517"/>
      <c r="AR20" s="517"/>
      <c r="AS20" s="517"/>
      <c r="AT20" s="517"/>
      <c r="AU20" s="517"/>
      <c r="AV20" s="517"/>
    </row>
    <row r="21" spans="1:48" ht="65" customHeight="1" x14ac:dyDescent="0.5">
      <c r="A21" s="98" t="s">
        <v>423</v>
      </c>
      <c r="B21" s="6" t="s">
        <v>0</v>
      </c>
      <c r="C21" s="7">
        <v>86966</v>
      </c>
      <c r="D21" s="103">
        <v>90683</v>
      </c>
      <c r="E21" s="103">
        <v>91594</v>
      </c>
      <c r="F21" s="8">
        <v>87901</v>
      </c>
      <c r="G21" s="7">
        <v>91035</v>
      </c>
      <c r="H21" s="103">
        <v>94229</v>
      </c>
      <c r="I21" s="103">
        <v>94709</v>
      </c>
      <c r="J21" s="8">
        <v>90787</v>
      </c>
      <c r="K21" s="7">
        <v>89728</v>
      </c>
      <c r="L21" s="103">
        <v>87859</v>
      </c>
      <c r="M21" s="103">
        <v>94109</v>
      </c>
      <c r="N21" s="8">
        <v>92298</v>
      </c>
      <c r="O21" s="7">
        <v>90091.6</v>
      </c>
      <c r="P21" s="103">
        <v>92683.1</v>
      </c>
      <c r="Q21" s="103">
        <v>91309.9</v>
      </c>
      <c r="R21" s="8">
        <v>96185.9</v>
      </c>
      <c r="S21" s="7">
        <v>90921</v>
      </c>
      <c r="T21" s="103">
        <v>93281</v>
      </c>
      <c r="U21" s="103">
        <v>93799</v>
      </c>
      <c r="V21" s="8">
        <v>93075</v>
      </c>
      <c r="W21" s="7">
        <v>91016</v>
      </c>
      <c r="X21" s="103">
        <v>96107</v>
      </c>
      <c r="Y21" s="103">
        <v>95616</v>
      </c>
      <c r="Z21" s="8">
        <v>95653</v>
      </c>
      <c r="AA21" s="7">
        <v>96917</v>
      </c>
      <c r="AB21" s="103">
        <v>97424</v>
      </c>
      <c r="AC21" s="103">
        <v>97182</v>
      </c>
      <c r="AD21" s="8">
        <v>95531</v>
      </c>
      <c r="AE21" s="7">
        <v>89179</v>
      </c>
      <c r="AF21" s="103">
        <v>95297</v>
      </c>
      <c r="AG21" s="103">
        <v>96720</v>
      </c>
      <c r="AH21" s="8">
        <v>95985</v>
      </c>
      <c r="AI21" s="103">
        <v>91089</v>
      </c>
      <c r="AJ21" s="536">
        <v>99598</v>
      </c>
      <c r="AK21" s="517"/>
      <c r="AL21" s="517"/>
      <c r="AM21" s="517"/>
      <c r="AN21" s="517"/>
      <c r="AO21" s="517"/>
      <c r="AP21" s="517"/>
      <c r="AQ21" s="517"/>
      <c r="AR21" s="517"/>
      <c r="AS21" s="517"/>
      <c r="AT21" s="517"/>
      <c r="AU21" s="517"/>
      <c r="AV21" s="517"/>
    </row>
    <row r="22" spans="1:48" ht="65" customHeight="1" x14ac:dyDescent="0.5">
      <c r="A22" s="98" t="s">
        <v>424</v>
      </c>
      <c r="B22" s="6" t="s">
        <v>0</v>
      </c>
      <c r="C22" s="7">
        <v>21597</v>
      </c>
      <c r="D22" s="103">
        <v>21914</v>
      </c>
      <c r="E22" s="103">
        <v>23960</v>
      </c>
      <c r="F22" s="8">
        <v>25288</v>
      </c>
      <c r="G22" s="7">
        <v>22440</v>
      </c>
      <c r="H22" s="103">
        <v>22658</v>
      </c>
      <c r="I22" s="103">
        <v>24775</v>
      </c>
      <c r="J22" s="8">
        <v>26090</v>
      </c>
      <c r="K22" s="7">
        <v>22392</v>
      </c>
      <c r="L22" s="103">
        <v>17479</v>
      </c>
      <c r="M22" s="103">
        <v>24030</v>
      </c>
      <c r="N22" s="8">
        <v>25472</v>
      </c>
      <c r="O22" s="7">
        <v>22436.2</v>
      </c>
      <c r="P22" s="103">
        <v>20960.599999999999</v>
      </c>
      <c r="Q22" s="103">
        <v>21125.9</v>
      </c>
      <c r="R22" s="8">
        <v>24802</v>
      </c>
      <c r="S22" s="7">
        <v>22312</v>
      </c>
      <c r="T22" s="103">
        <v>23311</v>
      </c>
      <c r="U22" s="103">
        <v>24950</v>
      </c>
      <c r="V22" s="8">
        <v>26000</v>
      </c>
      <c r="W22" s="7">
        <v>23792</v>
      </c>
      <c r="X22" s="103">
        <v>23933</v>
      </c>
      <c r="Y22" s="103">
        <v>25870</v>
      </c>
      <c r="Z22" s="8">
        <v>26694</v>
      </c>
      <c r="AA22" s="7">
        <v>24253</v>
      </c>
      <c r="AB22" s="103">
        <v>24511</v>
      </c>
      <c r="AC22" s="103">
        <v>26304</v>
      </c>
      <c r="AD22" s="8">
        <v>27391</v>
      </c>
      <c r="AE22" s="7">
        <v>24672</v>
      </c>
      <c r="AF22" s="103">
        <v>25089</v>
      </c>
      <c r="AG22" s="103">
        <v>27308</v>
      </c>
      <c r="AH22" s="8">
        <v>28466</v>
      </c>
      <c r="AI22" s="103">
        <v>25540</v>
      </c>
      <c r="AJ22" s="8">
        <v>25913</v>
      </c>
      <c r="AK22" s="517"/>
      <c r="AL22" s="517"/>
      <c r="AM22" s="517"/>
      <c r="AN22" s="517"/>
      <c r="AO22" s="517"/>
      <c r="AP22" s="517"/>
      <c r="AQ22" s="517"/>
      <c r="AR22" s="517"/>
      <c r="AS22" s="517"/>
      <c r="AT22" s="517"/>
      <c r="AU22" s="517"/>
      <c r="AV22" s="517"/>
    </row>
    <row r="23" spans="1:48" ht="65" customHeight="1" x14ac:dyDescent="0.5">
      <c r="A23" s="98" t="s">
        <v>380</v>
      </c>
      <c r="B23" s="6" t="s">
        <v>0</v>
      </c>
      <c r="C23" s="7">
        <v>7362</v>
      </c>
      <c r="D23" s="103">
        <v>7317</v>
      </c>
      <c r="E23" s="103">
        <v>7506</v>
      </c>
      <c r="F23" s="8">
        <v>7803</v>
      </c>
      <c r="G23" s="7">
        <v>7441</v>
      </c>
      <c r="H23" s="103">
        <v>7451</v>
      </c>
      <c r="I23" s="103">
        <v>7635</v>
      </c>
      <c r="J23" s="8">
        <v>7970</v>
      </c>
      <c r="K23" s="7">
        <v>7104</v>
      </c>
      <c r="L23" s="103">
        <v>4503</v>
      </c>
      <c r="M23" s="103">
        <v>5487</v>
      </c>
      <c r="N23" s="8">
        <v>5291</v>
      </c>
      <c r="O23" s="7">
        <v>5126.6000000000004</v>
      </c>
      <c r="P23" s="103">
        <v>4751.1000000000004</v>
      </c>
      <c r="Q23" s="103">
        <v>4425.1000000000004</v>
      </c>
      <c r="R23" s="8">
        <v>5566.6</v>
      </c>
      <c r="S23" s="7">
        <v>6092</v>
      </c>
      <c r="T23" s="103">
        <v>6333</v>
      </c>
      <c r="U23" s="103">
        <v>6474</v>
      </c>
      <c r="V23" s="8">
        <v>6481</v>
      </c>
      <c r="W23" s="7">
        <v>6324</v>
      </c>
      <c r="X23" s="103">
        <v>6199</v>
      </c>
      <c r="Y23" s="103">
        <v>6270</v>
      </c>
      <c r="Z23" s="8">
        <v>6218</v>
      </c>
      <c r="AA23" s="7">
        <v>6538</v>
      </c>
      <c r="AB23" s="103">
        <v>6425</v>
      </c>
      <c r="AC23" s="103">
        <v>6504</v>
      </c>
      <c r="AD23" s="8">
        <v>6593</v>
      </c>
      <c r="AE23" s="7">
        <v>6795</v>
      </c>
      <c r="AF23" s="103">
        <v>6874</v>
      </c>
      <c r="AG23" s="103">
        <v>7101</v>
      </c>
      <c r="AH23" s="8">
        <v>7238</v>
      </c>
      <c r="AI23" s="103">
        <v>7163</v>
      </c>
      <c r="AJ23" s="8">
        <v>7154</v>
      </c>
      <c r="AK23" s="517"/>
      <c r="AL23" s="517"/>
      <c r="AM23" s="517"/>
      <c r="AN23" s="517"/>
      <c r="AO23" s="517"/>
      <c r="AP23" s="517"/>
      <c r="AQ23" s="517"/>
      <c r="AR23" s="517"/>
      <c r="AS23" s="517"/>
      <c r="AT23" s="517"/>
      <c r="AU23" s="517"/>
      <c r="AV23" s="517"/>
    </row>
    <row r="24" spans="1:48" ht="65" customHeight="1" x14ac:dyDescent="0.5">
      <c r="A24" s="98" t="s">
        <v>425</v>
      </c>
      <c r="B24" s="6" t="s">
        <v>0</v>
      </c>
      <c r="C24" s="7">
        <v>22560</v>
      </c>
      <c r="D24" s="103">
        <v>23959</v>
      </c>
      <c r="E24" s="103">
        <v>24547</v>
      </c>
      <c r="F24" s="8">
        <v>24426</v>
      </c>
      <c r="G24" s="7">
        <v>23430</v>
      </c>
      <c r="H24" s="103">
        <v>25009</v>
      </c>
      <c r="I24" s="103">
        <v>25583</v>
      </c>
      <c r="J24" s="8">
        <v>25445</v>
      </c>
      <c r="K24" s="7">
        <v>22513</v>
      </c>
      <c r="L24" s="103">
        <v>13909</v>
      </c>
      <c r="M24" s="103">
        <v>21496</v>
      </c>
      <c r="N24" s="8">
        <v>19915</v>
      </c>
      <c r="O24" s="7">
        <v>19046.3</v>
      </c>
      <c r="P24" s="103">
        <v>19135.7</v>
      </c>
      <c r="Q24" s="103">
        <v>19134.900000000001</v>
      </c>
      <c r="R24" s="8">
        <v>22272.2</v>
      </c>
      <c r="S24" s="7">
        <v>23147</v>
      </c>
      <c r="T24" s="103">
        <v>24196</v>
      </c>
      <c r="U24" s="103">
        <v>24466</v>
      </c>
      <c r="V24" s="8">
        <v>24394</v>
      </c>
      <c r="W24" s="7">
        <v>24886</v>
      </c>
      <c r="X24" s="103">
        <v>25840</v>
      </c>
      <c r="Y24" s="103">
        <v>26151</v>
      </c>
      <c r="Z24" s="8">
        <v>26874</v>
      </c>
      <c r="AA24" s="7">
        <v>27034</v>
      </c>
      <c r="AB24" s="103">
        <v>27833</v>
      </c>
      <c r="AC24" s="103">
        <v>28273</v>
      </c>
      <c r="AD24" s="8">
        <v>29188</v>
      </c>
      <c r="AE24" s="7">
        <v>29259</v>
      </c>
      <c r="AF24" s="103">
        <v>29594</v>
      </c>
      <c r="AG24" s="103">
        <v>29994</v>
      </c>
      <c r="AH24" s="8">
        <v>31110</v>
      </c>
      <c r="AI24" s="103">
        <v>31375</v>
      </c>
      <c r="AJ24" s="8">
        <v>31284</v>
      </c>
      <c r="AK24" s="517"/>
      <c r="AL24" s="517"/>
      <c r="AM24" s="517"/>
      <c r="AN24" s="517"/>
      <c r="AO24" s="517"/>
      <c r="AP24" s="517"/>
      <c r="AQ24" s="517"/>
      <c r="AR24" s="517"/>
      <c r="AS24" s="517"/>
      <c r="AT24" s="517"/>
      <c r="AU24" s="517"/>
      <c r="AV24" s="517"/>
    </row>
    <row r="25" spans="1:48" ht="65" customHeight="1" x14ac:dyDescent="0.5">
      <c r="A25" s="98" t="s">
        <v>426</v>
      </c>
      <c r="B25" s="6" t="s">
        <v>0</v>
      </c>
      <c r="C25" s="7">
        <v>90965</v>
      </c>
      <c r="D25" s="103">
        <v>90687</v>
      </c>
      <c r="E25" s="103">
        <v>89317</v>
      </c>
      <c r="F25" s="8">
        <v>83503</v>
      </c>
      <c r="G25" s="7">
        <v>92585</v>
      </c>
      <c r="H25" s="103">
        <v>90885</v>
      </c>
      <c r="I25" s="103">
        <v>89661</v>
      </c>
      <c r="J25" s="8">
        <v>84377</v>
      </c>
      <c r="K25" s="7">
        <v>94477</v>
      </c>
      <c r="L25" s="103">
        <v>92181</v>
      </c>
      <c r="M25" s="103">
        <v>91181</v>
      </c>
      <c r="N25" s="8">
        <v>89006</v>
      </c>
      <c r="O25" s="7">
        <v>95873.4</v>
      </c>
      <c r="P25" s="103">
        <v>94549.2</v>
      </c>
      <c r="Q25" s="103">
        <v>95614.1</v>
      </c>
      <c r="R25" s="8">
        <v>93153</v>
      </c>
      <c r="S25" s="7">
        <v>97398</v>
      </c>
      <c r="T25" s="103">
        <v>96317</v>
      </c>
      <c r="U25" s="103">
        <v>95993</v>
      </c>
      <c r="V25" s="8">
        <v>93887</v>
      </c>
      <c r="W25" s="7">
        <v>95234</v>
      </c>
      <c r="X25" s="103">
        <v>95108</v>
      </c>
      <c r="Y25" s="103">
        <v>95125</v>
      </c>
      <c r="Z25" s="8">
        <v>93909</v>
      </c>
      <c r="AA25" s="7">
        <v>96210</v>
      </c>
      <c r="AB25" s="103">
        <v>96203</v>
      </c>
      <c r="AC25" s="103">
        <v>96274</v>
      </c>
      <c r="AD25" s="8">
        <v>95671</v>
      </c>
      <c r="AE25" s="7">
        <v>98691</v>
      </c>
      <c r="AF25" s="103">
        <v>101403</v>
      </c>
      <c r="AG25" s="103">
        <v>103435</v>
      </c>
      <c r="AH25" s="8">
        <v>103324</v>
      </c>
      <c r="AI25" s="103">
        <v>103968</v>
      </c>
      <c r="AJ25" s="8">
        <v>106144</v>
      </c>
      <c r="AK25" s="517"/>
      <c r="AL25" s="517"/>
      <c r="AM25" s="517"/>
      <c r="AN25" s="517"/>
      <c r="AO25" s="517"/>
      <c r="AP25" s="517"/>
      <c r="AQ25" s="517"/>
      <c r="AR25" s="517"/>
      <c r="AS25" s="517"/>
      <c r="AT25" s="517"/>
      <c r="AU25" s="517"/>
      <c r="AV25" s="517"/>
    </row>
    <row r="26" spans="1:48" ht="65" customHeight="1" x14ac:dyDescent="0.5">
      <c r="A26" s="98" t="s">
        <v>428</v>
      </c>
      <c r="B26" s="6" t="s">
        <v>0</v>
      </c>
      <c r="C26" s="7">
        <v>61313</v>
      </c>
      <c r="D26" s="103">
        <v>57662</v>
      </c>
      <c r="E26" s="103">
        <v>60045</v>
      </c>
      <c r="F26" s="8">
        <v>62903</v>
      </c>
      <c r="G26" s="7">
        <v>62485</v>
      </c>
      <c r="H26" s="103">
        <v>59776</v>
      </c>
      <c r="I26" s="103">
        <v>61774</v>
      </c>
      <c r="J26" s="8">
        <v>65096</v>
      </c>
      <c r="K26" s="7">
        <v>64705</v>
      </c>
      <c r="L26" s="103">
        <v>56395</v>
      </c>
      <c r="M26" s="103">
        <v>65105</v>
      </c>
      <c r="N26" s="8">
        <v>69256</v>
      </c>
      <c r="O26" s="7">
        <v>71764.399999999994</v>
      </c>
      <c r="P26" s="103">
        <v>70126.3</v>
      </c>
      <c r="Q26" s="103">
        <v>68756.600000000006</v>
      </c>
      <c r="R26" s="8">
        <v>71849.7</v>
      </c>
      <c r="S26" s="7">
        <v>71268</v>
      </c>
      <c r="T26" s="103">
        <v>69348</v>
      </c>
      <c r="U26" s="103">
        <v>70947</v>
      </c>
      <c r="V26" s="8">
        <v>71474</v>
      </c>
      <c r="W26" s="7">
        <v>70701</v>
      </c>
      <c r="X26" s="103">
        <v>64183</v>
      </c>
      <c r="Y26" s="103">
        <v>69042</v>
      </c>
      <c r="Z26" s="8">
        <v>66597</v>
      </c>
      <c r="AA26" s="7">
        <v>70314</v>
      </c>
      <c r="AB26" s="103">
        <v>69230</v>
      </c>
      <c r="AC26" s="103">
        <v>69853</v>
      </c>
      <c r="AD26" s="8">
        <v>68425</v>
      </c>
      <c r="AE26" s="7">
        <v>72342</v>
      </c>
      <c r="AF26" s="103">
        <v>70000</v>
      </c>
      <c r="AG26" s="103">
        <v>67799</v>
      </c>
      <c r="AH26" s="8">
        <v>68261</v>
      </c>
      <c r="AI26" s="103">
        <v>71930</v>
      </c>
      <c r="AJ26" s="8">
        <v>71181</v>
      </c>
      <c r="AK26" s="517"/>
      <c r="AL26" s="517"/>
      <c r="AM26" s="517"/>
      <c r="AN26" s="517"/>
      <c r="AO26" s="517"/>
      <c r="AP26" s="517"/>
      <c r="AQ26" s="517"/>
      <c r="AR26" s="517"/>
      <c r="AS26" s="517"/>
      <c r="AT26" s="517"/>
      <c r="AU26" s="517"/>
      <c r="AV26" s="517"/>
    </row>
    <row r="27" spans="1:48" ht="65" customHeight="1" x14ac:dyDescent="0.5">
      <c r="A27" s="98" t="s">
        <v>427</v>
      </c>
      <c r="B27" s="6" t="s">
        <v>0</v>
      </c>
      <c r="C27" s="7">
        <v>14088</v>
      </c>
      <c r="D27" s="103">
        <v>14871</v>
      </c>
      <c r="E27" s="103">
        <v>14371</v>
      </c>
      <c r="F27" s="8">
        <v>15029</v>
      </c>
      <c r="G27" s="7">
        <v>14688</v>
      </c>
      <c r="H27" s="103">
        <v>15547</v>
      </c>
      <c r="I27" s="103">
        <v>15044</v>
      </c>
      <c r="J27" s="8">
        <v>15779</v>
      </c>
      <c r="K27" s="7">
        <v>14878</v>
      </c>
      <c r="L27" s="103">
        <v>11663</v>
      </c>
      <c r="M27" s="103">
        <v>12687</v>
      </c>
      <c r="N27" s="8">
        <v>12414</v>
      </c>
      <c r="O27" s="7">
        <v>12630.6</v>
      </c>
      <c r="P27" s="103">
        <v>11939.6</v>
      </c>
      <c r="Q27" s="103">
        <v>11053.5</v>
      </c>
      <c r="R27" s="8">
        <v>11919</v>
      </c>
      <c r="S27" s="7">
        <v>13762</v>
      </c>
      <c r="T27" s="103">
        <v>14274</v>
      </c>
      <c r="U27" s="103">
        <v>14407</v>
      </c>
      <c r="V27" s="8">
        <v>14729</v>
      </c>
      <c r="W27" s="7">
        <v>14723</v>
      </c>
      <c r="X27" s="103">
        <v>14919</v>
      </c>
      <c r="Y27" s="103">
        <v>15262</v>
      </c>
      <c r="Z27" s="8">
        <v>15532</v>
      </c>
      <c r="AA27" s="7">
        <v>15841</v>
      </c>
      <c r="AB27" s="103">
        <v>15978</v>
      </c>
      <c r="AC27" s="103">
        <v>16404</v>
      </c>
      <c r="AD27" s="8">
        <v>16706</v>
      </c>
      <c r="AE27" s="7">
        <v>16945</v>
      </c>
      <c r="AF27" s="103">
        <v>17133</v>
      </c>
      <c r="AG27" s="103">
        <v>17412</v>
      </c>
      <c r="AH27" s="8">
        <v>17688</v>
      </c>
      <c r="AI27" s="103">
        <v>17734</v>
      </c>
      <c r="AJ27" s="8">
        <v>17940</v>
      </c>
      <c r="AK27" s="517"/>
      <c r="AL27" s="517"/>
      <c r="AM27" s="517"/>
      <c r="AN27" s="517"/>
      <c r="AO27" s="517"/>
      <c r="AP27" s="517"/>
      <c r="AQ27" s="517"/>
      <c r="AR27" s="517"/>
      <c r="AS27" s="517"/>
      <c r="AT27" s="517"/>
      <c r="AU27" s="517"/>
      <c r="AV27" s="517"/>
    </row>
    <row r="28" spans="1:48" ht="65" customHeight="1" x14ac:dyDescent="0.5">
      <c r="A28" s="100" t="s">
        <v>384</v>
      </c>
      <c r="B28" s="10" t="s">
        <v>0</v>
      </c>
      <c r="C28" s="11">
        <v>16734</v>
      </c>
      <c r="D28" s="12">
        <v>16903</v>
      </c>
      <c r="E28" s="12">
        <v>17536</v>
      </c>
      <c r="F28" s="13">
        <v>18759</v>
      </c>
      <c r="G28" s="11">
        <v>17320</v>
      </c>
      <c r="H28" s="12">
        <v>17564</v>
      </c>
      <c r="I28" s="12">
        <v>18080</v>
      </c>
      <c r="J28" s="13">
        <v>19458</v>
      </c>
      <c r="K28" s="11">
        <v>17939</v>
      </c>
      <c r="L28" s="12">
        <v>16771</v>
      </c>
      <c r="M28" s="12">
        <v>18081</v>
      </c>
      <c r="N28" s="13">
        <v>19056</v>
      </c>
      <c r="O28" s="11">
        <v>17401.900000000001</v>
      </c>
      <c r="P28" s="12">
        <v>17447.400000000001</v>
      </c>
      <c r="Q28" s="12">
        <v>17784.8</v>
      </c>
      <c r="R28" s="13">
        <v>19133.8</v>
      </c>
      <c r="S28" s="11">
        <v>18265</v>
      </c>
      <c r="T28" s="12">
        <v>18202</v>
      </c>
      <c r="U28" s="12">
        <v>18702</v>
      </c>
      <c r="V28" s="13">
        <v>19796</v>
      </c>
      <c r="W28" s="11">
        <v>18944</v>
      </c>
      <c r="X28" s="12">
        <v>18896</v>
      </c>
      <c r="Y28" s="12">
        <v>19493</v>
      </c>
      <c r="Z28" s="13">
        <v>20605</v>
      </c>
      <c r="AA28" s="11">
        <v>19706</v>
      </c>
      <c r="AB28" s="12">
        <v>19505</v>
      </c>
      <c r="AC28" s="12">
        <v>20214</v>
      </c>
      <c r="AD28" s="13">
        <v>21416</v>
      </c>
      <c r="AE28" s="11">
        <v>20097</v>
      </c>
      <c r="AF28" s="12">
        <v>20379</v>
      </c>
      <c r="AG28" s="12">
        <v>21200</v>
      </c>
      <c r="AH28" s="13">
        <v>22535</v>
      </c>
      <c r="AI28" s="12">
        <v>21209</v>
      </c>
      <c r="AJ28" s="13">
        <v>21428</v>
      </c>
      <c r="AK28" s="517"/>
      <c r="AL28" s="517"/>
      <c r="AM28" s="517"/>
      <c r="AN28" s="517"/>
      <c r="AO28" s="517"/>
      <c r="AP28" s="517"/>
      <c r="AQ28" s="517"/>
      <c r="AR28" s="517"/>
      <c r="AS28" s="517"/>
      <c r="AT28" s="517"/>
      <c r="AU28" s="517"/>
      <c r="AV28" s="517"/>
    </row>
    <row r="29" spans="1:48" ht="65" customHeight="1" x14ac:dyDescent="0.5">
      <c r="A29" s="584" t="s">
        <v>511</v>
      </c>
      <c r="B29" s="584"/>
      <c r="C29" s="584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</row>
  </sheetData>
  <mergeCells count="13">
    <mergeCell ref="AI4:AJ4"/>
    <mergeCell ref="A1:D1"/>
    <mergeCell ref="A29:C29"/>
    <mergeCell ref="AE4:AH4"/>
    <mergeCell ref="AA4:AD4"/>
    <mergeCell ref="A4:A5"/>
    <mergeCell ref="B4:B5"/>
    <mergeCell ref="W4:Z4"/>
    <mergeCell ref="C4:F4"/>
    <mergeCell ref="G4:J4"/>
    <mergeCell ref="K4:N4"/>
    <mergeCell ref="O4:R4"/>
    <mergeCell ref="S4:V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19FA-FE8B-4D29-A00D-DB3D170A7518}">
  <dimension ref="A1:AV29"/>
  <sheetViews>
    <sheetView showGridLines="0" zoomScale="40" zoomScaleNormal="40" workbookViewId="0">
      <pane xSplit="2" ySplit="5" topLeftCell="F6" activePane="bottomRight" state="frozen"/>
      <selection activeCell="A63" sqref="A63:E63"/>
      <selection pane="topRight" activeCell="A63" sqref="A63:E63"/>
      <selection pane="bottomLeft" activeCell="A63" sqref="A63:E63"/>
      <selection pane="bottomRight" activeCell="D9" sqref="D9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6" width="15.6328125" style="2" customWidth="1"/>
    <col min="7" max="8" width="15.6328125" style="1" customWidth="1"/>
    <col min="9" max="10" width="15.6328125" style="2" customWidth="1"/>
    <col min="11" max="12" width="15.6328125" style="1" customWidth="1"/>
    <col min="13" max="14" width="15.6328125" style="2" customWidth="1"/>
    <col min="15" max="16" width="15.6328125" style="1" customWidth="1"/>
    <col min="17" max="18" width="15.6328125" style="2" customWidth="1"/>
    <col min="19" max="20" width="15.6328125" style="1" customWidth="1"/>
    <col min="21" max="22" width="15.6328125" style="2" customWidth="1"/>
    <col min="23" max="23" width="15.6328125" style="1" customWidth="1"/>
    <col min="24" max="36" width="15.6328125" style="2" customWidth="1"/>
    <col min="37" max="16384" width="9.08984375" style="2"/>
  </cols>
  <sheetData>
    <row r="1" spans="1:48" ht="65" customHeight="1" x14ac:dyDescent="0.5">
      <c r="A1" s="583" t="s">
        <v>510</v>
      </c>
      <c r="B1" s="583"/>
      <c r="C1" s="583"/>
      <c r="D1" s="583"/>
    </row>
    <row r="2" spans="1:48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48" ht="65" customHeight="1" x14ac:dyDescent="0.5">
      <c r="A3" s="562" t="s">
        <v>413</v>
      </c>
      <c r="B3" s="562"/>
      <c r="C3" s="562"/>
      <c r="D3" s="562"/>
    </row>
    <row r="4" spans="1:48" ht="60" customHeight="1" x14ac:dyDescent="0.5">
      <c r="A4" s="555" t="s">
        <v>319</v>
      </c>
      <c r="B4" s="569" t="s">
        <v>7</v>
      </c>
      <c r="C4" s="557">
        <v>2018</v>
      </c>
      <c r="D4" s="558"/>
      <c r="E4" s="558"/>
      <c r="F4" s="559"/>
      <c r="G4" s="557">
        <v>2019</v>
      </c>
      <c r="H4" s="558"/>
      <c r="I4" s="558"/>
      <c r="J4" s="559"/>
      <c r="K4" s="557">
        <v>2020</v>
      </c>
      <c r="L4" s="558">
        <v>2020</v>
      </c>
      <c r="M4" s="558"/>
      <c r="N4" s="559"/>
      <c r="O4" s="557">
        <v>2021</v>
      </c>
      <c r="P4" s="558"/>
      <c r="Q4" s="558"/>
      <c r="R4" s="55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9"/>
    </row>
    <row r="5" spans="1:48" ht="39.9" customHeight="1" x14ac:dyDescent="0.5">
      <c r="A5" s="555"/>
      <c r="B5" s="570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48" ht="65" customHeight="1" x14ac:dyDescent="0.5">
      <c r="A6" s="204" t="s">
        <v>412</v>
      </c>
      <c r="B6" s="199" t="s">
        <v>1</v>
      </c>
      <c r="C6" s="255"/>
      <c r="D6" s="256"/>
      <c r="E6" s="256"/>
      <c r="F6" s="257"/>
      <c r="G6" s="255">
        <v>2.4</v>
      </c>
      <c r="H6" s="256">
        <v>2.8</v>
      </c>
      <c r="I6" s="256">
        <v>2.4</v>
      </c>
      <c r="J6" s="257">
        <v>1.5</v>
      </c>
      <c r="K6" s="255">
        <v>-0.9</v>
      </c>
      <c r="L6" s="256">
        <v>-15.8</v>
      </c>
      <c r="M6" s="256">
        <v>-2.1</v>
      </c>
      <c r="N6" s="257">
        <v>-2.6</v>
      </c>
      <c r="O6" s="255">
        <v>-0.2</v>
      </c>
      <c r="P6" s="256">
        <v>13.9</v>
      </c>
      <c r="Q6" s="256">
        <v>-5.3</v>
      </c>
      <c r="R6" s="257">
        <v>1.7</v>
      </c>
      <c r="S6" s="255">
        <v>2.8</v>
      </c>
      <c r="T6" s="256">
        <v>5.8</v>
      </c>
      <c r="U6" s="256">
        <v>10.6</v>
      </c>
      <c r="V6" s="257">
        <v>4</v>
      </c>
      <c r="W6" s="255">
        <v>2.5</v>
      </c>
      <c r="X6" s="256">
        <v>-0.1</v>
      </c>
      <c r="Y6" s="256">
        <v>0.5</v>
      </c>
      <c r="Z6" s="257">
        <v>0.4</v>
      </c>
      <c r="AA6" s="255">
        <v>2.9</v>
      </c>
      <c r="AB6" s="465">
        <v>4.3</v>
      </c>
      <c r="AC6" s="256">
        <v>3.9</v>
      </c>
      <c r="AD6" s="257">
        <v>3.9</v>
      </c>
      <c r="AE6" s="255">
        <v>2.5</v>
      </c>
      <c r="AF6" s="465">
        <v>3.5</v>
      </c>
      <c r="AG6" s="256">
        <v>4.5</v>
      </c>
      <c r="AH6" s="257">
        <v>5.3</v>
      </c>
      <c r="AI6" s="256">
        <v>4.3</v>
      </c>
      <c r="AJ6" s="257">
        <v>4.9000000000000004</v>
      </c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</row>
    <row r="7" spans="1:48" ht="65" customHeight="1" x14ac:dyDescent="0.5">
      <c r="A7" s="498" t="s">
        <v>409</v>
      </c>
      <c r="B7" s="200"/>
      <c r="C7" s="442"/>
      <c r="D7" s="443"/>
      <c r="E7" s="443"/>
      <c r="F7" s="444"/>
      <c r="G7" s="294"/>
      <c r="H7" s="295"/>
      <c r="I7" s="295"/>
      <c r="J7" s="296"/>
      <c r="K7" s="294"/>
      <c r="L7" s="295"/>
      <c r="M7" s="295"/>
      <c r="N7" s="296"/>
      <c r="O7" s="294"/>
      <c r="P7" s="295"/>
      <c r="Q7" s="295"/>
      <c r="R7" s="296"/>
      <c r="S7" s="294"/>
      <c r="T7" s="295"/>
      <c r="U7" s="295"/>
      <c r="V7" s="296"/>
      <c r="W7" s="294"/>
      <c r="X7" s="295"/>
      <c r="Y7" s="295"/>
      <c r="Z7" s="296"/>
      <c r="AA7" s="294"/>
      <c r="AB7" s="295"/>
      <c r="AC7" s="295"/>
      <c r="AD7" s="296"/>
      <c r="AE7" s="294"/>
      <c r="AF7" s="295"/>
      <c r="AG7" s="295"/>
      <c r="AH7" s="296"/>
      <c r="AI7" s="295"/>
      <c r="AJ7" s="296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</row>
    <row r="8" spans="1:48" ht="65" customHeight="1" x14ac:dyDescent="0.5">
      <c r="A8" s="94" t="s">
        <v>360</v>
      </c>
      <c r="B8" s="22" t="s">
        <v>1</v>
      </c>
      <c r="C8" s="445"/>
      <c r="D8" s="446"/>
      <c r="E8" s="446"/>
      <c r="F8" s="447"/>
      <c r="G8" s="184">
        <v>3.8</v>
      </c>
      <c r="H8" s="185">
        <v>2.1</v>
      </c>
      <c r="I8" s="185">
        <v>1.9</v>
      </c>
      <c r="J8" s="186">
        <v>-6</v>
      </c>
      <c r="K8" s="184">
        <v>-8.9</v>
      </c>
      <c r="L8" s="185">
        <v>1.2</v>
      </c>
      <c r="M8" s="185">
        <v>0.3</v>
      </c>
      <c r="N8" s="186">
        <v>-0.9</v>
      </c>
      <c r="O8" s="184">
        <v>0.8</v>
      </c>
      <c r="P8" s="185">
        <v>-3.3</v>
      </c>
      <c r="Q8" s="185">
        <v>-2.8</v>
      </c>
      <c r="R8" s="186">
        <v>3</v>
      </c>
      <c r="S8" s="184">
        <v>2.5</v>
      </c>
      <c r="T8" s="185">
        <v>-0.9</v>
      </c>
      <c r="U8" s="185">
        <v>3.2</v>
      </c>
      <c r="V8" s="186">
        <v>3.1</v>
      </c>
      <c r="W8" s="528">
        <v>-0.05</v>
      </c>
      <c r="X8" s="185">
        <v>-1.2</v>
      </c>
      <c r="Y8" s="185">
        <v>-0.2</v>
      </c>
      <c r="Z8" s="186">
        <v>0.4</v>
      </c>
      <c r="AA8" s="184">
        <v>2</v>
      </c>
      <c r="AB8" s="185">
        <v>7.2</v>
      </c>
      <c r="AC8" s="185">
        <v>3.9</v>
      </c>
      <c r="AD8" s="186">
        <v>-0.8</v>
      </c>
      <c r="AE8" s="184">
        <v>0.6</v>
      </c>
      <c r="AF8" s="185">
        <v>2.7</v>
      </c>
      <c r="AG8" s="185">
        <v>0.3</v>
      </c>
      <c r="AH8" s="186">
        <v>5.8</v>
      </c>
      <c r="AI8" s="185">
        <v>2.5</v>
      </c>
      <c r="AJ8" s="186">
        <v>-3.7</v>
      </c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</row>
    <row r="9" spans="1:48" ht="65" customHeight="1" x14ac:dyDescent="0.5">
      <c r="A9" s="96" t="s">
        <v>414</v>
      </c>
      <c r="B9" s="36" t="s">
        <v>1</v>
      </c>
      <c r="C9" s="448"/>
      <c r="D9" s="449"/>
      <c r="E9" s="449"/>
      <c r="F9" s="450"/>
      <c r="G9" s="187">
        <v>4.9000000000000004</v>
      </c>
      <c r="H9" s="188">
        <v>1</v>
      </c>
      <c r="I9" s="188">
        <v>-3.8</v>
      </c>
      <c r="J9" s="189">
        <v>-3.1</v>
      </c>
      <c r="K9" s="187">
        <v>-1.2</v>
      </c>
      <c r="L9" s="188">
        <v>-16.3</v>
      </c>
      <c r="M9" s="188">
        <v>-4.4000000000000004</v>
      </c>
      <c r="N9" s="189">
        <v>-8.3000000000000007</v>
      </c>
      <c r="O9" s="187">
        <v>-2.4</v>
      </c>
      <c r="P9" s="188">
        <v>12.8</v>
      </c>
      <c r="Q9" s="188">
        <v>-1.4</v>
      </c>
      <c r="R9" s="189">
        <v>-10.7</v>
      </c>
      <c r="S9" s="187">
        <v>-3.6</v>
      </c>
      <c r="T9" s="188">
        <v>-3.4</v>
      </c>
      <c r="U9" s="188">
        <v>10.1</v>
      </c>
      <c r="V9" s="189">
        <v>7</v>
      </c>
      <c r="W9" s="187">
        <v>2.5</v>
      </c>
      <c r="X9" s="188">
        <v>-3</v>
      </c>
      <c r="Y9" s="188">
        <v>-2.5</v>
      </c>
      <c r="Z9" s="189">
        <v>2.9</v>
      </c>
      <c r="AA9" s="187">
        <v>4.0999999999999996</v>
      </c>
      <c r="AB9" s="188">
        <v>2.4</v>
      </c>
      <c r="AC9" s="188">
        <v>-2.5</v>
      </c>
      <c r="AD9" s="189">
        <v>-0.2</v>
      </c>
      <c r="AE9" s="187">
        <v>-3</v>
      </c>
      <c r="AF9" s="188">
        <v>-5.8</v>
      </c>
      <c r="AG9" s="188">
        <v>8.5</v>
      </c>
      <c r="AH9" s="189">
        <v>0.8</v>
      </c>
      <c r="AI9" s="188">
        <v>-2.5</v>
      </c>
      <c r="AJ9" s="189">
        <v>9.1999999999999993</v>
      </c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</row>
    <row r="10" spans="1:48" ht="65" customHeight="1" x14ac:dyDescent="0.5">
      <c r="A10" s="96" t="s">
        <v>363</v>
      </c>
      <c r="B10" s="36" t="s">
        <v>1</v>
      </c>
      <c r="C10" s="448"/>
      <c r="D10" s="449"/>
      <c r="E10" s="449"/>
      <c r="F10" s="450"/>
      <c r="G10" s="187">
        <v>2</v>
      </c>
      <c r="H10" s="188">
        <v>2.4</v>
      </c>
      <c r="I10" s="188">
        <v>1.5</v>
      </c>
      <c r="J10" s="189">
        <v>0.8</v>
      </c>
      <c r="K10" s="187">
        <v>-0.3</v>
      </c>
      <c r="L10" s="188">
        <v>-17.5</v>
      </c>
      <c r="M10" s="188">
        <v>3.6</v>
      </c>
      <c r="N10" s="189">
        <v>3.2</v>
      </c>
      <c r="O10" s="187">
        <v>5.4</v>
      </c>
      <c r="P10" s="188">
        <v>23.2</v>
      </c>
      <c r="Q10" s="188">
        <v>-3.7</v>
      </c>
      <c r="R10" s="189">
        <v>5.3</v>
      </c>
      <c r="S10" s="187">
        <v>2.9</v>
      </c>
      <c r="T10" s="188">
        <v>4.0999999999999996</v>
      </c>
      <c r="U10" s="188">
        <v>8.3000000000000007</v>
      </c>
      <c r="V10" s="189">
        <v>1.6</v>
      </c>
      <c r="W10" s="187">
        <v>0.7</v>
      </c>
      <c r="X10" s="188">
        <v>-2.6</v>
      </c>
      <c r="Y10" s="188">
        <v>-3.1</v>
      </c>
      <c r="Z10" s="189">
        <v>-3.2</v>
      </c>
      <c r="AA10" s="187">
        <v>0.8</v>
      </c>
      <c r="AB10" s="188">
        <v>3.5</v>
      </c>
      <c r="AC10" s="188">
        <v>4.8</v>
      </c>
      <c r="AD10" s="189">
        <v>3.7</v>
      </c>
      <c r="AE10" s="187">
        <v>3.2</v>
      </c>
      <c r="AF10" s="188">
        <v>2.9</v>
      </c>
      <c r="AG10" s="188">
        <v>4</v>
      </c>
      <c r="AH10" s="189">
        <v>5.8</v>
      </c>
      <c r="AI10" s="188">
        <v>5.8</v>
      </c>
      <c r="AJ10" s="189">
        <v>7.3</v>
      </c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</row>
    <row r="11" spans="1:48" ht="130" customHeight="1" x14ac:dyDescent="0.5">
      <c r="A11" s="98" t="s">
        <v>415</v>
      </c>
      <c r="B11" s="6" t="s">
        <v>1</v>
      </c>
      <c r="C11" s="451"/>
      <c r="D11" s="452"/>
      <c r="E11" s="452"/>
      <c r="F11" s="453"/>
      <c r="G11" s="190">
        <v>2.1</v>
      </c>
      <c r="H11" s="297">
        <v>2.2999999999999998</v>
      </c>
      <c r="I11" s="297">
        <v>0.3</v>
      </c>
      <c r="J11" s="183">
        <v>-0.9</v>
      </c>
      <c r="K11" s="190">
        <v>-5.0999999999999996</v>
      </c>
      <c r="L11" s="297">
        <v>6.9</v>
      </c>
      <c r="M11" s="297">
        <v>5.3</v>
      </c>
      <c r="N11" s="183">
        <v>-9.4</v>
      </c>
      <c r="O11" s="190">
        <v>-3.7</v>
      </c>
      <c r="P11" s="297">
        <v>-6.5</v>
      </c>
      <c r="Q11" s="297">
        <v>-4.0999999999999996</v>
      </c>
      <c r="R11" s="183">
        <v>4.5999999999999996</v>
      </c>
      <c r="S11" s="190">
        <v>-0.2</v>
      </c>
      <c r="T11" s="297">
        <v>-2.2999999999999998</v>
      </c>
      <c r="U11" s="297">
        <v>-0.2</v>
      </c>
      <c r="V11" s="183">
        <v>0.7</v>
      </c>
      <c r="W11" s="190">
        <v>2.2999999999999998</v>
      </c>
      <c r="X11" s="297">
        <v>-3.2</v>
      </c>
      <c r="Y11" s="297">
        <v>-2.4</v>
      </c>
      <c r="Z11" s="183">
        <v>1.8</v>
      </c>
      <c r="AA11" s="190">
        <v>-3.4</v>
      </c>
      <c r="AB11" s="297">
        <v>2.5</v>
      </c>
      <c r="AC11" s="297">
        <v>7.3</v>
      </c>
      <c r="AD11" s="183">
        <v>5.8</v>
      </c>
      <c r="AE11" s="190">
        <v>8.1999999999999993</v>
      </c>
      <c r="AF11" s="297">
        <v>11.1</v>
      </c>
      <c r="AG11" s="297">
        <v>6.4</v>
      </c>
      <c r="AH11" s="183">
        <v>9.6999999999999993</v>
      </c>
      <c r="AI11" s="297">
        <v>8.8000000000000007</v>
      </c>
      <c r="AJ11" s="535">
        <v>2.4</v>
      </c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</row>
    <row r="12" spans="1:48" ht="65" customHeight="1" x14ac:dyDescent="0.5">
      <c r="A12" s="98" t="s">
        <v>416</v>
      </c>
      <c r="B12" s="6" t="s">
        <v>1</v>
      </c>
      <c r="C12" s="451"/>
      <c r="D12" s="452"/>
      <c r="E12" s="452"/>
      <c r="F12" s="453"/>
      <c r="G12" s="190">
        <v>1.3</v>
      </c>
      <c r="H12" s="297">
        <v>2</v>
      </c>
      <c r="I12" s="297">
        <v>2.5</v>
      </c>
      <c r="J12" s="183">
        <v>0.7</v>
      </c>
      <c r="K12" s="190">
        <v>-2.8</v>
      </c>
      <c r="L12" s="297">
        <v>-44.4</v>
      </c>
      <c r="M12" s="297">
        <v>8.6</v>
      </c>
      <c r="N12" s="183">
        <v>10.1</v>
      </c>
      <c r="O12" s="190">
        <v>15.1</v>
      </c>
      <c r="P12" s="297">
        <v>55.6</v>
      </c>
      <c r="Q12" s="297">
        <v>-41.3</v>
      </c>
      <c r="R12" s="183">
        <v>7.4</v>
      </c>
      <c r="S12" s="190">
        <v>3.7</v>
      </c>
      <c r="T12" s="297">
        <v>24.6</v>
      </c>
      <c r="U12" s="297">
        <v>48.7</v>
      </c>
      <c r="V12" s="183">
        <v>-6.2</v>
      </c>
      <c r="W12" s="190">
        <v>3.3</v>
      </c>
      <c r="X12" s="297">
        <v>3.4</v>
      </c>
      <c r="Y12" s="297">
        <v>0.4</v>
      </c>
      <c r="Z12" s="183">
        <v>2.1</v>
      </c>
      <c r="AA12" s="190">
        <v>4.8</v>
      </c>
      <c r="AB12" s="297">
        <v>4</v>
      </c>
      <c r="AC12" s="297">
        <v>7.4</v>
      </c>
      <c r="AD12" s="183">
        <v>4.9000000000000004</v>
      </c>
      <c r="AE12" s="190">
        <v>1.2</v>
      </c>
      <c r="AF12" s="297">
        <v>1.2</v>
      </c>
      <c r="AG12" s="297">
        <v>6.4</v>
      </c>
      <c r="AH12" s="183">
        <v>5.8</v>
      </c>
      <c r="AI12" s="297">
        <v>5.7</v>
      </c>
      <c r="AJ12" s="183">
        <v>5.6</v>
      </c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</row>
    <row r="13" spans="1:48" ht="65" customHeight="1" x14ac:dyDescent="0.5">
      <c r="A13" s="98" t="s">
        <v>417</v>
      </c>
      <c r="B13" s="6" t="s">
        <v>1</v>
      </c>
      <c r="C13" s="451"/>
      <c r="D13" s="452"/>
      <c r="E13" s="452"/>
      <c r="F13" s="453"/>
      <c r="G13" s="190">
        <v>0.7</v>
      </c>
      <c r="H13" s="297">
        <v>0.9</v>
      </c>
      <c r="I13" s="297">
        <v>-0.8</v>
      </c>
      <c r="J13" s="183">
        <v>-0.9</v>
      </c>
      <c r="K13" s="190">
        <v>-0.7</v>
      </c>
      <c r="L13" s="297">
        <v>-39.9</v>
      </c>
      <c r="M13" s="297">
        <v>-7.2</v>
      </c>
      <c r="N13" s="183">
        <v>0.8</v>
      </c>
      <c r="O13" s="190">
        <v>3.7</v>
      </c>
      <c r="P13" s="297">
        <v>31.1</v>
      </c>
      <c r="Q13" s="297">
        <v>-10.199999999999999</v>
      </c>
      <c r="R13" s="183">
        <v>-2.8</v>
      </c>
      <c r="S13" s="190">
        <v>-0.9</v>
      </c>
      <c r="T13" s="297">
        <v>0.7</v>
      </c>
      <c r="U13" s="297">
        <v>6.3</v>
      </c>
      <c r="V13" s="183">
        <v>2.8</v>
      </c>
      <c r="W13" s="190">
        <v>7.4</v>
      </c>
      <c r="X13" s="297">
        <v>8.5</v>
      </c>
      <c r="Y13" s="297">
        <v>3.9</v>
      </c>
      <c r="Z13" s="183">
        <v>-1.3</v>
      </c>
      <c r="AA13" s="474">
        <v>0.9</v>
      </c>
      <c r="AB13" s="297">
        <v>3.4</v>
      </c>
      <c r="AC13" s="297">
        <v>4</v>
      </c>
      <c r="AD13" s="183">
        <v>0.6</v>
      </c>
      <c r="AE13" s="190">
        <v>0.9</v>
      </c>
      <c r="AF13" s="297">
        <v>-0.3</v>
      </c>
      <c r="AG13" s="297">
        <v>-0.1</v>
      </c>
      <c r="AH13" s="183">
        <v>1.5</v>
      </c>
      <c r="AI13" s="297">
        <v>0.7</v>
      </c>
      <c r="AJ13" s="183">
        <v>0.8</v>
      </c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</row>
    <row r="14" spans="1:48" ht="110" customHeight="1" x14ac:dyDescent="0.5">
      <c r="A14" s="98" t="s">
        <v>418</v>
      </c>
      <c r="B14" s="6" t="s">
        <v>1</v>
      </c>
      <c r="C14" s="451"/>
      <c r="D14" s="452"/>
      <c r="E14" s="452"/>
      <c r="F14" s="453"/>
      <c r="G14" s="190">
        <v>3.6</v>
      </c>
      <c r="H14" s="297">
        <v>4.2</v>
      </c>
      <c r="I14" s="297">
        <v>4.3</v>
      </c>
      <c r="J14" s="183">
        <v>3.2</v>
      </c>
      <c r="K14" s="190">
        <v>0.5</v>
      </c>
      <c r="L14" s="297">
        <v>-29</v>
      </c>
      <c r="M14" s="297">
        <v>3</v>
      </c>
      <c r="N14" s="183">
        <v>4.9000000000000004</v>
      </c>
      <c r="O14" s="190">
        <v>5.4</v>
      </c>
      <c r="P14" s="297">
        <v>40.4</v>
      </c>
      <c r="Q14" s="297">
        <v>-13.1</v>
      </c>
      <c r="R14" s="183">
        <v>3</v>
      </c>
      <c r="S14" s="190">
        <v>4.7</v>
      </c>
      <c r="T14" s="297">
        <v>5.5</v>
      </c>
      <c r="U14" s="297">
        <v>12.3</v>
      </c>
      <c r="V14" s="183">
        <v>-2.6</v>
      </c>
      <c r="W14" s="190">
        <v>-4.9000000000000004</v>
      </c>
      <c r="X14" s="297">
        <v>-5.6</v>
      </c>
      <c r="Y14" s="297">
        <v>-3.9</v>
      </c>
      <c r="Z14" s="183">
        <v>-1.9</v>
      </c>
      <c r="AA14" s="190">
        <v>1.2</v>
      </c>
      <c r="AB14" s="297">
        <v>3.6</v>
      </c>
      <c r="AC14" s="297">
        <v>5.9</v>
      </c>
      <c r="AD14" s="183">
        <v>3.9</v>
      </c>
      <c r="AE14" s="190">
        <v>1.8</v>
      </c>
      <c r="AF14" s="297">
        <v>2.1</v>
      </c>
      <c r="AG14" s="297">
        <v>3.5</v>
      </c>
      <c r="AH14" s="183">
        <v>3.3</v>
      </c>
      <c r="AI14" s="297">
        <v>2.8</v>
      </c>
      <c r="AJ14" s="183">
        <v>4.2</v>
      </c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</row>
    <row r="15" spans="1:48" ht="65" customHeight="1" x14ac:dyDescent="0.5">
      <c r="A15" s="98" t="s">
        <v>419</v>
      </c>
      <c r="B15" s="6" t="s">
        <v>1</v>
      </c>
      <c r="C15" s="451"/>
      <c r="D15" s="452"/>
      <c r="E15" s="452"/>
      <c r="F15" s="453"/>
      <c r="G15" s="190">
        <v>1.9</v>
      </c>
      <c r="H15" s="297">
        <v>1.4</v>
      </c>
      <c r="I15" s="297">
        <v>0.8</v>
      </c>
      <c r="J15" s="183">
        <v>0.4</v>
      </c>
      <c r="K15" s="190">
        <v>1.7</v>
      </c>
      <c r="L15" s="297">
        <v>-13.8</v>
      </c>
      <c r="M15" s="297">
        <v>-0.2</v>
      </c>
      <c r="N15" s="183">
        <v>0.1</v>
      </c>
      <c r="O15" s="190">
        <v>2.9</v>
      </c>
      <c r="P15" s="297">
        <v>21.8</v>
      </c>
      <c r="Q15" s="297">
        <v>9.1999999999999993</v>
      </c>
      <c r="R15" s="183">
        <v>4.7</v>
      </c>
      <c r="S15" s="190">
        <v>-2.9</v>
      </c>
      <c r="T15" s="297">
        <v>-3.2</v>
      </c>
      <c r="U15" s="297">
        <v>0.7</v>
      </c>
      <c r="V15" s="183">
        <v>-0.9</v>
      </c>
      <c r="W15" s="190">
        <v>0.6</v>
      </c>
      <c r="X15" s="297">
        <v>-2</v>
      </c>
      <c r="Y15" s="297">
        <v>-3</v>
      </c>
      <c r="Z15" s="183">
        <v>-3.1</v>
      </c>
      <c r="AA15" s="190">
        <v>-0.2</v>
      </c>
      <c r="AB15" s="297">
        <v>2.4</v>
      </c>
      <c r="AC15" s="297">
        <v>2.9</v>
      </c>
      <c r="AD15" s="183">
        <v>2.2999999999999998</v>
      </c>
      <c r="AE15" s="190">
        <v>2.7</v>
      </c>
      <c r="AF15" s="476">
        <v>-0.03</v>
      </c>
      <c r="AG15" s="297">
        <v>1.9</v>
      </c>
      <c r="AH15" s="183">
        <v>1.8</v>
      </c>
      <c r="AI15" s="297">
        <v>1.6</v>
      </c>
      <c r="AJ15" s="183">
        <v>5.7</v>
      </c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</row>
    <row r="16" spans="1:48" ht="130" customHeight="1" x14ac:dyDescent="0.5">
      <c r="A16" s="98" t="s">
        <v>420</v>
      </c>
      <c r="B16" s="6" t="s">
        <v>1</v>
      </c>
      <c r="C16" s="451"/>
      <c r="D16" s="452"/>
      <c r="E16" s="452"/>
      <c r="F16" s="453"/>
      <c r="G16" s="190">
        <v>4.2</v>
      </c>
      <c r="H16" s="297">
        <v>4.2</v>
      </c>
      <c r="I16" s="297">
        <v>3.2</v>
      </c>
      <c r="J16" s="183">
        <v>2.7</v>
      </c>
      <c r="K16" s="190">
        <v>-0.5</v>
      </c>
      <c r="L16" s="297">
        <v>-39.9</v>
      </c>
      <c r="M16" s="297">
        <v>-6.3</v>
      </c>
      <c r="N16" s="183">
        <v>-2.7</v>
      </c>
      <c r="O16" s="190">
        <v>-1.4</v>
      </c>
      <c r="P16" s="297">
        <v>33.9</v>
      </c>
      <c r="Q16" s="297">
        <v>-14.5</v>
      </c>
      <c r="R16" s="183">
        <v>3.4</v>
      </c>
      <c r="S16" s="190">
        <v>3.4</v>
      </c>
      <c r="T16" s="297">
        <v>5.7</v>
      </c>
      <c r="U16" s="297">
        <v>9.9</v>
      </c>
      <c r="V16" s="183">
        <v>0.9</v>
      </c>
      <c r="W16" s="190">
        <v>2.5</v>
      </c>
      <c r="X16" s="297">
        <v>3.9</v>
      </c>
      <c r="Y16" s="297">
        <v>2.2000000000000002</v>
      </c>
      <c r="Z16" s="183">
        <v>2.8</v>
      </c>
      <c r="AA16" s="190">
        <v>5.6</v>
      </c>
      <c r="AB16" s="297">
        <v>6.8</v>
      </c>
      <c r="AC16" s="297">
        <v>7.1</v>
      </c>
      <c r="AD16" s="183">
        <v>2.8</v>
      </c>
      <c r="AE16" s="190">
        <v>1.2</v>
      </c>
      <c r="AF16" s="297">
        <v>2.1</v>
      </c>
      <c r="AG16" s="297">
        <v>3.5</v>
      </c>
      <c r="AH16" s="183">
        <v>5.0999999999999996</v>
      </c>
      <c r="AI16" s="297">
        <v>4.8</v>
      </c>
      <c r="AJ16" s="183">
        <v>4.5</v>
      </c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</row>
    <row r="17" spans="1:48" ht="65" customHeight="1" x14ac:dyDescent="0.5">
      <c r="A17" s="98" t="s">
        <v>421</v>
      </c>
      <c r="B17" s="6" t="s">
        <v>1</v>
      </c>
      <c r="C17" s="451"/>
      <c r="D17" s="452"/>
      <c r="E17" s="452"/>
      <c r="F17" s="453"/>
      <c r="G17" s="190">
        <v>0.4</v>
      </c>
      <c r="H17" s="297">
        <v>1.9</v>
      </c>
      <c r="I17" s="297">
        <v>1.3</v>
      </c>
      <c r="J17" s="183">
        <v>0.5</v>
      </c>
      <c r="K17" s="190">
        <v>0.2</v>
      </c>
      <c r="L17" s="297">
        <v>-8.1999999999999993</v>
      </c>
      <c r="M17" s="297">
        <v>9.6999999999999993</v>
      </c>
      <c r="N17" s="183">
        <v>7.7</v>
      </c>
      <c r="O17" s="190">
        <v>10.7</v>
      </c>
      <c r="P17" s="297">
        <v>22.6</v>
      </c>
      <c r="Q17" s="297">
        <v>3.8</v>
      </c>
      <c r="R17" s="183">
        <v>11.6</v>
      </c>
      <c r="S17" s="190">
        <v>10.6</v>
      </c>
      <c r="T17" s="297">
        <v>10</v>
      </c>
      <c r="U17" s="297">
        <v>11.5</v>
      </c>
      <c r="V17" s="183">
        <v>4.9000000000000004</v>
      </c>
      <c r="W17" s="190">
        <v>-2.2000000000000002</v>
      </c>
      <c r="X17" s="297">
        <v>-5.5</v>
      </c>
      <c r="Y17" s="297">
        <v>-5.2</v>
      </c>
      <c r="Z17" s="183">
        <v>-7.3</v>
      </c>
      <c r="AA17" s="190">
        <v>1.6</v>
      </c>
      <c r="AB17" s="297">
        <v>3.8</v>
      </c>
      <c r="AC17" s="297">
        <v>5.9</v>
      </c>
      <c r="AD17" s="183">
        <v>7.1</v>
      </c>
      <c r="AE17" s="190">
        <v>6.5</v>
      </c>
      <c r="AF17" s="297">
        <v>5.4</v>
      </c>
      <c r="AG17" s="297">
        <v>6.9</v>
      </c>
      <c r="AH17" s="183">
        <v>11.4</v>
      </c>
      <c r="AI17" s="297">
        <v>12.1</v>
      </c>
      <c r="AJ17" s="183">
        <v>14.2</v>
      </c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</row>
    <row r="18" spans="1:48" ht="105" customHeight="1" x14ac:dyDescent="0.5">
      <c r="A18" s="98" t="s">
        <v>422</v>
      </c>
      <c r="B18" s="6" t="s">
        <v>1</v>
      </c>
      <c r="C18" s="451"/>
      <c r="D18" s="452"/>
      <c r="E18" s="452"/>
      <c r="F18" s="453"/>
      <c r="G18" s="190">
        <v>5.4</v>
      </c>
      <c r="H18" s="297">
        <v>5.7</v>
      </c>
      <c r="I18" s="297">
        <v>5.9</v>
      </c>
      <c r="J18" s="183">
        <v>4</v>
      </c>
      <c r="K18" s="190">
        <v>-1.8</v>
      </c>
      <c r="L18" s="297">
        <v>-28.4</v>
      </c>
      <c r="M18" s="297">
        <v>9</v>
      </c>
      <c r="N18" s="183">
        <v>17.100000000000001</v>
      </c>
      <c r="O18" s="190">
        <v>9.5</v>
      </c>
      <c r="P18" s="297">
        <v>40.9</v>
      </c>
      <c r="Q18" s="297">
        <v>-32.4</v>
      </c>
      <c r="R18" s="183">
        <v>0.3</v>
      </c>
      <c r="S18" s="190">
        <v>-1.4</v>
      </c>
      <c r="T18" s="297">
        <v>12.8</v>
      </c>
      <c r="U18" s="297">
        <v>30.8</v>
      </c>
      <c r="V18" s="183">
        <v>-2.1</v>
      </c>
      <c r="W18" s="190">
        <v>0.7</v>
      </c>
      <c r="X18" s="297">
        <v>-5.2</v>
      </c>
      <c r="Y18" s="297">
        <v>-1</v>
      </c>
      <c r="Z18" s="183">
        <v>1.9</v>
      </c>
      <c r="AA18" s="190">
        <v>2.8</v>
      </c>
      <c r="AB18" s="297">
        <v>3.9</v>
      </c>
      <c r="AC18" s="297">
        <v>-0.3</v>
      </c>
      <c r="AD18" s="183">
        <v>-3.4</v>
      </c>
      <c r="AE18" s="190">
        <v>-8.4</v>
      </c>
      <c r="AF18" s="297">
        <v>-2.5</v>
      </c>
      <c r="AG18" s="297">
        <v>0.1</v>
      </c>
      <c r="AH18" s="183">
        <v>-1.6</v>
      </c>
      <c r="AI18" s="184">
        <v>-3.4</v>
      </c>
      <c r="AJ18" s="183">
        <v>3.6</v>
      </c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</row>
    <row r="19" spans="1:48" ht="65" customHeight="1" x14ac:dyDescent="0.5">
      <c r="A19" s="96" t="s">
        <v>365</v>
      </c>
      <c r="B19" s="36" t="s">
        <v>1</v>
      </c>
      <c r="C19" s="448"/>
      <c r="D19" s="449"/>
      <c r="E19" s="449"/>
      <c r="F19" s="450"/>
      <c r="G19" s="187">
        <v>4.8</v>
      </c>
      <c r="H19" s="188">
        <v>3.8</v>
      </c>
      <c r="I19" s="188">
        <v>2.2000000000000002</v>
      </c>
      <c r="J19" s="189">
        <v>3.5</v>
      </c>
      <c r="K19" s="187">
        <v>-5.4</v>
      </c>
      <c r="L19" s="188">
        <v>-40.5</v>
      </c>
      <c r="M19" s="188">
        <v>-10.1</v>
      </c>
      <c r="N19" s="189">
        <v>-8.1999999999999993</v>
      </c>
      <c r="O19" s="187">
        <v>-8.3000000000000007</v>
      </c>
      <c r="P19" s="188">
        <v>37.700000000000003</v>
      </c>
      <c r="Q19" s="188">
        <v>-18.8</v>
      </c>
      <c r="R19" s="189">
        <v>-11</v>
      </c>
      <c r="S19" s="187">
        <v>-5.4</v>
      </c>
      <c r="T19" s="188">
        <v>3.2</v>
      </c>
      <c r="U19" s="188">
        <v>14.8</v>
      </c>
      <c r="V19" s="189">
        <v>10.3</v>
      </c>
      <c r="W19" s="187">
        <v>6.3</v>
      </c>
      <c r="X19" s="188">
        <v>4.7</v>
      </c>
      <c r="Y19" s="188">
        <v>6.1</v>
      </c>
      <c r="Z19" s="189">
        <v>2.1</v>
      </c>
      <c r="AA19" s="187">
        <v>11</v>
      </c>
      <c r="AB19" s="188">
        <v>16.8</v>
      </c>
      <c r="AC19" s="188">
        <v>19.3</v>
      </c>
      <c r="AD19" s="189">
        <v>20.2</v>
      </c>
      <c r="AE19" s="187">
        <v>13.4</v>
      </c>
      <c r="AF19" s="188">
        <v>11.3</v>
      </c>
      <c r="AG19" s="188">
        <v>10.9</v>
      </c>
      <c r="AH19" s="189">
        <v>10.199999999999999</v>
      </c>
      <c r="AI19" s="188">
        <v>7</v>
      </c>
      <c r="AJ19" s="189">
        <v>6</v>
      </c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</row>
    <row r="20" spans="1:48" ht="65" customHeight="1" x14ac:dyDescent="0.5">
      <c r="A20" s="96" t="s">
        <v>367</v>
      </c>
      <c r="B20" s="36" t="s">
        <v>1</v>
      </c>
      <c r="C20" s="448"/>
      <c r="D20" s="449"/>
      <c r="E20" s="449"/>
      <c r="F20" s="450"/>
      <c r="G20" s="187">
        <v>2.9</v>
      </c>
      <c r="H20" s="188">
        <v>3</v>
      </c>
      <c r="I20" s="188">
        <v>2.7</v>
      </c>
      <c r="J20" s="189">
        <v>2.9</v>
      </c>
      <c r="K20" s="187">
        <v>0.6</v>
      </c>
      <c r="L20" s="188">
        <v>-15.4</v>
      </c>
      <c r="M20" s="188">
        <v>-3.5</v>
      </c>
      <c r="N20" s="189">
        <v>-4.5999999999999996</v>
      </c>
      <c r="O20" s="187">
        <v>-2.1</v>
      </c>
      <c r="P20" s="188">
        <v>11.7</v>
      </c>
      <c r="Q20" s="188">
        <v>-5.7</v>
      </c>
      <c r="R20" s="189">
        <v>1.1000000000000001</v>
      </c>
      <c r="S20" s="187">
        <v>3.5</v>
      </c>
      <c r="T20" s="188">
        <v>8.1</v>
      </c>
      <c r="U20" s="188">
        <v>11.9</v>
      </c>
      <c r="V20" s="189">
        <v>4.3</v>
      </c>
      <c r="W20" s="187">
        <v>3.1</v>
      </c>
      <c r="X20" s="188">
        <v>0.8</v>
      </c>
      <c r="Y20" s="188">
        <v>1.8</v>
      </c>
      <c r="Z20" s="189">
        <v>1.2</v>
      </c>
      <c r="AA20" s="187">
        <v>3.2</v>
      </c>
      <c r="AB20" s="188">
        <v>3.9</v>
      </c>
      <c r="AC20" s="188">
        <v>3</v>
      </c>
      <c r="AD20" s="189">
        <v>3.9</v>
      </c>
      <c r="AE20" s="187">
        <v>2.4</v>
      </c>
      <c r="AF20" s="188">
        <v>3.6</v>
      </c>
      <c r="AG20" s="188">
        <v>4.2</v>
      </c>
      <c r="AH20" s="189">
        <v>4.8</v>
      </c>
      <c r="AI20" s="188">
        <v>4.0999999999999996</v>
      </c>
      <c r="AJ20" s="189">
        <v>4.2</v>
      </c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</row>
    <row r="21" spans="1:48" ht="65" customHeight="1" x14ac:dyDescent="0.5">
      <c r="A21" s="98" t="s">
        <v>423</v>
      </c>
      <c r="B21" s="6" t="s">
        <v>1</v>
      </c>
      <c r="C21" s="451"/>
      <c r="D21" s="452"/>
      <c r="E21" s="452"/>
      <c r="F21" s="453"/>
      <c r="G21" s="190">
        <v>4.7</v>
      </c>
      <c r="H21" s="297">
        <v>3.9</v>
      </c>
      <c r="I21" s="297">
        <v>3.4</v>
      </c>
      <c r="J21" s="183">
        <v>3.3</v>
      </c>
      <c r="K21" s="190">
        <v>-1.4</v>
      </c>
      <c r="L21" s="297">
        <v>-6.8</v>
      </c>
      <c r="M21" s="297">
        <v>-0.6</v>
      </c>
      <c r="N21" s="183">
        <v>1.7</v>
      </c>
      <c r="O21" s="190">
        <v>0.4</v>
      </c>
      <c r="P21" s="297">
        <v>5.5</v>
      </c>
      <c r="Q21" s="297">
        <v>-3</v>
      </c>
      <c r="R21" s="183">
        <v>4.2</v>
      </c>
      <c r="S21" s="190">
        <v>0.9</v>
      </c>
      <c r="T21" s="297">
        <v>0.6</v>
      </c>
      <c r="U21" s="297">
        <v>2.7</v>
      </c>
      <c r="V21" s="183">
        <v>-3.2</v>
      </c>
      <c r="W21" s="190">
        <v>0.1</v>
      </c>
      <c r="X21" s="297">
        <v>3</v>
      </c>
      <c r="Y21" s="297">
        <v>1.9</v>
      </c>
      <c r="Z21" s="183">
        <v>2.8</v>
      </c>
      <c r="AA21" s="190">
        <v>6.5</v>
      </c>
      <c r="AB21" s="297">
        <v>1.4</v>
      </c>
      <c r="AC21" s="297">
        <v>1.6</v>
      </c>
      <c r="AD21" s="183">
        <v>-0.1</v>
      </c>
      <c r="AE21" s="190">
        <v>-8</v>
      </c>
      <c r="AF21" s="297">
        <v>-2.2000000000000002</v>
      </c>
      <c r="AG21" s="297">
        <v>-0.5</v>
      </c>
      <c r="AH21" s="183">
        <v>0.5</v>
      </c>
      <c r="AI21" s="297">
        <v>2.1</v>
      </c>
      <c r="AJ21" s="535">
        <v>4.5</v>
      </c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</row>
    <row r="22" spans="1:48" ht="65" customHeight="1" x14ac:dyDescent="0.5">
      <c r="A22" s="98" t="s">
        <v>424</v>
      </c>
      <c r="B22" s="6" t="s">
        <v>1</v>
      </c>
      <c r="C22" s="451"/>
      <c r="D22" s="452"/>
      <c r="E22" s="452"/>
      <c r="F22" s="453"/>
      <c r="G22" s="190">
        <v>3.9</v>
      </c>
      <c r="H22" s="297">
        <v>3.4</v>
      </c>
      <c r="I22" s="297">
        <v>3.4</v>
      </c>
      <c r="J22" s="183">
        <v>3.2</v>
      </c>
      <c r="K22" s="190">
        <v>-0.2</v>
      </c>
      <c r="L22" s="297">
        <v>-22.9</v>
      </c>
      <c r="M22" s="297">
        <v>-3</v>
      </c>
      <c r="N22" s="183">
        <v>-2.4</v>
      </c>
      <c r="O22" s="190">
        <v>0.2</v>
      </c>
      <c r="P22" s="297">
        <v>19.899999999999999</v>
      </c>
      <c r="Q22" s="297">
        <v>-12.1</v>
      </c>
      <c r="R22" s="183">
        <v>-2.6</v>
      </c>
      <c r="S22" s="190">
        <v>-0.6</v>
      </c>
      <c r="T22" s="297">
        <v>11.2</v>
      </c>
      <c r="U22" s="297">
        <v>18.100000000000001</v>
      </c>
      <c r="V22" s="183">
        <v>4.8</v>
      </c>
      <c r="W22" s="190">
        <v>6.6</v>
      </c>
      <c r="X22" s="297">
        <v>2.7</v>
      </c>
      <c r="Y22" s="297">
        <v>3.7</v>
      </c>
      <c r="Z22" s="183">
        <v>2.7</v>
      </c>
      <c r="AA22" s="190">
        <v>1.9</v>
      </c>
      <c r="AB22" s="297">
        <v>2.4</v>
      </c>
      <c r="AC22" s="297">
        <v>1.7</v>
      </c>
      <c r="AD22" s="183">
        <v>2.6</v>
      </c>
      <c r="AE22" s="190">
        <v>1.7</v>
      </c>
      <c r="AF22" s="297">
        <v>2.4</v>
      </c>
      <c r="AG22" s="297">
        <v>3.8</v>
      </c>
      <c r="AH22" s="183">
        <v>3.9</v>
      </c>
      <c r="AI22" s="297">
        <v>3.5</v>
      </c>
      <c r="AJ22" s="183">
        <v>3.3</v>
      </c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</row>
    <row r="23" spans="1:48" ht="65" customHeight="1" x14ac:dyDescent="0.5">
      <c r="A23" s="98" t="s">
        <v>380</v>
      </c>
      <c r="B23" s="6" t="s">
        <v>1</v>
      </c>
      <c r="C23" s="451"/>
      <c r="D23" s="452"/>
      <c r="E23" s="452"/>
      <c r="F23" s="453"/>
      <c r="G23" s="190">
        <v>1.1000000000000001</v>
      </c>
      <c r="H23" s="297">
        <v>1.8</v>
      </c>
      <c r="I23" s="297">
        <v>1.7</v>
      </c>
      <c r="J23" s="183">
        <v>2.1</v>
      </c>
      <c r="K23" s="190">
        <v>-4.5</v>
      </c>
      <c r="L23" s="297">
        <v>-39.6</v>
      </c>
      <c r="M23" s="297">
        <v>-28.1</v>
      </c>
      <c r="N23" s="183">
        <v>-33.6</v>
      </c>
      <c r="O23" s="190">
        <v>-27.8</v>
      </c>
      <c r="P23" s="297">
        <v>5.5</v>
      </c>
      <c r="Q23" s="297">
        <v>-19.399999999999999</v>
      </c>
      <c r="R23" s="183">
        <v>5.2</v>
      </c>
      <c r="S23" s="190">
        <v>18.8</v>
      </c>
      <c r="T23" s="297">
        <v>33.299999999999997</v>
      </c>
      <c r="U23" s="297">
        <v>46.3</v>
      </c>
      <c r="V23" s="183">
        <v>16.399999999999999</v>
      </c>
      <c r="W23" s="190">
        <v>3.8</v>
      </c>
      <c r="X23" s="297">
        <v>-2.1</v>
      </c>
      <c r="Y23" s="297">
        <v>-3.2</v>
      </c>
      <c r="Z23" s="183">
        <v>-4.0999999999999996</v>
      </c>
      <c r="AA23" s="190">
        <v>3.4</v>
      </c>
      <c r="AB23" s="297">
        <v>3.6</v>
      </c>
      <c r="AC23" s="297">
        <v>3.7</v>
      </c>
      <c r="AD23" s="183">
        <v>6</v>
      </c>
      <c r="AE23" s="190">
        <v>3.9</v>
      </c>
      <c r="AF23" s="297">
        <v>7</v>
      </c>
      <c r="AG23" s="297">
        <v>9.1999999999999993</v>
      </c>
      <c r="AH23" s="183">
        <v>9.8000000000000007</v>
      </c>
      <c r="AI23" s="297">
        <v>5.4</v>
      </c>
      <c r="AJ23" s="183">
        <v>4.0999999999999996</v>
      </c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</row>
    <row r="24" spans="1:48" ht="65" customHeight="1" x14ac:dyDescent="0.5">
      <c r="A24" s="98" t="s">
        <v>425</v>
      </c>
      <c r="B24" s="6" t="s">
        <v>1</v>
      </c>
      <c r="C24" s="451"/>
      <c r="D24" s="452"/>
      <c r="E24" s="452"/>
      <c r="F24" s="453"/>
      <c r="G24" s="190">
        <v>3.9</v>
      </c>
      <c r="H24" s="297">
        <v>4.4000000000000004</v>
      </c>
      <c r="I24" s="297">
        <v>4.2</v>
      </c>
      <c r="J24" s="183">
        <v>4.2</v>
      </c>
      <c r="K24" s="190">
        <v>-3.9</v>
      </c>
      <c r="L24" s="297">
        <v>-44.4</v>
      </c>
      <c r="M24" s="297">
        <v>-16</v>
      </c>
      <c r="N24" s="183">
        <v>-21.7</v>
      </c>
      <c r="O24" s="190">
        <v>-15.4</v>
      </c>
      <c r="P24" s="297">
        <v>37.6</v>
      </c>
      <c r="Q24" s="297">
        <v>-11</v>
      </c>
      <c r="R24" s="183">
        <v>11.8</v>
      </c>
      <c r="S24" s="190">
        <v>21.5</v>
      </c>
      <c r="T24" s="297">
        <v>26.4</v>
      </c>
      <c r="U24" s="297">
        <v>27.9</v>
      </c>
      <c r="V24" s="183">
        <v>9.5</v>
      </c>
      <c r="W24" s="190">
        <v>7.5</v>
      </c>
      <c r="X24" s="297">
        <v>6.8</v>
      </c>
      <c r="Y24" s="297">
        <v>6.9</v>
      </c>
      <c r="Z24" s="183">
        <v>10.199999999999999</v>
      </c>
      <c r="AA24" s="190">
        <v>8.6</v>
      </c>
      <c r="AB24" s="297">
        <v>7.7</v>
      </c>
      <c r="AC24" s="297">
        <v>8.1</v>
      </c>
      <c r="AD24" s="183">
        <v>8.6</v>
      </c>
      <c r="AE24" s="190">
        <v>8.1999999999999993</v>
      </c>
      <c r="AF24" s="297">
        <v>6.3</v>
      </c>
      <c r="AG24" s="297">
        <v>6.1</v>
      </c>
      <c r="AH24" s="183">
        <v>6.6</v>
      </c>
      <c r="AI24" s="297">
        <v>7.2</v>
      </c>
      <c r="AJ24" s="183">
        <v>5.7</v>
      </c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</row>
    <row r="25" spans="1:48" ht="65" customHeight="1" x14ac:dyDescent="0.5">
      <c r="A25" s="98" t="s">
        <v>426</v>
      </c>
      <c r="B25" s="6" t="s">
        <v>1</v>
      </c>
      <c r="C25" s="451"/>
      <c r="D25" s="452"/>
      <c r="E25" s="452"/>
      <c r="F25" s="453"/>
      <c r="G25" s="190">
        <v>1.8</v>
      </c>
      <c r="H25" s="297">
        <v>0.2</v>
      </c>
      <c r="I25" s="297">
        <v>0.4</v>
      </c>
      <c r="J25" s="183">
        <v>1</v>
      </c>
      <c r="K25" s="190">
        <v>2</v>
      </c>
      <c r="L25" s="297">
        <v>1.4</v>
      </c>
      <c r="M25" s="297">
        <v>1.7</v>
      </c>
      <c r="N25" s="183">
        <v>5.5</v>
      </c>
      <c r="O25" s="190">
        <v>1.5</v>
      </c>
      <c r="P25" s="297">
        <v>2.6</v>
      </c>
      <c r="Q25" s="297">
        <v>4.9000000000000004</v>
      </c>
      <c r="R25" s="183">
        <v>4.7</v>
      </c>
      <c r="S25" s="190">
        <v>1.6</v>
      </c>
      <c r="T25" s="297">
        <v>1.9</v>
      </c>
      <c r="U25" s="297">
        <v>0.4</v>
      </c>
      <c r="V25" s="183">
        <v>0.8</v>
      </c>
      <c r="W25" s="190">
        <v>-2.2000000000000002</v>
      </c>
      <c r="X25" s="297">
        <v>-1.3</v>
      </c>
      <c r="Y25" s="297">
        <v>-0.9</v>
      </c>
      <c r="Z25" s="410">
        <v>0.02</v>
      </c>
      <c r="AA25" s="190">
        <v>1</v>
      </c>
      <c r="AB25" s="297">
        <v>1.2</v>
      </c>
      <c r="AC25" s="297">
        <v>1.2</v>
      </c>
      <c r="AD25" s="183">
        <v>1.9</v>
      </c>
      <c r="AE25" s="190">
        <v>2.6</v>
      </c>
      <c r="AF25" s="297">
        <v>5.4</v>
      </c>
      <c r="AG25" s="297">
        <v>7.4</v>
      </c>
      <c r="AH25" s="183">
        <v>8</v>
      </c>
      <c r="AI25" s="297">
        <v>5.3</v>
      </c>
      <c r="AJ25" s="183">
        <v>4.7</v>
      </c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</row>
    <row r="26" spans="1:48" ht="65" customHeight="1" x14ac:dyDescent="0.5">
      <c r="A26" s="98" t="s">
        <v>428</v>
      </c>
      <c r="B26" s="6" t="s">
        <v>1</v>
      </c>
      <c r="C26" s="451"/>
      <c r="D26" s="452"/>
      <c r="E26" s="452"/>
      <c r="F26" s="453"/>
      <c r="G26" s="190">
        <v>1.9</v>
      </c>
      <c r="H26" s="297">
        <v>3.7</v>
      </c>
      <c r="I26" s="297">
        <v>2.9</v>
      </c>
      <c r="J26" s="183">
        <v>3.5</v>
      </c>
      <c r="K26" s="190">
        <v>3.6</v>
      </c>
      <c r="L26" s="297">
        <v>-5.7</v>
      </c>
      <c r="M26" s="297">
        <v>5.4</v>
      </c>
      <c r="N26" s="183">
        <v>6.4</v>
      </c>
      <c r="O26" s="190">
        <v>10.9</v>
      </c>
      <c r="P26" s="297">
        <v>24.3</v>
      </c>
      <c r="Q26" s="297">
        <v>5.6</v>
      </c>
      <c r="R26" s="183">
        <v>3.7</v>
      </c>
      <c r="S26" s="190">
        <v>-0.7</v>
      </c>
      <c r="T26" s="297">
        <v>-1.1000000000000001</v>
      </c>
      <c r="U26" s="297">
        <v>3.2</v>
      </c>
      <c r="V26" s="183">
        <v>-0.5</v>
      </c>
      <c r="W26" s="190">
        <v>-0.8</v>
      </c>
      <c r="X26" s="297">
        <v>-7.4</v>
      </c>
      <c r="Y26" s="297">
        <v>-2.7</v>
      </c>
      <c r="Z26" s="183">
        <v>-6.8</v>
      </c>
      <c r="AA26" s="190">
        <v>-0.5</v>
      </c>
      <c r="AB26" s="297">
        <v>7.9</v>
      </c>
      <c r="AC26" s="297">
        <v>1.2</v>
      </c>
      <c r="AD26" s="183">
        <v>2.7</v>
      </c>
      <c r="AE26" s="190">
        <v>2.9</v>
      </c>
      <c r="AF26" s="297">
        <v>1.1000000000000001</v>
      </c>
      <c r="AG26" s="297">
        <v>-2.9</v>
      </c>
      <c r="AH26" s="183">
        <v>-0.2</v>
      </c>
      <c r="AI26" s="297">
        <v>-0.6</v>
      </c>
      <c r="AJ26" s="183">
        <v>1.7</v>
      </c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</row>
    <row r="27" spans="1:48" ht="65" customHeight="1" x14ac:dyDescent="0.5">
      <c r="A27" s="98" t="s">
        <v>427</v>
      </c>
      <c r="B27" s="6" t="s">
        <v>1</v>
      </c>
      <c r="C27" s="451"/>
      <c r="D27" s="452"/>
      <c r="E27" s="452"/>
      <c r="F27" s="453"/>
      <c r="G27" s="190">
        <v>4.3</v>
      </c>
      <c r="H27" s="297">
        <v>4.5</v>
      </c>
      <c r="I27" s="297">
        <v>4.7</v>
      </c>
      <c r="J27" s="183">
        <v>5</v>
      </c>
      <c r="K27" s="190">
        <v>1.3</v>
      </c>
      <c r="L27" s="297">
        <v>-25</v>
      </c>
      <c r="M27" s="297">
        <v>-15.7</v>
      </c>
      <c r="N27" s="183">
        <v>-21.3</v>
      </c>
      <c r="O27" s="190">
        <v>-15.1</v>
      </c>
      <c r="P27" s="297">
        <v>2.4</v>
      </c>
      <c r="Q27" s="297">
        <v>-12.9</v>
      </c>
      <c r="R27" s="183">
        <v>-4</v>
      </c>
      <c r="S27" s="190">
        <v>9</v>
      </c>
      <c r="T27" s="297">
        <v>19.600000000000001</v>
      </c>
      <c r="U27" s="297">
        <v>30.3</v>
      </c>
      <c r="V27" s="183">
        <v>23.6</v>
      </c>
      <c r="W27" s="190">
        <v>7</v>
      </c>
      <c r="X27" s="297">
        <v>4.5</v>
      </c>
      <c r="Y27" s="297">
        <v>5.9</v>
      </c>
      <c r="Z27" s="183">
        <v>5.5</v>
      </c>
      <c r="AA27" s="190">
        <v>7.6</v>
      </c>
      <c r="AB27" s="297">
        <v>7.1</v>
      </c>
      <c r="AC27" s="297">
        <v>7.5</v>
      </c>
      <c r="AD27" s="183">
        <v>7.6</v>
      </c>
      <c r="AE27" s="190">
        <v>7</v>
      </c>
      <c r="AF27" s="297">
        <v>7.2</v>
      </c>
      <c r="AG27" s="297">
        <v>6.1</v>
      </c>
      <c r="AH27" s="183">
        <v>5.9</v>
      </c>
      <c r="AI27" s="297">
        <v>4.7</v>
      </c>
      <c r="AJ27" s="183">
        <v>4.7</v>
      </c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</row>
    <row r="28" spans="1:48" ht="65" customHeight="1" x14ac:dyDescent="0.5">
      <c r="A28" s="100" t="s">
        <v>384</v>
      </c>
      <c r="B28" s="10" t="s">
        <v>1</v>
      </c>
      <c r="C28" s="454"/>
      <c r="D28" s="455"/>
      <c r="E28" s="455"/>
      <c r="F28" s="456"/>
      <c r="G28" s="192">
        <v>3.5</v>
      </c>
      <c r="H28" s="193">
        <v>3.9</v>
      </c>
      <c r="I28" s="193">
        <v>3.1</v>
      </c>
      <c r="J28" s="194">
        <v>3.7</v>
      </c>
      <c r="K28" s="192">
        <v>3.6</v>
      </c>
      <c r="L28" s="193">
        <v>-4.5</v>
      </c>
      <c r="M28" s="193">
        <v>0</v>
      </c>
      <c r="N28" s="194">
        <v>-2.1</v>
      </c>
      <c r="O28" s="192">
        <v>-3</v>
      </c>
      <c r="P28" s="193">
        <v>4</v>
      </c>
      <c r="Q28" s="193">
        <v>-1.6</v>
      </c>
      <c r="R28" s="194">
        <v>0.4</v>
      </c>
      <c r="S28" s="192">
        <v>5</v>
      </c>
      <c r="T28" s="193">
        <v>4.3</v>
      </c>
      <c r="U28" s="193">
        <v>5.2</v>
      </c>
      <c r="V28" s="194">
        <v>3.5</v>
      </c>
      <c r="W28" s="192">
        <v>3.7</v>
      </c>
      <c r="X28" s="193">
        <v>3.8</v>
      </c>
      <c r="Y28" s="193">
        <v>4.2</v>
      </c>
      <c r="Z28" s="194">
        <v>4.0999999999999996</v>
      </c>
      <c r="AA28" s="192">
        <v>4</v>
      </c>
      <c r="AB28" s="193">
        <v>3.2</v>
      </c>
      <c r="AC28" s="193">
        <v>3.7</v>
      </c>
      <c r="AD28" s="194">
        <v>3.9</v>
      </c>
      <c r="AE28" s="192">
        <v>2</v>
      </c>
      <c r="AF28" s="193">
        <v>4.5</v>
      </c>
      <c r="AG28" s="193">
        <v>4.9000000000000004</v>
      </c>
      <c r="AH28" s="194">
        <v>5.2</v>
      </c>
      <c r="AI28" s="193">
        <v>5.5</v>
      </c>
      <c r="AJ28" s="194">
        <v>5.0999999999999996</v>
      </c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</row>
    <row r="29" spans="1:48" ht="65" customHeight="1" x14ac:dyDescent="0.5">
      <c r="A29" s="584" t="s">
        <v>511</v>
      </c>
      <c r="B29" s="584"/>
      <c r="C29" s="584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</row>
  </sheetData>
  <mergeCells count="14">
    <mergeCell ref="AI4:AJ4"/>
    <mergeCell ref="A1:D1"/>
    <mergeCell ref="A29:C29"/>
    <mergeCell ref="A3:D3"/>
    <mergeCell ref="AE4:AH4"/>
    <mergeCell ref="AA4:AD4"/>
    <mergeCell ref="A4:A5"/>
    <mergeCell ref="B4:B5"/>
    <mergeCell ref="W4:Z4"/>
    <mergeCell ref="C4:F4"/>
    <mergeCell ref="G4:J4"/>
    <mergeCell ref="K4:N4"/>
    <mergeCell ref="O4:R4"/>
    <mergeCell ref="S4:V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74AB-5D1F-44B8-8D22-D7A02B363D04}">
  <dimension ref="A1:AJ29"/>
  <sheetViews>
    <sheetView showGridLines="0" zoomScale="40" zoomScaleNormal="40" workbookViewId="0">
      <pane xSplit="2" ySplit="5" topLeftCell="C6" activePane="bottomRight" state="frozen"/>
      <selection activeCell="A63" sqref="A63:E63"/>
      <selection pane="topRight" activeCell="A63" sqref="A63:E63"/>
      <selection pane="bottomLeft" activeCell="A63" sqref="A63:E63"/>
      <selection pane="bottomRight" activeCell="AK26" sqref="AK26"/>
    </sheetView>
  </sheetViews>
  <sheetFormatPr defaultColWidth="9.08984375" defaultRowHeight="24" x14ac:dyDescent="0.5"/>
  <cols>
    <col min="1" max="1" width="90.6328125" style="107" customWidth="1"/>
    <col min="2" max="2" width="14.6328125" style="104" customWidth="1"/>
    <col min="3" max="4" width="15.6328125" style="104" customWidth="1"/>
    <col min="5" max="6" width="15.6328125" style="52" customWidth="1"/>
    <col min="7" max="8" width="15.6328125" style="104" customWidth="1"/>
    <col min="9" max="10" width="15.6328125" style="52" customWidth="1"/>
    <col min="11" max="12" width="15.6328125" style="104" customWidth="1"/>
    <col min="13" max="14" width="15.6328125" style="52" customWidth="1"/>
    <col min="15" max="16" width="15.6328125" style="104" customWidth="1"/>
    <col min="17" max="18" width="15.6328125" style="52" customWidth="1"/>
    <col min="19" max="20" width="15.6328125" style="104" customWidth="1"/>
    <col min="21" max="22" width="15.6328125" style="52" customWidth="1"/>
    <col min="23" max="23" width="15.6328125" style="104" customWidth="1"/>
    <col min="24" max="36" width="15.6328125" style="52" customWidth="1"/>
    <col min="37" max="16384" width="9.08984375" style="52"/>
  </cols>
  <sheetData>
    <row r="1" spans="1:36" ht="65" customHeight="1" x14ac:dyDescent="0.5">
      <c r="A1" s="583" t="s">
        <v>510</v>
      </c>
      <c r="B1" s="583"/>
      <c r="C1" s="583"/>
      <c r="D1" s="583"/>
    </row>
    <row r="2" spans="1:36" ht="10" customHeight="1" x14ac:dyDescent="0.5">
      <c r="A2" s="274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spans="1:36" ht="65" customHeight="1" x14ac:dyDescent="0.5">
      <c r="A3" s="499" t="s">
        <v>429</v>
      </c>
    </row>
    <row r="4" spans="1:36" ht="60" customHeight="1" x14ac:dyDescent="0.5">
      <c r="A4" s="555" t="s">
        <v>319</v>
      </c>
      <c r="B4" s="591" t="s">
        <v>7</v>
      </c>
      <c r="C4" s="557">
        <v>2018</v>
      </c>
      <c r="D4" s="558"/>
      <c r="E4" s="558"/>
      <c r="F4" s="559"/>
      <c r="G4" s="557">
        <v>2019</v>
      </c>
      <c r="H4" s="558"/>
      <c r="I4" s="558"/>
      <c r="J4" s="559"/>
      <c r="K4" s="557">
        <v>2020</v>
      </c>
      <c r="L4" s="558">
        <v>2020</v>
      </c>
      <c r="M4" s="558"/>
      <c r="N4" s="559"/>
      <c r="O4" s="557">
        <v>2021</v>
      </c>
      <c r="P4" s="558"/>
      <c r="Q4" s="558"/>
      <c r="R4" s="55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9"/>
    </row>
    <row r="5" spans="1:36" ht="39.9" customHeight="1" x14ac:dyDescent="0.5">
      <c r="A5" s="555"/>
      <c r="B5" s="592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53" t="s">
        <v>430</v>
      </c>
      <c r="B6" s="254" t="s">
        <v>79</v>
      </c>
      <c r="C6" s="258">
        <v>8558</v>
      </c>
      <c r="D6" s="259">
        <v>8486</v>
      </c>
      <c r="E6" s="259">
        <v>8636</v>
      </c>
      <c r="F6" s="260">
        <v>8632</v>
      </c>
      <c r="G6" s="258">
        <v>8730</v>
      </c>
      <c r="H6" s="259">
        <v>8693</v>
      </c>
      <c r="I6" s="259">
        <v>8788</v>
      </c>
      <c r="J6" s="260">
        <v>8815</v>
      </c>
      <c r="K6" s="258">
        <v>8611</v>
      </c>
      <c r="L6" s="259">
        <v>6237</v>
      </c>
      <c r="M6" s="259">
        <v>8545</v>
      </c>
      <c r="N6" s="260">
        <v>8578</v>
      </c>
      <c r="O6" s="224">
        <v>8538</v>
      </c>
      <c r="P6" s="225">
        <v>8312.2999999999993</v>
      </c>
      <c r="Q6" s="225">
        <v>8214.4</v>
      </c>
      <c r="R6" s="226">
        <v>8774.9</v>
      </c>
      <c r="S6" s="224">
        <v>8934.7000000000007</v>
      </c>
      <c r="T6" s="225">
        <v>8938.9</v>
      </c>
      <c r="U6" s="225">
        <v>9038.6</v>
      </c>
      <c r="V6" s="226">
        <v>9209.7000000000007</v>
      </c>
      <c r="W6" s="224">
        <v>9247</v>
      </c>
      <c r="X6" s="225">
        <v>9299</v>
      </c>
      <c r="Y6" s="225">
        <v>9419</v>
      </c>
      <c r="Z6" s="226">
        <v>9418</v>
      </c>
      <c r="AA6" s="224">
        <v>9396</v>
      </c>
      <c r="AB6" s="225">
        <v>9426</v>
      </c>
      <c r="AC6" s="225">
        <v>9547</v>
      </c>
      <c r="AD6" s="226">
        <v>9576</v>
      </c>
      <c r="AE6" s="224">
        <v>9578</v>
      </c>
      <c r="AF6" s="225">
        <v>9534</v>
      </c>
      <c r="AG6" s="225">
        <v>9608</v>
      </c>
      <c r="AH6" s="226">
        <v>9609</v>
      </c>
      <c r="AI6" s="225">
        <v>9629</v>
      </c>
      <c r="AJ6" s="226">
        <v>9580</v>
      </c>
    </row>
    <row r="7" spans="1:36" ht="65" customHeight="1" x14ac:dyDescent="0.5">
      <c r="A7" s="498" t="s">
        <v>409</v>
      </c>
      <c r="B7" s="265"/>
      <c r="C7" s="298"/>
      <c r="D7" s="299"/>
      <c r="E7" s="299"/>
      <c r="F7" s="300"/>
      <c r="G7" s="298"/>
      <c r="H7" s="299"/>
      <c r="I7" s="299"/>
      <c r="J7" s="300"/>
      <c r="K7" s="298"/>
      <c r="L7" s="299"/>
      <c r="M7" s="299"/>
      <c r="N7" s="300"/>
      <c r="O7" s="291"/>
      <c r="P7" s="292"/>
      <c r="Q7" s="292"/>
      <c r="R7" s="293"/>
      <c r="S7" s="291"/>
      <c r="T7" s="292"/>
      <c r="U7" s="292"/>
      <c r="V7" s="293"/>
      <c r="W7" s="291"/>
      <c r="X7" s="292"/>
      <c r="Y7" s="292"/>
      <c r="Z7" s="293"/>
      <c r="AA7" s="291"/>
      <c r="AB7" s="292"/>
      <c r="AC7" s="292"/>
      <c r="AD7" s="293"/>
      <c r="AE7" s="291"/>
      <c r="AF7" s="292"/>
      <c r="AG7" s="292"/>
      <c r="AH7" s="293"/>
      <c r="AI7" s="292"/>
      <c r="AJ7" s="293"/>
    </row>
    <row r="8" spans="1:36" ht="65" customHeight="1" x14ac:dyDescent="0.5">
      <c r="A8" s="94" t="s">
        <v>360</v>
      </c>
      <c r="B8" s="54" t="s">
        <v>79</v>
      </c>
      <c r="C8" s="61">
        <v>966</v>
      </c>
      <c r="D8" s="62">
        <v>958</v>
      </c>
      <c r="E8" s="62">
        <v>973</v>
      </c>
      <c r="F8" s="63">
        <v>973</v>
      </c>
      <c r="G8" s="61">
        <v>993</v>
      </c>
      <c r="H8" s="62">
        <v>977</v>
      </c>
      <c r="I8" s="62">
        <v>993</v>
      </c>
      <c r="J8" s="63">
        <v>975</v>
      </c>
      <c r="K8" s="61">
        <v>975</v>
      </c>
      <c r="L8" s="62">
        <v>849</v>
      </c>
      <c r="M8" s="62">
        <v>982</v>
      </c>
      <c r="N8" s="63">
        <v>972</v>
      </c>
      <c r="O8" s="396">
        <v>983.5</v>
      </c>
      <c r="P8" s="172">
        <v>991.4</v>
      </c>
      <c r="Q8" s="172">
        <v>996.5</v>
      </c>
      <c r="R8" s="77">
        <v>982.8</v>
      </c>
      <c r="S8" s="396">
        <v>987.1</v>
      </c>
      <c r="T8" s="172">
        <v>1002.1</v>
      </c>
      <c r="U8" s="172">
        <v>1017.2</v>
      </c>
      <c r="V8" s="77">
        <v>999.9</v>
      </c>
      <c r="W8" s="396">
        <v>1005</v>
      </c>
      <c r="X8" s="172">
        <v>1021</v>
      </c>
      <c r="Y8" s="172">
        <v>1035</v>
      </c>
      <c r="Z8" s="77">
        <v>1009</v>
      </c>
      <c r="AA8" s="396">
        <v>1009</v>
      </c>
      <c r="AB8" s="172">
        <v>1020</v>
      </c>
      <c r="AC8" s="172">
        <v>1030</v>
      </c>
      <c r="AD8" s="77">
        <v>1007</v>
      </c>
      <c r="AE8" s="396">
        <v>1015</v>
      </c>
      <c r="AF8" s="172">
        <v>1017</v>
      </c>
      <c r="AG8" s="172">
        <v>1030</v>
      </c>
      <c r="AH8" s="77">
        <v>1007</v>
      </c>
      <c r="AI8" s="172">
        <v>1006</v>
      </c>
      <c r="AJ8" s="77">
        <v>1025</v>
      </c>
    </row>
    <row r="9" spans="1:36" ht="65" customHeight="1" x14ac:dyDescent="0.5">
      <c r="A9" s="96" t="s">
        <v>414</v>
      </c>
      <c r="B9" s="56" t="s">
        <v>79</v>
      </c>
      <c r="C9" s="64">
        <v>48</v>
      </c>
      <c r="D9" s="65">
        <v>45</v>
      </c>
      <c r="E9" s="65">
        <v>49</v>
      </c>
      <c r="F9" s="66">
        <v>44</v>
      </c>
      <c r="G9" s="64">
        <v>47</v>
      </c>
      <c r="H9" s="65">
        <v>46</v>
      </c>
      <c r="I9" s="65">
        <v>48</v>
      </c>
      <c r="J9" s="66">
        <v>43</v>
      </c>
      <c r="K9" s="64">
        <v>45</v>
      </c>
      <c r="L9" s="65">
        <v>35</v>
      </c>
      <c r="M9" s="65">
        <v>47</v>
      </c>
      <c r="N9" s="66">
        <v>41</v>
      </c>
      <c r="O9" s="397">
        <v>43.6</v>
      </c>
      <c r="P9" s="173">
        <v>42.5</v>
      </c>
      <c r="Q9" s="173">
        <v>43.6</v>
      </c>
      <c r="R9" s="78">
        <v>44.8</v>
      </c>
      <c r="S9" s="397">
        <v>45.3</v>
      </c>
      <c r="T9" s="173">
        <v>44.6</v>
      </c>
      <c r="U9" s="173">
        <v>45.8</v>
      </c>
      <c r="V9" s="78">
        <v>45.7</v>
      </c>
      <c r="W9" s="397">
        <v>46</v>
      </c>
      <c r="X9" s="173">
        <v>47</v>
      </c>
      <c r="Y9" s="173">
        <v>46</v>
      </c>
      <c r="Z9" s="78">
        <v>47</v>
      </c>
      <c r="AA9" s="397">
        <v>47</v>
      </c>
      <c r="AB9" s="173">
        <v>46</v>
      </c>
      <c r="AC9" s="173">
        <v>47</v>
      </c>
      <c r="AD9" s="78">
        <v>46</v>
      </c>
      <c r="AE9" s="397">
        <v>46</v>
      </c>
      <c r="AF9" s="173">
        <v>46</v>
      </c>
      <c r="AG9" s="173">
        <v>47</v>
      </c>
      <c r="AH9" s="78">
        <v>47</v>
      </c>
      <c r="AI9" s="173">
        <v>46</v>
      </c>
      <c r="AJ9" s="78">
        <v>46</v>
      </c>
    </row>
    <row r="10" spans="1:36" ht="65" customHeight="1" x14ac:dyDescent="0.5">
      <c r="A10" s="96" t="s">
        <v>363</v>
      </c>
      <c r="B10" s="56" t="s">
        <v>79</v>
      </c>
      <c r="C10" s="64">
        <v>1510</v>
      </c>
      <c r="D10" s="65">
        <v>1491</v>
      </c>
      <c r="E10" s="65">
        <v>1515</v>
      </c>
      <c r="F10" s="66">
        <v>1526</v>
      </c>
      <c r="G10" s="64">
        <v>1520</v>
      </c>
      <c r="H10" s="65">
        <v>1518</v>
      </c>
      <c r="I10" s="65">
        <v>1526</v>
      </c>
      <c r="J10" s="66">
        <v>1554</v>
      </c>
      <c r="K10" s="64">
        <v>1509</v>
      </c>
      <c r="L10" s="65">
        <v>1077</v>
      </c>
      <c r="M10" s="65">
        <v>1473</v>
      </c>
      <c r="N10" s="66">
        <v>1510</v>
      </c>
      <c r="O10" s="397">
        <v>1488.2</v>
      </c>
      <c r="P10" s="173">
        <v>1423.9</v>
      </c>
      <c r="Q10" s="173">
        <v>1429.5</v>
      </c>
      <c r="R10" s="78">
        <v>1575</v>
      </c>
      <c r="S10" s="397">
        <v>1588.8</v>
      </c>
      <c r="T10" s="173">
        <v>1585</v>
      </c>
      <c r="U10" s="173">
        <v>1594.9</v>
      </c>
      <c r="V10" s="78">
        <v>1631.4</v>
      </c>
      <c r="W10" s="397">
        <v>1637</v>
      </c>
      <c r="X10" s="173">
        <v>1652</v>
      </c>
      <c r="Y10" s="173">
        <v>1669</v>
      </c>
      <c r="Z10" s="78">
        <v>1674</v>
      </c>
      <c r="AA10" s="397">
        <v>1674</v>
      </c>
      <c r="AB10" s="173">
        <v>1669</v>
      </c>
      <c r="AC10" s="173">
        <v>1692</v>
      </c>
      <c r="AD10" s="78">
        <v>1692</v>
      </c>
      <c r="AE10" s="397">
        <v>1687</v>
      </c>
      <c r="AF10" s="173">
        <v>1670</v>
      </c>
      <c r="AG10" s="173">
        <v>1689</v>
      </c>
      <c r="AH10" s="78">
        <v>1681</v>
      </c>
      <c r="AI10" s="173">
        <v>1688</v>
      </c>
      <c r="AJ10" s="78">
        <v>1673</v>
      </c>
    </row>
    <row r="11" spans="1:36" ht="130" customHeight="1" x14ac:dyDescent="0.5">
      <c r="A11" s="98" t="s">
        <v>415</v>
      </c>
      <c r="B11" s="58" t="s">
        <v>79</v>
      </c>
      <c r="C11" s="67">
        <v>233</v>
      </c>
      <c r="D11" s="68">
        <v>235</v>
      </c>
      <c r="E11" s="68">
        <v>247</v>
      </c>
      <c r="F11" s="69">
        <v>240</v>
      </c>
      <c r="G11" s="67">
        <v>248</v>
      </c>
      <c r="H11" s="68">
        <v>249</v>
      </c>
      <c r="I11" s="68">
        <v>253</v>
      </c>
      <c r="J11" s="69">
        <v>251</v>
      </c>
      <c r="K11" s="67">
        <v>251</v>
      </c>
      <c r="L11" s="68">
        <v>201</v>
      </c>
      <c r="M11" s="68">
        <v>245</v>
      </c>
      <c r="N11" s="69">
        <v>254</v>
      </c>
      <c r="O11" s="345">
        <v>247.3</v>
      </c>
      <c r="P11" s="170">
        <v>248.3</v>
      </c>
      <c r="Q11" s="170">
        <v>250.4</v>
      </c>
      <c r="R11" s="79">
        <v>271.7</v>
      </c>
      <c r="S11" s="345">
        <v>278.10000000000002</v>
      </c>
      <c r="T11" s="170">
        <v>274.8</v>
      </c>
      <c r="U11" s="170">
        <v>277.60000000000002</v>
      </c>
      <c r="V11" s="79">
        <v>284.60000000000002</v>
      </c>
      <c r="W11" s="345">
        <v>291</v>
      </c>
      <c r="X11" s="170">
        <v>289</v>
      </c>
      <c r="Y11" s="170">
        <v>299</v>
      </c>
      <c r="Z11" s="79">
        <v>297</v>
      </c>
      <c r="AA11" s="345">
        <v>300</v>
      </c>
      <c r="AB11" s="170">
        <v>296</v>
      </c>
      <c r="AC11" s="170">
        <v>303</v>
      </c>
      <c r="AD11" s="79">
        <v>306</v>
      </c>
      <c r="AE11" s="345">
        <v>297</v>
      </c>
      <c r="AF11" s="170">
        <v>293</v>
      </c>
      <c r="AG11" s="170">
        <v>294</v>
      </c>
      <c r="AH11" s="79">
        <v>291</v>
      </c>
      <c r="AI11" s="170">
        <v>298</v>
      </c>
      <c r="AJ11" s="538">
        <v>291</v>
      </c>
    </row>
    <row r="12" spans="1:36" ht="65" customHeight="1" x14ac:dyDescent="0.5">
      <c r="A12" s="98" t="s">
        <v>416</v>
      </c>
      <c r="B12" s="58" t="s">
        <v>79</v>
      </c>
      <c r="C12" s="67">
        <v>12</v>
      </c>
      <c r="D12" s="68">
        <v>12</v>
      </c>
      <c r="E12" s="68">
        <v>12</v>
      </c>
      <c r="F12" s="69">
        <v>12</v>
      </c>
      <c r="G12" s="67">
        <v>12</v>
      </c>
      <c r="H12" s="68">
        <v>12</v>
      </c>
      <c r="I12" s="68">
        <v>12</v>
      </c>
      <c r="J12" s="69">
        <v>12</v>
      </c>
      <c r="K12" s="67">
        <v>12</v>
      </c>
      <c r="L12" s="68">
        <v>9</v>
      </c>
      <c r="M12" s="68">
        <v>11</v>
      </c>
      <c r="N12" s="69">
        <v>10</v>
      </c>
      <c r="O12" s="345">
        <v>10.4</v>
      </c>
      <c r="P12" s="170">
        <v>9.6</v>
      </c>
      <c r="Q12" s="170">
        <v>10.199999999999999</v>
      </c>
      <c r="R12" s="79">
        <v>10.4</v>
      </c>
      <c r="S12" s="345">
        <v>11</v>
      </c>
      <c r="T12" s="170">
        <v>10.199999999999999</v>
      </c>
      <c r="U12" s="170">
        <v>10.5</v>
      </c>
      <c r="V12" s="79">
        <v>10.6</v>
      </c>
      <c r="W12" s="345">
        <v>11</v>
      </c>
      <c r="X12" s="170">
        <v>11</v>
      </c>
      <c r="Y12" s="170">
        <v>10</v>
      </c>
      <c r="Z12" s="79">
        <v>12</v>
      </c>
      <c r="AA12" s="345">
        <v>12</v>
      </c>
      <c r="AB12" s="170">
        <v>12</v>
      </c>
      <c r="AC12" s="170">
        <v>12</v>
      </c>
      <c r="AD12" s="79">
        <v>12</v>
      </c>
      <c r="AE12" s="345">
        <v>12</v>
      </c>
      <c r="AF12" s="170">
        <v>13</v>
      </c>
      <c r="AG12" s="170">
        <v>12</v>
      </c>
      <c r="AH12" s="79">
        <v>12</v>
      </c>
      <c r="AI12" s="170">
        <v>12</v>
      </c>
      <c r="AJ12" s="79">
        <v>12</v>
      </c>
    </row>
    <row r="13" spans="1:36" ht="65" customHeight="1" x14ac:dyDescent="0.5">
      <c r="A13" s="98" t="s">
        <v>417</v>
      </c>
      <c r="B13" s="58" t="s">
        <v>79</v>
      </c>
      <c r="C13" s="67">
        <v>130</v>
      </c>
      <c r="D13" s="68">
        <v>127</v>
      </c>
      <c r="E13" s="68">
        <v>116</v>
      </c>
      <c r="F13" s="69">
        <v>121</v>
      </c>
      <c r="G13" s="67">
        <v>130</v>
      </c>
      <c r="H13" s="68">
        <v>127</v>
      </c>
      <c r="I13" s="68">
        <v>125</v>
      </c>
      <c r="J13" s="69">
        <v>134</v>
      </c>
      <c r="K13" s="67">
        <v>136</v>
      </c>
      <c r="L13" s="68">
        <v>110</v>
      </c>
      <c r="M13" s="68">
        <v>125</v>
      </c>
      <c r="N13" s="69">
        <v>133</v>
      </c>
      <c r="O13" s="345">
        <v>133.4</v>
      </c>
      <c r="P13" s="170">
        <v>124.7</v>
      </c>
      <c r="Q13" s="170">
        <v>125.7</v>
      </c>
      <c r="R13" s="79">
        <v>137.69999999999999</v>
      </c>
      <c r="S13" s="345">
        <v>145.30000000000001</v>
      </c>
      <c r="T13" s="170">
        <v>143.5</v>
      </c>
      <c r="U13" s="170">
        <v>139.19999999999999</v>
      </c>
      <c r="V13" s="79">
        <v>135.69999999999999</v>
      </c>
      <c r="W13" s="345">
        <v>140</v>
      </c>
      <c r="X13" s="170">
        <v>143</v>
      </c>
      <c r="Y13" s="170">
        <v>136</v>
      </c>
      <c r="Z13" s="79">
        <v>133</v>
      </c>
      <c r="AA13" s="345">
        <v>138</v>
      </c>
      <c r="AB13" s="170">
        <v>139</v>
      </c>
      <c r="AC13" s="170">
        <v>141</v>
      </c>
      <c r="AD13" s="79">
        <v>133</v>
      </c>
      <c r="AE13" s="345">
        <v>134</v>
      </c>
      <c r="AF13" s="170">
        <v>143</v>
      </c>
      <c r="AG13" s="170">
        <v>142</v>
      </c>
      <c r="AH13" s="79">
        <v>134</v>
      </c>
      <c r="AI13" s="170">
        <v>137</v>
      </c>
      <c r="AJ13" s="79">
        <v>142</v>
      </c>
    </row>
    <row r="14" spans="1:36" ht="110" customHeight="1" x14ac:dyDescent="0.5">
      <c r="A14" s="98" t="s">
        <v>418</v>
      </c>
      <c r="B14" s="58" t="s">
        <v>79</v>
      </c>
      <c r="C14" s="67">
        <v>197</v>
      </c>
      <c r="D14" s="68">
        <v>197</v>
      </c>
      <c r="E14" s="68">
        <v>191</v>
      </c>
      <c r="F14" s="69">
        <v>189</v>
      </c>
      <c r="G14" s="67">
        <v>189</v>
      </c>
      <c r="H14" s="68">
        <v>194</v>
      </c>
      <c r="I14" s="68">
        <v>192</v>
      </c>
      <c r="J14" s="69">
        <v>191</v>
      </c>
      <c r="K14" s="67">
        <v>186</v>
      </c>
      <c r="L14" s="68">
        <v>112</v>
      </c>
      <c r="M14" s="68">
        <v>178</v>
      </c>
      <c r="N14" s="69">
        <v>177</v>
      </c>
      <c r="O14" s="345">
        <v>172.6</v>
      </c>
      <c r="P14" s="170">
        <v>153.80000000000001</v>
      </c>
      <c r="Q14" s="170">
        <v>155.69999999999999</v>
      </c>
      <c r="R14" s="79">
        <v>182.8</v>
      </c>
      <c r="S14" s="345">
        <v>183.3</v>
      </c>
      <c r="T14" s="170">
        <v>183.6</v>
      </c>
      <c r="U14" s="170">
        <v>186.1</v>
      </c>
      <c r="V14" s="79">
        <v>192.1</v>
      </c>
      <c r="W14" s="345">
        <v>188</v>
      </c>
      <c r="X14" s="170">
        <v>193</v>
      </c>
      <c r="Y14" s="170">
        <v>200</v>
      </c>
      <c r="Z14" s="79">
        <v>199</v>
      </c>
      <c r="AA14" s="345">
        <v>192</v>
      </c>
      <c r="AB14" s="170">
        <v>193</v>
      </c>
      <c r="AC14" s="170">
        <v>196</v>
      </c>
      <c r="AD14" s="79">
        <v>198</v>
      </c>
      <c r="AE14" s="345">
        <v>195</v>
      </c>
      <c r="AF14" s="170">
        <v>195</v>
      </c>
      <c r="AG14" s="170">
        <v>198</v>
      </c>
      <c r="AH14" s="79">
        <v>203</v>
      </c>
      <c r="AI14" s="170">
        <v>196</v>
      </c>
      <c r="AJ14" s="79">
        <v>200</v>
      </c>
    </row>
    <row r="15" spans="1:36" ht="65" customHeight="1" x14ac:dyDescent="0.5">
      <c r="A15" s="98" t="s">
        <v>419</v>
      </c>
      <c r="B15" s="58" t="s">
        <v>79</v>
      </c>
      <c r="C15" s="67">
        <v>253</v>
      </c>
      <c r="D15" s="68">
        <v>247</v>
      </c>
      <c r="E15" s="68">
        <v>253</v>
      </c>
      <c r="F15" s="69">
        <v>261</v>
      </c>
      <c r="G15" s="67">
        <v>247</v>
      </c>
      <c r="H15" s="68">
        <v>250</v>
      </c>
      <c r="I15" s="68">
        <v>250</v>
      </c>
      <c r="J15" s="69">
        <v>257</v>
      </c>
      <c r="K15" s="67">
        <v>246</v>
      </c>
      <c r="L15" s="68">
        <v>200</v>
      </c>
      <c r="M15" s="68">
        <v>247</v>
      </c>
      <c r="N15" s="69">
        <v>252</v>
      </c>
      <c r="O15" s="345">
        <v>253</v>
      </c>
      <c r="P15" s="170">
        <v>250.4</v>
      </c>
      <c r="Q15" s="170">
        <v>250.7</v>
      </c>
      <c r="R15" s="79">
        <v>260.8</v>
      </c>
      <c r="S15" s="345">
        <v>264</v>
      </c>
      <c r="T15" s="170">
        <v>262.5</v>
      </c>
      <c r="U15" s="170">
        <v>265</v>
      </c>
      <c r="V15" s="79">
        <v>267.10000000000002</v>
      </c>
      <c r="W15" s="345">
        <v>269</v>
      </c>
      <c r="X15" s="170">
        <v>271</v>
      </c>
      <c r="Y15" s="170">
        <v>272</v>
      </c>
      <c r="Z15" s="79">
        <v>274</v>
      </c>
      <c r="AA15" s="345">
        <v>283</v>
      </c>
      <c r="AB15" s="170">
        <v>288</v>
      </c>
      <c r="AC15" s="170">
        <v>281</v>
      </c>
      <c r="AD15" s="79">
        <v>277</v>
      </c>
      <c r="AE15" s="345">
        <v>281</v>
      </c>
      <c r="AF15" s="170">
        <v>266</v>
      </c>
      <c r="AG15" s="170">
        <v>269</v>
      </c>
      <c r="AH15" s="79">
        <v>269</v>
      </c>
      <c r="AI15" s="170">
        <v>271</v>
      </c>
      <c r="AJ15" s="79">
        <v>264</v>
      </c>
    </row>
    <row r="16" spans="1:36" ht="130" customHeight="1" x14ac:dyDescent="0.5">
      <c r="A16" s="98" t="s">
        <v>420</v>
      </c>
      <c r="B16" s="58" t="s">
        <v>79</v>
      </c>
      <c r="C16" s="67">
        <v>222</v>
      </c>
      <c r="D16" s="68">
        <v>222</v>
      </c>
      <c r="E16" s="68">
        <v>224</v>
      </c>
      <c r="F16" s="69">
        <v>224</v>
      </c>
      <c r="G16" s="67">
        <v>228</v>
      </c>
      <c r="H16" s="68">
        <v>223</v>
      </c>
      <c r="I16" s="68">
        <v>225</v>
      </c>
      <c r="J16" s="69">
        <v>228</v>
      </c>
      <c r="K16" s="67">
        <v>223</v>
      </c>
      <c r="L16" s="68">
        <v>152</v>
      </c>
      <c r="M16" s="68">
        <v>215</v>
      </c>
      <c r="N16" s="69">
        <v>223</v>
      </c>
      <c r="O16" s="345">
        <v>222.5</v>
      </c>
      <c r="P16" s="170">
        <v>202</v>
      </c>
      <c r="Q16" s="170">
        <v>199.9</v>
      </c>
      <c r="R16" s="79">
        <v>228.2</v>
      </c>
      <c r="S16" s="345">
        <v>226.8</v>
      </c>
      <c r="T16" s="170">
        <v>225</v>
      </c>
      <c r="U16" s="170">
        <v>227.2</v>
      </c>
      <c r="V16" s="79">
        <v>229.9</v>
      </c>
      <c r="W16" s="345">
        <v>230</v>
      </c>
      <c r="X16" s="170">
        <v>228</v>
      </c>
      <c r="Y16" s="170">
        <v>234</v>
      </c>
      <c r="Z16" s="79">
        <v>238</v>
      </c>
      <c r="AA16" s="345">
        <v>233</v>
      </c>
      <c r="AB16" s="170">
        <v>231</v>
      </c>
      <c r="AC16" s="170">
        <v>238</v>
      </c>
      <c r="AD16" s="79">
        <v>246</v>
      </c>
      <c r="AE16" s="345">
        <v>247</v>
      </c>
      <c r="AF16" s="170">
        <v>238</v>
      </c>
      <c r="AG16" s="170">
        <v>245</v>
      </c>
      <c r="AH16" s="79">
        <v>240</v>
      </c>
      <c r="AI16" s="170">
        <v>246</v>
      </c>
      <c r="AJ16" s="79">
        <v>241</v>
      </c>
    </row>
    <row r="17" spans="1:36" ht="65" customHeight="1" x14ac:dyDescent="0.5">
      <c r="A17" s="98" t="s">
        <v>421</v>
      </c>
      <c r="B17" s="58" t="s">
        <v>79</v>
      </c>
      <c r="C17" s="67">
        <v>346</v>
      </c>
      <c r="D17" s="68">
        <v>338</v>
      </c>
      <c r="E17" s="68">
        <v>356</v>
      </c>
      <c r="F17" s="69">
        <v>353</v>
      </c>
      <c r="G17" s="67">
        <v>349</v>
      </c>
      <c r="H17" s="68">
        <v>347</v>
      </c>
      <c r="I17" s="68">
        <v>353</v>
      </c>
      <c r="J17" s="69">
        <v>354</v>
      </c>
      <c r="K17" s="67">
        <v>340</v>
      </c>
      <c r="L17" s="68">
        <v>233</v>
      </c>
      <c r="M17" s="68">
        <v>343</v>
      </c>
      <c r="N17" s="69">
        <v>347</v>
      </c>
      <c r="O17" s="345">
        <v>337.6</v>
      </c>
      <c r="P17" s="170">
        <v>330</v>
      </c>
      <c r="Q17" s="170">
        <v>335.3</v>
      </c>
      <c r="R17" s="79">
        <v>367.6</v>
      </c>
      <c r="S17" s="345">
        <v>360.7</v>
      </c>
      <c r="T17" s="170">
        <v>367.9</v>
      </c>
      <c r="U17" s="170">
        <v>372</v>
      </c>
      <c r="V17" s="79">
        <v>387.2</v>
      </c>
      <c r="W17" s="345">
        <v>378</v>
      </c>
      <c r="X17" s="170">
        <v>392</v>
      </c>
      <c r="Y17" s="170">
        <v>393</v>
      </c>
      <c r="Z17" s="79">
        <v>396</v>
      </c>
      <c r="AA17" s="345">
        <v>388</v>
      </c>
      <c r="AB17" s="170">
        <v>383</v>
      </c>
      <c r="AC17" s="170">
        <v>394</v>
      </c>
      <c r="AD17" s="79">
        <v>396</v>
      </c>
      <c r="AE17" s="345">
        <v>394</v>
      </c>
      <c r="AF17" s="170">
        <v>396</v>
      </c>
      <c r="AG17" s="170">
        <v>399</v>
      </c>
      <c r="AH17" s="79">
        <v>399</v>
      </c>
      <c r="AI17" s="170">
        <v>396</v>
      </c>
      <c r="AJ17" s="79">
        <v>394</v>
      </c>
    </row>
    <row r="18" spans="1:36" ht="105" customHeight="1" x14ac:dyDescent="0.5">
      <c r="A18" s="98" t="s">
        <v>422</v>
      </c>
      <c r="B18" s="58" t="s">
        <v>79</v>
      </c>
      <c r="C18" s="67">
        <v>117</v>
      </c>
      <c r="D18" s="68">
        <v>114</v>
      </c>
      <c r="E18" s="68">
        <v>116</v>
      </c>
      <c r="F18" s="69">
        <v>127</v>
      </c>
      <c r="G18" s="67">
        <v>117</v>
      </c>
      <c r="H18" s="68">
        <v>116</v>
      </c>
      <c r="I18" s="68">
        <v>117</v>
      </c>
      <c r="J18" s="69">
        <v>127</v>
      </c>
      <c r="K18" s="67">
        <v>115</v>
      </c>
      <c r="L18" s="68">
        <v>60</v>
      </c>
      <c r="M18" s="68">
        <v>110</v>
      </c>
      <c r="N18" s="69">
        <v>115</v>
      </c>
      <c r="O18" s="345">
        <v>111.3</v>
      </c>
      <c r="P18" s="170">
        <v>104.8</v>
      </c>
      <c r="Q18" s="170">
        <v>101.6</v>
      </c>
      <c r="R18" s="79">
        <v>115.9</v>
      </c>
      <c r="S18" s="345">
        <v>119.6</v>
      </c>
      <c r="T18" s="170">
        <v>117.4</v>
      </c>
      <c r="U18" s="170">
        <v>117.1</v>
      </c>
      <c r="V18" s="79">
        <v>124.3</v>
      </c>
      <c r="W18" s="345">
        <v>129</v>
      </c>
      <c r="X18" s="170">
        <v>124</v>
      </c>
      <c r="Y18" s="170">
        <v>125</v>
      </c>
      <c r="Z18" s="79">
        <v>126</v>
      </c>
      <c r="AA18" s="345">
        <v>128</v>
      </c>
      <c r="AB18" s="170">
        <v>128</v>
      </c>
      <c r="AC18" s="170">
        <v>128</v>
      </c>
      <c r="AD18" s="79">
        <v>126</v>
      </c>
      <c r="AE18" s="345">
        <v>127</v>
      </c>
      <c r="AF18" s="170">
        <v>127</v>
      </c>
      <c r="AG18" s="170">
        <v>130</v>
      </c>
      <c r="AH18" s="79">
        <v>133</v>
      </c>
      <c r="AI18" s="396">
        <v>130</v>
      </c>
      <c r="AJ18" s="79">
        <v>130</v>
      </c>
    </row>
    <row r="19" spans="1:36" ht="65" customHeight="1" x14ac:dyDescent="0.5">
      <c r="A19" s="96" t="s">
        <v>365</v>
      </c>
      <c r="B19" s="56" t="s">
        <v>79</v>
      </c>
      <c r="C19" s="64">
        <v>917</v>
      </c>
      <c r="D19" s="65">
        <v>888</v>
      </c>
      <c r="E19" s="65">
        <v>890</v>
      </c>
      <c r="F19" s="66">
        <v>920</v>
      </c>
      <c r="G19" s="64">
        <v>880</v>
      </c>
      <c r="H19" s="65">
        <v>864</v>
      </c>
      <c r="I19" s="65">
        <v>862</v>
      </c>
      <c r="J19" s="66">
        <v>891</v>
      </c>
      <c r="K19" s="64">
        <v>824</v>
      </c>
      <c r="L19" s="65">
        <v>495</v>
      </c>
      <c r="M19" s="65">
        <v>830</v>
      </c>
      <c r="N19" s="66">
        <v>823</v>
      </c>
      <c r="O19" s="397">
        <v>808.6</v>
      </c>
      <c r="P19" s="173">
        <v>753.8</v>
      </c>
      <c r="Q19" s="173">
        <v>699.1</v>
      </c>
      <c r="R19" s="78">
        <v>811.1</v>
      </c>
      <c r="S19" s="397">
        <v>826.8</v>
      </c>
      <c r="T19" s="173">
        <v>814.4</v>
      </c>
      <c r="U19" s="173">
        <v>822.8</v>
      </c>
      <c r="V19" s="78">
        <v>826.8</v>
      </c>
      <c r="W19" s="397">
        <v>834</v>
      </c>
      <c r="X19" s="173">
        <v>836</v>
      </c>
      <c r="Y19" s="173">
        <v>839</v>
      </c>
      <c r="Z19" s="78">
        <v>835</v>
      </c>
      <c r="AA19" s="397">
        <v>833</v>
      </c>
      <c r="AB19" s="173">
        <v>824</v>
      </c>
      <c r="AC19" s="173">
        <v>836</v>
      </c>
      <c r="AD19" s="78">
        <v>846</v>
      </c>
      <c r="AE19" s="397">
        <v>847</v>
      </c>
      <c r="AF19" s="173">
        <v>840</v>
      </c>
      <c r="AG19" s="173">
        <v>847</v>
      </c>
      <c r="AH19" s="78">
        <v>847</v>
      </c>
      <c r="AI19" s="173">
        <v>846</v>
      </c>
      <c r="AJ19" s="78">
        <v>848</v>
      </c>
    </row>
    <row r="20" spans="1:36" ht="65" customHeight="1" x14ac:dyDescent="0.5">
      <c r="A20" s="96" t="s">
        <v>367</v>
      </c>
      <c r="B20" s="56" t="s">
        <v>79</v>
      </c>
      <c r="C20" s="64">
        <v>5116</v>
      </c>
      <c r="D20" s="65">
        <v>5104</v>
      </c>
      <c r="E20" s="65">
        <v>5210</v>
      </c>
      <c r="F20" s="66">
        <v>5169</v>
      </c>
      <c r="G20" s="64">
        <v>5290</v>
      </c>
      <c r="H20" s="65">
        <v>5287</v>
      </c>
      <c r="I20" s="65">
        <v>5358</v>
      </c>
      <c r="J20" s="66">
        <v>5351</v>
      </c>
      <c r="K20" s="64">
        <v>5257</v>
      </c>
      <c r="L20" s="65">
        <v>3781</v>
      </c>
      <c r="M20" s="65">
        <v>5213</v>
      </c>
      <c r="N20" s="66">
        <v>5232</v>
      </c>
      <c r="O20" s="397">
        <v>5214.1000000000004</v>
      </c>
      <c r="P20" s="173">
        <v>5100.7</v>
      </c>
      <c r="Q20" s="173">
        <v>5045.7</v>
      </c>
      <c r="R20" s="78">
        <v>5361.1</v>
      </c>
      <c r="S20" s="397">
        <v>5486.7</v>
      </c>
      <c r="T20" s="173">
        <v>5492.9</v>
      </c>
      <c r="U20" s="173">
        <v>5557.8</v>
      </c>
      <c r="V20" s="78">
        <v>5705.9</v>
      </c>
      <c r="W20" s="397">
        <v>5725</v>
      </c>
      <c r="X20" s="173">
        <v>5744</v>
      </c>
      <c r="Y20" s="173">
        <v>5830</v>
      </c>
      <c r="Z20" s="78">
        <v>5854</v>
      </c>
      <c r="AA20" s="397">
        <v>5834</v>
      </c>
      <c r="AB20" s="173">
        <v>5866</v>
      </c>
      <c r="AC20" s="173">
        <v>5942</v>
      </c>
      <c r="AD20" s="78">
        <v>5983</v>
      </c>
      <c r="AE20" s="397">
        <v>5982</v>
      </c>
      <c r="AF20" s="173">
        <v>5961</v>
      </c>
      <c r="AG20" s="173">
        <v>5995</v>
      </c>
      <c r="AH20" s="78">
        <v>6026</v>
      </c>
      <c r="AI20" s="173">
        <v>6043</v>
      </c>
      <c r="AJ20" s="78">
        <v>5987</v>
      </c>
    </row>
    <row r="21" spans="1:36" ht="65" customHeight="1" x14ac:dyDescent="0.5">
      <c r="A21" s="98" t="s">
        <v>423</v>
      </c>
      <c r="B21" s="58" t="s">
        <v>79</v>
      </c>
      <c r="C21" s="67">
        <v>59</v>
      </c>
      <c r="D21" s="68">
        <v>59</v>
      </c>
      <c r="E21" s="68">
        <v>60</v>
      </c>
      <c r="F21" s="69">
        <v>61</v>
      </c>
      <c r="G21" s="67">
        <v>61</v>
      </c>
      <c r="H21" s="68">
        <v>60</v>
      </c>
      <c r="I21" s="68">
        <v>61</v>
      </c>
      <c r="J21" s="69">
        <v>62</v>
      </c>
      <c r="K21" s="67">
        <v>60</v>
      </c>
      <c r="L21" s="68">
        <v>45</v>
      </c>
      <c r="M21" s="68">
        <v>60</v>
      </c>
      <c r="N21" s="69">
        <v>60</v>
      </c>
      <c r="O21" s="345">
        <v>60.2</v>
      </c>
      <c r="P21" s="170">
        <v>58.4</v>
      </c>
      <c r="Q21" s="170">
        <v>55.4</v>
      </c>
      <c r="R21" s="79">
        <v>61.9</v>
      </c>
      <c r="S21" s="345">
        <v>63.2</v>
      </c>
      <c r="T21" s="170">
        <v>61.6</v>
      </c>
      <c r="U21" s="170">
        <v>63.2</v>
      </c>
      <c r="V21" s="79">
        <v>67</v>
      </c>
      <c r="W21" s="345">
        <v>65</v>
      </c>
      <c r="X21" s="170">
        <v>65</v>
      </c>
      <c r="Y21" s="170">
        <v>66</v>
      </c>
      <c r="Z21" s="79">
        <v>67</v>
      </c>
      <c r="AA21" s="345">
        <v>65</v>
      </c>
      <c r="AB21" s="170">
        <v>65</v>
      </c>
      <c r="AC21" s="170">
        <v>67</v>
      </c>
      <c r="AD21" s="79">
        <v>65</v>
      </c>
      <c r="AE21" s="345">
        <v>69</v>
      </c>
      <c r="AF21" s="170">
        <v>66</v>
      </c>
      <c r="AG21" s="170">
        <v>68</v>
      </c>
      <c r="AH21" s="79">
        <v>69</v>
      </c>
      <c r="AI21" s="170">
        <v>70</v>
      </c>
      <c r="AJ21" s="538">
        <v>69</v>
      </c>
    </row>
    <row r="22" spans="1:36" ht="65" customHeight="1" x14ac:dyDescent="0.5">
      <c r="A22" s="98" t="s">
        <v>424</v>
      </c>
      <c r="B22" s="58" t="s">
        <v>79</v>
      </c>
      <c r="C22" s="67">
        <v>1468</v>
      </c>
      <c r="D22" s="68">
        <v>1491</v>
      </c>
      <c r="E22" s="68">
        <v>1497</v>
      </c>
      <c r="F22" s="69">
        <v>1478</v>
      </c>
      <c r="G22" s="67">
        <v>1488</v>
      </c>
      <c r="H22" s="68">
        <v>1537</v>
      </c>
      <c r="I22" s="68">
        <v>1545</v>
      </c>
      <c r="J22" s="69">
        <v>1522</v>
      </c>
      <c r="K22" s="67">
        <v>1485</v>
      </c>
      <c r="L22" s="68">
        <v>1083</v>
      </c>
      <c r="M22" s="68">
        <v>1501</v>
      </c>
      <c r="N22" s="69">
        <v>1501</v>
      </c>
      <c r="O22" s="345">
        <v>1476.1</v>
      </c>
      <c r="P22" s="170">
        <v>1435.8</v>
      </c>
      <c r="Q22" s="170">
        <v>1441.8</v>
      </c>
      <c r="R22" s="79">
        <v>1540.8</v>
      </c>
      <c r="S22" s="345">
        <v>1576</v>
      </c>
      <c r="T22" s="170">
        <v>1592.3</v>
      </c>
      <c r="U22" s="170">
        <v>1617.9</v>
      </c>
      <c r="V22" s="79">
        <v>1664.8</v>
      </c>
      <c r="W22" s="345">
        <v>1644</v>
      </c>
      <c r="X22" s="170">
        <v>1653</v>
      </c>
      <c r="Y22" s="170">
        <v>1653</v>
      </c>
      <c r="Z22" s="79">
        <v>1653</v>
      </c>
      <c r="AA22" s="345">
        <v>1673</v>
      </c>
      <c r="AB22" s="170">
        <v>1672</v>
      </c>
      <c r="AC22" s="170">
        <v>1706</v>
      </c>
      <c r="AD22" s="79">
        <v>1705</v>
      </c>
      <c r="AE22" s="345">
        <v>1706</v>
      </c>
      <c r="AF22" s="170">
        <v>1683</v>
      </c>
      <c r="AG22" s="170">
        <v>1706</v>
      </c>
      <c r="AH22" s="79">
        <v>1735</v>
      </c>
      <c r="AI22" s="170">
        <v>1726</v>
      </c>
      <c r="AJ22" s="79">
        <v>1712</v>
      </c>
    </row>
    <row r="23" spans="1:36" ht="65" customHeight="1" x14ac:dyDescent="0.5">
      <c r="A23" s="98" t="s">
        <v>380</v>
      </c>
      <c r="B23" s="58" t="s">
        <v>79</v>
      </c>
      <c r="C23" s="67">
        <v>856</v>
      </c>
      <c r="D23" s="68">
        <v>847</v>
      </c>
      <c r="E23" s="68">
        <v>893</v>
      </c>
      <c r="F23" s="69">
        <v>928</v>
      </c>
      <c r="G23" s="67">
        <v>938</v>
      </c>
      <c r="H23" s="68">
        <v>925</v>
      </c>
      <c r="I23" s="68">
        <v>952</v>
      </c>
      <c r="J23" s="69">
        <v>992</v>
      </c>
      <c r="K23" s="67">
        <v>947</v>
      </c>
      <c r="L23" s="68">
        <v>639</v>
      </c>
      <c r="M23" s="68">
        <v>871</v>
      </c>
      <c r="N23" s="69">
        <v>913</v>
      </c>
      <c r="O23" s="345">
        <v>901.9</v>
      </c>
      <c r="P23" s="170">
        <v>884.4</v>
      </c>
      <c r="Q23" s="170">
        <v>910</v>
      </c>
      <c r="R23" s="79">
        <v>945.2</v>
      </c>
      <c r="S23" s="345">
        <v>977</v>
      </c>
      <c r="T23" s="170">
        <v>954</v>
      </c>
      <c r="U23" s="170">
        <v>980.9</v>
      </c>
      <c r="V23" s="79">
        <v>994.7</v>
      </c>
      <c r="W23" s="345">
        <v>1041</v>
      </c>
      <c r="X23" s="170">
        <v>1045</v>
      </c>
      <c r="Y23" s="170">
        <v>1088</v>
      </c>
      <c r="Z23" s="79">
        <v>1094</v>
      </c>
      <c r="AA23" s="345">
        <v>1056</v>
      </c>
      <c r="AB23" s="170">
        <v>1075</v>
      </c>
      <c r="AC23" s="170">
        <v>1094</v>
      </c>
      <c r="AD23" s="79">
        <v>1123</v>
      </c>
      <c r="AE23" s="345">
        <v>1110</v>
      </c>
      <c r="AF23" s="170">
        <v>1128</v>
      </c>
      <c r="AG23" s="170">
        <v>1096</v>
      </c>
      <c r="AH23" s="79">
        <v>1087</v>
      </c>
      <c r="AI23" s="170">
        <v>1109</v>
      </c>
      <c r="AJ23" s="79">
        <v>1101</v>
      </c>
    </row>
    <row r="24" spans="1:36" ht="65" customHeight="1" x14ac:dyDescent="0.5">
      <c r="A24" s="98" t="s">
        <v>425</v>
      </c>
      <c r="B24" s="58" t="s">
        <v>79</v>
      </c>
      <c r="C24" s="67">
        <v>331</v>
      </c>
      <c r="D24" s="68">
        <v>309</v>
      </c>
      <c r="E24" s="68">
        <v>314</v>
      </c>
      <c r="F24" s="69">
        <v>335</v>
      </c>
      <c r="G24" s="67">
        <v>337</v>
      </c>
      <c r="H24" s="68">
        <v>319</v>
      </c>
      <c r="I24" s="68">
        <v>323</v>
      </c>
      <c r="J24" s="69">
        <v>341</v>
      </c>
      <c r="K24" s="67">
        <v>331</v>
      </c>
      <c r="L24" s="68">
        <v>200</v>
      </c>
      <c r="M24" s="68">
        <v>310</v>
      </c>
      <c r="N24" s="69">
        <v>318</v>
      </c>
      <c r="O24" s="345">
        <v>326.5</v>
      </c>
      <c r="P24" s="170">
        <v>301.10000000000002</v>
      </c>
      <c r="Q24" s="170">
        <v>293.7</v>
      </c>
      <c r="R24" s="79">
        <v>325</v>
      </c>
      <c r="S24" s="345">
        <v>337.6</v>
      </c>
      <c r="T24" s="170">
        <v>339</v>
      </c>
      <c r="U24" s="170">
        <v>345.6</v>
      </c>
      <c r="V24" s="79">
        <v>365.3</v>
      </c>
      <c r="W24" s="345">
        <v>363</v>
      </c>
      <c r="X24" s="170">
        <v>364</v>
      </c>
      <c r="Y24" s="170">
        <v>365</v>
      </c>
      <c r="Z24" s="79">
        <v>371</v>
      </c>
      <c r="AA24" s="345">
        <v>364</v>
      </c>
      <c r="AB24" s="170">
        <v>364</v>
      </c>
      <c r="AC24" s="170">
        <v>365</v>
      </c>
      <c r="AD24" s="79">
        <v>374</v>
      </c>
      <c r="AE24" s="345">
        <v>370</v>
      </c>
      <c r="AF24" s="170">
        <v>375</v>
      </c>
      <c r="AG24" s="170">
        <v>379</v>
      </c>
      <c r="AH24" s="79">
        <v>380</v>
      </c>
      <c r="AI24" s="170">
        <v>380</v>
      </c>
      <c r="AJ24" s="79">
        <v>380</v>
      </c>
    </row>
    <row r="25" spans="1:36" ht="65" customHeight="1" x14ac:dyDescent="0.5">
      <c r="A25" s="98" t="s">
        <v>426</v>
      </c>
      <c r="B25" s="58" t="s">
        <v>79</v>
      </c>
      <c r="C25" s="67">
        <v>128</v>
      </c>
      <c r="D25" s="68">
        <v>131</v>
      </c>
      <c r="E25" s="68">
        <v>134</v>
      </c>
      <c r="F25" s="69">
        <v>140</v>
      </c>
      <c r="G25" s="67">
        <v>132</v>
      </c>
      <c r="H25" s="68">
        <v>136</v>
      </c>
      <c r="I25" s="68">
        <v>140</v>
      </c>
      <c r="J25" s="69">
        <v>148</v>
      </c>
      <c r="K25" s="67">
        <v>136</v>
      </c>
      <c r="L25" s="68">
        <v>94</v>
      </c>
      <c r="M25" s="68">
        <v>145</v>
      </c>
      <c r="N25" s="69">
        <v>149</v>
      </c>
      <c r="O25" s="345">
        <v>139.9</v>
      </c>
      <c r="P25" s="170">
        <v>142.80000000000001</v>
      </c>
      <c r="Q25" s="170">
        <v>144</v>
      </c>
      <c r="R25" s="79">
        <v>152</v>
      </c>
      <c r="S25" s="345">
        <v>149</v>
      </c>
      <c r="T25" s="170">
        <v>149</v>
      </c>
      <c r="U25" s="170">
        <v>157.1</v>
      </c>
      <c r="V25" s="79">
        <v>163.9</v>
      </c>
      <c r="W25" s="345">
        <v>156</v>
      </c>
      <c r="X25" s="170">
        <v>158</v>
      </c>
      <c r="Y25" s="170">
        <v>160</v>
      </c>
      <c r="Z25" s="79">
        <v>164</v>
      </c>
      <c r="AA25" s="345">
        <v>162</v>
      </c>
      <c r="AB25" s="170">
        <v>162</v>
      </c>
      <c r="AC25" s="170">
        <v>164</v>
      </c>
      <c r="AD25" s="79">
        <v>166</v>
      </c>
      <c r="AE25" s="345">
        <v>166</v>
      </c>
      <c r="AF25" s="170">
        <v>161</v>
      </c>
      <c r="AG25" s="170">
        <v>167</v>
      </c>
      <c r="AH25" s="79">
        <v>169</v>
      </c>
      <c r="AI25" s="170">
        <v>172</v>
      </c>
      <c r="AJ25" s="79">
        <v>168</v>
      </c>
    </row>
    <row r="26" spans="1:36" ht="65" customHeight="1" x14ac:dyDescent="0.5">
      <c r="A26" s="98" t="s">
        <v>428</v>
      </c>
      <c r="B26" s="58" t="s">
        <v>79</v>
      </c>
      <c r="C26" s="67">
        <v>204</v>
      </c>
      <c r="D26" s="68">
        <v>216</v>
      </c>
      <c r="E26" s="68">
        <v>214</v>
      </c>
      <c r="F26" s="69">
        <v>212</v>
      </c>
      <c r="G26" s="67">
        <v>214</v>
      </c>
      <c r="H26" s="68">
        <v>216</v>
      </c>
      <c r="I26" s="68">
        <v>216</v>
      </c>
      <c r="J26" s="69">
        <v>217</v>
      </c>
      <c r="K26" s="67">
        <v>210</v>
      </c>
      <c r="L26" s="68">
        <v>168</v>
      </c>
      <c r="M26" s="68">
        <v>212</v>
      </c>
      <c r="N26" s="69">
        <v>212</v>
      </c>
      <c r="O26" s="345">
        <v>213</v>
      </c>
      <c r="P26" s="170">
        <v>210.5</v>
      </c>
      <c r="Q26" s="170">
        <v>206.6</v>
      </c>
      <c r="R26" s="79">
        <v>213.3</v>
      </c>
      <c r="S26" s="345">
        <v>214.7</v>
      </c>
      <c r="T26" s="170">
        <v>214.4</v>
      </c>
      <c r="U26" s="170">
        <v>209</v>
      </c>
      <c r="V26" s="79">
        <v>203.6</v>
      </c>
      <c r="W26" s="345">
        <v>205</v>
      </c>
      <c r="X26" s="170">
        <v>222</v>
      </c>
      <c r="Y26" s="170">
        <v>219</v>
      </c>
      <c r="Z26" s="79">
        <v>224</v>
      </c>
      <c r="AA26" s="345">
        <v>225</v>
      </c>
      <c r="AB26" s="170">
        <v>224</v>
      </c>
      <c r="AC26" s="170">
        <v>229</v>
      </c>
      <c r="AD26" s="79">
        <v>229</v>
      </c>
      <c r="AE26" s="345">
        <v>228</v>
      </c>
      <c r="AF26" s="170">
        <v>227</v>
      </c>
      <c r="AG26" s="170">
        <v>232</v>
      </c>
      <c r="AH26" s="79">
        <v>231</v>
      </c>
      <c r="AI26" s="170">
        <v>230</v>
      </c>
      <c r="AJ26" s="79">
        <v>231</v>
      </c>
    </row>
    <row r="27" spans="1:36" ht="65" customHeight="1" x14ac:dyDescent="0.5">
      <c r="A27" s="98" t="s">
        <v>427</v>
      </c>
      <c r="B27" s="58" t="s">
        <v>79</v>
      </c>
      <c r="C27" s="67">
        <v>663</v>
      </c>
      <c r="D27" s="68">
        <v>640</v>
      </c>
      <c r="E27" s="68">
        <v>665</v>
      </c>
      <c r="F27" s="69">
        <v>659</v>
      </c>
      <c r="G27" s="67">
        <v>676</v>
      </c>
      <c r="H27" s="68">
        <v>659</v>
      </c>
      <c r="I27" s="68">
        <v>676</v>
      </c>
      <c r="J27" s="69">
        <v>683</v>
      </c>
      <c r="K27" s="67">
        <v>680</v>
      </c>
      <c r="L27" s="68">
        <v>466</v>
      </c>
      <c r="M27" s="68">
        <v>658</v>
      </c>
      <c r="N27" s="69">
        <v>665</v>
      </c>
      <c r="O27" s="345">
        <v>651.4</v>
      </c>
      <c r="P27" s="170">
        <v>634.79999999999995</v>
      </c>
      <c r="Q27" s="170">
        <v>613.29999999999995</v>
      </c>
      <c r="R27" s="79">
        <v>655.1</v>
      </c>
      <c r="S27" s="345">
        <v>671.9</v>
      </c>
      <c r="T27" s="170">
        <v>670.1</v>
      </c>
      <c r="U27" s="170">
        <v>670.1</v>
      </c>
      <c r="V27" s="79">
        <v>710.6</v>
      </c>
      <c r="W27" s="345">
        <v>715</v>
      </c>
      <c r="X27" s="170">
        <v>704</v>
      </c>
      <c r="Y27" s="170">
        <v>717</v>
      </c>
      <c r="Z27" s="79">
        <v>713</v>
      </c>
      <c r="AA27" s="345">
        <v>725</v>
      </c>
      <c r="AB27" s="170">
        <v>727</v>
      </c>
      <c r="AC27" s="170">
        <v>731</v>
      </c>
      <c r="AD27" s="79">
        <v>724</v>
      </c>
      <c r="AE27" s="345">
        <v>729</v>
      </c>
      <c r="AF27" s="170">
        <v>731</v>
      </c>
      <c r="AG27" s="170">
        <v>738</v>
      </c>
      <c r="AH27" s="79">
        <v>746</v>
      </c>
      <c r="AI27" s="170">
        <v>735</v>
      </c>
      <c r="AJ27" s="79">
        <v>735</v>
      </c>
    </row>
    <row r="28" spans="1:36" ht="65" customHeight="1" x14ac:dyDescent="0.5">
      <c r="A28" s="100" t="s">
        <v>384</v>
      </c>
      <c r="B28" s="60" t="s">
        <v>79</v>
      </c>
      <c r="C28" s="70">
        <v>1408</v>
      </c>
      <c r="D28" s="71">
        <v>1412</v>
      </c>
      <c r="E28" s="71">
        <v>1433</v>
      </c>
      <c r="F28" s="72">
        <v>1357</v>
      </c>
      <c r="G28" s="70">
        <v>1443</v>
      </c>
      <c r="H28" s="71">
        <v>1435</v>
      </c>
      <c r="I28" s="71">
        <v>1444</v>
      </c>
      <c r="J28" s="72">
        <v>1386</v>
      </c>
      <c r="K28" s="70">
        <v>1408</v>
      </c>
      <c r="L28" s="71">
        <v>1087</v>
      </c>
      <c r="M28" s="71">
        <v>1456</v>
      </c>
      <c r="N28" s="72">
        <v>1412</v>
      </c>
      <c r="O28" s="398">
        <v>1445.1</v>
      </c>
      <c r="P28" s="174">
        <v>1432.7</v>
      </c>
      <c r="Q28" s="174">
        <v>1380.8</v>
      </c>
      <c r="R28" s="80">
        <v>1468</v>
      </c>
      <c r="S28" s="398">
        <v>1496.9</v>
      </c>
      <c r="T28" s="174">
        <v>1512.4</v>
      </c>
      <c r="U28" s="174">
        <v>1514.1</v>
      </c>
      <c r="V28" s="80">
        <v>1535.5</v>
      </c>
      <c r="W28" s="398">
        <v>1536</v>
      </c>
      <c r="X28" s="174">
        <v>1533</v>
      </c>
      <c r="Y28" s="174">
        <v>1562</v>
      </c>
      <c r="Z28" s="80">
        <v>1568</v>
      </c>
      <c r="AA28" s="398">
        <v>1563</v>
      </c>
      <c r="AB28" s="174">
        <v>1576</v>
      </c>
      <c r="AC28" s="174">
        <v>1586</v>
      </c>
      <c r="AD28" s="80">
        <v>1597</v>
      </c>
      <c r="AE28" s="398">
        <v>1606</v>
      </c>
      <c r="AF28" s="174">
        <v>1590</v>
      </c>
      <c r="AG28" s="174">
        <v>1609</v>
      </c>
      <c r="AH28" s="80">
        <v>1609</v>
      </c>
      <c r="AI28" s="174">
        <v>1621</v>
      </c>
      <c r="AJ28" s="80">
        <v>1592</v>
      </c>
    </row>
    <row r="29" spans="1:36" ht="65" customHeight="1" x14ac:dyDescent="0.5">
      <c r="A29" s="584" t="s">
        <v>511</v>
      </c>
      <c r="B29" s="584"/>
      <c r="C29" s="584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</row>
  </sheetData>
  <mergeCells count="13">
    <mergeCell ref="AI4:AJ4"/>
    <mergeCell ref="A1:D1"/>
    <mergeCell ref="A29:C29"/>
    <mergeCell ref="AE4:AH4"/>
    <mergeCell ref="AA4:AD4"/>
    <mergeCell ref="A4:A5"/>
    <mergeCell ref="B4:B5"/>
    <mergeCell ref="W4:Z4"/>
    <mergeCell ref="C4:F4"/>
    <mergeCell ref="G4:J4"/>
    <mergeCell ref="K4:N4"/>
    <mergeCell ref="O4:R4"/>
    <mergeCell ref="S4:V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3606-38E5-423E-BE17-D2DADAD6ABCE}">
  <dimension ref="A1:AJ29"/>
  <sheetViews>
    <sheetView showGridLines="0" zoomScale="40" zoomScaleNormal="40" workbookViewId="0">
      <pane xSplit="2" ySplit="5" topLeftCell="C6" activePane="bottomRight" state="frozen"/>
      <selection activeCell="A63" sqref="A63:E63"/>
      <selection pane="topRight" activeCell="A63" sqref="A63:E63"/>
      <selection pane="bottomLeft" activeCell="A63" sqref="A63:E63"/>
      <selection pane="bottomRight" activeCell="AK26" sqref="AK26"/>
    </sheetView>
  </sheetViews>
  <sheetFormatPr defaultColWidth="9.08984375" defaultRowHeight="24" x14ac:dyDescent="0.5"/>
  <cols>
    <col min="1" max="1" width="90.6328125" style="107" customWidth="1"/>
    <col min="2" max="2" width="14.6328125" style="104" customWidth="1"/>
    <col min="3" max="4" width="15.6328125" style="104" customWidth="1"/>
    <col min="5" max="6" width="15.6328125" style="52" customWidth="1"/>
    <col min="7" max="8" width="15.6328125" style="104" customWidth="1"/>
    <col min="9" max="10" width="15.6328125" style="52" customWidth="1"/>
    <col min="11" max="12" width="15.6328125" style="104" customWidth="1"/>
    <col min="13" max="14" width="15.6328125" style="52" customWidth="1"/>
    <col min="15" max="16" width="15.6328125" style="104" customWidth="1"/>
    <col min="17" max="18" width="15.6328125" style="52" customWidth="1"/>
    <col min="19" max="20" width="15.6328125" style="104" customWidth="1"/>
    <col min="21" max="22" width="15.6328125" style="52" customWidth="1"/>
    <col min="23" max="23" width="15.6328125" style="104" customWidth="1"/>
    <col min="24" max="36" width="15.6328125" style="52" customWidth="1"/>
    <col min="37" max="40" width="11.6328125" style="52" bestFit="1" customWidth="1"/>
    <col min="41" max="16384" width="9.08984375" style="52"/>
  </cols>
  <sheetData>
    <row r="1" spans="1:36" ht="65" customHeight="1" x14ac:dyDescent="0.5">
      <c r="A1" s="583" t="s">
        <v>510</v>
      </c>
      <c r="B1" s="583"/>
      <c r="C1" s="583"/>
      <c r="D1" s="583"/>
    </row>
    <row r="2" spans="1:36" ht="10" customHeight="1" x14ac:dyDescent="0.5">
      <c r="A2" s="274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spans="1:36" ht="65" customHeight="1" x14ac:dyDescent="0.5">
      <c r="A3" s="499" t="s">
        <v>431</v>
      </c>
    </row>
    <row r="4" spans="1:36" ht="60" customHeight="1" x14ac:dyDescent="0.5">
      <c r="A4" s="555" t="s">
        <v>319</v>
      </c>
      <c r="B4" s="591" t="s">
        <v>7</v>
      </c>
      <c r="C4" s="557">
        <v>2018</v>
      </c>
      <c r="D4" s="558"/>
      <c r="E4" s="558"/>
      <c r="F4" s="559"/>
      <c r="G4" s="557">
        <v>2019</v>
      </c>
      <c r="H4" s="558"/>
      <c r="I4" s="558"/>
      <c r="J4" s="559"/>
      <c r="K4" s="557">
        <v>2020</v>
      </c>
      <c r="L4" s="558"/>
      <c r="M4" s="558"/>
      <c r="N4" s="559"/>
      <c r="O4" s="557">
        <v>2021</v>
      </c>
      <c r="P4" s="558"/>
      <c r="Q4" s="558"/>
      <c r="R4" s="559"/>
      <c r="S4" s="557">
        <v>2022</v>
      </c>
      <c r="T4" s="558"/>
      <c r="U4" s="558"/>
      <c r="V4" s="55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9"/>
    </row>
    <row r="5" spans="1:36" ht="39.9" customHeight="1" x14ac:dyDescent="0.5">
      <c r="A5" s="555"/>
      <c r="B5" s="592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53" t="s">
        <v>432</v>
      </c>
      <c r="B6" s="254" t="s">
        <v>0</v>
      </c>
      <c r="C6" s="258">
        <v>14684</v>
      </c>
      <c r="D6" s="259">
        <v>14767</v>
      </c>
      <c r="E6" s="259">
        <v>14857</v>
      </c>
      <c r="F6" s="260">
        <v>14933</v>
      </c>
      <c r="G6" s="258">
        <v>15010</v>
      </c>
      <c r="H6" s="259">
        <v>15078</v>
      </c>
      <c r="I6" s="259">
        <v>15162</v>
      </c>
      <c r="J6" s="260">
        <v>15255</v>
      </c>
      <c r="K6" s="258">
        <v>15243</v>
      </c>
      <c r="L6" s="259">
        <v>14884</v>
      </c>
      <c r="M6" s="259">
        <v>15096</v>
      </c>
      <c r="N6" s="260">
        <v>15162</v>
      </c>
      <c r="O6" s="258">
        <v>15236.5</v>
      </c>
      <c r="P6" s="259">
        <v>15207.3</v>
      </c>
      <c r="Q6" s="259">
        <v>15274.8</v>
      </c>
      <c r="R6" s="260">
        <v>15440.7</v>
      </c>
      <c r="S6" s="258">
        <v>15574.9</v>
      </c>
      <c r="T6" s="259">
        <v>15701.2</v>
      </c>
      <c r="U6" s="259">
        <v>15831.1</v>
      </c>
      <c r="V6" s="260">
        <v>15941.7</v>
      </c>
      <c r="W6" s="258">
        <v>16062</v>
      </c>
      <c r="X6" s="259">
        <v>16146</v>
      </c>
      <c r="Y6" s="259">
        <v>16251</v>
      </c>
      <c r="Z6" s="260">
        <v>16347</v>
      </c>
      <c r="AA6" s="258">
        <v>16258</v>
      </c>
      <c r="AB6" s="259">
        <v>16408</v>
      </c>
      <c r="AC6" s="259">
        <v>16503</v>
      </c>
      <c r="AD6" s="260">
        <v>16531</v>
      </c>
      <c r="AE6" s="258">
        <v>16564</v>
      </c>
      <c r="AF6" s="259">
        <v>16587</v>
      </c>
      <c r="AG6" s="259">
        <v>16623</v>
      </c>
      <c r="AH6" s="260">
        <v>16677</v>
      </c>
      <c r="AI6" s="259">
        <v>16726</v>
      </c>
      <c r="AJ6" s="260">
        <v>16766</v>
      </c>
    </row>
    <row r="7" spans="1:36" ht="65" customHeight="1" x14ac:dyDescent="0.5">
      <c r="A7" s="498" t="s">
        <v>409</v>
      </c>
      <c r="B7" s="265"/>
      <c r="C7" s="298"/>
      <c r="D7" s="299"/>
      <c r="E7" s="299"/>
      <c r="F7" s="300"/>
      <c r="G7" s="298"/>
      <c r="H7" s="299"/>
      <c r="I7" s="299"/>
      <c r="J7" s="300"/>
      <c r="K7" s="298"/>
      <c r="L7" s="299"/>
      <c r="M7" s="299"/>
      <c r="N7" s="300"/>
      <c r="O7" s="298"/>
      <c r="P7" s="299"/>
      <c r="Q7" s="299"/>
      <c r="R7" s="300"/>
      <c r="S7" s="298"/>
      <c r="T7" s="299"/>
      <c r="U7" s="299"/>
      <c r="V7" s="300"/>
      <c r="W7" s="298"/>
      <c r="X7" s="299"/>
      <c r="Y7" s="299"/>
      <c r="Z7" s="300"/>
      <c r="AA7" s="298"/>
      <c r="AB7" s="299"/>
      <c r="AC7" s="299"/>
      <c r="AD7" s="300"/>
      <c r="AE7" s="298"/>
      <c r="AF7" s="299"/>
      <c r="AG7" s="299"/>
      <c r="AH7" s="300"/>
      <c r="AI7" s="299"/>
      <c r="AJ7" s="300"/>
    </row>
    <row r="8" spans="1:36" ht="65" customHeight="1" x14ac:dyDescent="0.5">
      <c r="A8" s="94" t="s">
        <v>360</v>
      </c>
      <c r="B8" s="54" t="s">
        <v>0</v>
      </c>
      <c r="C8" s="61">
        <v>1841</v>
      </c>
      <c r="D8" s="62">
        <v>1826</v>
      </c>
      <c r="E8" s="62">
        <v>1861</v>
      </c>
      <c r="F8" s="63">
        <v>1848</v>
      </c>
      <c r="G8" s="61">
        <v>1881</v>
      </c>
      <c r="H8" s="62">
        <v>1862</v>
      </c>
      <c r="I8" s="62">
        <v>1892</v>
      </c>
      <c r="J8" s="63">
        <v>1857</v>
      </c>
      <c r="K8" s="61">
        <v>1883</v>
      </c>
      <c r="L8" s="62">
        <v>1852</v>
      </c>
      <c r="M8" s="62">
        <v>1877</v>
      </c>
      <c r="N8" s="63">
        <v>1851</v>
      </c>
      <c r="O8" s="61">
        <v>1869.8</v>
      </c>
      <c r="P8" s="62">
        <v>1886.2</v>
      </c>
      <c r="Q8" s="62">
        <v>1889.3</v>
      </c>
      <c r="R8" s="63">
        <v>1849.1</v>
      </c>
      <c r="S8" s="61">
        <v>1854</v>
      </c>
      <c r="T8" s="62">
        <v>1872.1</v>
      </c>
      <c r="U8" s="62">
        <v>1877.9</v>
      </c>
      <c r="V8" s="63">
        <v>1839.5</v>
      </c>
      <c r="W8" s="61">
        <v>1874</v>
      </c>
      <c r="X8" s="62">
        <v>1877</v>
      </c>
      <c r="Y8" s="62">
        <v>1889</v>
      </c>
      <c r="Z8" s="63">
        <v>1854</v>
      </c>
      <c r="AA8" s="61">
        <v>1875</v>
      </c>
      <c r="AB8" s="62">
        <v>1890</v>
      </c>
      <c r="AC8" s="62">
        <v>1895</v>
      </c>
      <c r="AD8" s="63">
        <v>1864</v>
      </c>
      <c r="AE8" s="61">
        <v>1876</v>
      </c>
      <c r="AF8" s="62">
        <v>1887</v>
      </c>
      <c r="AG8" s="62">
        <v>1893</v>
      </c>
      <c r="AH8" s="63">
        <v>1863</v>
      </c>
      <c r="AI8" s="62">
        <v>1878</v>
      </c>
      <c r="AJ8" s="63">
        <v>1889</v>
      </c>
    </row>
    <row r="9" spans="1:36" ht="65" customHeight="1" x14ac:dyDescent="0.5">
      <c r="A9" s="96" t="s">
        <v>414</v>
      </c>
      <c r="B9" s="56" t="s">
        <v>0</v>
      </c>
      <c r="C9" s="64">
        <v>79</v>
      </c>
      <c r="D9" s="65">
        <v>76</v>
      </c>
      <c r="E9" s="65">
        <v>78</v>
      </c>
      <c r="F9" s="66">
        <v>69</v>
      </c>
      <c r="G9" s="64">
        <v>76</v>
      </c>
      <c r="H9" s="65">
        <v>77</v>
      </c>
      <c r="I9" s="65">
        <v>79</v>
      </c>
      <c r="J9" s="66">
        <v>70</v>
      </c>
      <c r="K9" s="64">
        <v>74</v>
      </c>
      <c r="L9" s="65">
        <v>75</v>
      </c>
      <c r="M9" s="65">
        <v>78</v>
      </c>
      <c r="N9" s="66">
        <v>68</v>
      </c>
      <c r="O9" s="64">
        <v>73.900000000000006</v>
      </c>
      <c r="P9" s="65">
        <v>74.400000000000006</v>
      </c>
      <c r="Q9" s="65">
        <v>75.8</v>
      </c>
      <c r="R9" s="66">
        <v>75.900000000000006</v>
      </c>
      <c r="S9" s="64">
        <v>75.8</v>
      </c>
      <c r="T9" s="65">
        <v>75.7</v>
      </c>
      <c r="U9" s="65">
        <v>76</v>
      </c>
      <c r="V9" s="66">
        <v>76.099999999999994</v>
      </c>
      <c r="W9" s="64">
        <v>76</v>
      </c>
      <c r="X9" s="65">
        <v>76</v>
      </c>
      <c r="Y9" s="65">
        <v>76</v>
      </c>
      <c r="Z9" s="66">
        <v>76</v>
      </c>
      <c r="AA9" s="64">
        <v>76</v>
      </c>
      <c r="AB9" s="65">
        <v>76</v>
      </c>
      <c r="AC9" s="65">
        <v>76</v>
      </c>
      <c r="AD9" s="66">
        <v>77</v>
      </c>
      <c r="AE9" s="64">
        <v>77</v>
      </c>
      <c r="AF9" s="65">
        <v>77</v>
      </c>
      <c r="AG9" s="65">
        <v>77</v>
      </c>
      <c r="AH9" s="66">
        <v>77</v>
      </c>
      <c r="AI9" s="65">
        <v>77</v>
      </c>
      <c r="AJ9" s="66">
        <v>77</v>
      </c>
    </row>
    <row r="10" spans="1:36" ht="65" customHeight="1" x14ac:dyDescent="0.5">
      <c r="A10" s="96" t="s">
        <v>363</v>
      </c>
      <c r="B10" s="56" t="s">
        <v>0</v>
      </c>
      <c r="C10" s="64">
        <v>2483</v>
      </c>
      <c r="D10" s="65">
        <v>2493</v>
      </c>
      <c r="E10" s="65">
        <v>2499</v>
      </c>
      <c r="F10" s="66">
        <v>2531</v>
      </c>
      <c r="G10" s="64">
        <v>2535</v>
      </c>
      <c r="H10" s="65">
        <v>2539</v>
      </c>
      <c r="I10" s="65">
        <v>2550</v>
      </c>
      <c r="J10" s="66">
        <v>2588</v>
      </c>
      <c r="K10" s="64">
        <v>2576</v>
      </c>
      <c r="L10" s="65">
        <v>2506</v>
      </c>
      <c r="M10" s="65">
        <v>2540</v>
      </c>
      <c r="N10" s="66">
        <v>2584</v>
      </c>
      <c r="O10" s="64">
        <v>2604.3000000000002</v>
      </c>
      <c r="P10" s="65">
        <v>2577.1999999999998</v>
      </c>
      <c r="Q10" s="65">
        <v>2612.1999999999998</v>
      </c>
      <c r="R10" s="66">
        <v>2678.3</v>
      </c>
      <c r="S10" s="64">
        <v>2702</v>
      </c>
      <c r="T10" s="65">
        <v>2704.6</v>
      </c>
      <c r="U10" s="65">
        <v>2730.6</v>
      </c>
      <c r="V10" s="66">
        <v>2740.4</v>
      </c>
      <c r="W10" s="64">
        <v>2771</v>
      </c>
      <c r="X10" s="65">
        <v>2780</v>
      </c>
      <c r="Y10" s="65">
        <v>2814</v>
      </c>
      <c r="Z10" s="66">
        <v>2823</v>
      </c>
      <c r="AA10" s="64">
        <v>2807</v>
      </c>
      <c r="AB10" s="65">
        <v>2813</v>
      </c>
      <c r="AC10" s="65">
        <v>2834</v>
      </c>
      <c r="AD10" s="66">
        <v>2837</v>
      </c>
      <c r="AE10" s="64">
        <v>2834</v>
      </c>
      <c r="AF10" s="65">
        <v>2835</v>
      </c>
      <c r="AG10" s="65">
        <v>2838</v>
      </c>
      <c r="AH10" s="66">
        <v>2844</v>
      </c>
      <c r="AI10" s="65">
        <v>2835</v>
      </c>
      <c r="AJ10" s="66">
        <v>2838</v>
      </c>
    </row>
    <row r="11" spans="1:36" ht="130" customHeight="1" x14ac:dyDescent="0.5">
      <c r="A11" s="98" t="s">
        <v>415</v>
      </c>
      <c r="B11" s="58" t="s">
        <v>0</v>
      </c>
      <c r="C11" s="67">
        <v>425</v>
      </c>
      <c r="D11" s="68">
        <v>427</v>
      </c>
      <c r="E11" s="68">
        <v>430</v>
      </c>
      <c r="F11" s="69">
        <v>434</v>
      </c>
      <c r="G11" s="67">
        <v>437</v>
      </c>
      <c r="H11" s="68">
        <v>436</v>
      </c>
      <c r="I11" s="68">
        <v>440</v>
      </c>
      <c r="J11" s="69">
        <v>444</v>
      </c>
      <c r="K11" s="67">
        <v>445</v>
      </c>
      <c r="L11" s="68">
        <v>443</v>
      </c>
      <c r="M11" s="68">
        <v>447</v>
      </c>
      <c r="N11" s="69">
        <v>458</v>
      </c>
      <c r="O11" s="67">
        <v>460.6</v>
      </c>
      <c r="P11" s="68">
        <v>464.5</v>
      </c>
      <c r="Q11" s="68">
        <v>469</v>
      </c>
      <c r="R11" s="69">
        <v>483.3</v>
      </c>
      <c r="S11" s="67">
        <v>485.9</v>
      </c>
      <c r="T11" s="68">
        <v>489</v>
      </c>
      <c r="U11" s="68">
        <v>496.1</v>
      </c>
      <c r="V11" s="69">
        <v>502</v>
      </c>
      <c r="W11" s="67">
        <v>510</v>
      </c>
      <c r="X11" s="68">
        <v>516</v>
      </c>
      <c r="Y11" s="68">
        <v>530</v>
      </c>
      <c r="Z11" s="69">
        <v>529</v>
      </c>
      <c r="AA11" s="67">
        <v>527</v>
      </c>
      <c r="AB11" s="68">
        <v>528</v>
      </c>
      <c r="AC11" s="68">
        <v>531</v>
      </c>
      <c r="AD11" s="69">
        <v>532</v>
      </c>
      <c r="AE11" s="67">
        <v>532</v>
      </c>
      <c r="AF11" s="68">
        <v>531</v>
      </c>
      <c r="AG11" s="68">
        <v>533</v>
      </c>
      <c r="AH11" s="69">
        <v>533</v>
      </c>
      <c r="AI11" s="68">
        <v>534</v>
      </c>
      <c r="AJ11" s="537">
        <v>534</v>
      </c>
    </row>
    <row r="12" spans="1:36" ht="65" customHeight="1" x14ac:dyDescent="0.5">
      <c r="A12" s="98" t="s">
        <v>416</v>
      </c>
      <c r="B12" s="58" t="s">
        <v>0</v>
      </c>
      <c r="C12" s="67">
        <v>19</v>
      </c>
      <c r="D12" s="68">
        <v>19</v>
      </c>
      <c r="E12" s="68">
        <v>19</v>
      </c>
      <c r="F12" s="73">
        <v>19</v>
      </c>
      <c r="G12" s="67">
        <v>20</v>
      </c>
      <c r="H12" s="68">
        <v>20</v>
      </c>
      <c r="I12" s="68">
        <v>19</v>
      </c>
      <c r="J12" s="73">
        <v>19</v>
      </c>
      <c r="K12" s="67">
        <v>20</v>
      </c>
      <c r="L12" s="68">
        <v>17</v>
      </c>
      <c r="M12" s="68">
        <v>17</v>
      </c>
      <c r="N12" s="73">
        <v>17</v>
      </c>
      <c r="O12" s="67">
        <v>18.100000000000001</v>
      </c>
      <c r="P12" s="68">
        <v>17.2</v>
      </c>
      <c r="Q12" s="68">
        <v>17.8</v>
      </c>
      <c r="R12" s="73">
        <v>17.7</v>
      </c>
      <c r="S12" s="67">
        <v>18.399999999999999</v>
      </c>
      <c r="T12" s="68">
        <v>17.7</v>
      </c>
      <c r="U12" s="68">
        <v>17.8</v>
      </c>
      <c r="V12" s="73">
        <v>18.100000000000001</v>
      </c>
      <c r="W12" s="67">
        <v>19</v>
      </c>
      <c r="X12" s="68">
        <v>19</v>
      </c>
      <c r="Y12" s="68">
        <v>19</v>
      </c>
      <c r="Z12" s="73">
        <v>19</v>
      </c>
      <c r="AA12" s="67">
        <v>19</v>
      </c>
      <c r="AB12" s="68">
        <v>19</v>
      </c>
      <c r="AC12" s="68">
        <v>19</v>
      </c>
      <c r="AD12" s="73">
        <v>19</v>
      </c>
      <c r="AE12" s="67">
        <v>20</v>
      </c>
      <c r="AF12" s="68">
        <v>20</v>
      </c>
      <c r="AG12" s="68">
        <v>20</v>
      </c>
      <c r="AH12" s="73">
        <v>20</v>
      </c>
      <c r="AI12" s="539">
        <v>20</v>
      </c>
      <c r="AJ12" s="73">
        <v>20</v>
      </c>
    </row>
    <row r="13" spans="1:36" ht="65" customHeight="1" x14ac:dyDescent="0.5">
      <c r="A13" s="98" t="s">
        <v>417</v>
      </c>
      <c r="B13" s="58" t="s">
        <v>0</v>
      </c>
      <c r="C13" s="67">
        <v>247</v>
      </c>
      <c r="D13" s="68">
        <v>240</v>
      </c>
      <c r="E13" s="68">
        <v>232</v>
      </c>
      <c r="F13" s="69">
        <v>239</v>
      </c>
      <c r="G13" s="67">
        <v>256</v>
      </c>
      <c r="H13" s="68">
        <v>252</v>
      </c>
      <c r="I13" s="68">
        <v>247</v>
      </c>
      <c r="J13" s="69">
        <v>255</v>
      </c>
      <c r="K13" s="67">
        <v>267</v>
      </c>
      <c r="L13" s="68">
        <v>244</v>
      </c>
      <c r="M13" s="68">
        <v>244</v>
      </c>
      <c r="N13" s="69">
        <v>250</v>
      </c>
      <c r="O13" s="67">
        <v>262.8</v>
      </c>
      <c r="P13" s="68">
        <v>258</v>
      </c>
      <c r="Q13" s="68">
        <v>256.39999999999998</v>
      </c>
      <c r="R13" s="69">
        <v>267.8</v>
      </c>
      <c r="S13" s="67">
        <v>278.2</v>
      </c>
      <c r="T13" s="68">
        <v>274</v>
      </c>
      <c r="U13" s="68">
        <v>270.89999999999998</v>
      </c>
      <c r="V13" s="69">
        <v>259.7</v>
      </c>
      <c r="W13" s="67">
        <v>261</v>
      </c>
      <c r="X13" s="68">
        <v>262</v>
      </c>
      <c r="Y13" s="68">
        <v>262</v>
      </c>
      <c r="Z13" s="69">
        <v>263</v>
      </c>
      <c r="AA13" s="67">
        <v>263</v>
      </c>
      <c r="AB13" s="68">
        <v>263</v>
      </c>
      <c r="AC13" s="68">
        <v>263</v>
      </c>
      <c r="AD13" s="69">
        <v>263</v>
      </c>
      <c r="AE13" s="67">
        <v>263</v>
      </c>
      <c r="AF13" s="68">
        <v>263</v>
      </c>
      <c r="AG13" s="68">
        <v>263</v>
      </c>
      <c r="AH13" s="69">
        <v>263</v>
      </c>
      <c r="AI13" s="68">
        <v>264</v>
      </c>
      <c r="AJ13" s="69">
        <v>264</v>
      </c>
    </row>
    <row r="14" spans="1:36" ht="110" customHeight="1" x14ac:dyDescent="0.5">
      <c r="A14" s="98" t="s">
        <v>418</v>
      </c>
      <c r="B14" s="58" t="s">
        <v>0</v>
      </c>
      <c r="C14" s="67">
        <v>299</v>
      </c>
      <c r="D14" s="68">
        <v>301</v>
      </c>
      <c r="E14" s="68">
        <v>304</v>
      </c>
      <c r="F14" s="69">
        <v>305</v>
      </c>
      <c r="G14" s="67">
        <v>305</v>
      </c>
      <c r="H14" s="68">
        <v>305</v>
      </c>
      <c r="I14" s="68">
        <v>308</v>
      </c>
      <c r="J14" s="69">
        <v>310</v>
      </c>
      <c r="K14" s="67">
        <v>307</v>
      </c>
      <c r="L14" s="68">
        <v>290</v>
      </c>
      <c r="M14" s="68">
        <v>298</v>
      </c>
      <c r="N14" s="69">
        <v>302</v>
      </c>
      <c r="O14" s="67">
        <v>302.89999999999998</v>
      </c>
      <c r="P14" s="68">
        <v>286.2</v>
      </c>
      <c r="Q14" s="68">
        <v>300.10000000000002</v>
      </c>
      <c r="R14" s="69">
        <v>308.39999999999998</v>
      </c>
      <c r="S14" s="67">
        <v>309.2</v>
      </c>
      <c r="T14" s="68">
        <v>304.2</v>
      </c>
      <c r="U14" s="68">
        <v>309.39999999999998</v>
      </c>
      <c r="V14" s="69">
        <v>308.3</v>
      </c>
      <c r="W14" s="67">
        <v>312</v>
      </c>
      <c r="X14" s="68">
        <v>318</v>
      </c>
      <c r="Y14" s="68">
        <v>324</v>
      </c>
      <c r="Z14" s="69">
        <v>326</v>
      </c>
      <c r="AA14" s="67">
        <v>321</v>
      </c>
      <c r="AB14" s="68">
        <v>322</v>
      </c>
      <c r="AC14" s="68">
        <v>326</v>
      </c>
      <c r="AD14" s="69">
        <v>328</v>
      </c>
      <c r="AE14" s="67">
        <v>326</v>
      </c>
      <c r="AF14" s="68">
        <v>326</v>
      </c>
      <c r="AG14" s="68">
        <v>326</v>
      </c>
      <c r="AH14" s="69">
        <v>329</v>
      </c>
      <c r="AI14" s="68">
        <v>329</v>
      </c>
      <c r="AJ14" s="69">
        <v>329</v>
      </c>
    </row>
    <row r="15" spans="1:36" ht="65" customHeight="1" x14ac:dyDescent="0.5">
      <c r="A15" s="98" t="s">
        <v>419</v>
      </c>
      <c r="B15" s="58" t="s">
        <v>0</v>
      </c>
      <c r="C15" s="67">
        <v>394</v>
      </c>
      <c r="D15" s="68">
        <v>395</v>
      </c>
      <c r="E15" s="68">
        <v>394</v>
      </c>
      <c r="F15" s="69">
        <v>398</v>
      </c>
      <c r="G15" s="67">
        <v>398</v>
      </c>
      <c r="H15" s="68">
        <v>402</v>
      </c>
      <c r="I15" s="68">
        <v>402</v>
      </c>
      <c r="J15" s="69">
        <v>407</v>
      </c>
      <c r="K15" s="67">
        <v>406</v>
      </c>
      <c r="L15" s="68">
        <v>404</v>
      </c>
      <c r="M15" s="68">
        <v>411</v>
      </c>
      <c r="N15" s="69">
        <v>418</v>
      </c>
      <c r="O15" s="67">
        <v>424</v>
      </c>
      <c r="P15" s="68">
        <v>425</v>
      </c>
      <c r="Q15" s="68">
        <v>424.4</v>
      </c>
      <c r="R15" s="69">
        <v>425.8</v>
      </c>
      <c r="S15" s="67">
        <v>434.9</v>
      </c>
      <c r="T15" s="68">
        <v>435</v>
      </c>
      <c r="U15" s="68">
        <v>439.4</v>
      </c>
      <c r="V15" s="69">
        <v>433.9</v>
      </c>
      <c r="W15" s="67">
        <v>440</v>
      </c>
      <c r="X15" s="68">
        <v>437</v>
      </c>
      <c r="Y15" s="68">
        <v>442</v>
      </c>
      <c r="Z15" s="69">
        <v>445</v>
      </c>
      <c r="AA15" s="67">
        <v>446</v>
      </c>
      <c r="AB15" s="68">
        <v>445</v>
      </c>
      <c r="AC15" s="68">
        <v>449</v>
      </c>
      <c r="AD15" s="69">
        <v>448</v>
      </c>
      <c r="AE15" s="67">
        <v>446</v>
      </c>
      <c r="AF15" s="68">
        <v>441</v>
      </c>
      <c r="AG15" s="68">
        <v>438</v>
      </c>
      <c r="AH15" s="69">
        <v>439</v>
      </c>
      <c r="AI15" s="68">
        <v>433</v>
      </c>
      <c r="AJ15" s="69">
        <v>431</v>
      </c>
    </row>
    <row r="16" spans="1:36" ht="130" customHeight="1" x14ac:dyDescent="0.5">
      <c r="A16" s="98" t="s">
        <v>420</v>
      </c>
      <c r="B16" s="58" t="s">
        <v>0</v>
      </c>
      <c r="C16" s="67">
        <v>362</v>
      </c>
      <c r="D16" s="68">
        <v>361</v>
      </c>
      <c r="E16" s="68">
        <v>360</v>
      </c>
      <c r="F16" s="69">
        <v>360</v>
      </c>
      <c r="G16" s="67">
        <v>362</v>
      </c>
      <c r="H16" s="68">
        <v>361</v>
      </c>
      <c r="I16" s="68">
        <v>363</v>
      </c>
      <c r="J16" s="69">
        <v>364</v>
      </c>
      <c r="K16" s="67">
        <v>363</v>
      </c>
      <c r="L16" s="68">
        <v>360</v>
      </c>
      <c r="M16" s="68">
        <v>362</v>
      </c>
      <c r="N16" s="69">
        <v>367</v>
      </c>
      <c r="O16" s="67">
        <v>371.8</v>
      </c>
      <c r="P16" s="68">
        <v>357.8</v>
      </c>
      <c r="Q16" s="68">
        <v>363.5</v>
      </c>
      <c r="R16" s="69">
        <v>374.7</v>
      </c>
      <c r="S16" s="67">
        <v>378.9</v>
      </c>
      <c r="T16" s="68">
        <v>373.8</v>
      </c>
      <c r="U16" s="68">
        <v>375.8</v>
      </c>
      <c r="V16" s="69">
        <v>379.3</v>
      </c>
      <c r="W16" s="67">
        <v>383</v>
      </c>
      <c r="X16" s="68">
        <v>379</v>
      </c>
      <c r="Y16" s="68">
        <v>388</v>
      </c>
      <c r="Z16" s="69">
        <v>392</v>
      </c>
      <c r="AA16" s="67">
        <v>389</v>
      </c>
      <c r="AB16" s="68">
        <v>388</v>
      </c>
      <c r="AC16" s="68">
        <v>395</v>
      </c>
      <c r="AD16" s="69">
        <v>398</v>
      </c>
      <c r="AE16" s="67">
        <v>398</v>
      </c>
      <c r="AF16" s="68">
        <v>395</v>
      </c>
      <c r="AG16" s="68">
        <v>396</v>
      </c>
      <c r="AH16" s="69">
        <v>397</v>
      </c>
      <c r="AI16" s="68">
        <v>399</v>
      </c>
      <c r="AJ16" s="69">
        <v>399</v>
      </c>
    </row>
    <row r="17" spans="1:36" ht="65" customHeight="1" x14ac:dyDescent="0.5">
      <c r="A17" s="98" t="s">
        <v>421</v>
      </c>
      <c r="B17" s="58" t="s">
        <v>0</v>
      </c>
      <c r="C17" s="67">
        <v>549</v>
      </c>
      <c r="D17" s="68">
        <v>560</v>
      </c>
      <c r="E17" s="68">
        <v>568</v>
      </c>
      <c r="F17" s="69">
        <v>572</v>
      </c>
      <c r="G17" s="67">
        <v>566</v>
      </c>
      <c r="H17" s="68">
        <v>572</v>
      </c>
      <c r="I17" s="68">
        <v>578</v>
      </c>
      <c r="J17" s="69">
        <v>583</v>
      </c>
      <c r="K17" s="67">
        <v>576</v>
      </c>
      <c r="L17" s="68">
        <v>568</v>
      </c>
      <c r="M17" s="68">
        <v>575</v>
      </c>
      <c r="N17" s="69">
        <v>583</v>
      </c>
      <c r="O17" s="67">
        <v>575.5</v>
      </c>
      <c r="P17" s="68">
        <v>585</v>
      </c>
      <c r="Q17" s="68">
        <v>593.1</v>
      </c>
      <c r="R17" s="69">
        <v>607.6</v>
      </c>
      <c r="S17" s="67">
        <v>600.20000000000005</v>
      </c>
      <c r="T17" s="68">
        <v>614.70000000000005</v>
      </c>
      <c r="U17" s="68">
        <v>624</v>
      </c>
      <c r="V17" s="69">
        <v>632.29999999999995</v>
      </c>
      <c r="W17" s="67">
        <v>637</v>
      </c>
      <c r="X17" s="68">
        <v>641</v>
      </c>
      <c r="Y17" s="68">
        <v>642</v>
      </c>
      <c r="Z17" s="69">
        <v>641</v>
      </c>
      <c r="AA17" s="67">
        <v>632</v>
      </c>
      <c r="AB17" s="68">
        <v>636</v>
      </c>
      <c r="AC17" s="68">
        <v>640</v>
      </c>
      <c r="AD17" s="69">
        <v>642</v>
      </c>
      <c r="AE17" s="67">
        <v>640</v>
      </c>
      <c r="AF17" s="68">
        <v>647</v>
      </c>
      <c r="AG17" s="68">
        <v>648</v>
      </c>
      <c r="AH17" s="69">
        <v>649</v>
      </c>
      <c r="AI17" s="68">
        <v>644</v>
      </c>
      <c r="AJ17" s="69">
        <v>648</v>
      </c>
    </row>
    <row r="18" spans="1:36" ht="105" customHeight="1" x14ac:dyDescent="0.5">
      <c r="A18" s="98" t="s">
        <v>422</v>
      </c>
      <c r="B18" s="58" t="s">
        <v>0</v>
      </c>
      <c r="C18" s="67">
        <v>188</v>
      </c>
      <c r="D18" s="68">
        <v>190</v>
      </c>
      <c r="E18" s="68">
        <v>191</v>
      </c>
      <c r="F18" s="69">
        <v>206</v>
      </c>
      <c r="G18" s="67">
        <v>191</v>
      </c>
      <c r="H18" s="68">
        <v>192</v>
      </c>
      <c r="I18" s="68">
        <v>192</v>
      </c>
      <c r="J18" s="69">
        <v>207</v>
      </c>
      <c r="K18" s="67">
        <v>191</v>
      </c>
      <c r="L18" s="68">
        <v>180</v>
      </c>
      <c r="M18" s="68">
        <v>185</v>
      </c>
      <c r="N18" s="69">
        <v>189</v>
      </c>
      <c r="O18" s="67">
        <v>188.5</v>
      </c>
      <c r="P18" s="68">
        <v>183</v>
      </c>
      <c r="Q18" s="68">
        <v>188</v>
      </c>
      <c r="R18" s="69">
        <v>192.9</v>
      </c>
      <c r="S18" s="67">
        <v>196.1</v>
      </c>
      <c r="T18" s="68">
        <v>195.4</v>
      </c>
      <c r="U18" s="68">
        <v>197.2</v>
      </c>
      <c r="V18" s="69">
        <v>206.8</v>
      </c>
      <c r="W18" s="67">
        <v>210</v>
      </c>
      <c r="X18" s="68">
        <v>207</v>
      </c>
      <c r="Y18" s="68">
        <v>208</v>
      </c>
      <c r="Z18" s="69">
        <v>208</v>
      </c>
      <c r="AA18" s="67">
        <v>209</v>
      </c>
      <c r="AB18" s="68">
        <v>211</v>
      </c>
      <c r="AC18" s="68">
        <v>211</v>
      </c>
      <c r="AD18" s="69">
        <v>208</v>
      </c>
      <c r="AE18" s="67">
        <v>209</v>
      </c>
      <c r="AF18" s="68">
        <v>211</v>
      </c>
      <c r="AG18" s="68">
        <v>213</v>
      </c>
      <c r="AH18" s="69">
        <v>214</v>
      </c>
      <c r="AI18" s="61">
        <v>213</v>
      </c>
      <c r="AJ18" s="69">
        <v>213</v>
      </c>
    </row>
    <row r="19" spans="1:36" ht="65" customHeight="1" x14ac:dyDescent="0.5">
      <c r="A19" s="96" t="s">
        <v>365</v>
      </c>
      <c r="B19" s="56" t="s">
        <v>0</v>
      </c>
      <c r="C19" s="64">
        <v>1526</v>
      </c>
      <c r="D19" s="65">
        <v>1495</v>
      </c>
      <c r="E19" s="65">
        <v>1491</v>
      </c>
      <c r="F19" s="66">
        <v>1525</v>
      </c>
      <c r="G19" s="64">
        <v>1464</v>
      </c>
      <c r="H19" s="65">
        <v>1456</v>
      </c>
      <c r="I19" s="65">
        <v>1439</v>
      </c>
      <c r="J19" s="66">
        <v>1493</v>
      </c>
      <c r="K19" s="64">
        <v>1424</v>
      </c>
      <c r="L19" s="65">
        <v>1364</v>
      </c>
      <c r="M19" s="65">
        <v>1404</v>
      </c>
      <c r="N19" s="66">
        <v>1404</v>
      </c>
      <c r="O19" s="64">
        <v>1390.8</v>
      </c>
      <c r="P19" s="65">
        <v>1390.1</v>
      </c>
      <c r="Q19" s="65">
        <v>1374.3</v>
      </c>
      <c r="R19" s="66">
        <v>1386.4</v>
      </c>
      <c r="S19" s="64">
        <v>1381.9</v>
      </c>
      <c r="T19" s="65">
        <v>1382.6</v>
      </c>
      <c r="U19" s="65">
        <v>1378.4</v>
      </c>
      <c r="V19" s="66">
        <v>1386.8</v>
      </c>
      <c r="W19" s="64">
        <v>1391</v>
      </c>
      <c r="X19" s="65">
        <v>1397</v>
      </c>
      <c r="Y19" s="65">
        <v>1398</v>
      </c>
      <c r="Z19" s="66">
        <v>1403</v>
      </c>
      <c r="AA19" s="64">
        <v>1402</v>
      </c>
      <c r="AB19" s="65">
        <v>1405</v>
      </c>
      <c r="AC19" s="65">
        <v>1407</v>
      </c>
      <c r="AD19" s="66">
        <v>1411</v>
      </c>
      <c r="AE19" s="64">
        <v>1411</v>
      </c>
      <c r="AF19" s="65">
        <v>1416</v>
      </c>
      <c r="AG19" s="65">
        <v>1418</v>
      </c>
      <c r="AH19" s="66">
        <v>1420</v>
      </c>
      <c r="AI19" s="65">
        <v>1421</v>
      </c>
      <c r="AJ19" s="66">
        <v>1423</v>
      </c>
    </row>
    <row r="20" spans="1:36" ht="65" customHeight="1" x14ac:dyDescent="0.5">
      <c r="A20" s="96" t="s">
        <v>367</v>
      </c>
      <c r="B20" s="56" t="s">
        <v>0</v>
      </c>
      <c r="C20" s="64">
        <v>8754</v>
      </c>
      <c r="D20" s="65">
        <v>8876</v>
      </c>
      <c r="E20" s="65">
        <v>8928</v>
      </c>
      <c r="F20" s="66">
        <v>8961</v>
      </c>
      <c r="G20" s="64">
        <v>9054</v>
      </c>
      <c r="H20" s="65">
        <v>9143</v>
      </c>
      <c r="I20" s="65">
        <v>9202</v>
      </c>
      <c r="J20" s="66">
        <v>9246</v>
      </c>
      <c r="K20" s="64">
        <v>9284</v>
      </c>
      <c r="L20" s="65">
        <v>9087</v>
      </c>
      <c r="M20" s="65">
        <v>9197</v>
      </c>
      <c r="N20" s="66">
        <v>9255</v>
      </c>
      <c r="O20" s="64">
        <v>9297.7000000000007</v>
      </c>
      <c r="P20" s="65">
        <v>9279.4</v>
      </c>
      <c r="Q20" s="65">
        <v>9323.4</v>
      </c>
      <c r="R20" s="66">
        <v>9450.9</v>
      </c>
      <c r="S20" s="64">
        <v>9561.2999999999993</v>
      </c>
      <c r="T20" s="65">
        <v>9666.2000000000007</v>
      </c>
      <c r="U20" s="65">
        <v>9768.1</v>
      </c>
      <c r="V20" s="66">
        <v>9898.9</v>
      </c>
      <c r="W20" s="64">
        <v>9949</v>
      </c>
      <c r="X20" s="65">
        <v>10017</v>
      </c>
      <c r="Y20" s="65">
        <v>10074</v>
      </c>
      <c r="Z20" s="66">
        <v>10190</v>
      </c>
      <c r="AA20" s="64">
        <v>10098</v>
      </c>
      <c r="AB20" s="65">
        <v>10224</v>
      </c>
      <c r="AC20" s="65">
        <v>10291</v>
      </c>
      <c r="AD20" s="66">
        <v>10341</v>
      </c>
      <c r="AE20" s="64">
        <v>10366</v>
      </c>
      <c r="AF20" s="65">
        <v>10372</v>
      </c>
      <c r="AG20" s="65">
        <v>10397</v>
      </c>
      <c r="AH20" s="66">
        <v>10473</v>
      </c>
      <c r="AI20" s="65">
        <v>10515</v>
      </c>
      <c r="AJ20" s="66">
        <v>10539</v>
      </c>
    </row>
    <row r="21" spans="1:36" ht="65" customHeight="1" x14ac:dyDescent="0.5">
      <c r="A21" s="98" t="s">
        <v>423</v>
      </c>
      <c r="B21" s="58" t="s">
        <v>0</v>
      </c>
      <c r="C21" s="67">
        <v>100</v>
      </c>
      <c r="D21" s="68">
        <v>100</v>
      </c>
      <c r="E21" s="68">
        <v>101</v>
      </c>
      <c r="F21" s="69">
        <v>104</v>
      </c>
      <c r="G21" s="67">
        <v>102</v>
      </c>
      <c r="H21" s="68">
        <v>102</v>
      </c>
      <c r="I21" s="68">
        <v>103</v>
      </c>
      <c r="J21" s="69">
        <v>106</v>
      </c>
      <c r="K21" s="67">
        <v>104</v>
      </c>
      <c r="L21" s="68">
        <v>103</v>
      </c>
      <c r="M21" s="68">
        <v>103</v>
      </c>
      <c r="N21" s="69">
        <v>106</v>
      </c>
      <c r="O21" s="67">
        <v>105.7</v>
      </c>
      <c r="P21" s="68">
        <v>104.7</v>
      </c>
      <c r="Q21" s="68">
        <v>104.8</v>
      </c>
      <c r="R21" s="69">
        <v>106.4</v>
      </c>
      <c r="S21" s="67">
        <v>106.8</v>
      </c>
      <c r="T21" s="68">
        <v>108.1</v>
      </c>
      <c r="U21" s="68">
        <v>110.1</v>
      </c>
      <c r="V21" s="69">
        <v>110.4</v>
      </c>
      <c r="W21" s="67">
        <v>108</v>
      </c>
      <c r="X21" s="68">
        <v>109</v>
      </c>
      <c r="Y21" s="68">
        <v>110</v>
      </c>
      <c r="Z21" s="69">
        <v>112</v>
      </c>
      <c r="AA21" s="67">
        <v>109</v>
      </c>
      <c r="AB21" s="68">
        <v>112</v>
      </c>
      <c r="AC21" s="68">
        <v>113</v>
      </c>
      <c r="AD21" s="69">
        <v>114</v>
      </c>
      <c r="AE21" s="67">
        <v>116</v>
      </c>
      <c r="AF21" s="68">
        <v>114</v>
      </c>
      <c r="AG21" s="68">
        <v>114</v>
      </c>
      <c r="AH21" s="69">
        <v>117</v>
      </c>
      <c r="AI21" s="68">
        <v>118</v>
      </c>
      <c r="AJ21" s="537">
        <v>116</v>
      </c>
    </row>
    <row r="22" spans="1:36" ht="65" customHeight="1" x14ac:dyDescent="0.5">
      <c r="A22" s="98" t="s">
        <v>424</v>
      </c>
      <c r="B22" s="58" t="s">
        <v>0</v>
      </c>
      <c r="C22" s="67">
        <v>2407</v>
      </c>
      <c r="D22" s="68">
        <v>2479</v>
      </c>
      <c r="E22" s="68">
        <v>2475</v>
      </c>
      <c r="F22" s="69">
        <v>2434</v>
      </c>
      <c r="G22" s="67">
        <v>2486</v>
      </c>
      <c r="H22" s="68">
        <v>2562</v>
      </c>
      <c r="I22" s="68">
        <v>2554</v>
      </c>
      <c r="J22" s="69">
        <v>2514</v>
      </c>
      <c r="K22" s="67">
        <v>2544</v>
      </c>
      <c r="L22" s="68">
        <v>2557</v>
      </c>
      <c r="M22" s="68">
        <v>2577</v>
      </c>
      <c r="N22" s="69">
        <v>2551</v>
      </c>
      <c r="O22" s="67">
        <v>2578</v>
      </c>
      <c r="P22" s="68">
        <v>2590.4</v>
      </c>
      <c r="Q22" s="68">
        <v>2624.1</v>
      </c>
      <c r="R22" s="69">
        <v>2665.6</v>
      </c>
      <c r="S22" s="67">
        <v>2704.3</v>
      </c>
      <c r="T22" s="68">
        <v>2744.7</v>
      </c>
      <c r="U22" s="68">
        <v>2765.9</v>
      </c>
      <c r="V22" s="69">
        <v>2792.8</v>
      </c>
      <c r="W22" s="67">
        <v>2785</v>
      </c>
      <c r="X22" s="68">
        <v>2798</v>
      </c>
      <c r="Y22" s="68">
        <v>2817</v>
      </c>
      <c r="Z22" s="69">
        <v>2842</v>
      </c>
      <c r="AA22" s="67">
        <v>2840</v>
      </c>
      <c r="AB22" s="68">
        <v>2858</v>
      </c>
      <c r="AC22" s="68">
        <v>2886</v>
      </c>
      <c r="AD22" s="69">
        <v>2891</v>
      </c>
      <c r="AE22" s="67">
        <v>2914</v>
      </c>
      <c r="AF22" s="68">
        <v>2914</v>
      </c>
      <c r="AG22" s="68">
        <v>2914</v>
      </c>
      <c r="AH22" s="69">
        <v>2941</v>
      </c>
      <c r="AI22" s="68">
        <v>2951</v>
      </c>
      <c r="AJ22" s="69">
        <v>2955</v>
      </c>
    </row>
    <row r="23" spans="1:36" ht="65" customHeight="1" x14ac:dyDescent="0.5">
      <c r="A23" s="98" t="s">
        <v>380</v>
      </c>
      <c r="B23" s="58" t="s">
        <v>0</v>
      </c>
      <c r="C23" s="67">
        <v>1463</v>
      </c>
      <c r="D23" s="68">
        <v>1510</v>
      </c>
      <c r="E23" s="68">
        <v>1517</v>
      </c>
      <c r="F23" s="69">
        <v>1575</v>
      </c>
      <c r="G23" s="67">
        <v>1585</v>
      </c>
      <c r="H23" s="68">
        <v>1621</v>
      </c>
      <c r="I23" s="68">
        <v>1631</v>
      </c>
      <c r="J23" s="69">
        <v>1694</v>
      </c>
      <c r="K23" s="67">
        <v>1686</v>
      </c>
      <c r="L23" s="68">
        <v>1580</v>
      </c>
      <c r="M23" s="68">
        <v>1593</v>
      </c>
      <c r="N23" s="69">
        <v>1644</v>
      </c>
      <c r="O23" s="67">
        <v>1630.1</v>
      </c>
      <c r="P23" s="68">
        <v>1634.4</v>
      </c>
      <c r="Q23" s="68">
        <v>1643</v>
      </c>
      <c r="R23" s="69">
        <v>1657.6</v>
      </c>
      <c r="S23" s="67">
        <v>1693.8</v>
      </c>
      <c r="T23" s="68">
        <v>1708.7</v>
      </c>
      <c r="U23" s="68">
        <v>1730.2</v>
      </c>
      <c r="V23" s="69">
        <v>1782.4</v>
      </c>
      <c r="W23" s="67">
        <v>1826</v>
      </c>
      <c r="X23" s="68">
        <v>1861</v>
      </c>
      <c r="Y23" s="68">
        <v>1880</v>
      </c>
      <c r="Z23" s="69">
        <v>1933</v>
      </c>
      <c r="AA23" s="67">
        <v>1863</v>
      </c>
      <c r="AB23" s="68">
        <v>1905</v>
      </c>
      <c r="AC23" s="68">
        <v>1926</v>
      </c>
      <c r="AD23" s="69">
        <v>1955</v>
      </c>
      <c r="AE23" s="67">
        <v>1932</v>
      </c>
      <c r="AF23" s="68">
        <v>1940</v>
      </c>
      <c r="AG23" s="68">
        <v>1931</v>
      </c>
      <c r="AH23" s="69">
        <v>1959</v>
      </c>
      <c r="AI23" s="68">
        <v>1979</v>
      </c>
      <c r="AJ23" s="69">
        <v>1986</v>
      </c>
    </row>
    <row r="24" spans="1:36" ht="65" customHeight="1" x14ac:dyDescent="0.5">
      <c r="A24" s="98" t="s">
        <v>425</v>
      </c>
      <c r="B24" s="58" t="s">
        <v>0</v>
      </c>
      <c r="C24" s="67">
        <v>536</v>
      </c>
      <c r="D24" s="68">
        <v>513</v>
      </c>
      <c r="E24" s="68">
        <v>514</v>
      </c>
      <c r="F24" s="69">
        <v>540</v>
      </c>
      <c r="G24" s="67">
        <v>551</v>
      </c>
      <c r="H24" s="68">
        <v>526</v>
      </c>
      <c r="I24" s="68">
        <v>527</v>
      </c>
      <c r="J24" s="69">
        <v>554</v>
      </c>
      <c r="K24" s="67">
        <v>564</v>
      </c>
      <c r="L24" s="68">
        <v>523</v>
      </c>
      <c r="M24" s="68">
        <v>523</v>
      </c>
      <c r="N24" s="69">
        <v>546</v>
      </c>
      <c r="O24" s="67">
        <v>556.29999999999995</v>
      </c>
      <c r="P24" s="68">
        <v>522.4</v>
      </c>
      <c r="Q24" s="68">
        <v>517.79999999999995</v>
      </c>
      <c r="R24" s="69">
        <v>543.4</v>
      </c>
      <c r="S24" s="67">
        <v>559</v>
      </c>
      <c r="T24" s="68">
        <v>566.4</v>
      </c>
      <c r="U24" s="68">
        <v>575.9</v>
      </c>
      <c r="V24" s="69">
        <v>595.1</v>
      </c>
      <c r="W24" s="67">
        <v>600</v>
      </c>
      <c r="X24" s="68">
        <v>603</v>
      </c>
      <c r="Y24" s="68">
        <v>604</v>
      </c>
      <c r="Z24" s="69">
        <v>610</v>
      </c>
      <c r="AA24" s="67">
        <v>615</v>
      </c>
      <c r="AB24" s="68">
        <v>619</v>
      </c>
      <c r="AC24" s="68">
        <v>619</v>
      </c>
      <c r="AD24" s="69">
        <v>623</v>
      </c>
      <c r="AE24" s="67">
        <v>625</v>
      </c>
      <c r="AF24" s="68">
        <v>634</v>
      </c>
      <c r="AG24" s="68">
        <v>631</v>
      </c>
      <c r="AH24" s="69">
        <v>636</v>
      </c>
      <c r="AI24" s="68">
        <v>632</v>
      </c>
      <c r="AJ24" s="69">
        <v>642</v>
      </c>
    </row>
    <row r="25" spans="1:36" ht="65" customHeight="1" x14ac:dyDescent="0.5">
      <c r="A25" s="98" t="s">
        <v>426</v>
      </c>
      <c r="B25" s="58" t="s">
        <v>0</v>
      </c>
      <c r="C25" s="67">
        <v>210</v>
      </c>
      <c r="D25" s="68">
        <v>220</v>
      </c>
      <c r="E25" s="68">
        <v>227</v>
      </c>
      <c r="F25" s="69">
        <v>237</v>
      </c>
      <c r="G25" s="67">
        <v>221</v>
      </c>
      <c r="H25" s="68">
        <v>233</v>
      </c>
      <c r="I25" s="68">
        <v>240</v>
      </c>
      <c r="J25" s="69">
        <v>250</v>
      </c>
      <c r="K25" s="67">
        <v>231</v>
      </c>
      <c r="L25" s="68">
        <v>240</v>
      </c>
      <c r="M25" s="68">
        <v>248</v>
      </c>
      <c r="N25" s="69">
        <v>254</v>
      </c>
      <c r="O25" s="67">
        <v>241.4</v>
      </c>
      <c r="P25" s="68">
        <v>247.5</v>
      </c>
      <c r="Q25" s="68">
        <v>250.8</v>
      </c>
      <c r="R25" s="69">
        <v>258.5</v>
      </c>
      <c r="S25" s="67">
        <v>252.4</v>
      </c>
      <c r="T25" s="68">
        <v>257.2</v>
      </c>
      <c r="U25" s="68">
        <v>260.60000000000002</v>
      </c>
      <c r="V25" s="69">
        <v>267.39999999999998</v>
      </c>
      <c r="W25" s="67">
        <v>268</v>
      </c>
      <c r="X25" s="68">
        <v>270</v>
      </c>
      <c r="Y25" s="68">
        <v>272</v>
      </c>
      <c r="Z25" s="69">
        <v>276</v>
      </c>
      <c r="AA25" s="67">
        <v>273</v>
      </c>
      <c r="AB25" s="68">
        <v>275</v>
      </c>
      <c r="AC25" s="68">
        <v>279</v>
      </c>
      <c r="AD25" s="69">
        <v>282</v>
      </c>
      <c r="AE25" s="67">
        <v>282</v>
      </c>
      <c r="AF25" s="68">
        <v>278</v>
      </c>
      <c r="AG25" s="68">
        <v>282</v>
      </c>
      <c r="AH25" s="69">
        <v>284</v>
      </c>
      <c r="AI25" s="68">
        <v>287</v>
      </c>
      <c r="AJ25" s="69">
        <v>287</v>
      </c>
    </row>
    <row r="26" spans="1:36" ht="65" customHeight="1" x14ac:dyDescent="0.5">
      <c r="A26" s="98" t="s">
        <v>428</v>
      </c>
      <c r="B26" s="58" t="s">
        <v>0</v>
      </c>
      <c r="C26" s="67">
        <v>359</v>
      </c>
      <c r="D26" s="68">
        <v>375</v>
      </c>
      <c r="E26" s="68">
        <v>372</v>
      </c>
      <c r="F26" s="69">
        <v>367</v>
      </c>
      <c r="G26" s="67">
        <v>369</v>
      </c>
      <c r="H26" s="68">
        <v>379</v>
      </c>
      <c r="I26" s="68">
        <v>377</v>
      </c>
      <c r="J26" s="69">
        <v>374</v>
      </c>
      <c r="K26" s="67">
        <v>374</v>
      </c>
      <c r="L26" s="68">
        <v>379</v>
      </c>
      <c r="M26" s="68">
        <v>379</v>
      </c>
      <c r="N26" s="69">
        <v>373</v>
      </c>
      <c r="O26" s="67">
        <v>375.4</v>
      </c>
      <c r="P26" s="68">
        <v>375</v>
      </c>
      <c r="Q26" s="68">
        <v>374.5</v>
      </c>
      <c r="R26" s="69">
        <v>372.8</v>
      </c>
      <c r="S26" s="67">
        <v>372.8</v>
      </c>
      <c r="T26" s="68">
        <v>373.2</v>
      </c>
      <c r="U26" s="68">
        <v>375.8</v>
      </c>
      <c r="V26" s="69">
        <v>378.4</v>
      </c>
      <c r="W26" s="67">
        <v>381</v>
      </c>
      <c r="X26" s="68">
        <v>381</v>
      </c>
      <c r="Y26" s="68">
        <v>382</v>
      </c>
      <c r="Z26" s="69">
        <v>385</v>
      </c>
      <c r="AA26" s="67">
        <v>387</v>
      </c>
      <c r="AB26" s="68">
        <v>390</v>
      </c>
      <c r="AC26" s="68">
        <v>390</v>
      </c>
      <c r="AD26" s="69">
        <v>393</v>
      </c>
      <c r="AE26" s="67">
        <v>386</v>
      </c>
      <c r="AF26" s="68">
        <v>391</v>
      </c>
      <c r="AG26" s="68">
        <v>394</v>
      </c>
      <c r="AH26" s="69">
        <v>396</v>
      </c>
      <c r="AI26" s="68">
        <v>392</v>
      </c>
      <c r="AJ26" s="69">
        <v>399</v>
      </c>
    </row>
    <row r="27" spans="1:36" ht="65" customHeight="1" x14ac:dyDescent="0.5">
      <c r="A27" s="98" t="s">
        <v>427</v>
      </c>
      <c r="B27" s="58" t="s">
        <v>0</v>
      </c>
      <c r="C27" s="67">
        <v>1092</v>
      </c>
      <c r="D27" s="68">
        <v>1069</v>
      </c>
      <c r="E27" s="68">
        <v>1102</v>
      </c>
      <c r="F27" s="69">
        <v>1106</v>
      </c>
      <c r="G27" s="67">
        <v>1127</v>
      </c>
      <c r="H27" s="68">
        <v>1104</v>
      </c>
      <c r="I27" s="68">
        <v>1135</v>
      </c>
      <c r="J27" s="69">
        <v>1140</v>
      </c>
      <c r="K27" s="67">
        <v>1154</v>
      </c>
      <c r="L27" s="68">
        <v>1113</v>
      </c>
      <c r="M27" s="68">
        <v>1139</v>
      </c>
      <c r="N27" s="69">
        <v>1141</v>
      </c>
      <c r="O27" s="67">
        <v>1126.0999999999999</v>
      </c>
      <c r="P27" s="68">
        <v>1121.8</v>
      </c>
      <c r="Q27" s="68">
        <v>1116.0999999999999</v>
      </c>
      <c r="R27" s="69">
        <v>1129.9000000000001</v>
      </c>
      <c r="S27" s="67">
        <v>1134.4000000000001</v>
      </c>
      <c r="T27" s="68">
        <v>1151.8</v>
      </c>
      <c r="U27" s="68">
        <v>1169.0999999999999</v>
      </c>
      <c r="V27" s="69">
        <v>1175.5</v>
      </c>
      <c r="W27" s="67">
        <v>1183</v>
      </c>
      <c r="X27" s="68">
        <v>1187</v>
      </c>
      <c r="Y27" s="68">
        <v>1190</v>
      </c>
      <c r="Z27" s="69">
        <v>1197</v>
      </c>
      <c r="AA27" s="67">
        <v>1195</v>
      </c>
      <c r="AB27" s="68">
        <v>1211</v>
      </c>
      <c r="AC27" s="68">
        <v>1219</v>
      </c>
      <c r="AD27" s="69">
        <v>1216</v>
      </c>
      <c r="AE27" s="67">
        <v>1218</v>
      </c>
      <c r="AF27" s="68">
        <v>1226</v>
      </c>
      <c r="AG27" s="68">
        <v>1236</v>
      </c>
      <c r="AH27" s="69">
        <v>1235</v>
      </c>
      <c r="AI27" s="68">
        <v>1243</v>
      </c>
      <c r="AJ27" s="69">
        <v>1251</v>
      </c>
    </row>
    <row r="28" spans="1:36" ht="65" customHeight="1" x14ac:dyDescent="0.5">
      <c r="A28" s="100" t="s">
        <v>384</v>
      </c>
      <c r="B28" s="60" t="s">
        <v>0</v>
      </c>
      <c r="C28" s="70">
        <v>2587</v>
      </c>
      <c r="D28" s="71">
        <v>2611</v>
      </c>
      <c r="E28" s="71">
        <v>2620</v>
      </c>
      <c r="F28" s="72">
        <v>2597</v>
      </c>
      <c r="G28" s="70">
        <v>2614</v>
      </c>
      <c r="H28" s="71">
        <v>2617</v>
      </c>
      <c r="I28" s="71">
        <v>2636</v>
      </c>
      <c r="J28" s="72">
        <v>2614</v>
      </c>
      <c r="K28" s="70">
        <v>2627</v>
      </c>
      <c r="L28" s="71">
        <v>2591</v>
      </c>
      <c r="M28" s="71">
        <v>2634</v>
      </c>
      <c r="N28" s="72">
        <v>2639</v>
      </c>
      <c r="O28" s="70">
        <v>2684.8</v>
      </c>
      <c r="P28" s="71">
        <v>2683.3</v>
      </c>
      <c r="Q28" s="71">
        <v>2691.8</v>
      </c>
      <c r="R28" s="72">
        <v>2716.8</v>
      </c>
      <c r="S28" s="70">
        <v>2737.8</v>
      </c>
      <c r="T28" s="71">
        <v>2756.1</v>
      </c>
      <c r="U28" s="71">
        <v>2780.6</v>
      </c>
      <c r="V28" s="72">
        <v>2796.8</v>
      </c>
      <c r="W28" s="70">
        <v>2797</v>
      </c>
      <c r="X28" s="71">
        <v>2809</v>
      </c>
      <c r="Y28" s="71">
        <v>2818</v>
      </c>
      <c r="Z28" s="72">
        <v>2835</v>
      </c>
      <c r="AA28" s="70">
        <v>2817</v>
      </c>
      <c r="AB28" s="71">
        <v>2853</v>
      </c>
      <c r="AC28" s="71">
        <v>2860</v>
      </c>
      <c r="AD28" s="72">
        <v>2868</v>
      </c>
      <c r="AE28" s="70">
        <v>2895</v>
      </c>
      <c r="AF28" s="71">
        <v>2875</v>
      </c>
      <c r="AG28" s="71">
        <v>2895</v>
      </c>
      <c r="AH28" s="72">
        <v>2904</v>
      </c>
      <c r="AI28" s="71">
        <v>2913</v>
      </c>
      <c r="AJ28" s="72">
        <v>2902</v>
      </c>
    </row>
    <row r="29" spans="1:36" ht="65" customHeight="1" x14ac:dyDescent="0.5">
      <c r="A29" s="584" t="s">
        <v>511</v>
      </c>
      <c r="B29" s="584"/>
      <c r="C29" s="584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70"/>
    </row>
  </sheetData>
  <mergeCells count="13">
    <mergeCell ref="AI4:AJ4"/>
    <mergeCell ref="A1:D1"/>
    <mergeCell ref="A29:C29"/>
    <mergeCell ref="AE4:AH4"/>
    <mergeCell ref="AA4:AD4"/>
    <mergeCell ref="A4:A5"/>
    <mergeCell ref="B4:B5"/>
    <mergeCell ref="K4:N4"/>
    <mergeCell ref="W4:Z4"/>
    <mergeCell ref="C4:F4"/>
    <mergeCell ref="G4:J4"/>
    <mergeCell ref="O4:R4"/>
    <mergeCell ref="S4:V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6DD3-6A27-4286-99B5-BF0BD9FAD6FA}">
  <dimension ref="A1:AJ31"/>
  <sheetViews>
    <sheetView showGridLines="0" zoomScale="40" zoomScaleNormal="40" workbookViewId="0">
      <pane xSplit="2" ySplit="5" topLeftCell="C6" activePane="bottomRight" state="frozen"/>
      <selection activeCell="A63" sqref="A63:E63"/>
      <selection pane="topRight" activeCell="A63" sqref="A63:E63"/>
      <selection pane="bottomLeft" activeCell="A63" sqref="A63:E63"/>
      <selection pane="bottomRight" activeCell="AO30" sqref="AO30"/>
    </sheetView>
  </sheetViews>
  <sheetFormatPr defaultColWidth="9.08984375" defaultRowHeight="24" x14ac:dyDescent="0.5"/>
  <cols>
    <col min="1" max="1" width="90.6328125" style="107" customWidth="1"/>
    <col min="2" max="2" width="14.6328125" style="104" customWidth="1"/>
    <col min="3" max="4" width="15.6328125" style="104" customWidth="1"/>
    <col min="5" max="6" width="15.6328125" style="52" customWidth="1"/>
    <col min="7" max="8" width="15.6328125" style="104" customWidth="1"/>
    <col min="9" max="10" width="15.6328125" style="52" customWidth="1"/>
    <col min="11" max="12" width="15.6328125" style="104" customWidth="1"/>
    <col min="13" max="14" width="15.6328125" style="52" customWidth="1"/>
    <col min="15" max="16" width="15.6328125" style="104" customWidth="1"/>
    <col min="17" max="18" width="15.6328125" style="52" customWidth="1"/>
    <col min="19" max="20" width="15.6328125" style="104" customWidth="1"/>
    <col min="21" max="22" width="15.6328125" style="52" customWidth="1"/>
    <col min="23" max="23" width="15.6328125" style="104" customWidth="1"/>
    <col min="24" max="36" width="15.6328125" style="52" customWidth="1"/>
    <col min="37" max="16384" width="9.08984375" style="52"/>
  </cols>
  <sheetData>
    <row r="1" spans="1:36" ht="65" customHeight="1" x14ac:dyDescent="0.5">
      <c r="A1" s="583" t="s">
        <v>510</v>
      </c>
      <c r="B1" s="583"/>
      <c r="C1" s="583"/>
      <c r="D1" s="583"/>
    </row>
    <row r="2" spans="1:36" ht="10" customHeight="1" x14ac:dyDescent="0.5">
      <c r="A2" s="274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spans="1:36" ht="65" customHeight="1" x14ac:dyDescent="0.5">
      <c r="A3" s="593" t="s">
        <v>434</v>
      </c>
      <c r="B3" s="593"/>
      <c r="C3" s="593"/>
      <c r="D3" s="593"/>
      <c r="E3" s="593"/>
      <c r="F3" s="593"/>
    </row>
    <row r="4" spans="1:36" ht="60" customHeight="1" x14ac:dyDescent="0.5">
      <c r="A4" s="555" t="s">
        <v>319</v>
      </c>
      <c r="B4" s="591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13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09">
        <v>2023</v>
      </c>
      <c r="X4" s="509"/>
      <c r="Y4" s="509"/>
      <c r="Z4" s="509"/>
      <c r="AA4" s="509">
        <v>2024</v>
      </c>
      <c r="AB4" s="509"/>
      <c r="AC4" s="509"/>
      <c r="AD4" s="509"/>
      <c r="AE4" s="509">
        <v>2025</v>
      </c>
      <c r="AF4" s="509"/>
      <c r="AG4" s="509"/>
      <c r="AH4" s="509"/>
      <c r="AI4" s="558">
        <v>2026</v>
      </c>
      <c r="AJ4" s="559"/>
    </row>
    <row r="5" spans="1:36" ht="39.9" customHeight="1" x14ac:dyDescent="0.5">
      <c r="A5" s="555"/>
      <c r="B5" s="592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53" t="s">
        <v>433</v>
      </c>
      <c r="B6" s="254" t="s">
        <v>79</v>
      </c>
      <c r="C6" s="224">
        <v>327096</v>
      </c>
      <c r="D6" s="225">
        <v>333438</v>
      </c>
      <c r="E6" s="225">
        <v>345685</v>
      </c>
      <c r="F6" s="226">
        <v>357547</v>
      </c>
      <c r="G6" s="224">
        <v>342373</v>
      </c>
      <c r="H6" s="225">
        <v>349910</v>
      </c>
      <c r="I6" s="225">
        <v>361117</v>
      </c>
      <c r="J6" s="226">
        <v>370552</v>
      </c>
      <c r="K6" s="224">
        <v>344690</v>
      </c>
      <c r="L6" s="225">
        <v>290686</v>
      </c>
      <c r="M6" s="225">
        <v>352137</v>
      </c>
      <c r="N6" s="226">
        <v>358736</v>
      </c>
      <c r="O6" s="224">
        <v>343912.4</v>
      </c>
      <c r="P6" s="225">
        <v>338160.2</v>
      </c>
      <c r="Q6" s="225">
        <v>337421.3</v>
      </c>
      <c r="R6" s="226">
        <v>371388.1</v>
      </c>
      <c r="S6" s="224">
        <v>361334.7886944061</v>
      </c>
      <c r="T6" s="225">
        <v>369428.93180604721</v>
      </c>
      <c r="U6" s="225">
        <v>386819.90522376169</v>
      </c>
      <c r="V6" s="226">
        <v>398919.12797051592</v>
      </c>
      <c r="W6" s="224">
        <v>381841</v>
      </c>
      <c r="X6" s="225">
        <v>379443</v>
      </c>
      <c r="Y6" s="225">
        <v>398975</v>
      </c>
      <c r="Z6" s="226">
        <v>410515</v>
      </c>
      <c r="AA6" s="224">
        <v>397765</v>
      </c>
      <c r="AB6" s="225">
        <v>402102</v>
      </c>
      <c r="AC6" s="225">
        <v>420854</v>
      </c>
      <c r="AD6" s="226">
        <v>431152</v>
      </c>
      <c r="AE6" s="224">
        <v>415441</v>
      </c>
      <c r="AF6" s="225">
        <v>420534</v>
      </c>
      <c r="AG6" s="225">
        <v>443120</v>
      </c>
      <c r="AH6" s="226">
        <v>457859</v>
      </c>
      <c r="AI6" s="225">
        <v>437670</v>
      </c>
      <c r="AJ6" s="226">
        <v>445896</v>
      </c>
    </row>
    <row r="7" spans="1:36" ht="65" customHeight="1" x14ac:dyDescent="0.5">
      <c r="A7" s="498" t="s">
        <v>409</v>
      </c>
      <c r="B7" s="265"/>
      <c r="C7" s="291"/>
      <c r="D7" s="292"/>
      <c r="E7" s="292"/>
      <c r="F7" s="293"/>
      <c r="G7" s="291"/>
      <c r="H7" s="292"/>
      <c r="I7" s="292"/>
      <c r="J7" s="293"/>
      <c r="K7" s="291"/>
      <c r="L7" s="292"/>
      <c r="M7" s="292"/>
      <c r="N7" s="293"/>
      <c r="O7" s="291"/>
      <c r="P7" s="292"/>
      <c r="Q7" s="292"/>
      <c r="R7" s="293"/>
      <c r="S7" s="291"/>
      <c r="T7" s="292"/>
      <c r="U7" s="292"/>
      <c r="V7" s="293"/>
      <c r="W7" s="291"/>
      <c r="X7" s="292"/>
      <c r="Y7" s="292"/>
      <c r="Z7" s="293"/>
      <c r="AA7" s="291"/>
      <c r="AB7" s="292"/>
      <c r="AC7" s="292"/>
      <c r="AD7" s="293"/>
      <c r="AE7" s="291"/>
      <c r="AF7" s="292"/>
      <c r="AG7" s="292"/>
      <c r="AH7" s="293"/>
      <c r="AI7" s="292"/>
      <c r="AJ7" s="293"/>
    </row>
    <row r="8" spans="1:36" ht="65" customHeight="1" x14ac:dyDescent="0.5">
      <c r="A8" s="94" t="s">
        <v>359</v>
      </c>
      <c r="B8" s="54" t="s">
        <v>79</v>
      </c>
      <c r="C8" s="23">
        <v>23298</v>
      </c>
      <c r="D8" s="24">
        <v>23292</v>
      </c>
      <c r="E8" s="24">
        <v>27089</v>
      </c>
      <c r="F8" s="25">
        <v>25958</v>
      </c>
      <c r="G8" s="23">
        <v>24707</v>
      </c>
      <c r="H8" s="24">
        <v>24266</v>
      </c>
      <c r="I8" s="24">
        <v>28082</v>
      </c>
      <c r="J8" s="25">
        <v>24519</v>
      </c>
      <c r="K8" s="23">
        <v>22532</v>
      </c>
      <c r="L8" s="24">
        <v>24421</v>
      </c>
      <c r="M8" s="24">
        <v>27938</v>
      </c>
      <c r="N8" s="25">
        <v>24218</v>
      </c>
      <c r="O8" s="23">
        <v>22556.799999999999</v>
      </c>
      <c r="P8" s="24">
        <v>24050.1</v>
      </c>
      <c r="Q8" s="24">
        <v>27315</v>
      </c>
      <c r="R8" s="25">
        <v>24921.3</v>
      </c>
      <c r="S8" s="23">
        <v>22929.181346911977</v>
      </c>
      <c r="T8" s="24">
        <v>23646.72657686373</v>
      </c>
      <c r="U8" s="24">
        <v>28022.424940612003</v>
      </c>
      <c r="V8" s="25">
        <v>25565.693235083963</v>
      </c>
      <c r="W8" s="23">
        <v>23171</v>
      </c>
      <c r="X8" s="24">
        <v>23417</v>
      </c>
      <c r="Y8" s="24">
        <v>28116</v>
      </c>
      <c r="Z8" s="25">
        <v>25869</v>
      </c>
      <c r="AA8" s="23">
        <v>23647</v>
      </c>
      <c r="AB8" s="24">
        <v>25278</v>
      </c>
      <c r="AC8" s="24">
        <v>29320</v>
      </c>
      <c r="AD8" s="25">
        <v>25787</v>
      </c>
      <c r="AE8" s="23">
        <v>23805</v>
      </c>
      <c r="AF8" s="24">
        <v>25913</v>
      </c>
      <c r="AG8" s="24">
        <v>29368</v>
      </c>
      <c r="AH8" s="25">
        <v>27268</v>
      </c>
      <c r="AI8" s="24">
        <v>24420</v>
      </c>
      <c r="AJ8" s="25">
        <v>24966</v>
      </c>
    </row>
    <row r="9" spans="1:36" ht="65" customHeight="1" x14ac:dyDescent="0.5">
      <c r="A9" s="96" t="s">
        <v>394</v>
      </c>
      <c r="B9" s="56" t="s">
        <v>79</v>
      </c>
      <c r="C9" s="37">
        <v>26189</v>
      </c>
      <c r="D9" s="38">
        <v>25853</v>
      </c>
      <c r="E9" s="38">
        <v>24238</v>
      </c>
      <c r="F9" s="39">
        <v>27277</v>
      </c>
      <c r="G9" s="37">
        <v>26216</v>
      </c>
      <c r="H9" s="38">
        <v>26483</v>
      </c>
      <c r="I9" s="38">
        <v>23567</v>
      </c>
      <c r="J9" s="39">
        <v>26622</v>
      </c>
      <c r="K9" s="37">
        <v>25460</v>
      </c>
      <c r="L9" s="38">
        <v>21387</v>
      </c>
      <c r="M9" s="38">
        <v>22009</v>
      </c>
      <c r="N9" s="39">
        <v>24023</v>
      </c>
      <c r="O9" s="37">
        <v>24629.7</v>
      </c>
      <c r="P9" s="38">
        <v>24073.200000000001</v>
      </c>
      <c r="Q9" s="38">
        <v>21206.9</v>
      </c>
      <c r="R9" s="39">
        <v>23807.3</v>
      </c>
      <c r="S9" s="37">
        <v>24378.352530489476</v>
      </c>
      <c r="T9" s="38">
        <v>23667.240148637313</v>
      </c>
      <c r="U9" s="38">
        <v>23422.311648603714</v>
      </c>
      <c r="V9" s="39">
        <v>25536.028633241523</v>
      </c>
      <c r="W9" s="37">
        <v>25112</v>
      </c>
      <c r="X9" s="38">
        <v>23143</v>
      </c>
      <c r="Y9" s="38">
        <v>22944</v>
      </c>
      <c r="Z9" s="39">
        <v>26338</v>
      </c>
      <c r="AA9" s="37">
        <v>26148</v>
      </c>
      <c r="AB9" s="38">
        <v>23762</v>
      </c>
      <c r="AC9" s="38">
        <v>22391</v>
      </c>
      <c r="AD9" s="39">
        <v>26383</v>
      </c>
      <c r="AE9" s="37">
        <v>25472</v>
      </c>
      <c r="AF9" s="38">
        <v>22534</v>
      </c>
      <c r="AG9" s="38">
        <v>24494</v>
      </c>
      <c r="AH9" s="39">
        <v>26759</v>
      </c>
      <c r="AI9" s="38">
        <v>24933</v>
      </c>
      <c r="AJ9" s="39">
        <v>24615</v>
      </c>
    </row>
    <row r="10" spans="1:36" ht="65" customHeight="1" x14ac:dyDescent="0.5">
      <c r="A10" s="96" t="s">
        <v>364</v>
      </c>
      <c r="B10" s="56" t="s">
        <v>79</v>
      </c>
      <c r="C10" s="37">
        <v>72643</v>
      </c>
      <c r="D10" s="38">
        <v>75745</v>
      </c>
      <c r="E10" s="38">
        <v>77131</v>
      </c>
      <c r="F10" s="39">
        <v>79324</v>
      </c>
      <c r="G10" s="37">
        <v>75627</v>
      </c>
      <c r="H10" s="38">
        <v>79005</v>
      </c>
      <c r="I10" s="38">
        <v>79922</v>
      </c>
      <c r="J10" s="39">
        <v>81729</v>
      </c>
      <c r="K10" s="37">
        <v>76635</v>
      </c>
      <c r="L10" s="38">
        <v>64343</v>
      </c>
      <c r="M10" s="38">
        <v>82446</v>
      </c>
      <c r="N10" s="39">
        <v>84182</v>
      </c>
      <c r="O10" s="37">
        <v>81681.7</v>
      </c>
      <c r="P10" s="38">
        <v>81515.899999999994</v>
      </c>
      <c r="Q10" s="38">
        <v>81670.100000000006</v>
      </c>
      <c r="R10" s="39">
        <v>91856.6</v>
      </c>
      <c r="S10" s="37">
        <v>87195.100168164921</v>
      </c>
      <c r="T10" s="38">
        <v>89063.314025416214</v>
      </c>
      <c r="U10" s="38">
        <v>92430.81279902166</v>
      </c>
      <c r="V10" s="39">
        <v>95536.364901442445</v>
      </c>
      <c r="W10" s="37">
        <v>90015</v>
      </c>
      <c r="X10" s="38">
        <v>89177</v>
      </c>
      <c r="Y10" s="38">
        <v>92330</v>
      </c>
      <c r="Z10" s="39">
        <v>95295</v>
      </c>
      <c r="AA10" s="37">
        <v>91868</v>
      </c>
      <c r="AB10" s="38">
        <v>93393</v>
      </c>
      <c r="AC10" s="38">
        <v>97463</v>
      </c>
      <c r="AD10" s="39">
        <v>99336</v>
      </c>
      <c r="AE10" s="37">
        <v>95682</v>
      </c>
      <c r="AF10" s="38">
        <v>96893</v>
      </c>
      <c r="AG10" s="38">
        <v>101444</v>
      </c>
      <c r="AH10" s="39">
        <v>105344</v>
      </c>
      <c r="AI10" s="38">
        <v>101295</v>
      </c>
      <c r="AJ10" s="39">
        <v>104007</v>
      </c>
    </row>
    <row r="11" spans="1:36" ht="130" customHeight="1" x14ac:dyDescent="0.5">
      <c r="A11" s="98" t="s">
        <v>395</v>
      </c>
      <c r="B11" s="58" t="s">
        <v>79</v>
      </c>
      <c r="C11" s="7">
        <v>6680</v>
      </c>
      <c r="D11" s="103">
        <v>7296</v>
      </c>
      <c r="E11" s="103">
        <v>7619</v>
      </c>
      <c r="F11" s="8">
        <v>7874</v>
      </c>
      <c r="G11" s="7">
        <v>7020</v>
      </c>
      <c r="H11" s="103">
        <v>7623</v>
      </c>
      <c r="I11" s="103">
        <v>7807</v>
      </c>
      <c r="J11" s="8">
        <v>7997</v>
      </c>
      <c r="K11" s="7">
        <v>6779</v>
      </c>
      <c r="L11" s="103">
        <v>8291</v>
      </c>
      <c r="M11" s="103">
        <v>8354</v>
      </c>
      <c r="N11" s="8">
        <v>7457</v>
      </c>
      <c r="O11" s="7">
        <v>6760.1</v>
      </c>
      <c r="P11" s="103">
        <v>8117.4</v>
      </c>
      <c r="Q11" s="103">
        <v>8402.2999999999993</v>
      </c>
      <c r="R11" s="8">
        <v>8236.2000000000007</v>
      </c>
      <c r="S11" s="7">
        <v>7118.9277438741265</v>
      </c>
      <c r="T11" s="103">
        <v>8344.3222843520889</v>
      </c>
      <c r="U11" s="103">
        <v>8871.1886382822231</v>
      </c>
      <c r="V11" s="8">
        <v>8618.0799571988118</v>
      </c>
      <c r="W11" s="7">
        <v>7633</v>
      </c>
      <c r="X11" s="103">
        <v>8528</v>
      </c>
      <c r="Y11" s="103">
        <v>9241</v>
      </c>
      <c r="Z11" s="8">
        <v>9250</v>
      </c>
      <c r="AA11" s="7">
        <v>7624</v>
      </c>
      <c r="AB11" s="103">
        <v>8953</v>
      </c>
      <c r="AC11" s="103">
        <v>9945</v>
      </c>
      <c r="AD11" s="8">
        <v>9834</v>
      </c>
      <c r="AE11" s="7">
        <v>8327</v>
      </c>
      <c r="AF11" s="103">
        <v>10007</v>
      </c>
      <c r="AG11" s="103">
        <v>10616</v>
      </c>
      <c r="AH11" s="8">
        <v>10819</v>
      </c>
      <c r="AI11" s="103">
        <v>9090</v>
      </c>
      <c r="AJ11" s="536">
        <v>10298</v>
      </c>
    </row>
    <row r="12" spans="1:36" ht="65" customHeight="1" x14ac:dyDescent="0.5">
      <c r="A12" s="98" t="s">
        <v>396</v>
      </c>
      <c r="B12" s="58" t="s">
        <v>79</v>
      </c>
      <c r="C12" s="7">
        <v>1860</v>
      </c>
      <c r="D12" s="103">
        <v>2532</v>
      </c>
      <c r="E12" s="103">
        <v>2329</v>
      </c>
      <c r="F12" s="8">
        <v>2098</v>
      </c>
      <c r="G12" s="7">
        <v>1946</v>
      </c>
      <c r="H12" s="103">
        <v>2643</v>
      </c>
      <c r="I12" s="103">
        <v>2416</v>
      </c>
      <c r="J12" s="8">
        <v>2177</v>
      </c>
      <c r="K12" s="7">
        <v>1920</v>
      </c>
      <c r="L12" s="103">
        <v>1294</v>
      </c>
      <c r="M12" s="103">
        <v>2357</v>
      </c>
      <c r="N12" s="8">
        <v>2137</v>
      </c>
      <c r="O12" s="7">
        <v>2004.6</v>
      </c>
      <c r="P12" s="103">
        <v>2004.4</v>
      </c>
      <c r="Q12" s="103">
        <v>1405.2</v>
      </c>
      <c r="R12" s="8">
        <v>2341.5</v>
      </c>
      <c r="S12" s="7">
        <v>2109.7668410544229</v>
      </c>
      <c r="T12" s="103">
        <v>2570.1540635922911</v>
      </c>
      <c r="U12" s="103">
        <v>2098.7895713258454</v>
      </c>
      <c r="V12" s="8">
        <v>2237.9995972167212</v>
      </c>
      <c r="W12" s="7">
        <v>2225</v>
      </c>
      <c r="X12" s="103">
        <v>2795</v>
      </c>
      <c r="Y12" s="103">
        <v>2194</v>
      </c>
      <c r="Z12" s="8">
        <v>2359</v>
      </c>
      <c r="AA12" s="7">
        <v>2373</v>
      </c>
      <c r="AB12" s="103">
        <v>3017</v>
      </c>
      <c r="AC12" s="103">
        <v>2411</v>
      </c>
      <c r="AD12" s="8">
        <v>2548</v>
      </c>
      <c r="AE12" s="7">
        <v>2447</v>
      </c>
      <c r="AF12" s="103">
        <v>3141</v>
      </c>
      <c r="AG12" s="103">
        <v>2634</v>
      </c>
      <c r="AH12" s="8">
        <v>2759</v>
      </c>
      <c r="AI12" s="103">
        <v>2619</v>
      </c>
      <c r="AJ12" s="8">
        <v>3340</v>
      </c>
    </row>
    <row r="13" spans="1:36" ht="65" customHeight="1" x14ac:dyDescent="0.5">
      <c r="A13" s="98" t="s">
        <v>397</v>
      </c>
      <c r="B13" s="58" t="s">
        <v>79</v>
      </c>
      <c r="C13" s="7">
        <v>1385</v>
      </c>
      <c r="D13" s="103">
        <v>1616</v>
      </c>
      <c r="E13" s="103">
        <v>1476</v>
      </c>
      <c r="F13" s="8">
        <v>1450</v>
      </c>
      <c r="G13" s="7">
        <v>1450</v>
      </c>
      <c r="H13" s="103">
        <v>1710</v>
      </c>
      <c r="I13" s="103">
        <v>1558</v>
      </c>
      <c r="J13" s="8">
        <v>1534</v>
      </c>
      <c r="K13" s="7">
        <v>1502</v>
      </c>
      <c r="L13" s="103">
        <v>997</v>
      </c>
      <c r="M13" s="103">
        <v>1426</v>
      </c>
      <c r="N13" s="8">
        <v>1519</v>
      </c>
      <c r="O13" s="7">
        <v>1531</v>
      </c>
      <c r="P13" s="103">
        <v>1380.8</v>
      </c>
      <c r="Q13" s="103">
        <v>1346.3</v>
      </c>
      <c r="R13" s="8">
        <v>1579.5</v>
      </c>
      <c r="S13" s="7">
        <v>1605.4437442576057</v>
      </c>
      <c r="T13" s="103">
        <v>1478.2626562922205</v>
      </c>
      <c r="U13" s="103">
        <v>1512.5131984916015</v>
      </c>
      <c r="V13" s="8">
        <v>1574.3805097917252</v>
      </c>
      <c r="W13" s="7">
        <v>1619</v>
      </c>
      <c r="X13" s="103">
        <v>1533</v>
      </c>
      <c r="Y13" s="103">
        <v>1519</v>
      </c>
      <c r="Z13" s="8">
        <v>1573</v>
      </c>
      <c r="AA13" s="7">
        <v>1645</v>
      </c>
      <c r="AB13" s="103">
        <v>1589</v>
      </c>
      <c r="AC13" s="103">
        <v>1589</v>
      </c>
      <c r="AD13" s="8">
        <v>1581</v>
      </c>
      <c r="AE13" s="7">
        <v>1662</v>
      </c>
      <c r="AF13" s="103">
        <v>1586</v>
      </c>
      <c r="AG13" s="103">
        <v>1587</v>
      </c>
      <c r="AH13" s="8">
        <v>1607</v>
      </c>
      <c r="AI13" s="103">
        <v>1677</v>
      </c>
      <c r="AJ13" s="8">
        <v>1605</v>
      </c>
    </row>
    <row r="14" spans="1:36" ht="110" customHeight="1" x14ac:dyDescent="0.5">
      <c r="A14" s="98" t="s">
        <v>398</v>
      </c>
      <c r="B14" s="58" t="s">
        <v>79</v>
      </c>
      <c r="C14" s="7">
        <v>5242</v>
      </c>
      <c r="D14" s="103">
        <v>5176</v>
      </c>
      <c r="E14" s="103">
        <v>5094</v>
      </c>
      <c r="F14" s="8">
        <v>5057</v>
      </c>
      <c r="G14" s="7">
        <v>5530</v>
      </c>
      <c r="H14" s="103">
        <v>5460</v>
      </c>
      <c r="I14" s="103">
        <v>5386</v>
      </c>
      <c r="J14" s="8">
        <v>5308</v>
      </c>
      <c r="K14" s="7">
        <v>5599</v>
      </c>
      <c r="L14" s="103">
        <v>3683</v>
      </c>
      <c r="M14" s="103">
        <v>5369</v>
      </c>
      <c r="N14" s="8">
        <v>5424</v>
      </c>
      <c r="O14" s="7">
        <v>5822.1</v>
      </c>
      <c r="P14" s="103">
        <v>5108.7</v>
      </c>
      <c r="Q14" s="103">
        <v>4694.3</v>
      </c>
      <c r="R14" s="8">
        <v>5716.1</v>
      </c>
      <c r="S14" s="7">
        <v>6221.987064189686</v>
      </c>
      <c r="T14" s="103">
        <v>5728.2531378649801</v>
      </c>
      <c r="U14" s="103">
        <v>5432.636955824928</v>
      </c>
      <c r="V14" s="8">
        <v>5564.4564643667873</v>
      </c>
      <c r="W14" s="7">
        <v>5973</v>
      </c>
      <c r="X14" s="103">
        <v>5646</v>
      </c>
      <c r="Y14" s="103">
        <v>5470</v>
      </c>
      <c r="Z14" s="8">
        <v>5775</v>
      </c>
      <c r="AA14" s="7">
        <v>6224</v>
      </c>
      <c r="AB14" s="103">
        <v>5939</v>
      </c>
      <c r="AC14" s="103">
        <v>5827</v>
      </c>
      <c r="AD14" s="8">
        <v>6036</v>
      </c>
      <c r="AE14" s="7">
        <v>6420</v>
      </c>
      <c r="AF14" s="103">
        <v>6136</v>
      </c>
      <c r="AG14" s="103">
        <v>6038</v>
      </c>
      <c r="AH14" s="8">
        <v>6242</v>
      </c>
      <c r="AI14" s="103">
        <v>6673</v>
      </c>
      <c r="AJ14" s="8">
        <v>6439</v>
      </c>
    </row>
    <row r="15" spans="1:36" ht="65" customHeight="1" x14ac:dyDescent="0.5">
      <c r="A15" s="98" t="s">
        <v>399</v>
      </c>
      <c r="B15" s="58" t="s">
        <v>79</v>
      </c>
      <c r="C15" s="7">
        <v>20751</v>
      </c>
      <c r="D15" s="103">
        <v>21311</v>
      </c>
      <c r="E15" s="103">
        <v>22932</v>
      </c>
      <c r="F15" s="8">
        <v>23425</v>
      </c>
      <c r="G15" s="7">
        <v>21385</v>
      </c>
      <c r="H15" s="103">
        <v>22002</v>
      </c>
      <c r="I15" s="103">
        <v>23570</v>
      </c>
      <c r="J15" s="8">
        <v>24025</v>
      </c>
      <c r="K15" s="7">
        <v>22202</v>
      </c>
      <c r="L15" s="103">
        <v>19067</v>
      </c>
      <c r="M15" s="103">
        <v>24068</v>
      </c>
      <c r="N15" s="8">
        <v>24747</v>
      </c>
      <c r="O15" s="7">
        <v>23838.3</v>
      </c>
      <c r="P15" s="103">
        <v>24440.9</v>
      </c>
      <c r="Q15" s="103">
        <v>27128.400000000001</v>
      </c>
      <c r="R15" s="8">
        <v>26379.599999999999</v>
      </c>
      <c r="S15" s="7">
        <v>23755.733005587688</v>
      </c>
      <c r="T15" s="103">
        <v>24254.33314059268</v>
      </c>
      <c r="U15" s="103">
        <v>28285.426760204664</v>
      </c>
      <c r="V15" s="8">
        <v>26636.742384966223</v>
      </c>
      <c r="W15" s="7">
        <v>24177</v>
      </c>
      <c r="X15" s="103">
        <v>23857</v>
      </c>
      <c r="Y15" s="103">
        <v>27600</v>
      </c>
      <c r="Z15" s="8">
        <v>26472</v>
      </c>
      <c r="AA15" s="7">
        <v>24483</v>
      </c>
      <c r="AB15" s="103">
        <v>24832</v>
      </c>
      <c r="AC15" s="103">
        <v>28815</v>
      </c>
      <c r="AD15" s="8">
        <v>27287</v>
      </c>
      <c r="AE15" s="7">
        <v>25112</v>
      </c>
      <c r="AF15" s="103">
        <v>24622</v>
      </c>
      <c r="AG15" s="103">
        <v>28677</v>
      </c>
      <c r="AH15" s="8">
        <v>27194</v>
      </c>
      <c r="AI15" s="103">
        <v>24796</v>
      </c>
      <c r="AJ15" s="8">
        <v>25414</v>
      </c>
    </row>
    <row r="16" spans="1:36" ht="130" customHeight="1" x14ac:dyDescent="0.5">
      <c r="A16" s="98" t="s">
        <v>400</v>
      </c>
      <c r="B16" s="58" t="s">
        <v>79</v>
      </c>
      <c r="C16" s="7">
        <v>8285</v>
      </c>
      <c r="D16" s="103">
        <v>9811</v>
      </c>
      <c r="E16" s="103">
        <v>9400</v>
      </c>
      <c r="F16" s="8">
        <v>8728</v>
      </c>
      <c r="G16" s="7">
        <v>8620</v>
      </c>
      <c r="H16" s="103">
        <v>10234</v>
      </c>
      <c r="I16" s="103">
        <v>9793</v>
      </c>
      <c r="J16" s="8">
        <v>9069</v>
      </c>
      <c r="K16" s="7">
        <v>8617</v>
      </c>
      <c r="L16" s="103">
        <v>6129</v>
      </c>
      <c r="M16" s="103">
        <v>9151</v>
      </c>
      <c r="N16" s="8">
        <v>8900</v>
      </c>
      <c r="O16" s="7">
        <v>8694</v>
      </c>
      <c r="P16" s="103">
        <v>8161.8</v>
      </c>
      <c r="Q16" s="103">
        <v>7850.7</v>
      </c>
      <c r="R16" s="8">
        <v>9395.2000000000007</v>
      </c>
      <c r="S16" s="7">
        <v>9158.845994930547</v>
      </c>
      <c r="T16" s="103">
        <v>9014.9850640573422</v>
      </c>
      <c r="U16" s="103">
        <v>8919.1352487523272</v>
      </c>
      <c r="V16" s="8">
        <v>9596.3987485711168</v>
      </c>
      <c r="W16" s="7">
        <v>9477</v>
      </c>
      <c r="X16" s="103">
        <v>9505</v>
      </c>
      <c r="Y16" s="103">
        <v>9406</v>
      </c>
      <c r="Z16" s="8">
        <v>10196</v>
      </c>
      <c r="AA16" s="7">
        <v>10174</v>
      </c>
      <c r="AB16" s="103">
        <v>10398</v>
      </c>
      <c r="AC16" s="103">
        <v>10269</v>
      </c>
      <c r="AD16" s="8">
        <v>10629</v>
      </c>
      <c r="AE16" s="7">
        <v>10536</v>
      </c>
      <c r="AF16" s="103">
        <v>10798</v>
      </c>
      <c r="AG16" s="103">
        <v>10636</v>
      </c>
      <c r="AH16" s="8">
        <v>11154</v>
      </c>
      <c r="AI16" s="103">
        <v>11060</v>
      </c>
      <c r="AJ16" s="8">
        <v>11391</v>
      </c>
    </row>
    <row r="17" spans="1:36" ht="65" customHeight="1" x14ac:dyDescent="0.5">
      <c r="A17" s="98" t="s">
        <v>401</v>
      </c>
      <c r="B17" s="58" t="s">
        <v>79</v>
      </c>
      <c r="C17" s="7">
        <v>22370</v>
      </c>
      <c r="D17" s="103">
        <v>20810</v>
      </c>
      <c r="E17" s="103">
        <v>20966</v>
      </c>
      <c r="F17" s="8">
        <v>22171</v>
      </c>
      <c r="G17" s="7">
        <v>23189</v>
      </c>
      <c r="H17" s="103">
        <v>21648</v>
      </c>
      <c r="I17" s="103">
        <v>21598</v>
      </c>
      <c r="J17" s="8">
        <v>22698</v>
      </c>
      <c r="K17" s="7">
        <v>23641</v>
      </c>
      <c r="L17" s="103">
        <v>19724</v>
      </c>
      <c r="M17" s="103">
        <v>23557</v>
      </c>
      <c r="N17" s="8">
        <v>24439</v>
      </c>
      <c r="O17" s="7">
        <v>26145.9</v>
      </c>
      <c r="P17" s="103">
        <v>24918.3</v>
      </c>
      <c r="Q17" s="103">
        <v>25232.799999999999</v>
      </c>
      <c r="R17" s="8">
        <v>28447.7</v>
      </c>
      <c r="S17" s="7">
        <v>30162.014281926513</v>
      </c>
      <c r="T17" s="103">
        <v>28783.797744228694</v>
      </c>
      <c r="U17" s="103">
        <v>29615.473540673494</v>
      </c>
      <c r="V17" s="8">
        <v>31063.384229239084</v>
      </c>
      <c r="W17" s="7">
        <v>31302</v>
      </c>
      <c r="X17" s="103">
        <v>28364</v>
      </c>
      <c r="Y17" s="103">
        <v>28861</v>
      </c>
      <c r="Z17" s="8">
        <v>29191</v>
      </c>
      <c r="AA17" s="7">
        <v>31569</v>
      </c>
      <c r="AB17" s="103">
        <v>29219</v>
      </c>
      <c r="AC17" s="103">
        <v>30486</v>
      </c>
      <c r="AD17" s="8">
        <v>31293</v>
      </c>
      <c r="AE17" s="7">
        <v>34027</v>
      </c>
      <c r="AF17" s="103">
        <v>31366</v>
      </c>
      <c r="AG17" s="103">
        <v>33036</v>
      </c>
      <c r="AH17" s="8">
        <v>35268</v>
      </c>
      <c r="AI17" s="103">
        <v>38369</v>
      </c>
      <c r="AJ17" s="8">
        <v>35868</v>
      </c>
    </row>
    <row r="18" spans="1:36" ht="105" customHeight="1" x14ac:dyDescent="0.5">
      <c r="A18" s="98" t="s">
        <v>402</v>
      </c>
      <c r="B18" s="58" t="s">
        <v>79</v>
      </c>
      <c r="C18" s="7">
        <v>6069</v>
      </c>
      <c r="D18" s="103">
        <v>7193</v>
      </c>
      <c r="E18" s="103">
        <v>7315</v>
      </c>
      <c r="F18" s="8">
        <v>8522</v>
      </c>
      <c r="G18" s="7">
        <v>6486</v>
      </c>
      <c r="H18" s="103">
        <v>7684</v>
      </c>
      <c r="I18" s="103">
        <v>7795</v>
      </c>
      <c r="J18" s="8">
        <v>8921</v>
      </c>
      <c r="K18" s="7">
        <v>6376</v>
      </c>
      <c r="L18" s="103">
        <v>5157</v>
      </c>
      <c r="M18" s="103">
        <v>8164</v>
      </c>
      <c r="N18" s="8">
        <v>9558</v>
      </c>
      <c r="O18" s="7">
        <v>6885.7</v>
      </c>
      <c r="P18" s="103">
        <v>7383.6</v>
      </c>
      <c r="Q18" s="103">
        <v>5610.1</v>
      </c>
      <c r="R18" s="8">
        <v>9760.7999999999993</v>
      </c>
      <c r="S18" s="7">
        <v>7062.3814923443224</v>
      </c>
      <c r="T18" s="103">
        <v>8889.2059344359186</v>
      </c>
      <c r="U18" s="103">
        <v>7695.648885466584</v>
      </c>
      <c r="V18" s="8">
        <v>10244.923010091983</v>
      </c>
      <c r="W18" s="7">
        <v>7609</v>
      </c>
      <c r="X18" s="103">
        <v>8949</v>
      </c>
      <c r="Y18" s="103">
        <v>8038</v>
      </c>
      <c r="Z18" s="8">
        <v>10479</v>
      </c>
      <c r="AA18" s="7">
        <v>7776</v>
      </c>
      <c r="AB18" s="103">
        <v>9446</v>
      </c>
      <c r="AC18" s="103">
        <v>8120</v>
      </c>
      <c r="AD18" s="8">
        <v>10127</v>
      </c>
      <c r="AE18" s="7">
        <v>7150</v>
      </c>
      <c r="AF18" s="103">
        <v>9237</v>
      </c>
      <c r="AG18" s="103">
        <v>8219</v>
      </c>
      <c r="AH18" s="8">
        <v>10301</v>
      </c>
      <c r="AI18" s="23">
        <v>7012</v>
      </c>
      <c r="AJ18" s="8">
        <v>9653</v>
      </c>
    </row>
    <row r="19" spans="1:36" ht="65" customHeight="1" x14ac:dyDescent="0.5">
      <c r="A19" s="96" t="s">
        <v>366</v>
      </c>
      <c r="B19" s="56" t="s">
        <v>79</v>
      </c>
      <c r="C19" s="37">
        <v>16604</v>
      </c>
      <c r="D19" s="38">
        <v>15985</v>
      </c>
      <c r="E19" s="38">
        <v>17206</v>
      </c>
      <c r="F19" s="39">
        <v>16399</v>
      </c>
      <c r="G19" s="37">
        <v>16704</v>
      </c>
      <c r="H19" s="38">
        <v>16161</v>
      </c>
      <c r="I19" s="38">
        <v>16967</v>
      </c>
      <c r="J19" s="39">
        <v>16620</v>
      </c>
      <c r="K19" s="37">
        <v>15377</v>
      </c>
      <c r="L19" s="38">
        <v>9003</v>
      </c>
      <c r="M19" s="38">
        <v>14890</v>
      </c>
      <c r="N19" s="39">
        <v>14346</v>
      </c>
      <c r="O19" s="37">
        <v>13766.3</v>
      </c>
      <c r="P19" s="38">
        <v>12633.9</v>
      </c>
      <c r="Q19" s="38">
        <v>11829.5</v>
      </c>
      <c r="R19" s="39">
        <v>12609.2</v>
      </c>
      <c r="S19" s="37">
        <v>12943.689924655593</v>
      </c>
      <c r="T19" s="38">
        <v>12973.354274283085</v>
      </c>
      <c r="U19" s="38">
        <v>13626.439459117093</v>
      </c>
      <c r="V19" s="39">
        <v>13911.559103596543</v>
      </c>
      <c r="W19" s="37">
        <v>13860</v>
      </c>
      <c r="X19" s="38">
        <v>13725</v>
      </c>
      <c r="Y19" s="38">
        <v>14656</v>
      </c>
      <c r="Z19" s="39">
        <v>14376</v>
      </c>
      <c r="AA19" s="37">
        <v>15496</v>
      </c>
      <c r="AB19" s="38">
        <v>16120</v>
      </c>
      <c r="AC19" s="38">
        <v>17595</v>
      </c>
      <c r="AD19" s="39">
        <v>17382</v>
      </c>
      <c r="AE19" s="37">
        <v>17697</v>
      </c>
      <c r="AF19" s="38">
        <v>18075</v>
      </c>
      <c r="AG19" s="38">
        <v>19656</v>
      </c>
      <c r="AH19" s="39">
        <v>19281</v>
      </c>
      <c r="AI19" s="38">
        <v>19064</v>
      </c>
      <c r="AJ19" s="39">
        <v>19256</v>
      </c>
    </row>
    <row r="20" spans="1:36" ht="65" customHeight="1" x14ac:dyDescent="0.5">
      <c r="A20" s="96" t="s">
        <v>369</v>
      </c>
      <c r="B20" s="56" t="s">
        <v>79</v>
      </c>
      <c r="C20" s="37">
        <v>183367</v>
      </c>
      <c r="D20" s="38">
        <v>188290</v>
      </c>
      <c r="E20" s="38">
        <v>196947</v>
      </c>
      <c r="F20" s="39">
        <v>204386</v>
      </c>
      <c r="G20" s="37">
        <v>195144</v>
      </c>
      <c r="H20" s="38">
        <v>199852</v>
      </c>
      <c r="I20" s="38">
        <v>208474</v>
      </c>
      <c r="J20" s="39">
        <v>217106</v>
      </c>
      <c r="K20" s="37">
        <v>201339</v>
      </c>
      <c r="L20" s="38">
        <v>168097</v>
      </c>
      <c r="M20" s="38">
        <v>201009</v>
      </c>
      <c r="N20" s="39">
        <v>207248</v>
      </c>
      <c r="O20" s="37">
        <v>197340</v>
      </c>
      <c r="P20" s="38">
        <v>191668.5</v>
      </c>
      <c r="Q20" s="38">
        <v>192121.7</v>
      </c>
      <c r="R20" s="39">
        <v>213986.2</v>
      </c>
      <c r="S20" s="37">
        <v>210075.66561368445</v>
      </c>
      <c r="T20" s="38">
        <v>215854.43715198239</v>
      </c>
      <c r="U20" s="38">
        <v>225149.52116376185</v>
      </c>
      <c r="V20" s="39">
        <v>233790.71536059259</v>
      </c>
      <c r="W20" s="37">
        <v>225436</v>
      </c>
      <c r="X20" s="38">
        <v>225429</v>
      </c>
      <c r="Y20" s="38">
        <v>236406</v>
      </c>
      <c r="Z20" s="39">
        <v>243569</v>
      </c>
      <c r="AA20" s="37">
        <v>236156</v>
      </c>
      <c r="AB20" s="38">
        <v>238959</v>
      </c>
      <c r="AC20" s="38">
        <v>248812</v>
      </c>
      <c r="AD20" s="39">
        <v>256764</v>
      </c>
      <c r="AE20" s="37">
        <v>248151</v>
      </c>
      <c r="AF20" s="38">
        <v>251194</v>
      </c>
      <c r="AG20" s="38">
        <v>262006</v>
      </c>
      <c r="AH20" s="39">
        <v>272628</v>
      </c>
      <c r="AI20" s="38">
        <v>261969</v>
      </c>
      <c r="AJ20" s="39">
        <v>265968</v>
      </c>
    </row>
    <row r="21" spans="1:36" ht="65" customHeight="1" x14ac:dyDescent="0.5">
      <c r="A21" s="98" t="s">
        <v>403</v>
      </c>
      <c r="B21" s="58" t="s">
        <v>79</v>
      </c>
      <c r="C21" s="7">
        <v>8709</v>
      </c>
      <c r="D21" s="103">
        <v>9024</v>
      </c>
      <c r="E21" s="103">
        <v>9217</v>
      </c>
      <c r="F21" s="8">
        <v>9158</v>
      </c>
      <c r="G21" s="7">
        <v>9329</v>
      </c>
      <c r="H21" s="103">
        <v>9610</v>
      </c>
      <c r="I21" s="103">
        <v>9732</v>
      </c>
      <c r="J21" s="8">
        <v>9656</v>
      </c>
      <c r="K21" s="7">
        <v>9350</v>
      </c>
      <c r="L21" s="103">
        <v>9041</v>
      </c>
      <c r="M21" s="103">
        <v>9736</v>
      </c>
      <c r="N21" s="8">
        <v>9823</v>
      </c>
      <c r="O21" s="7">
        <v>9522.7999999999993</v>
      </c>
      <c r="P21" s="103">
        <v>9702.6</v>
      </c>
      <c r="Q21" s="103">
        <v>9565.7000000000007</v>
      </c>
      <c r="R21" s="8">
        <v>10230.4</v>
      </c>
      <c r="S21" s="7">
        <v>9712.337124394704</v>
      </c>
      <c r="T21" s="103">
        <v>10084.395620371331</v>
      </c>
      <c r="U21" s="103">
        <v>10324.999740264222</v>
      </c>
      <c r="V21" s="8">
        <v>10277.620371023548</v>
      </c>
      <c r="W21" s="7">
        <v>9791</v>
      </c>
      <c r="X21" s="103">
        <v>10447</v>
      </c>
      <c r="Y21" s="103">
        <v>10549</v>
      </c>
      <c r="Z21" s="8">
        <v>10739</v>
      </c>
      <c r="AA21" s="7">
        <v>10591</v>
      </c>
      <c r="AB21" s="103">
        <v>10947</v>
      </c>
      <c r="AC21" s="103">
        <v>10973</v>
      </c>
      <c r="AD21" s="8">
        <v>10879</v>
      </c>
      <c r="AE21" s="7">
        <v>10347</v>
      </c>
      <c r="AF21" s="103">
        <v>10867</v>
      </c>
      <c r="AG21" s="103">
        <v>11031</v>
      </c>
      <c r="AH21" s="8">
        <v>11214</v>
      </c>
      <c r="AI21" s="103">
        <v>10782</v>
      </c>
      <c r="AJ21" s="536">
        <v>11556</v>
      </c>
    </row>
    <row r="22" spans="1:36" ht="65" customHeight="1" x14ac:dyDescent="0.5">
      <c r="A22" s="98" t="s">
        <v>404</v>
      </c>
      <c r="B22" s="58" t="s">
        <v>79</v>
      </c>
      <c r="C22" s="7">
        <v>51979</v>
      </c>
      <c r="D22" s="103">
        <v>54324</v>
      </c>
      <c r="E22" s="103">
        <v>59307</v>
      </c>
      <c r="F22" s="8">
        <v>61556</v>
      </c>
      <c r="G22" s="7">
        <v>55776</v>
      </c>
      <c r="H22" s="103">
        <v>58053</v>
      </c>
      <c r="I22" s="103">
        <v>63277</v>
      </c>
      <c r="J22" s="8">
        <v>65599</v>
      </c>
      <c r="K22" s="7">
        <v>56956</v>
      </c>
      <c r="L22" s="103">
        <v>44696</v>
      </c>
      <c r="M22" s="103">
        <v>61931</v>
      </c>
      <c r="N22" s="8">
        <v>64978</v>
      </c>
      <c r="O22" s="7">
        <v>57839.6</v>
      </c>
      <c r="P22" s="103">
        <v>54296.6</v>
      </c>
      <c r="Q22" s="103">
        <v>55437.2</v>
      </c>
      <c r="R22" s="8">
        <v>66113.100000000006</v>
      </c>
      <c r="S22" s="7">
        <v>60338.166796594734</v>
      </c>
      <c r="T22" s="103">
        <v>63982.824210280625</v>
      </c>
      <c r="U22" s="103">
        <v>69007.115009559871</v>
      </c>
      <c r="V22" s="8">
        <v>72615.284394699222</v>
      </c>
      <c r="W22" s="7">
        <v>66268</v>
      </c>
      <c r="X22" s="103">
        <v>66960</v>
      </c>
      <c r="Y22" s="103">
        <v>72885</v>
      </c>
      <c r="Z22" s="8">
        <v>75862</v>
      </c>
      <c r="AA22" s="7">
        <v>68883</v>
      </c>
      <c r="AB22" s="103">
        <v>70059</v>
      </c>
      <c r="AC22" s="103">
        <v>75903</v>
      </c>
      <c r="AD22" s="8">
        <v>79177</v>
      </c>
      <c r="AE22" s="7">
        <v>71891</v>
      </c>
      <c r="AF22" s="103">
        <v>73106</v>
      </c>
      <c r="AG22" s="103">
        <v>79581</v>
      </c>
      <c r="AH22" s="8">
        <v>83727</v>
      </c>
      <c r="AI22" s="103">
        <v>75369</v>
      </c>
      <c r="AJ22" s="8">
        <v>76577</v>
      </c>
    </row>
    <row r="23" spans="1:36" ht="65" customHeight="1" x14ac:dyDescent="0.5">
      <c r="A23" s="98" t="s">
        <v>370</v>
      </c>
      <c r="B23" s="58" t="s">
        <v>79</v>
      </c>
      <c r="C23" s="7">
        <v>10770</v>
      </c>
      <c r="D23" s="103">
        <v>11049</v>
      </c>
      <c r="E23" s="103">
        <v>11391</v>
      </c>
      <c r="F23" s="8">
        <v>12293</v>
      </c>
      <c r="G23" s="7">
        <v>11793</v>
      </c>
      <c r="H23" s="103">
        <v>12075</v>
      </c>
      <c r="I23" s="103">
        <v>12450</v>
      </c>
      <c r="J23" s="8">
        <v>13504</v>
      </c>
      <c r="K23" s="7">
        <v>11981</v>
      </c>
      <c r="L23" s="103">
        <v>7116</v>
      </c>
      <c r="M23" s="103">
        <v>8741</v>
      </c>
      <c r="N23" s="8">
        <v>8700</v>
      </c>
      <c r="O23" s="7">
        <v>8357.1</v>
      </c>
      <c r="P23" s="103">
        <v>7765.3</v>
      </c>
      <c r="Q23" s="103">
        <v>7272.6</v>
      </c>
      <c r="R23" s="8">
        <v>9227</v>
      </c>
      <c r="S23" s="7">
        <v>10318.826599427441</v>
      </c>
      <c r="T23" s="103">
        <v>10821.862937518717</v>
      </c>
      <c r="U23" s="103">
        <v>11201.401197282308</v>
      </c>
      <c r="V23" s="8">
        <v>11552.336965646373</v>
      </c>
      <c r="W23" s="7">
        <v>11551</v>
      </c>
      <c r="X23" s="103">
        <v>11539</v>
      </c>
      <c r="Y23" s="103">
        <v>11788</v>
      </c>
      <c r="Z23" s="8">
        <v>12023</v>
      </c>
      <c r="AA23" s="7">
        <v>12180</v>
      </c>
      <c r="AB23" s="103">
        <v>12241</v>
      </c>
      <c r="AC23" s="103">
        <v>12525</v>
      </c>
      <c r="AD23" s="8">
        <v>12887</v>
      </c>
      <c r="AE23" s="7">
        <v>13125</v>
      </c>
      <c r="AF23" s="103">
        <v>13335</v>
      </c>
      <c r="AG23" s="103">
        <v>13713</v>
      </c>
      <c r="AH23" s="8">
        <v>14181</v>
      </c>
      <c r="AI23" s="103">
        <v>14179</v>
      </c>
      <c r="AJ23" s="8">
        <v>14208</v>
      </c>
    </row>
    <row r="24" spans="1:36" ht="65" customHeight="1" x14ac:dyDescent="0.5">
      <c r="A24" s="98" t="s">
        <v>405</v>
      </c>
      <c r="B24" s="58" t="s">
        <v>79</v>
      </c>
      <c r="C24" s="7">
        <v>12103</v>
      </c>
      <c r="D24" s="103">
        <v>12291</v>
      </c>
      <c r="E24" s="103">
        <v>12616</v>
      </c>
      <c r="F24" s="8">
        <v>13200</v>
      </c>
      <c r="G24" s="7">
        <v>12902</v>
      </c>
      <c r="H24" s="103">
        <v>13157</v>
      </c>
      <c r="I24" s="103">
        <v>13472</v>
      </c>
      <c r="J24" s="8">
        <v>14101</v>
      </c>
      <c r="K24" s="7">
        <v>12706</v>
      </c>
      <c r="L24" s="103">
        <v>7269</v>
      </c>
      <c r="M24" s="103">
        <v>11237</v>
      </c>
      <c r="N24" s="8">
        <v>10865</v>
      </c>
      <c r="O24" s="7">
        <v>10596.4</v>
      </c>
      <c r="P24" s="103">
        <v>9995.7000000000007</v>
      </c>
      <c r="Q24" s="103">
        <v>9908</v>
      </c>
      <c r="R24" s="8">
        <v>12102.8</v>
      </c>
      <c r="S24" s="7">
        <v>12938.767593505441</v>
      </c>
      <c r="T24" s="103">
        <v>13704.057943253334</v>
      </c>
      <c r="U24" s="103">
        <v>14090.993341940513</v>
      </c>
      <c r="V24" s="8">
        <v>14516.493642138836</v>
      </c>
      <c r="W24" s="7">
        <v>14943</v>
      </c>
      <c r="X24" s="103">
        <v>15584</v>
      </c>
      <c r="Y24" s="103">
        <v>15792</v>
      </c>
      <c r="Z24" s="8">
        <v>16380</v>
      </c>
      <c r="AA24" s="7">
        <v>16627</v>
      </c>
      <c r="AB24" s="103">
        <v>17228</v>
      </c>
      <c r="AC24" s="103">
        <v>17490</v>
      </c>
      <c r="AD24" s="8">
        <v>18180</v>
      </c>
      <c r="AE24" s="7">
        <v>18273</v>
      </c>
      <c r="AF24" s="103">
        <v>18771</v>
      </c>
      <c r="AG24" s="103">
        <v>18930</v>
      </c>
      <c r="AH24" s="8">
        <v>19784</v>
      </c>
      <c r="AI24" s="103">
        <v>19825</v>
      </c>
      <c r="AJ24" s="8">
        <v>20095</v>
      </c>
    </row>
    <row r="25" spans="1:36" ht="65" customHeight="1" x14ac:dyDescent="0.5">
      <c r="A25" s="98" t="s">
        <v>406</v>
      </c>
      <c r="B25" s="58" t="s">
        <v>79</v>
      </c>
      <c r="C25" s="7">
        <v>19104</v>
      </c>
      <c r="D25" s="103">
        <v>19938</v>
      </c>
      <c r="E25" s="103">
        <v>20296</v>
      </c>
      <c r="F25" s="8">
        <v>19773</v>
      </c>
      <c r="G25" s="7">
        <v>20468</v>
      </c>
      <c r="H25" s="103">
        <v>21164</v>
      </c>
      <c r="I25" s="103">
        <v>21504</v>
      </c>
      <c r="J25" s="8">
        <v>21090</v>
      </c>
      <c r="K25" s="7">
        <v>21830</v>
      </c>
      <c r="L25" s="103">
        <v>22162</v>
      </c>
      <c r="M25" s="103">
        <v>22622</v>
      </c>
      <c r="N25" s="8">
        <v>22589</v>
      </c>
      <c r="O25" s="7">
        <v>23141.5</v>
      </c>
      <c r="P25" s="103">
        <v>23399.200000000001</v>
      </c>
      <c r="Q25" s="103">
        <v>23978.9</v>
      </c>
      <c r="R25" s="8">
        <v>24080.6</v>
      </c>
      <c r="S25" s="7">
        <v>24578.988747817162</v>
      </c>
      <c r="T25" s="103">
        <v>24775.194810236429</v>
      </c>
      <c r="U25" s="103">
        <v>25018.72179543653</v>
      </c>
      <c r="V25" s="8">
        <v>25104.480196899574</v>
      </c>
      <c r="W25" s="7">
        <v>25512</v>
      </c>
      <c r="X25" s="103">
        <v>25693</v>
      </c>
      <c r="Y25" s="103">
        <v>25914</v>
      </c>
      <c r="Z25" s="8">
        <v>25926</v>
      </c>
      <c r="AA25" s="7">
        <v>26271</v>
      </c>
      <c r="AB25" s="103">
        <v>26503</v>
      </c>
      <c r="AC25" s="103">
        <v>26838</v>
      </c>
      <c r="AD25" s="8">
        <v>27009</v>
      </c>
      <c r="AE25" s="7">
        <v>27792</v>
      </c>
      <c r="AF25" s="103">
        <v>28162</v>
      </c>
      <c r="AG25" s="103">
        <v>29129</v>
      </c>
      <c r="AH25" s="8">
        <v>29395</v>
      </c>
      <c r="AI25" s="103">
        <v>29804</v>
      </c>
      <c r="AJ25" s="8">
        <v>30505</v>
      </c>
    </row>
    <row r="26" spans="1:36" ht="65" customHeight="1" x14ac:dyDescent="0.5">
      <c r="A26" s="98" t="s">
        <v>407</v>
      </c>
      <c r="B26" s="58" t="s">
        <v>79</v>
      </c>
      <c r="C26" s="7">
        <v>22032</v>
      </c>
      <c r="D26" s="103">
        <v>21636</v>
      </c>
      <c r="E26" s="103">
        <v>22345</v>
      </c>
      <c r="F26" s="8">
        <v>23075</v>
      </c>
      <c r="G26" s="7">
        <v>23050</v>
      </c>
      <c r="H26" s="103">
        <v>22676</v>
      </c>
      <c r="I26" s="103">
        <v>23317</v>
      </c>
      <c r="J26" s="8">
        <v>24315</v>
      </c>
      <c r="K26" s="7">
        <v>24231</v>
      </c>
      <c r="L26" s="103">
        <v>21382</v>
      </c>
      <c r="M26" s="103">
        <v>24659</v>
      </c>
      <c r="N26" s="8">
        <v>25830</v>
      </c>
      <c r="O26" s="7">
        <v>26939.8</v>
      </c>
      <c r="P26" s="103">
        <v>26299.4</v>
      </c>
      <c r="Q26" s="103">
        <v>25749</v>
      </c>
      <c r="R26" s="8">
        <v>26783.1</v>
      </c>
      <c r="S26" s="7">
        <v>26570.701853629052</v>
      </c>
      <c r="T26" s="103">
        <v>25878.138104352645</v>
      </c>
      <c r="U26" s="103">
        <v>26662.075628364037</v>
      </c>
      <c r="V26" s="8">
        <v>27045.492443903229</v>
      </c>
      <c r="W26" s="7">
        <v>26968</v>
      </c>
      <c r="X26" s="103">
        <v>24432</v>
      </c>
      <c r="Y26" s="103">
        <v>26384</v>
      </c>
      <c r="Z26" s="8">
        <v>25638</v>
      </c>
      <c r="AA26" s="7">
        <v>27177</v>
      </c>
      <c r="AB26" s="103">
        <v>26986</v>
      </c>
      <c r="AC26" s="103">
        <v>27276</v>
      </c>
      <c r="AD26" s="8">
        <v>26895</v>
      </c>
      <c r="AE26" s="7">
        <v>27900</v>
      </c>
      <c r="AF26" s="103">
        <v>27355</v>
      </c>
      <c r="AG26" s="103">
        <v>26732</v>
      </c>
      <c r="AH26" s="8">
        <v>27044</v>
      </c>
      <c r="AI26" s="103">
        <v>28195</v>
      </c>
      <c r="AJ26" s="8">
        <v>28390</v>
      </c>
    </row>
    <row r="27" spans="1:36" ht="65" customHeight="1" x14ac:dyDescent="0.5">
      <c r="A27" s="98" t="s">
        <v>408</v>
      </c>
      <c r="B27" s="58" t="s">
        <v>79</v>
      </c>
      <c r="C27" s="7">
        <v>15387</v>
      </c>
      <c r="D27" s="103">
        <v>15893</v>
      </c>
      <c r="E27" s="103">
        <v>15840</v>
      </c>
      <c r="F27" s="8">
        <v>16625</v>
      </c>
      <c r="G27" s="7">
        <v>16548</v>
      </c>
      <c r="H27" s="103">
        <v>17160</v>
      </c>
      <c r="I27" s="103">
        <v>17069</v>
      </c>
      <c r="J27" s="8">
        <v>17985</v>
      </c>
      <c r="K27" s="7">
        <v>17163</v>
      </c>
      <c r="L27" s="103">
        <v>12982</v>
      </c>
      <c r="M27" s="103">
        <v>14456</v>
      </c>
      <c r="N27" s="8">
        <v>14165</v>
      </c>
      <c r="O27" s="7">
        <v>14223</v>
      </c>
      <c r="P27" s="103">
        <v>13393.3</v>
      </c>
      <c r="Q27" s="103">
        <v>12336.8</v>
      </c>
      <c r="R27" s="8">
        <v>13467</v>
      </c>
      <c r="S27" s="7">
        <v>15612.130982426255</v>
      </c>
      <c r="T27" s="103">
        <v>16441.492435171451</v>
      </c>
      <c r="U27" s="103">
        <v>16842.333532954817</v>
      </c>
      <c r="V27" s="8">
        <v>17314.099965691123</v>
      </c>
      <c r="W27" s="7">
        <v>17411</v>
      </c>
      <c r="X27" s="103">
        <v>17704</v>
      </c>
      <c r="Y27" s="103">
        <v>18159</v>
      </c>
      <c r="Z27" s="8">
        <v>18594</v>
      </c>
      <c r="AA27" s="7">
        <v>18926</v>
      </c>
      <c r="AB27" s="103">
        <v>19348</v>
      </c>
      <c r="AC27" s="103">
        <v>19990</v>
      </c>
      <c r="AD27" s="8">
        <v>20320</v>
      </c>
      <c r="AE27" s="7">
        <v>20641</v>
      </c>
      <c r="AF27" s="103">
        <v>21000</v>
      </c>
      <c r="AG27" s="103">
        <v>21526</v>
      </c>
      <c r="AH27" s="8">
        <v>21846</v>
      </c>
      <c r="AI27" s="103">
        <v>22039</v>
      </c>
      <c r="AJ27" s="8">
        <v>22451</v>
      </c>
    </row>
    <row r="28" spans="1:36" ht="65" customHeight="1" x14ac:dyDescent="0.5">
      <c r="A28" s="501" t="s">
        <v>371</v>
      </c>
      <c r="B28" s="58" t="s">
        <v>79</v>
      </c>
      <c r="C28" s="7">
        <v>43284</v>
      </c>
      <c r="D28" s="103">
        <v>44135</v>
      </c>
      <c r="E28" s="103">
        <v>45935</v>
      </c>
      <c r="F28" s="8">
        <v>48707</v>
      </c>
      <c r="G28" s="7">
        <v>45279</v>
      </c>
      <c r="H28" s="103">
        <v>45957</v>
      </c>
      <c r="I28" s="103">
        <v>47653</v>
      </c>
      <c r="J28" s="8">
        <v>50858</v>
      </c>
      <c r="K28" s="7">
        <v>47121</v>
      </c>
      <c r="L28" s="103">
        <v>43448</v>
      </c>
      <c r="M28" s="103">
        <v>47627</v>
      </c>
      <c r="N28" s="8">
        <v>50299</v>
      </c>
      <c r="O28" s="7">
        <v>46719.9</v>
      </c>
      <c r="P28" s="103">
        <v>46816.4</v>
      </c>
      <c r="Q28" s="103">
        <v>47873.5</v>
      </c>
      <c r="R28" s="8">
        <v>51982.1</v>
      </c>
      <c r="S28" s="7">
        <v>50005.745915889667</v>
      </c>
      <c r="T28" s="103">
        <v>50166.471090797902</v>
      </c>
      <c r="U28" s="103">
        <v>52001.880917959541</v>
      </c>
      <c r="V28" s="8">
        <v>55364.907380590637</v>
      </c>
      <c r="W28" s="7">
        <v>52993</v>
      </c>
      <c r="X28" s="103">
        <v>53070</v>
      </c>
      <c r="Y28" s="103">
        <v>54936</v>
      </c>
      <c r="Z28" s="8">
        <v>58407</v>
      </c>
      <c r="AA28" s="7">
        <v>55502</v>
      </c>
      <c r="AB28" s="103">
        <v>55647</v>
      </c>
      <c r="AC28" s="103">
        <v>57818</v>
      </c>
      <c r="AD28" s="8">
        <v>61417</v>
      </c>
      <c r="AE28" s="7">
        <v>58182</v>
      </c>
      <c r="AF28" s="103">
        <v>58598</v>
      </c>
      <c r="AG28" s="103">
        <v>61364</v>
      </c>
      <c r="AH28" s="8">
        <v>65437</v>
      </c>
      <c r="AI28" s="103">
        <v>61776</v>
      </c>
      <c r="AJ28" s="8">
        <v>62186</v>
      </c>
    </row>
    <row r="29" spans="1:36" ht="65" customHeight="1" x14ac:dyDescent="0.5">
      <c r="A29" s="500" t="s">
        <v>435</v>
      </c>
      <c r="B29" s="108" t="s">
        <v>79</v>
      </c>
      <c r="C29" s="309">
        <v>4995</v>
      </c>
      <c r="D29" s="310">
        <v>4272</v>
      </c>
      <c r="E29" s="310">
        <v>3074</v>
      </c>
      <c r="F29" s="311">
        <v>4204</v>
      </c>
      <c r="G29" s="309">
        <v>3976</v>
      </c>
      <c r="H29" s="310">
        <v>4142</v>
      </c>
      <c r="I29" s="310">
        <v>4106</v>
      </c>
      <c r="J29" s="311">
        <v>3956</v>
      </c>
      <c r="K29" s="309">
        <v>3347</v>
      </c>
      <c r="L29" s="310">
        <v>3435</v>
      </c>
      <c r="M29" s="310">
        <v>3844</v>
      </c>
      <c r="N29" s="311">
        <v>4720</v>
      </c>
      <c r="O29" s="399">
        <v>3937.9764532094387</v>
      </c>
      <c r="P29" s="400">
        <v>4218.4127255991471</v>
      </c>
      <c r="Q29" s="400">
        <v>3278.1138275023077</v>
      </c>
      <c r="R29" s="401">
        <v>4207.4904403213277</v>
      </c>
      <c r="S29" s="399">
        <v>3812.7991104996772</v>
      </c>
      <c r="T29" s="400">
        <v>4223.8596288644194</v>
      </c>
      <c r="U29" s="400">
        <v>4168.395212645325</v>
      </c>
      <c r="V29" s="401">
        <v>4578.766736558875</v>
      </c>
      <c r="W29" s="399">
        <v>4247</v>
      </c>
      <c r="X29" s="400">
        <v>4551</v>
      </c>
      <c r="Y29" s="400">
        <v>4522</v>
      </c>
      <c r="Z29" s="401">
        <v>5069</v>
      </c>
      <c r="AA29" s="399">
        <v>4450</v>
      </c>
      <c r="AB29" s="400">
        <v>4590</v>
      </c>
      <c r="AC29" s="400">
        <v>5273</v>
      </c>
      <c r="AD29" s="401">
        <v>5500</v>
      </c>
      <c r="AE29" s="399">
        <v>4634</v>
      </c>
      <c r="AF29" s="400">
        <v>5926</v>
      </c>
      <c r="AG29" s="400">
        <v>6150</v>
      </c>
      <c r="AH29" s="401">
        <v>6580</v>
      </c>
      <c r="AI29" s="542">
        <v>5989</v>
      </c>
      <c r="AJ29" s="401">
        <v>7084</v>
      </c>
    </row>
    <row r="30" spans="1:36" ht="65" customHeight="1" x14ac:dyDescent="0.5">
      <c r="A30" s="584" t="s">
        <v>511</v>
      </c>
      <c r="B30" s="584"/>
      <c r="C30" s="584"/>
      <c r="D30" s="584"/>
      <c r="E30" s="584"/>
      <c r="F30" s="584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</row>
    <row r="31" spans="1:36" ht="65" customHeight="1" x14ac:dyDescent="0.5"/>
  </sheetData>
  <mergeCells count="6">
    <mergeCell ref="AI4:AJ4"/>
    <mergeCell ref="A1:D1"/>
    <mergeCell ref="A30:F30"/>
    <mergeCell ref="A3:F3"/>
    <mergeCell ref="B4:B5"/>
    <mergeCell ref="A4:A5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367C-4EAC-428B-A299-CC49FF8DBF72}">
  <dimension ref="A1:AV42"/>
  <sheetViews>
    <sheetView showGridLines="0" zoomScale="40" zoomScaleNormal="40" workbookViewId="0">
      <pane xSplit="2" ySplit="5" topLeftCell="G6" activePane="bottomRight" state="frozen"/>
      <selection activeCell="A63" sqref="A63:E63"/>
      <selection pane="topRight" activeCell="A63" sqref="A63:E63"/>
      <selection pane="bottomLeft" activeCell="A63" sqref="A63:E63"/>
      <selection pane="bottomRight" activeCell="AK27" sqref="AK27"/>
    </sheetView>
  </sheetViews>
  <sheetFormatPr defaultColWidth="9.08984375" defaultRowHeight="24" x14ac:dyDescent="0.5"/>
  <cols>
    <col min="1" max="1" width="90.6328125" style="107" customWidth="1"/>
    <col min="2" max="2" width="14.6328125" style="104" customWidth="1"/>
    <col min="3" max="4" width="15.6328125" style="104" customWidth="1"/>
    <col min="5" max="6" width="15.6328125" style="52" customWidth="1"/>
    <col min="7" max="8" width="15.6328125" style="104" customWidth="1"/>
    <col min="9" max="10" width="15.6328125" style="52" customWidth="1"/>
    <col min="11" max="12" width="15.6328125" style="104" customWidth="1"/>
    <col min="13" max="14" width="15.6328125" style="52" customWidth="1"/>
    <col min="15" max="16" width="15.6328125" style="104" customWidth="1"/>
    <col min="17" max="18" width="15.6328125" style="52" customWidth="1"/>
    <col min="19" max="20" width="15.6328125" style="104" customWidth="1"/>
    <col min="21" max="22" width="15.6328125" style="52" customWidth="1"/>
    <col min="23" max="23" width="15.6328125" style="104" customWidth="1"/>
    <col min="24" max="36" width="15.6328125" style="52" customWidth="1"/>
    <col min="37" max="16384" width="9.08984375" style="52"/>
  </cols>
  <sheetData>
    <row r="1" spans="1:48" ht="65" customHeight="1" x14ac:dyDescent="0.5">
      <c r="A1" s="583" t="s">
        <v>510</v>
      </c>
      <c r="B1" s="583"/>
      <c r="C1" s="583"/>
      <c r="D1" s="583"/>
    </row>
    <row r="2" spans="1:48" ht="10" customHeight="1" x14ac:dyDescent="0.5">
      <c r="A2" s="274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spans="1:48" ht="65" customHeight="1" x14ac:dyDescent="0.5">
      <c r="A3" s="593" t="s">
        <v>480</v>
      </c>
      <c r="B3" s="593"/>
      <c r="C3" s="593"/>
      <c r="D3" s="593"/>
      <c r="E3" s="593"/>
      <c r="F3" s="593"/>
      <c r="G3" s="593"/>
      <c r="H3" s="593"/>
      <c r="I3" s="593"/>
      <c r="J3" s="593"/>
    </row>
    <row r="4" spans="1:48" ht="60" customHeight="1" x14ac:dyDescent="0.5">
      <c r="A4" s="555" t="s">
        <v>319</v>
      </c>
      <c r="B4" s="591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13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09">
        <v>2023</v>
      </c>
      <c r="X4" s="509"/>
      <c r="Y4" s="509"/>
      <c r="Z4" s="509"/>
      <c r="AA4" s="509">
        <v>2024</v>
      </c>
      <c r="AB4" s="509"/>
      <c r="AC4" s="509"/>
      <c r="AD4" s="509"/>
      <c r="AE4" s="509">
        <v>2025</v>
      </c>
      <c r="AF4" s="509"/>
      <c r="AG4" s="509"/>
      <c r="AH4" s="509"/>
      <c r="AI4" s="558">
        <v>2026</v>
      </c>
      <c r="AJ4" s="559"/>
    </row>
    <row r="5" spans="1:48" ht="39.9" customHeight="1" x14ac:dyDescent="0.5">
      <c r="A5" s="555"/>
      <c r="B5" s="592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48" ht="65" customHeight="1" x14ac:dyDescent="0.5">
      <c r="A6" s="253" t="s">
        <v>436</v>
      </c>
      <c r="B6" s="254" t="s">
        <v>1</v>
      </c>
      <c r="C6" s="255"/>
      <c r="D6" s="256"/>
      <c r="E6" s="256"/>
      <c r="F6" s="257"/>
      <c r="G6" s="255">
        <v>4.7</v>
      </c>
      <c r="H6" s="256">
        <v>4.9000000000000004</v>
      </c>
      <c r="I6" s="256">
        <v>4.5</v>
      </c>
      <c r="J6" s="257">
        <v>3.6</v>
      </c>
      <c r="K6" s="255">
        <v>0.7</v>
      </c>
      <c r="L6" s="256">
        <v>-16.899999999999999</v>
      </c>
      <c r="M6" s="256">
        <v>-2.5</v>
      </c>
      <c r="N6" s="257">
        <v>-3.2</v>
      </c>
      <c r="O6" s="255">
        <v>-0.2</v>
      </c>
      <c r="P6" s="256">
        <v>16.3</v>
      </c>
      <c r="Q6" s="256">
        <v>-4.2</v>
      </c>
      <c r="R6" s="257">
        <v>3.5</v>
      </c>
      <c r="S6" s="255">
        <v>5.0659442336340232</v>
      </c>
      <c r="T6" s="256">
        <v>9.2467280714619182</v>
      </c>
      <c r="U6" s="256">
        <v>14.640043934434587</v>
      </c>
      <c r="V6" s="257">
        <v>7.4130045114186416</v>
      </c>
      <c r="W6" s="255">
        <v>5.7</v>
      </c>
      <c r="X6" s="256">
        <v>2.7</v>
      </c>
      <c r="Y6" s="256">
        <v>3.1</v>
      </c>
      <c r="Z6" s="257">
        <v>2.9</v>
      </c>
      <c r="AA6" s="255">
        <v>4.2</v>
      </c>
      <c r="AB6" s="256">
        <v>6</v>
      </c>
      <c r="AC6" s="256">
        <v>5.5</v>
      </c>
      <c r="AD6" s="257">
        <v>5</v>
      </c>
      <c r="AE6" s="255">
        <v>4.4000000000000004</v>
      </c>
      <c r="AF6" s="256">
        <v>4.5999999999999996</v>
      </c>
      <c r="AG6" s="256">
        <v>5.3</v>
      </c>
      <c r="AH6" s="257">
        <v>6.2</v>
      </c>
      <c r="AI6" s="256">
        <v>5.4</v>
      </c>
      <c r="AJ6" s="257">
        <v>6</v>
      </c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</row>
    <row r="7" spans="1:48" ht="65" customHeight="1" x14ac:dyDescent="0.5">
      <c r="A7" s="498" t="s">
        <v>409</v>
      </c>
      <c r="B7" s="265"/>
      <c r="C7" s="442"/>
      <c r="D7" s="443"/>
      <c r="E7" s="443"/>
      <c r="F7" s="444"/>
      <c r="G7" s="294"/>
      <c r="H7" s="295"/>
      <c r="I7" s="295"/>
      <c r="J7" s="296"/>
      <c r="K7" s="294"/>
      <c r="L7" s="295"/>
      <c r="M7" s="295"/>
      <c r="N7" s="296"/>
      <c r="O7" s="294"/>
      <c r="P7" s="295"/>
      <c r="Q7" s="295"/>
      <c r="R7" s="296"/>
      <c r="S7" s="294"/>
      <c r="T7" s="295"/>
      <c r="U7" s="295"/>
      <c r="V7" s="296"/>
      <c r="W7" s="294"/>
      <c r="X7" s="295"/>
      <c r="Y7" s="295"/>
      <c r="Z7" s="296"/>
      <c r="AA7" s="294"/>
      <c r="AB7" s="295"/>
      <c r="AC7" s="295"/>
      <c r="AD7" s="296"/>
      <c r="AE7" s="294"/>
      <c r="AF7" s="295"/>
      <c r="AG7" s="295"/>
      <c r="AH7" s="296"/>
      <c r="AI7" s="295"/>
      <c r="AJ7" s="296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</row>
    <row r="8" spans="1:48" ht="65" customHeight="1" x14ac:dyDescent="0.5">
      <c r="A8" s="94" t="s">
        <v>360</v>
      </c>
      <c r="B8" s="54" t="s">
        <v>1</v>
      </c>
      <c r="C8" s="445"/>
      <c r="D8" s="446"/>
      <c r="E8" s="446"/>
      <c r="F8" s="447"/>
      <c r="G8" s="184">
        <v>6</v>
      </c>
      <c r="H8" s="185">
        <v>4.2</v>
      </c>
      <c r="I8" s="185">
        <v>3.7</v>
      </c>
      <c r="J8" s="186">
        <v>-5.5</v>
      </c>
      <c r="K8" s="184">
        <v>-8.8000000000000007</v>
      </c>
      <c r="L8" s="185">
        <v>0.6</v>
      </c>
      <c r="M8" s="185">
        <v>-0.5</v>
      </c>
      <c r="N8" s="186">
        <v>-1.2</v>
      </c>
      <c r="O8" s="184">
        <v>0.1</v>
      </c>
      <c r="P8" s="185">
        <v>-1.5</v>
      </c>
      <c r="Q8" s="185">
        <v>-2.2000000000000002</v>
      </c>
      <c r="R8" s="186">
        <v>2.9</v>
      </c>
      <c r="S8" s="184">
        <v>1.6508894385065975</v>
      </c>
      <c r="T8" s="185">
        <v>-1.6773401874262239</v>
      </c>
      <c r="U8" s="185">
        <v>2.5897639658696292</v>
      </c>
      <c r="V8" s="186">
        <v>2.5857862480756166</v>
      </c>
      <c r="W8" s="184">
        <v>1.1000000000000001</v>
      </c>
      <c r="X8" s="185">
        <v>-1</v>
      </c>
      <c r="Y8" s="185">
        <v>0.3</v>
      </c>
      <c r="Z8" s="186">
        <v>1.2</v>
      </c>
      <c r="AA8" s="184">
        <v>2.1</v>
      </c>
      <c r="AB8" s="185">
        <v>7.9</v>
      </c>
      <c r="AC8" s="185">
        <v>4.3</v>
      </c>
      <c r="AD8" s="186">
        <v>-0.3</v>
      </c>
      <c r="AE8" s="184">
        <v>0.7</v>
      </c>
      <c r="AF8" s="185">
        <v>2.5</v>
      </c>
      <c r="AG8" s="185">
        <v>0.2</v>
      </c>
      <c r="AH8" s="186">
        <v>5.7</v>
      </c>
      <c r="AI8" s="185">
        <v>2.6</v>
      </c>
      <c r="AJ8" s="186">
        <v>-3.7</v>
      </c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</row>
    <row r="9" spans="1:48" ht="65" customHeight="1" x14ac:dyDescent="0.5">
      <c r="A9" s="96" t="s">
        <v>414</v>
      </c>
      <c r="B9" s="56" t="s">
        <v>1</v>
      </c>
      <c r="C9" s="448"/>
      <c r="D9" s="449"/>
      <c r="E9" s="449"/>
      <c r="F9" s="450"/>
      <c r="G9" s="187">
        <v>0.1</v>
      </c>
      <c r="H9" s="188">
        <v>2.4</v>
      </c>
      <c r="I9" s="188">
        <v>-2.8</v>
      </c>
      <c r="J9" s="189">
        <v>-2.4</v>
      </c>
      <c r="K9" s="187">
        <v>-2.9</v>
      </c>
      <c r="L9" s="188">
        <v>-19.2</v>
      </c>
      <c r="M9" s="188">
        <v>-6.6</v>
      </c>
      <c r="N9" s="189">
        <v>-9.8000000000000007</v>
      </c>
      <c r="O9" s="187">
        <v>-3.3</v>
      </c>
      <c r="P9" s="188">
        <v>12.6</v>
      </c>
      <c r="Q9" s="188">
        <v>-3.6</v>
      </c>
      <c r="R9" s="189">
        <v>-0.9</v>
      </c>
      <c r="S9" s="187">
        <v>-1.0204260444240498</v>
      </c>
      <c r="T9" s="188">
        <v>-1.686495509606889</v>
      </c>
      <c r="U9" s="188">
        <v>10.446628402255143</v>
      </c>
      <c r="V9" s="189">
        <v>7.2612997481543928</v>
      </c>
      <c r="W9" s="187">
        <v>3</v>
      </c>
      <c r="X9" s="188">
        <v>-2.2000000000000002</v>
      </c>
      <c r="Y9" s="188">
        <v>-2</v>
      </c>
      <c r="Z9" s="189">
        <v>3.1</v>
      </c>
      <c r="AA9" s="187">
        <v>4.0999999999999996</v>
      </c>
      <c r="AB9" s="188">
        <v>2.7</v>
      </c>
      <c r="AC9" s="188">
        <v>-2.4</v>
      </c>
      <c r="AD9" s="189">
        <v>0.2</v>
      </c>
      <c r="AE9" s="187">
        <v>-2.6</v>
      </c>
      <c r="AF9" s="188">
        <v>-5.2</v>
      </c>
      <c r="AG9" s="188">
        <v>9.4</v>
      </c>
      <c r="AH9" s="189">
        <v>1.4</v>
      </c>
      <c r="AI9" s="188">
        <v>-2.1</v>
      </c>
      <c r="AJ9" s="189">
        <v>9.1999999999999993</v>
      </c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</row>
    <row r="10" spans="1:48" ht="65" customHeight="1" x14ac:dyDescent="0.5">
      <c r="A10" s="96" t="s">
        <v>363</v>
      </c>
      <c r="B10" s="56" t="s">
        <v>1</v>
      </c>
      <c r="C10" s="448"/>
      <c r="D10" s="449"/>
      <c r="E10" s="449"/>
      <c r="F10" s="450"/>
      <c r="G10" s="187">
        <v>4.0999999999999996</v>
      </c>
      <c r="H10" s="188">
        <v>4.3</v>
      </c>
      <c r="I10" s="188">
        <v>3.6</v>
      </c>
      <c r="J10" s="189">
        <v>3</v>
      </c>
      <c r="K10" s="187">
        <v>1.3</v>
      </c>
      <c r="L10" s="188">
        <v>-18.600000000000001</v>
      </c>
      <c r="M10" s="188">
        <v>3.2</v>
      </c>
      <c r="N10" s="189">
        <v>3</v>
      </c>
      <c r="O10" s="187">
        <v>6.6</v>
      </c>
      <c r="P10" s="188">
        <v>26.7</v>
      </c>
      <c r="Q10" s="188">
        <v>-0.9</v>
      </c>
      <c r="R10" s="189">
        <v>9.1</v>
      </c>
      <c r="S10" s="187">
        <v>6.7498508507654709</v>
      </c>
      <c r="T10" s="188">
        <v>9.2587700355930558</v>
      </c>
      <c r="U10" s="188">
        <v>13.175876119097074</v>
      </c>
      <c r="V10" s="189">
        <v>4.0059356901053222</v>
      </c>
      <c r="W10" s="187">
        <v>3.2</v>
      </c>
      <c r="X10" s="188">
        <v>0.1</v>
      </c>
      <c r="Y10" s="188">
        <v>-0.1</v>
      </c>
      <c r="Z10" s="189">
        <v>-0.3</v>
      </c>
      <c r="AA10" s="187">
        <v>2.1</v>
      </c>
      <c r="AB10" s="188">
        <v>4.7</v>
      </c>
      <c r="AC10" s="188">
        <v>5.6</v>
      </c>
      <c r="AD10" s="189">
        <v>4.2</v>
      </c>
      <c r="AE10" s="187">
        <v>4.2</v>
      </c>
      <c r="AF10" s="188">
        <v>3.7</v>
      </c>
      <c r="AG10" s="188">
        <v>4.0999999999999996</v>
      </c>
      <c r="AH10" s="189">
        <v>6</v>
      </c>
      <c r="AI10" s="188">
        <v>5.9</v>
      </c>
      <c r="AJ10" s="189">
        <v>7.3</v>
      </c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</row>
    <row r="11" spans="1:48" ht="130" customHeight="1" x14ac:dyDescent="0.5">
      <c r="A11" s="98" t="s">
        <v>415</v>
      </c>
      <c r="B11" s="58" t="s">
        <v>1</v>
      </c>
      <c r="C11" s="451"/>
      <c r="D11" s="452"/>
      <c r="E11" s="452"/>
      <c r="F11" s="453"/>
      <c r="G11" s="190">
        <v>5.0999999999999996</v>
      </c>
      <c r="H11" s="297">
        <v>4.5</v>
      </c>
      <c r="I11" s="297">
        <v>2.5</v>
      </c>
      <c r="J11" s="183">
        <v>1.6</v>
      </c>
      <c r="K11" s="190">
        <v>-3.4</v>
      </c>
      <c r="L11" s="297">
        <v>8.8000000000000007</v>
      </c>
      <c r="M11" s="297">
        <v>7</v>
      </c>
      <c r="N11" s="183">
        <v>-6.8</v>
      </c>
      <c r="O11" s="190">
        <v>-0.3</v>
      </c>
      <c r="P11" s="297">
        <v>-2.1</v>
      </c>
      <c r="Q11" s="297">
        <v>0.6</v>
      </c>
      <c r="R11" s="183">
        <v>10.5</v>
      </c>
      <c r="S11" s="190">
        <v>5.307282093311172</v>
      </c>
      <c r="T11" s="297">
        <v>2.7953009652736283</v>
      </c>
      <c r="U11" s="297">
        <v>5.5801480985593344</v>
      </c>
      <c r="V11" s="183">
        <v>4.6361756652214092</v>
      </c>
      <c r="W11" s="190">
        <v>7.2</v>
      </c>
      <c r="X11" s="297">
        <v>2.2000000000000002</v>
      </c>
      <c r="Y11" s="297">
        <v>4.2</v>
      </c>
      <c r="Z11" s="183">
        <v>7.3</v>
      </c>
      <c r="AA11" s="190">
        <v>-0.1</v>
      </c>
      <c r="AB11" s="297">
        <v>5</v>
      </c>
      <c r="AC11" s="297">
        <v>7.6</v>
      </c>
      <c r="AD11" s="183">
        <v>6.3</v>
      </c>
      <c r="AE11" s="190">
        <v>9.1999999999999993</v>
      </c>
      <c r="AF11" s="297">
        <v>11.8</v>
      </c>
      <c r="AG11" s="297">
        <v>6.7</v>
      </c>
      <c r="AH11" s="183">
        <v>10</v>
      </c>
      <c r="AI11" s="297">
        <v>9.1999999999999993</v>
      </c>
      <c r="AJ11" s="535">
        <v>2.9</v>
      </c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</row>
    <row r="12" spans="1:48" ht="65" customHeight="1" x14ac:dyDescent="0.5">
      <c r="A12" s="98" t="s">
        <v>416</v>
      </c>
      <c r="B12" s="58" t="s">
        <v>1</v>
      </c>
      <c r="C12" s="451"/>
      <c r="D12" s="452"/>
      <c r="E12" s="452"/>
      <c r="F12" s="453"/>
      <c r="G12" s="190">
        <v>4.5999999999999996</v>
      </c>
      <c r="H12" s="297">
        <v>4.4000000000000004</v>
      </c>
      <c r="I12" s="297">
        <v>3.7</v>
      </c>
      <c r="J12" s="183">
        <v>3.8</v>
      </c>
      <c r="K12" s="190">
        <v>-1.3</v>
      </c>
      <c r="L12" s="297">
        <v>-51</v>
      </c>
      <c r="M12" s="297">
        <v>-2.4</v>
      </c>
      <c r="N12" s="183">
        <v>-1.8</v>
      </c>
      <c r="O12" s="190">
        <v>4.4000000000000004</v>
      </c>
      <c r="P12" s="297">
        <v>54.9</v>
      </c>
      <c r="Q12" s="297">
        <v>-40.4</v>
      </c>
      <c r="R12" s="183">
        <v>9.5</v>
      </c>
      <c r="S12" s="190">
        <v>5.247438778141178</v>
      </c>
      <c r="T12" s="297">
        <v>28.223648810781633</v>
      </c>
      <c r="U12" s="297">
        <v>49.363340673736687</v>
      </c>
      <c r="V12" s="183">
        <v>-4.4207817645320224</v>
      </c>
      <c r="W12" s="190">
        <v>5.5</v>
      </c>
      <c r="X12" s="297">
        <v>8.6999999999999993</v>
      </c>
      <c r="Y12" s="297">
        <v>4.5</v>
      </c>
      <c r="Z12" s="183">
        <v>5.4</v>
      </c>
      <c r="AA12" s="190">
        <v>6.6</v>
      </c>
      <c r="AB12" s="297">
        <v>7.9</v>
      </c>
      <c r="AC12" s="297">
        <v>9.9</v>
      </c>
      <c r="AD12" s="183">
        <v>8</v>
      </c>
      <c r="AE12" s="190">
        <v>3.1</v>
      </c>
      <c r="AF12" s="297">
        <v>4.0999999999999996</v>
      </c>
      <c r="AG12" s="297">
        <v>9.3000000000000007</v>
      </c>
      <c r="AH12" s="183">
        <v>8.3000000000000007</v>
      </c>
      <c r="AI12" s="297">
        <v>7</v>
      </c>
      <c r="AJ12" s="183">
        <v>6.3</v>
      </c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</row>
    <row r="13" spans="1:48" ht="65" customHeight="1" x14ac:dyDescent="0.5">
      <c r="A13" s="98" t="s">
        <v>417</v>
      </c>
      <c r="B13" s="58" t="s">
        <v>1</v>
      </c>
      <c r="C13" s="451"/>
      <c r="D13" s="452"/>
      <c r="E13" s="452"/>
      <c r="F13" s="453"/>
      <c r="G13" s="190">
        <v>4.7</v>
      </c>
      <c r="H13" s="297">
        <v>5.8</v>
      </c>
      <c r="I13" s="297">
        <v>5.5</v>
      </c>
      <c r="J13" s="183">
        <v>5.8</v>
      </c>
      <c r="K13" s="190">
        <v>3.6</v>
      </c>
      <c r="L13" s="297">
        <v>-41.7</v>
      </c>
      <c r="M13" s="297">
        <v>-8.5</v>
      </c>
      <c r="N13" s="183">
        <v>-1</v>
      </c>
      <c r="O13" s="190">
        <v>1.9</v>
      </c>
      <c r="P13" s="297">
        <v>38.4</v>
      </c>
      <c r="Q13" s="297">
        <v>-5.6</v>
      </c>
      <c r="R13" s="183">
        <v>4</v>
      </c>
      <c r="S13" s="190">
        <v>4.8652368500415433</v>
      </c>
      <c r="T13" s="297">
        <v>7.0621758952937874</v>
      </c>
      <c r="U13" s="297">
        <v>12.349600042084141</v>
      </c>
      <c r="V13" s="183">
        <v>-0.32264131422775622</v>
      </c>
      <c r="W13" s="190">
        <v>0.8</v>
      </c>
      <c r="X13" s="297">
        <v>3.7</v>
      </c>
      <c r="Y13" s="297">
        <v>0.4</v>
      </c>
      <c r="Z13" s="183">
        <v>-0.1</v>
      </c>
      <c r="AA13" s="190">
        <v>1.6</v>
      </c>
      <c r="AB13" s="297">
        <v>3.6</v>
      </c>
      <c r="AC13" s="297">
        <v>4.5999999999999996</v>
      </c>
      <c r="AD13" s="183">
        <v>0.5</v>
      </c>
      <c r="AE13" s="190">
        <v>1.1000000000000001</v>
      </c>
      <c r="AF13" s="297">
        <v>-0.2</v>
      </c>
      <c r="AG13" s="297">
        <v>-0.1</v>
      </c>
      <c r="AH13" s="183">
        <v>1.7</v>
      </c>
      <c r="AI13" s="297">
        <v>0.8</v>
      </c>
      <c r="AJ13" s="183">
        <v>1.2</v>
      </c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</row>
    <row r="14" spans="1:48" ht="110" customHeight="1" x14ac:dyDescent="0.5">
      <c r="A14" s="98" t="s">
        <v>418</v>
      </c>
      <c r="B14" s="58" t="s">
        <v>1</v>
      </c>
      <c r="C14" s="451"/>
      <c r="D14" s="452"/>
      <c r="E14" s="452"/>
      <c r="F14" s="453"/>
      <c r="G14" s="190">
        <v>5.5</v>
      </c>
      <c r="H14" s="297">
        <v>5.5</v>
      </c>
      <c r="I14" s="297">
        <v>5.7</v>
      </c>
      <c r="J14" s="183">
        <v>5</v>
      </c>
      <c r="K14" s="190">
        <v>1.2</v>
      </c>
      <c r="L14" s="297">
        <v>-32.6</v>
      </c>
      <c r="M14" s="297">
        <v>-0.3</v>
      </c>
      <c r="N14" s="183">
        <v>2.2000000000000002</v>
      </c>
      <c r="O14" s="190">
        <v>4</v>
      </c>
      <c r="P14" s="297">
        <v>38.700000000000003</v>
      </c>
      <c r="Q14" s="297">
        <v>-12.6</v>
      </c>
      <c r="R14" s="183">
        <v>5.4</v>
      </c>
      <c r="S14" s="190">
        <v>6.8683819687432202</v>
      </c>
      <c r="T14" s="297">
        <v>12.126497501694589</v>
      </c>
      <c r="U14" s="297">
        <v>15.72851980915091</v>
      </c>
      <c r="V14" s="183">
        <v>-2.6526353684151904</v>
      </c>
      <c r="W14" s="190">
        <v>-4</v>
      </c>
      <c r="X14" s="297">
        <v>-1.4</v>
      </c>
      <c r="Y14" s="297">
        <v>0.7</v>
      </c>
      <c r="Z14" s="183">
        <v>3.8</v>
      </c>
      <c r="AA14" s="190">
        <v>4.2</v>
      </c>
      <c r="AB14" s="297">
        <v>5.2</v>
      </c>
      <c r="AC14" s="297">
        <v>6.5</v>
      </c>
      <c r="AD14" s="183">
        <v>4.5</v>
      </c>
      <c r="AE14" s="190">
        <v>3.2</v>
      </c>
      <c r="AF14" s="297">
        <v>3.3</v>
      </c>
      <c r="AG14" s="297">
        <v>3.6</v>
      </c>
      <c r="AH14" s="183">
        <v>3.4</v>
      </c>
      <c r="AI14" s="297">
        <v>3.9</v>
      </c>
      <c r="AJ14" s="183">
        <v>4.9000000000000004</v>
      </c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</row>
    <row r="15" spans="1:48" ht="65" customHeight="1" x14ac:dyDescent="0.5">
      <c r="A15" s="98" t="s">
        <v>419</v>
      </c>
      <c r="B15" s="58" t="s">
        <v>1</v>
      </c>
      <c r="C15" s="451"/>
      <c r="D15" s="452"/>
      <c r="E15" s="452"/>
      <c r="F15" s="453"/>
      <c r="G15" s="190">
        <v>3.1</v>
      </c>
      <c r="H15" s="297">
        <v>3.2</v>
      </c>
      <c r="I15" s="297">
        <v>2.8</v>
      </c>
      <c r="J15" s="183">
        <v>2.6</v>
      </c>
      <c r="K15" s="190">
        <v>3.8</v>
      </c>
      <c r="L15" s="297">
        <v>-13.3</v>
      </c>
      <c r="M15" s="297">
        <v>2.1</v>
      </c>
      <c r="N15" s="183">
        <v>3</v>
      </c>
      <c r="O15" s="190">
        <v>7.4</v>
      </c>
      <c r="P15" s="297">
        <v>28.2</v>
      </c>
      <c r="Q15" s="297">
        <v>12.7</v>
      </c>
      <c r="R15" s="183">
        <v>6.6</v>
      </c>
      <c r="S15" s="190">
        <v>-0.34617555536132771</v>
      </c>
      <c r="T15" s="297">
        <v>-0.76343661303813759</v>
      </c>
      <c r="U15" s="297">
        <v>4.2649819401823663</v>
      </c>
      <c r="V15" s="183">
        <v>0.97491117026433649</v>
      </c>
      <c r="W15" s="190">
        <v>1.8</v>
      </c>
      <c r="X15" s="297">
        <v>-1.6</v>
      </c>
      <c r="Y15" s="297">
        <v>-2.4</v>
      </c>
      <c r="Z15" s="183">
        <v>-0.6</v>
      </c>
      <c r="AA15" s="190">
        <v>1.3</v>
      </c>
      <c r="AB15" s="297">
        <v>4.0999999999999996</v>
      </c>
      <c r="AC15" s="297">
        <v>4.4000000000000004</v>
      </c>
      <c r="AD15" s="183">
        <v>3.1</v>
      </c>
      <c r="AE15" s="190">
        <v>2.6</v>
      </c>
      <c r="AF15" s="297">
        <v>-0.8</v>
      </c>
      <c r="AG15" s="297">
        <v>-0.5</v>
      </c>
      <c r="AH15" s="183">
        <v>-0.3</v>
      </c>
      <c r="AI15" s="297">
        <v>-1.3</v>
      </c>
      <c r="AJ15" s="183">
        <v>3.2</v>
      </c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</row>
    <row r="16" spans="1:48" ht="130" customHeight="1" x14ac:dyDescent="0.5">
      <c r="A16" s="98" t="s">
        <v>420</v>
      </c>
      <c r="B16" s="58" t="s">
        <v>1</v>
      </c>
      <c r="C16" s="451"/>
      <c r="D16" s="452"/>
      <c r="E16" s="452"/>
      <c r="F16" s="453"/>
      <c r="G16" s="190">
        <v>4</v>
      </c>
      <c r="H16" s="297">
        <v>4.3</v>
      </c>
      <c r="I16" s="297">
        <v>4.2</v>
      </c>
      <c r="J16" s="183">
        <v>3.9</v>
      </c>
      <c r="K16" s="190">
        <v>0</v>
      </c>
      <c r="L16" s="297">
        <v>-40.1</v>
      </c>
      <c r="M16" s="297">
        <v>-6.6</v>
      </c>
      <c r="N16" s="183">
        <v>-1.9</v>
      </c>
      <c r="O16" s="190">
        <v>0.9</v>
      </c>
      <c r="P16" s="297">
        <v>33.200000000000003</v>
      </c>
      <c r="Q16" s="297">
        <v>-14.2</v>
      </c>
      <c r="R16" s="183">
        <v>5.6</v>
      </c>
      <c r="S16" s="190">
        <v>5.3465732382972586</v>
      </c>
      <c r="T16" s="297">
        <v>10.453448703098033</v>
      </c>
      <c r="U16" s="297">
        <v>13.609457489640242</v>
      </c>
      <c r="V16" s="183">
        <v>2.1410213009482204</v>
      </c>
      <c r="W16" s="190">
        <v>3.5</v>
      </c>
      <c r="X16" s="297">
        <v>5.4</v>
      </c>
      <c r="Y16" s="297">
        <v>5.5</v>
      </c>
      <c r="Z16" s="183">
        <v>6.2</v>
      </c>
      <c r="AA16" s="190">
        <v>7.4</v>
      </c>
      <c r="AB16" s="297">
        <v>9.4</v>
      </c>
      <c r="AC16" s="297">
        <v>9.1999999999999993</v>
      </c>
      <c r="AD16" s="183">
        <v>4.3</v>
      </c>
      <c r="AE16" s="190">
        <v>3.6</v>
      </c>
      <c r="AF16" s="297">
        <v>3.8</v>
      </c>
      <c r="AG16" s="297">
        <v>3.6</v>
      </c>
      <c r="AH16" s="183">
        <v>4.9000000000000004</v>
      </c>
      <c r="AI16" s="297">
        <v>5</v>
      </c>
      <c r="AJ16" s="183">
        <v>5.5</v>
      </c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</row>
    <row r="17" spans="1:48" ht="65" customHeight="1" x14ac:dyDescent="0.5">
      <c r="A17" s="98" t="s">
        <v>421</v>
      </c>
      <c r="B17" s="58" t="s">
        <v>1</v>
      </c>
      <c r="C17" s="451"/>
      <c r="D17" s="452"/>
      <c r="E17" s="452"/>
      <c r="F17" s="453"/>
      <c r="G17" s="190">
        <v>3.7</v>
      </c>
      <c r="H17" s="297">
        <v>4</v>
      </c>
      <c r="I17" s="297">
        <v>3</v>
      </c>
      <c r="J17" s="183">
        <v>2.4</v>
      </c>
      <c r="K17" s="190">
        <v>1.9</v>
      </c>
      <c r="L17" s="297">
        <v>-8.9</v>
      </c>
      <c r="M17" s="297">
        <v>9.1</v>
      </c>
      <c r="N17" s="183">
        <v>7.7</v>
      </c>
      <c r="O17" s="190">
        <v>10.6</v>
      </c>
      <c r="P17" s="297">
        <v>26.3</v>
      </c>
      <c r="Q17" s="297">
        <v>7.1</v>
      </c>
      <c r="R17" s="183">
        <v>16.399999999999999</v>
      </c>
      <c r="S17" s="190">
        <v>15.360209382904809</v>
      </c>
      <c r="T17" s="297">
        <v>15.512627962767223</v>
      </c>
      <c r="U17" s="297">
        <v>17.368760965701657</v>
      </c>
      <c r="V17" s="183">
        <v>9.194776703812213</v>
      </c>
      <c r="W17" s="190">
        <v>3.8</v>
      </c>
      <c r="X17" s="297">
        <v>-1.5</v>
      </c>
      <c r="Y17" s="297">
        <v>-2.5</v>
      </c>
      <c r="Z17" s="183">
        <v>-6</v>
      </c>
      <c r="AA17" s="190">
        <v>0.9</v>
      </c>
      <c r="AB17" s="297">
        <v>3</v>
      </c>
      <c r="AC17" s="297">
        <v>5.6</v>
      </c>
      <c r="AD17" s="183">
        <v>7.2</v>
      </c>
      <c r="AE17" s="190">
        <v>7.8</v>
      </c>
      <c r="AF17" s="297">
        <v>7.3</v>
      </c>
      <c r="AG17" s="297">
        <v>8.4</v>
      </c>
      <c r="AH17" s="183">
        <v>12.7</v>
      </c>
      <c r="AI17" s="297">
        <v>12.8</v>
      </c>
      <c r="AJ17" s="183">
        <v>14.4</v>
      </c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</row>
    <row r="18" spans="1:48" ht="105" customHeight="1" x14ac:dyDescent="0.5">
      <c r="A18" s="98" t="s">
        <v>422</v>
      </c>
      <c r="B18" s="58" t="s">
        <v>1</v>
      </c>
      <c r="C18" s="451"/>
      <c r="D18" s="452"/>
      <c r="E18" s="452"/>
      <c r="F18" s="453"/>
      <c r="G18" s="190">
        <v>6.9</v>
      </c>
      <c r="H18" s="297">
        <v>6.8</v>
      </c>
      <c r="I18" s="297">
        <v>6.6</v>
      </c>
      <c r="J18" s="183">
        <v>4.7</v>
      </c>
      <c r="K18" s="190">
        <v>-1.7</v>
      </c>
      <c r="L18" s="297">
        <v>-32.9</v>
      </c>
      <c r="M18" s="297">
        <v>4.7</v>
      </c>
      <c r="N18" s="183">
        <v>7.1</v>
      </c>
      <c r="O18" s="190">
        <v>8</v>
      </c>
      <c r="P18" s="297">
        <v>43.2</v>
      </c>
      <c r="Q18" s="297">
        <v>-31.3</v>
      </c>
      <c r="R18" s="183">
        <v>2.1</v>
      </c>
      <c r="S18" s="190">
        <v>2.5658085572098477</v>
      </c>
      <c r="T18" s="297">
        <v>20.391739634168161</v>
      </c>
      <c r="U18" s="297">
        <v>37.175190423263047</v>
      </c>
      <c r="V18" s="183">
        <v>4.9593595767484233</v>
      </c>
      <c r="W18" s="190">
        <v>7.7</v>
      </c>
      <c r="X18" s="297">
        <v>0.7</v>
      </c>
      <c r="Y18" s="297">
        <v>4.5</v>
      </c>
      <c r="Z18" s="183">
        <v>2.2999999999999998</v>
      </c>
      <c r="AA18" s="190">
        <v>2.2000000000000002</v>
      </c>
      <c r="AB18" s="297">
        <v>5.6</v>
      </c>
      <c r="AC18" s="297">
        <v>1</v>
      </c>
      <c r="AD18" s="183">
        <v>-3.4</v>
      </c>
      <c r="AE18" s="190">
        <v>-8</v>
      </c>
      <c r="AF18" s="297">
        <v>-2.2000000000000002</v>
      </c>
      <c r="AG18" s="297">
        <v>1.2</v>
      </c>
      <c r="AH18" s="183">
        <v>1.7</v>
      </c>
      <c r="AI18" s="184">
        <v>-1.9</v>
      </c>
      <c r="AJ18" s="183">
        <v>4.5</v>
      </c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</row>
    <row r="19" spans="1:48" ht="65" customHeight="1" x14ac:dyDescent="0.5">
      <c r="A19" s="96" t="s">
        <v>365</v>
      </c>
      <c r="B19" s="56" t="s">
        <v>1</v>
      </c>
      <c r="C19" s="448"/>
      <c r="D19" s="449"/>
      <c r="E19" s="449"/>
      <c r="F19" s="450"/>
      <c r="G19" s="187">
        <v>0.6</v>
      </c>
      <c r="H19" s="188">
        <v>1.1000000000000001</v>
      </c>
      <c r="I19" s="188">
        <v>-1.4</v>
      </c>
      <c r="J19" s="189">
        <v>1.3</v>
      </c>
      <c r="K19" s="187">
        <v>-7.9</v>
      </c>
      <c r="L19" s="188">
        <v>-44.3</v>
      </c>
      <c r="M19" s="188">
        <v>-12.2</v>
      </c>
      <c r="N19" s="189">
        <v>-13.7</v>
      </c>
      <c r="O19" s="187">
        <v>-10.5</v>
      </c>
      <c r="P19" s="188">
        <v>40.299999999999997</v>
      </c>
      <c r="Q19" s="188">
        <v>-20.6</v>
      </c>
      <c r="R19" s="189">
        <v>-12.1</v>
      </c>
      <c r="S19" s="187">
        <v>-5.9752577439825867</v>
      </c>
      <c r="T19" s="188">
        <v>2.6864621960179136</v>
      </c>
      <c r="U19" s="188">
        <v>15.190211131275589</v>
      </c>
      <c r="V19" s="189">
        <v>10.328482342646051</v>
      </c>
      <c r="W19" s="187">
        <v>7.1</v>
      </c>
      <c r="X19" s="188">
        <v>5.8</v>
      </c>
      <c r="Y19" s="188">
        <v>7.6</v>
      </c>
      <c r="Z19" s="189">
        <v>3.3</v>
      </c>
      <c r="AA19" s="187">
        <v>11.8</v>
      </c>
      <c r="AB19" s="188">
        <v>17.5</v>
      </c>
      <c r="AC19" s="188">
        <v>20.100000000000001</v>
      </c>
      <c r="AD19" s="189">
        <v>20.9</v>
      </c>
      <c r="AE19" s="187">
        <v>14.2</v>
      </c>
      <c r="AF19" s="188">
        <v>12.1</v>
      </c>
      <c r="AG19" s="188">
        <v>11.7</v>
      </c>
      <c r="AH19" s="189">
        <v>10.9</v>
      </c>
      <c r="AI19" s="188">
        <v>7.7</v>
      </c>
      <c r="AJ19" s="189">
        <v>6.5</v>
      </c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</row>
    <row r="20" spans="1:48" ht="65" customHeight="1" x14ac:dyDescent="0.5">
      <c r="A20" s="96" t="s">
        <v>367</v>
      </c>
      <c r="B20" s="56" t="s">
        <v>1</v>
      </c>
      <c r="C20" s="448"/>
      <c r="D20" s="449"/>
      <c r="E20" s="449"/>
      <c r="F20" s="450"/>
      <c r="G20" s="187">
        <v>6.4</v>
      </c>
      <c r="H20" s="188">
        <v>6.1</v>
      </c>
      <c r="I20" s="188">
        <v>5.9</v>
      </c>
      <c r="J20" s="189">
        <v>6.2</v>
      </c>
      <c r="K20" s="187">
        <v>3.2</v>
      </c>
      <c r="L20" s="188">
        <v>-15.9</v>
      </c>
      <c r="M20" s="188">
        <v>-3.6</v>
      </c>
      <c r="N20" s="189">
        <v>-4.5</v>
      </c>
      <c r="O20" s="187">
        <v>-2</v>
      </c>
      <c r="P20" s="188">
        <v>14</v>
      </c>
      <c r="Q20" s="188">
        <v>-4.4000000000000004</v>
      </c>
      <c r="R20" s="189">
        <v>3.3</v>
      </c>
      <c r="S20" s="187">
        <v>6.4536866005295179</v>
      </c>
      <c r="T20" s="188">
        <v>12.618620288337157</v>
      </c>
      <c r="U20" s="188">
        <v>17.191121226922835</v>
      </c>
      <c r="V20" s="189">
        <v>9.255061395096309</v>
      </c>
      <c r="W20" s="187">
        <v>7.3</v>
      </c>
      <c r="X20" s="188">
        <v>4.4000000000000004</v>
      </c>
      <c r="Y20" s="188">
        <v>5</v>
      </c>
      <c r="Z20" s="189">
        <v>4.2</v>
      </c>
      <c r="AA20" s="187">
        <v>4.8</v>
      </c>
      <c r="AB20" s="188">
        <v>6</v>
      </c>
      <c r="AC20" s="188">
        <v>5.2</v>
      </c>
      <c r="AD20" s="189">
        <v>5.4</v>
      </c>
      <c r="AE20" s="187">
        <v>5.0999999999999996</v>
      </c>
      <c r="AF20" s="188">
        <v>5.0999999999999996</v>
      </c>
      <c r="AG20" s="188">
        <v>5.3</v>
      </c>
      <c r="AH20" s="189">
        <v>6.2</v>
      </c>
      <c r="AI20" s="188">
        <v>5.6</v>
      </c>
      <c r="AJ20" s="189">
        <v>5.9</v>
      </c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</row>
    <row r="21" spans="1:48" ht="65" customHeight="1" x14ac:dyDescent="0.5">
      <c r="A21" s="98" t="s">
        <v>423</v>
      </c>
      <c r="B21" s="58" t="s">
        <v>1</v>
      </c>
      <c r="C21" s="451"/>
      <c r="D21" s="452"/>
      <c r="E21" s="452"/>
      <c r="F21" s="453"/>
      <c r="G21" s="190">
        <v>7.1</v>
      </c>
      <c r="H21" s="297">
        <v>6.5</v>
      </c>
      <c r="I21" s="297">
        <v>5.6</v>
      </c>
      <c r="J21" s="183">
        <v>5.4</v>
      </c>
      <c r="K21" s="190">
        <v>0.2</v>
      </c>
      <c r="L21" s="297">
        <v>-5.9</v>
      </c>
      <c r="M21" s="297">
        <v>0</v>
      </c>
      <c r="N21" s="183">
        <v>1.7</v>
      </c>
      <c r="O21" s="190">
        <v>1.9</v>
      </c>
      <c r="P21" s="297">
        <v>7.3</v>
      </c>
      <c r="Q21" s="297">
        <v>-1.8</v>
      </c>
      <c r="R21" s="183">
        <v>4.0999999999999996</v>
      </c>
      <c r="S21" s="190">
        <v>1.9901472588023772</v>
      </c>
      <c r="T21" s="297">
        <v>3.9354076245291969</v>
      </c>
      <c r="U21" s="297">
        <v>7.9381203380922694</v>
      </c>
      <c r="V21" s="183">
        <v>0.46133982998528555</v>
      </c>
      <c r="W21" s="190">
        <v>0.8</v>
      </c>
      <c r="X21" s="297">
        <v>3.6</v>
      </c>
      <c r="Y21" s="297">
        <v>2.2000000000000002</v>
      </c>
      <c r="Z21" s="183">
        <v>4.5</v>
      </c>
      <c r="AA21" s="190">
        <v>8.1999999999999993</v>
      </c>
      <c r="AB21" s="297">
        <v>4.8</v>
      </c>
      <c r="AC21" s="297">
        <v>4</v>
      </c>
      <c r="AD21" s="183">
        <v>1.3</v>
      </c>
      <c r="AE21" s="190">
        <v>-2.2999999999999998</v>
      </c>
      <c r="AF21" s="297">
        <v>-0.7</v>
      </c>
      <c r="AG21" s="297">
        <v>0.5</v>
      </c>
      <c r="AH21" s="183">
        <v>3.1</v>
      </c>
      <c r="AI21" s="297">
        <v>4.2</v>
      </c>
      <c r="AJ21" s="535">
        <v>6.3</v>
      </c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</row>
    <row r="22" spans="1:48" ht="65" customHeight="1" x14ac:dyDescent="0.5">
      <c r="A22" s="98" t="s">
        <v>424</v>
      </c>
      <c r="B22" s="58" t="s">
        <v>1</v>
      </c>
      <c r="C22" s="451"/>
      <c r="D22" s="452"/>
      <c r="E22" s="452"/>
      <c r="F22" s="453"/>
      <c r="G22" s="190">
        <v>7.3</v>
      </c>
      <c r="H22" s="297">
        <v>6.9</v>
      </c>
      <c r="I22" s="297">
        <v>6.7</v>
      </c>
      <c r="J22" s="183">
        <v>6.6</v>
      </c>
      <c r="K22" s="190">
        <v>2.1</v>
      </c>
      <c r="L22" s="297">
        <v>-23</v>
      </c>
      <c r="M22" s="297">
        <v>-2.1</v>
      </c>
      <c r="N22" s="183">
        <v>-0.9</v>
      </c>
      <c r="O22" s="190">
        <v>1.6</v>
      </c>
      <c r="P22" s="297">
        <v>21.5</v>
      </c>
      <c r="Q22" s="297">
        <v>-10.5</v>
      </c>
      <c r="R22" s="183">
        <v>1.7</v>
      </c>
      <c r="S22" s="190">
        <v>4.3198489573326615</v>
      </c>
      <c r="T22" s="297">
        <v>17.839447155271635</v>
      </c>
      <c r="U22" s="297">
        <v>24.4780834822655</v>
      </c>
      <c r="V22" s="183">
        <v>9.8349294710221145</v>
      </c>
      <c r="W22" s="190">
        <v>9.8000000000000007</v>
      </c>
      <c r="X22" s="297">
        <v>4.7</v>
      </c>
      <c r="Y22" s="297">
        <v>5.6</v>
      </c>
      <c r="Z22" s="183">
        <v>4.5</v>
      </c>
      <c r="AA22" s="190">
        <v>3.9</v>
      </c>
      <c r="AB22" s="297">
        <v>4.5999999999999996</v>
      </c>
      <c r="AC22" s="297">
        <v>4.0999999999999996</v>
      </c>
      <c r="AD22" s="183">
        <v>4.4000000000000004</v>
      </c>
      <c r="AE22" s="190">
        <v>4.4000000000000004</v>
      </c>
      <c r="AF22" s="297">
        <v>4.3</v>
      </c>
      <c r="AG22" s="297">
        <v>4.8</v>
      </c>
      <c r="AH22" s="183">
        <v>5.7</v>
      </c>
      <c r="AI22" s="297">
        <v>4.8</v>
      </c>
      <c r="AJ22" s="183">
        <v>4.7</v>
      </c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</row>
    <row r="23" spans="1:48" ht="65" customHeight="1" x14ac:dyDescent="0.5">
      <c r="A23" s="98" t="s">
        <v>380</v>
      </c>
      <c r="B23" s="58" t="s">
        <v>1</v>
      </c>
      <c r="C23" s="451"/>
      <c r="D23" s="452"/>
      <c r="E23" s="452"/>
      <c r="F23" s="453"/>
      <c r="G23" s="190">
        <v>9.5</v>
      </c>
      <c r="H23" s="297">
        <v>9.3000000000000007</v>
      </c>
      <c r="I23" s="297">
        <v>9.3000000000000007</v>
      </c>
      <c r="J23" s="183">
        <v>9.9</v>
      </c>
      <c r="K23" s="190">
        <v>1.6</v>
      </c>
      <c r="L23" s="297">
        <v>-41.1</v>
      </c>
      <c r="M23" s="297">
        <v>-29.8</v>
      </c>
      <c r="N23" s="183">
        <v>-35.6</v>
      </c>
      <c r="O23" s="190">
        <v>-30.2</v>
      </c>
      <c r="P23" s="297">
        <v>9.1</v>
      </c>
      <c r="Q23" s="297">
        <v>-16.8</v>
      </c>
      <c r="R23" s="183">
        <v>6.1</v>
      </c>
      <c r="S23" s="190">
        <v>23.474324419732049</v>
      </c>
      <c r="T23" s="297">
        <v>39.361255186707702</v>
      </c>
      <c r="U23" s="297">
        <v>54.02263427664171</v>
      </c>
      <c r="V23" s="183">
        <v>25.2012544398176</v>
      </c>
      <c r="W23" s="190">
        <v>11.9</v>
      </c>
      <c r="X23" s="297">
        <v>6.6</v>
      </c>
      <c r="Y23" s="297">
        <v>5.2</v>
      </c>
      <c r="Z23" s="183">
        <v>4.0999999999999996</v>
      </c>
      <c r="AA23" s="190">
        <v>5.4</v>
      </c>
      <c r="AB23" s="297">
        <v>6.1</v>
      </c>
      <c r="AC23" s="297">
        <v>6.2</v>
      </c>
      <c r="AD23" s="183">
        <v>7.2</v>
      </c>
      <c r="AE23" s="190">
        <v>7.8</v>
      </c>
      <c r="AF23" s="297">
        <v>8.9</v>
      </c>
      <c r="AG23" s="297">
        <v>9.5</v>
      </c>
      <c r="AH23" s="183">
        <v>10</v>
      </c>
      <c r="AI23" s="297">
        <v>8</v>
      </c>
      <c r="AJ23" s="183">
        <v>6.5</v>
      </c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</row>
    <row r="24" spans="1:48" ht="65" customHeight="1" x14ac:dyDescent="0.5">
      <c r="A24" s="98" t="s">
        <v>425</v>
      </c>
      <c r="B24" s="58" t="s">
        <v>1</v>
      </c>
      <c r="C24" s="451"/>
      <c r="D24" s="452"/>
      <c r="E24" s="452"/>
      <c r="F24" s="453"/>
      <c r="G24" s="190">
        <v>6.6</v>
      </c>
      <c r="H24" s="297">
        <v>7</v>
      </c>
      <c r="I24" s="297">
        <v>6.8</v>
      </c>
      <c r="J24" s="183">
        <v>6.8</v>
      </c>
      <c r="K24" s="190">
        <v>-1.5</v>
      </c>
      <c r="L24" s="297">
        <v>-44.7</v>
      </c>
      <c r="M24" s="297">
        <v>-16.600000000000001</v>
      </c>
      <c r="N24" s="183">
        <v>-22.9</v>
      </c>
      <c r="O24" s="190">
        <v>-16.600000000000001</v>
      </c>
      <c r="P24" s="297">
        <v>37.5</v>
      </c>
      <c r="Q24" s="297">
        <v>-11.8</v>
      </c>
      <c r="R24" s="183">
        <v>11.4</v>
      </c>
      <c r="S24" s="190">
        <v>22.105799917759651</v>
      </c>
      <c r="T24" s="297">
        <v>37.100197802597769</v>
      </c>
      <c r="U24" s="297">
        <v>42.218404320033564</v>
      </c>
      <c r="V24" s="183">
        <v>19.942793584192465</v>
      </c>
      <c r="W24" s="190">
        <v>15.5</v>
      </c>
      <c r="X24" s="297">
        <v>13.7</v>
      </c>
      <c r="Y24" s="297">
        <v>12.1</v>
      </c>
      <c r="Z24" s="183">
        <v>12.8</v>
      </c>
      <c r="AA24" s="190">
        <v>11.3</v>
      </c>
      <c r="AB24" s="297">
        <v>10.5</v>
      </c>
      <c r="AC24" s="297">
        <v>10.8</v>
      </c>
      <c r="AD24" s="183">
        <v>11</v>
      </c>
      <c r="AE24" s="190">
        <v>9.9</v>
      </c>
      <c r="AF24" s="297">
        <v>9</v>
      </c>
      <c r="AG24" s="297">
        <v>8.1999999999999993</v>
      </c>
      <c r="AH24" s="183">
        <v>8.8000000000000007</v>
      </c>
      <c r="AI24" s="297">
        <v>8.5</v>
      </c>
      <c r="AJ24" s="183">
        <v>7</v>
      </c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</row>
    <row r="25" spans="1:48" ht="65" customHeight="1" x14ac:dyDescent="0.5">
      <c r="A25" s="98" t="s">
        <v>426</v>
      </c>
      <c r="B25" s="58" t="s">
        <v>1</v>
      </c>
      <c r="C25" s="451"/>
      <c r="D25" s="452"/>
      <c r="E25" s="452"/>
      <c r="F25" s="453"/>
      <c r="G25" s="190">
        <v>7.1</v>
      </c>
      <c r="H25" s="297">
        <v>6.2</v>
      </c>
      <c r="I25" s="297">
        <v>6</v>
      </c>
      <c r="J25" s="183">
        <v>6.7</v>
      </c>
      <c r="K25" s="190">
        <v>6.7</v>
      </c>
      <c r="L25" s="297">
        <v>4.7</v>
      </c>
      <c r="M25" s="297">
        <v>5.2</v>
      </c>
      <c r="N25" s="183">
        <v>7.1</v>
      </c>
      <c r="O25" s="190">
        <v>6</v>
      </c>
      <c r="P25" s="297">
        <v>5.6</v>
      </c>
      <c r="Q25" s="297">
        <v>6</v>
      </c>
      <c r="R25" s="183">
        <v>6.6</v>
      </c>
      <c r="S25" s="190">
        <v>6.2116948779615377</v>
      </c>
      <c r="T25" s="297">
        <v>5.8804361304066521</v>
      </c>
      <c r="U25" s="297">
        <v>4.3365450093288516</v>
      </c>
      <c r="V25" s="183">
        <v>4.2519767296459232</v>
      </c>
      <c r="W25" s="190">
        <v>3.8</v>
      </c>
      <c r="X25" s="297">
        <v>3.7</v>
      </c>
      <c r="Y25" s="297">
        <v>3.6</v>
      </c>
      <c r="Z25" s="183">
        <v>3.3</v>
      </c>
      <c r="AA25" s="190">
        <v>3</v>
      </c>
      <c r="AB25" s="297">
        <v>3.2</v>
      </c>
      <c r="AC25" s="297">
        <v>3.6</v>
      </c>
      <c r="AD25" s="183">
        <v>4.2</v>
      </c>
      <c r="AE25" s="190">
        <v>5.8</v>
      </c>
      <c r="AF25" s="297">
        <v>6.3</v>
      </c>
      <c r="AG25" s="297">
        <v>8.5</v>
      </c>
      <c r="AH25" s="183">
        <v>8.8000000000000007</v>
      </c>
      <c r="AI25" s="297">
        <v>7.2</v>
      </c>
      <c r="AJ25" s="183">
        <v>8.3000000000000007</v>
      </c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</row>
    <row r="26" spans="1:48" ht="65" customHeight="1" x14ac:dyDescent="0.5">
      <c r="A26" s="98" t="s">
        <v>428</v>
      </c>
      <c r="B26" s="58" t="s">
        <v>1</v>
      </c>
      <c r="C26" s="451"/>
      <c r="D26" s="452"/>
      <c r="E26" s="452"/>
      <c r="F26" s="453"/>
      <c r="G26" s="190">
        <v>4.5999999999999996</v>
      </c>
      <c r="H26" s="297">
        <v>4.8</v>
      </c>
      <c r="I26" s="297">
        <v>4.3</v>
      </c>
      <c r="J26" s="183">
        <v>5.4</v>
      </c>
      <c r="K26" s="190">
        <v>5.0999999999999996</v>
      </c>
      <c r="L26" s="297">
        <v>-5.7</v>
      </c>
      <c r="M26" s="297">
        <v>5.8</v>
      </c>
      <c r="N26" s="183">
        <v>6.2</v>
      </c>
      <c r="O26" s="190">
        <v>11.2</v>
      </c>
      <c r="P26" s="297">
        <v>23</v>
      </c>
      <c r="Q26" s="297">
        <v>4.4000000000000004</v>
      </c>
      <c r="R26" s="183">
        <v>3.7</v>
      </c>
      <c r="S26" s="190">
        <v>-1.3699086261646842</v>
      </c>
      <c r="T26" s="297">
        <v>-1.6019152738254161</v>
      </c>
      <c r="U26" s="297">
        <v>3.5459006751976663</v>
      </c>
      <c r="V26" s="183">
        <v>0.97959143856278796</v>
      </c>
      <c r="W26" s="190">
        <v>1.5</v>
      </c>
      <c r="X26" s="297">
        <v>-5.6</v>
      </c>
      <c r="Y26" s="297">
        <v>-1</v>
      </c>
      <c r="Z26" s="183">
        <v>-5.2</v>
      </c>
      <c r="AA26" s="190">
        <v>0.8</v>
      </c>
      <c r="AB26" s="297">
        <v>10.5</v>
      </c>
      <c r="AC26" s="297">
        <v>3.4</v>
      </c>
      <c r="AD26" s="183">
        <v>4.9000000000000004</v>
      </c>
      <c r="AE26" s="190">
        <v>2.7</v>
      </c>
      <c r="AF26" s="297">
        <v>1.4</v>
      </c>
      <c r="AG26" s="297">
        <v>-2</v>
      </c>
      <c r="AH26" s="183">
        <v>0.6</v>
      </c>
      <c r="AI26" s="297">
        <v>1.1000000000000001</v>
      </c>
      <c r="AJ26" s="183">
        <v>3.8</v>
      </c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</row>
    <row r="27" spans="1:48" ht="65" customHeight="1" x14ac:dyDescent="0.5">
      <c r="A27" s="98" t="s">
        <v>427</v>
      </c>
      <c r="B27" s="58" t="s">
        <v>1</v>
      </c>
      <c r="C27" s="451"/>
      <c r="D27" s="452"/>
      <c r="E27" s="452"/>
      <c r="F27" s="453"/>
      <c r="G27" s="190">
        <v>7.5</v>
      </c>
      <c r="H27" s="297">
        <v>8</v>
      </c>
      <c r="I27" s="297">
        <v>7.8</v>
      </c>
      <c r="J27" s="183">
        <v>8.1999999999999993</v>
      </c>
      <c r="K27" s="190">
        <v>3.7</v>
      </c>
      <c r="L27" s="297">
        <v>-24.3</v>
      </c>
      <c r="M27" s="297">
        <v>-15.3</v>
      </c>
      <c r="N27" s="183">
        <v>-21.2</v>
      </c>
      <c r="O27" s="190">
        <v>-17.100000000000001</v>
      </c>
      <c r="P27" s="297">
        <v>3.2</v>
      </c>
      <c r="Q27" s="297">
        <v>-14.7</v>
      </c>
      <c r="R27" s="183">
        <v>-4.9000000000000004</v>
      </c>
      <c r="S27" s="190">
        <v>9.7665936178363175</v>
      </c>
      <c r="T27" s="297">
        <v>22.75873768852319</v>
      </c>
      <c r="U27" s="297">
        <v>36.520950149944809</v>
      </c>
      <c r="V27" s="183">
        <v>28.567216877489976</v>
      </c>
      <c r="W27" s="190">
        <v>11.5</v>
      </c>
      <c r="X27" s="297">
        <v>7.7</v>
      </c>
      <c r="Y27" s="297">
        <v>7.8</v>
      </c>
      <c r="Z27" s="183">
        <v>7.4</v>
      </c>
      <c r="AA27" s="190">
        <v>8.6999999999999993</v>
      </c>
      <c r="AB27" s="297">
        <v>9.3000000000000007</v>
      </c>
      <c r="AC27" s="297">
        <v>10.1</v>
      </c>
      <c r="AD27" s="183">
        <v>9.3000000000000007</v>
      </c>
      <c r="AE27" s="190">
        <v>9.1</v>
      </c>
      <c r="AF27" s="297">
        <v>8.5</v>
      </c>
      <c r="AG27" s="297">
        <v>7.7</v>
      </c>
      <c r="AH27" s="183">
        <v>7.5</v>
      </c>
      <c r="AI27" s="297">
        <v>6.8</v>
      </c>
      <c r="AJ27" s="183">
        <v>6.9</v>
      </c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</row>
    <row r="28" spans="1:48" ht="65" customHeight="1" x14ac:dyDescent="0.5">
      <c r="A28" s="501" t="s">
        <v>384</v>
      </c>
      <c r="B28" s="58" t="s">
        <v>1</v>
      </c>
      <c r="C28" s="451"/>
      <c r="D28" s="452"/>
      <c r="E28" s="452"/>
      <c r="F28" s="453"/>
      <c r="G28" s="190">
        <v>4.5999999999999996</v>
      </c>
      <c r="H28" s="297">
        <v>4.0999999999999996</v>
      </c>
      <c r="I28" s="297">
        <v>3.7</v>
      </c>
      <c r="J28" s="183">
        <v>4.4000000000000004</v>
      </c>
      <c r="K28" s="190">
        <v>4.0999999999999996</v>
      </c>
      <c r="L28" s="297">
        <v>-5.5</v>
      </c>
      <c r="M28" s="297">
        <v>-0.1</v>
      </c>
      <c r="N28" s="183">
        <v>-1.1000000000000001</v>
      </c>
      <c r="O28" s="190">
        <v>-0.9</v>
      </c>
      <c r="P28" s="297">
        <v>7.8</v>
      </c>
      <c r="Q28" s="297">
        <v>0.5</v>
      </c>
      <c r="R28" s="183">
        <v>3.3</v>
      </c>
      <c r="S28" s="190">
        <v>7.033184012323157</v>
      </c>
      <c r="T28" s="297">
        <v>7.1558245010507671</v>
      </c>
      <c r="U28" s="297">
        <v>8.6234194732893741</v>
      </c>
      <c r="V28" s="183">
        <v>6.5076336641643362</v>
      </c>
      <c r="W28" s="190">
        <v>6</v>
      </c>
      <c r="X28" s="297">
        <v>5.8</v>
      </c>
      <c r="Y28" s="297">
        <v>5.6</v>
      </c>
      <c r="Z28" s="183">
        <v>5.5</v>
      </c>
      <c r="AA28" s="190">
        <v>4.7</v>
      </c>
      <c r="AB28" s="297">
        <v>4.9000000000000004</v>
      </c>
      <c r="AC28" s="297">
        <v>5.2</v>
      </c>
      <c r="AD28" s="183">
        <v>5.2</v>
      </c>
      <c r="AE28" s="190">
        <v>4.8</v>
      </c>
      <c r="AF28" s="297">
        <v>5.3</v>
      </c>
      <c r="AG28" s="297">
        <v>6.1</v>
      </c>
      <c r="AH28" s="183">
        <v>6.5</v>
      </c>
      <c r="AI28" s="297">
        <v>6.2</v>
      </c>
      <c r="AJ28" s="183">
        <v>6.1</v>
      </c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</row>
    <row r="29" spans="1:48" ht="65" customHeight="1" x14ac:dyDescent="0.5">
      <c r="A29" s="500" t="s">
        <v>435</v>
      </c>
      <c r="B29" s="108" t="s">
        <v>1</v>
      </c>
      <c r="C29" s="457"/>
      <c r="D29" s="458"/>
      <c r="E29" s="458"/>
      <c r="F29" s="459"/>
      <c r="G29" s="306">
        <v>-20.399999999999999</v>
      </c>
      <c r="H29" s="307">
        <v>-3</v>
      </c>
      <c r="I29" s="307">
        <v>33.6</v>
      </c>
      <c r="J29" s="308">
        <v>-5.9</v>
      </c>
      <c r="K29" s="306">
        <v>-15.8</v>
      </c>
      <c r="L29" s="307">
        <v>-17.100000000000001</v>
      </c>
      <c r="M29" s="307">
        <v>-6.4</v>
      </c>
      <c r="N29" s="308">
        <v>19.3</v>
      </c>
      <c r="O29" s="402">
        <v>17.663605702251452</v>
      </c>
      <c r="P29" s="403">
        <v>22.806977909260738</v>
      </c>
      <c r="Q29" s="403">
        <v>-14.722580335522862</v>
      </c>
      <c r="R29" s="404">
        <v>-10.85623913315812</v>
      </c>
      <c r="S29" s="402">
        <v>-3.1787224783363599</v>
      </c>
      <c r="T29" s="403">
        <v>0.12912210396622825</v>
      </c>
      <c r="U29" s="403">
        <v>27.158342632090626</v>
      </c>
      <c r="V29" s="404">
        <v>8.8241744456392102</v>
      </c>
      <c r="W29" s="402">
        <v>11.4</v>
      </c>
      <c r="X29" s="403">
        <v>7.8</v>
      </c>
      <c r="Y29" s="403">
        <v>8.5</v>
      </c>
      <c r="Z29" s="404">
        <v>10.7</v>
      </c>
      <c r="AA29" s="402">
        <v>4.8</v>
      </c>
      <c r="AB29" s="403">
        <v>0.9</v>
      </c>
      <c r="AC29" s="403">
        <v>16.600000000000001</v>
      </c>
      <c r="AD29" s="404">
        <v>8.5</v>
      </c>
      <c r="AE29" s="402">
        <v>4.0999999999999996</v>
      </c>
      <c r="AF29" s="403">
        <v>29.1</v>
      </c>
      <c r="AG29" s="403">
        <v>16.600000000000001</v>
      </c>
      <c r="AH29" s="404">
        <v>19.600000000000001</v>
      </c>
      <c r="AI29" s="403">
        <v>29.2</v>
      </c>
      <c r="AJ29" s="404">
        <v>19.5</v>
      </c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</row>
    <row r="30" spans="1:48" ht="65" customHeight="1" x14ac:dyDescent="0.5">
      <c r="A30" s="584" t="s">
        <v>511</v>
      </c>
      <c r="B30" s="584"/>
      <c r="C30" s="584"/>
      <c r="D30" s="584"/>
      <c r="E30" s="584"/>
      <c r="F30" s="584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</row>
    <row r="42" spans="9:9" x14ac:dyDescent="0.5">
      <c r="I42" s="52" t="s">
        <v>272</v>
      </c>
    </row>
  </sheetData>
  <mergeCells count="6">
    <mergeCell ref="AI4:AJ4"/>
    <mergeCell ref="A30:F30"/>
    <mergeCell ref="A1:D1"/>
    <mergeCell ref="A3:J3"/>
    <mergeCell ref="B4:B5"/>
    <mergeCell ref="A4:A5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35E96-0243-462F-883A-833229F02CA4}">
  <sheetPr>
    <pageSetUpPr fitToPage="1"/>
  </sheetPr>
  <dimension ref="A1:BB64"/>
  <sheetViews>
    <sheetView showGridLines="0" zoomScale="40" zoomScaleNormal="40" zoomScaleSheetLayoutView="50" workbookViewId="0">
      <pane xSplit="2" ySplit="5" topLeftCell="C6" activePane="bottomRight" state="frozen"/>
      <selection activeCell="BI31" sqref="BI31"/>
      <selection pane="topRight" activeCell="BI31" sqref="BI31"/>
      <selection pane="bottomLeft" activeCell="BI31" sqref="BI31"/>
      <selection pane="bottomRight" activeCell="C7" sqref="C7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10" width="15.6328125" style="1" customWidth="1"/>
    <col min="11" max="53" width="15.6328125" style="2" customWidth="1"/>
    <col min="54" max="16384" width="9.08984375" style="2"/>
  </cols>
  <sheetData>
    <row r="1" spans="1:54" s="40" customFormat="1" ht="65" customHeight="1" x14ac:dyDescent="0.35">
      <c r="A1" s="554" t="s">
        <v>484</v>
      </c>
      <c r="B1" s="554"/>
      <c r="C1" s="554"/>
      <c r="D1" s="554"/>
      <c r="E1" s="554"/>
      <c r="F1" s="554"/>
      <c r="G1" s="554"/>
    </row>
    <row r="2" spans="1:54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54" ht="65" customHeight="1" x14ac:dyDescent="0.5">
      <c r="A3" s="478" t="s">
        <v>444</v>
      </c>
      <c r="B3" s="33"/>
      <c r="C3" s="33"/>
      <c r="D3" s="33"/>
      <c r="E3" s="33"/>
      <c r="F3" s="33"/>
      <c r="G3" s="33"/>
      <c r="H3" s="33"/>
      <c r="I3" s="33"/>
      <c r="J3" s="33"/>
      <c r="K3" s="4"/>
      <c r="L3" s="4"/>
      <c r="M3" s="4"/>
      <c r="N3" s="4"/>
      <c r="O3" s="4"/>
      <c r="P3" s="4"/>
      <c r="Q3" s="4"/>
    </row>
    <row r="4" spans="1:54" ht="60" customHeight="1" x14ac:dyDescent="0.5">
      <c r="A4" s="555" t="s">
        <v>319</v>
      </c>
      <c r="B4" s="556" t="s">
        <v>7</v>
      </c>
      <c r="C4" s="557">
        <v>2022</v>
      </c>
      <c r="D4" s="558"/>
      <c r="E4" s="558"/>
      <c r="F4" s="558"/>
      <c r="G4" s="558"/>
      <c r="H4" s="558"/>
      <c r="I4" s="558"/>
      <c r="J4" s="558"/>
      <c r="K4" s="558"/>
      <c r="L4" s="558"/>
      <c r="M4" s="558"/>
      <c r="N4" s="559"/>
      <c r="O4" s="566">
        <v>2023</v>
      </c>
      <c r="P4" s="567"/>
      <c r="Q4" s="567"/>
      <c r="R4" s="567"/>
      <c r="S4" s="567"/>
      <c r="T4" s="567"/>
      <c r="U4" s="567"/>
      <c r="V4" s="567"/>
      <c r="W4" s="567"/>
      <c r="X4" s="567"/>
      <c r="Y4" s="567"/>
      <c r="Z4" s="567"/>
      <c r="AA4" s="560">
        <v>2024</v>
      </c>
      <c r="AB4" s="561"/>
      <c r="AC4" s="561"/>
      <c r="AD4" s="561"/>
      <c r="AE4" s="561"/>
      <c r="AF4" s="561"/>
      <c r="AG4" s="561"/>
      <c r="AH4" s="561"/>
      <c r="AI4" s="561"/>
      <c r="AJ4" s="561"/>
      <c r="AK4" s="561"/>
      <c r="AL4" s="594"/>
      <c r="AM4" s="560">
        <v>2025</v>
      </c>
      <c r="AN4" s="561"/>
      <c r="AO4" s="561"/>
      <c r="AP4" s="561"/>
      <c r="AQ4" s="561"/>
      <c r="AR4" s="561"/>
      <c r="AS4" s="561"/>
      <c r="AT4" s="561"/>
      <c r="AU4" s="561"/>
      <c r="AV4" s="561"/>
      <c r="AW4" s="561"/>
      <c r="AX4" s="561"/>
      <c r="AY4" s="560">
        <v>2026</v>
      </c>
      <c r="AZ4" s="561"/>
      <c r="BA4" s="561"/>
    </row>
    <row r="5" spans="1:54" ht="39.9" customHeight="1" x14ac:dyDescent="0.5">
      <c r="A5" s="555"/>
      <c r="B5" s="556"/>
      <c r="C5" s="557" t="s">
        <v>275</v>
      </c>
      <c r="D5" s="558"/>
      <c r="E5" s="559"/>
      <c r="F5" s="557" t="s">
        <v>276</v>
      </c>
      <c r="G5" s="558"/>
      <c r="H5" s="559"/>
      <c r="I5" s="557" t="s">
        <v>277</v>
      </c>
      <c r="J5" s="558"/>
      <c r="K5" s="559"/>
      <c r="L5" s="558" t="s">
        <v>278</v>
      </c>
      <c r="M5" s="558"/>
      <c r="N5" s="558"/>
      <c r="O5" s="557" t="s">
        <v>275</v>
      </c>
      <c r="P5" s="558"/>
      <c r="Q5" s="559"/>
      <c r="R5" s="557" t="s">
        <v>276</v>
      </c>
      <c r="S5" s="558"/>
      <c r="T5" s="559"/>
      <c r="U5" s="557" t="s">
        <v>277</v>
      </c>
      <c r="V5" s="558"/>
      <c r="W5" s="559"/>
      <c r="X5" s="558" t="s">
        <v>278</v>
      </c>
      <c r="Y5" s="558"/>
      <c r="Z5" s="558"/>
      <c r="AA5" s="557" t="s">
        <v>275</v>
      </c>
      <c r="AB5" s="558"/>
      <c r="AC5" s="559"/>
      <c r="AD5" s="557" t="s">
        <v>276</v>
      </c>
      <c r="AE5" s="558"/>
      <c r="AF5" s="559"/>
      <c r="AG5" s="557" t="s">
        <v>277</v>
      </c>
      <c r="AH5" s="558"/>
      <c r="AI5" s="559"/>
      <c r="AJ5" s="558" t="s">
        <v>278</v>
      </c>
      <c r="AK5" s="558"/>
      <c r="AL5" s="558"/>
      <c r="AM5" s="557" t="s">
        <v>275</v>
      </c>
      <c r="AN5" s="558"/>
      <c r="AO5" s="559"/>
      <c r="AP5" s="557" t="s">
        <v>276</v>
      </c>
      <c r="AQ5" s="558"/>
      <c r="AR5" s="559"/>
      <c r="AS5" s="557" t="s">
        <v>277</v>
      </c>
      <c r="AT5" s="558"/>
      <c r="AU5" s="559"/>
      <c r="AV5" s="558" t="s">
        <v>278</v>
      </c>
      <c r="AW5" s="558"/>
      <c r="AX5" s="558"/>
      <c r="AY5" s="557" t="s">
        <v>275</v>
      </c>
      <c r="AZ5" s="558"/>
      <c r="BA5" s="559"/>
    </row>
    <row r="6" spans="1:54" ht="65" customHeight="1" x14ac:dyDescent="0.5">
      <c r="A6" s="218" t="s">
        <v>439</v>
      </c>
      <c r="B6" s="209"/>
      <c r="C6" s="518" t="s">
        <v>486</v>
      </c>
      <c r="D6" s="519" t="s">
        <v>487</v>
      </c>
      <c r="E6" s="519" t="s">
        <v>488</v>
      </c>
      <c r="F6" s="518" t="s">
        <v>489</v>
      </c>
      <c r="G6" s="519" t="s">
        <v>490</v>
      </c>
      <c r="H6" s="520" t="s">
        <v>491</v>
      </c>
      <c r="I6" s="518" t="s">
        <v>492</v>
      </c>
      <c r="J6" s="519" t="s">
        <v>493</v>
      </c>
      <c r="K6" s="521" t="s">
        <v>494</v>
      </c>
      <c r="L6" s="518" t="s">
        <v>495</v>
      </c>
      <c r="M6" s="519" t="s">
        <v>496</v>
      </c>
      <c r="N6" s="522" t="s">
        <v>497</v>
      </c>
      <c r="O6" s="518" t="s">
        <v>486</v>
      </c>
      <c r="P6" s="519" t="s">
        <v>487</v>
      </c>
      <c r="Q6" s="519" t="s">
        <v>488</v>
      </c>
      <c r="R6" s="518" t="s">
        <v>489</v>
      </c>
      <c r="S6" s="519" t="s">
        <v>490</v>
      </c>
      <c r="T6" s="520" t="s">
        <v>491</v>
      </c>
      <c r="U6" s="518" t="s">
        <v>492</v>
      </c>
      <c r="V6" s="519" t="s">
        <v>493</v>
      </c>
      <c r="W6" s="521" t="s">
        <v>494</v>
      </c>
      <c r="X6" s="518" t="s">
        <v>495</v>
      </c>
      <c r="Y6" s="519" t="s">
        <v>496</v>
      </c>
      <c r="Z6" s="522" t="s">
        <v>497</v>
      </c>
      <c r="AA6" s="518" t="s">
        <v>486</v>
      </c>
      <c r="AB6" s="519" t="s">
        <v>487</v>
      </c>
      <c r="AC6" s="519" t="s">
        <v>488</v>
      </c>
      <c r="AD6" s="518" t="s">
        <v>489</v>
      </c>
      <c r="AE6" s="519" t="s">
        <v>490</v>
      </c>
      <c r="AF6" s="520" t="s">
        <v>491</v>
      </c>
      <c r="AG6" s="518" t="s">
        <v>492</v>
      </c>
      <c r="AH6" s="519" t="s">
        <v>493</v>
      </c>
      <c r="AI6" s="521" t="s">
        <v>494</v>
      </c>
      <c r="AJ6" s="518" t="s">
        <v>495</v>
      </c>
      <c r="AK6" s="519" t="s">
        <v>496</v>
      </c>
      <c r="AL6" s="522" t="s">
        <v>497</v>
      </c>
      <c r="AM6" s="518" t="s">
        <v>486</v>
      </c>
      <c r="AN6" s="519" t="s">
        <v>487</v>
      </c>
      <c r="AO6" s="519" t="s">
        <v>488</v>
      </c>
      <c r="AP6" s="518" t="s">
        <v>489</v>
      </c>
      <c r="AQ6" s="519" t="s">
        <v>490</v>
      </c>
      <c r="AR6" s="520" t="s">
        <v>491</v>
      </c>
      <c r="AS6" s="518" t="s">
        <v>492</v>
      </c>
      <c r="AT6" s="519" t="s">
        <v>493</v>
      </c>
      <c r="AU6" s="521" t="s">
        <v>494</v>
      </c>
      <c r="AV6" s="518" t="s">
        <v>495</v>
      </c>
      <c r="AW6" s="519" t="s">
        <v>496</v>
      </c>
      <c r="AX6" s="522" t="s">
        <v>497</v>
      </c>
      <c r="AY6" s="518" t="s">
        <v>486</v>
      </c>
      <c r="AZ6" s="519" t="s">
        <v>487</v>
      </c>
      <c r="BA6" s="533" t="s">
        <v>488</v>
      </c>
    </row>
    <row r="7" spans="1:54" ht="65" customHeight="1" x14ac:dyDescent="0.5">
      <c r="A7" s="281" t="s">
        <v>438</v>
      </c>
      <c r="B7" s="6" t="s">
        <v>0</v>
      </c>
      <c r="C7" s="379">
        <v>6325.7</v>
      </c>
      <c r="D7" s="379">
        <v>6346.8</v>
      </c>
      <c r="E7" s="433">
        <v>6395.4</v>
      </c>
      <c r="F7" s="379">
        <v>6426.9</v>
      </c>
      <c r="G7" s="379">
        <v>6434.1</v>
      </c>
      <c r="H7" s="433">
        <v>6495.5</v>
      </c>
      <c r="I7" s="379">
        <v>6535.4</v>
      </c>
      <c r="J7" s="379">
        <v>6580</v>
      </c>
      <c r="K7" s="433">
        <v>6591</v>
      </c>
      <c r="L7" s="379">
        <v>6581.1</v>
      </c>
      <c r="M7" s="379">
        <v>6561.3</v>
      </c>
      <c r="N7" s="433">
        <v>6555.1</v>
      </c>
      <c r="O7" s="379">
        <v>6502.5</v>
      </c>
      <c r="P7" s="379">
        <v>6432.8</v>
      </c>
      <c r="Q7" s="433">
        <v>6450.6</v>
      </c>
      <c r="R7" s="378">
        <v>6602.5</v>
      </c>
      <c r="S7" s="379">
        <v>6582.8</v>
      </c>
      <c r="T7" s="380">
        <v>6599.8</v>
      </c>
      <c r="U7" s="378">
        <v>6661.4</v>
      </c>
      <c r="V7" s="379">
        <v>6665</v>
      </c>
      <c r="W7" s="380">
        <v>6678</v>
      </c>
      <c r="X7" s="378">
        <v>6704.1</v>
      </c>
      <c r="Y7" s="379">
        <v>6678.3</v>
      </c>
      <c r="Z7" s="380">
        <v>6674.9</v>
      </c>
      <c r="AA7" s="378">
        <v>6622.7</v>
      </c>
      <c r="AB7" s="379">
        <v>6538.1</v>
      </c>
      <c r="AC7" s="380">
        <v>6547.9</v>
      </c>
      <c r="AD7" s="378">
        <v>6728.0209999999997</v>
      </c>
      <c r="AE7" s="379">
        <v>6717.0379999999996</v>
      </c>
      <c r="AF7" s="380">
        <v>6730.9790000000003</v>
      </c>
      <c r="AG7" s="378">
        <v>6801</v>
      </c>
      <c r="AH7" s="379">
        <v>6808.8</v>
      </c>
      <c r="AI7" s="380">
        <v>6817</v>
      </c>
      <c r="AJ7" s="378">
        <v>6842.1</v>
      </c>
      <c r="AK7" s="379">
        <v>6829.1</v>
      </c>
      <c r="AL7" s="380">
        <v>6831.4</v>
      </c>
      <c r="AM7" s="378">
        <v>6825.5</v>
      </c>
      <c r="AN7" s="379">
        <v>6763.5</v>
      </c>
      <c r="AO7" s="380">
        <v>6786.8</v>
      </c>
      <c r="AP7" s="378">
        <v>6946.8</v>
      </c>
      <c r="AQ7" s="379">
        <v>6952.9</v>
      </c>
      <c r="AR7" s="380">
        <v>6969.7</v>
      </c>
      <c r="AS7" s="378">
        <v>7035.9</v>
      </c>
      <c r="AT7" s="379">
        <v>7045.8</v>
      </c>
      <c r="AU7" s="380">
        <v>7056.4</v>
      </c>
      <c r="AV7" s="378">
        <v>7065.2</v>
      </c>
      <c r="AW7" s="379">
        <v>7070.3</v>
      </c>
      <c r="AX7" s="380">
        <v>7080.5</v>
      </c>
      <c r="AY7" s="378">
        <v>7074.7790000000005</v>
      </c>
      <c r="AZ7" s="379">
        <v>7023.9059999999999</v>
      </c>
      <c r="BA7" s="380">
        <v>7048.0709999999999</v>
      </c>
    </row>
    <row r="8" spans="1:54" ht="65" customHeight="1" x14ac:dyDescent="0.5">
      <c r="A8" s="477" t="s">
        <v>320</v>
      </c>
      <c r="B8" s="209"/>
      <c r="C8" s="382"/>
      <c r="D8" s="382"/>
      <c r="E8" s="434"/>
      <c r="F8" s="382"/>
      <c r="G8" s="382"/>
      <c r="H8" s="434"/>
      <c r="I8" s="382"/>
      <c r="J8" s="382"/>
      <c r="K8" s="434"/>
      <c r="L8" s="382"/>
      <c r="M8" s="382"/>
      <c r="N8" s="434"/>
      <c r="O8" s="382"/>
      <c r="P8" s="382"/>
      <c r="Q8" s="434"/>
      <c r="R8" s="381"/>
      <c r="S8" s="382"/>
      <c r="T8" s="383"/>
      <c r="U8" s="381"/>
      <c r="V8" s="382"/>
      <c r="W8" s="383"/>
      <c r="X8" s="381"/>
      <c r="Y8" s="382"/>
      <c r="Z8" s="383"/>
      <c r="AA8" s="381"/>
      <c r="AB8" s="382"/>
      <c r="AC8" s="383"/>
      <c r="AD8" s="381"/>
      <c r="AE8" s="382"/>
      <c r="AF8" s="383"/>
      <c r="AG8" s="381"/>
      <c r="AH8" s="382"/>
      <c r="AI8" s="383"/>
      <c r="AJ8" s="381"/>
      <c r="AK8" s="382"/>
      <c r="AL8" s="383"/>
      <c r="AM8" s="381"/>
      <c r="AN8" s="382"/>
      <c r="AO8" s="383"/>
      <c r="AP8" s="381"/>
      <c r="AQ8" s="382"/>
      <c r="AR8" s="383"/>
      <c r="AS8" s="381"/>
      <c r="AT8" s="382"/>
      <c r="AU8" s="383"/>
      <c r="AV8" s="381"/>
      <c r="AW8" s="382"/>
      <c r="AX8" s="383"/>
      <c r="AY8" s="381"/>
      <c r="AZ8" s="382"/>
      <c r="BA8" s="383"/>
    </row>
    <row r="9" spans="1:54" ht="65" customHeight="1" x14ac:dyDescent="0.5">
      <c r="A9" s="5" t="s">
        <v>273</v>
      </c>
      <c r="B9" s="6" t="s">
        <v>0</v>
      </c>
      <c r="C9" s="334">
        <v>3540.1</v>
      </c>
      <c r="D9" s="334">
        <v>3550</v>
      </c>
      <c r="E9" s="435">
        <v>3577.4</v>
      </c>
      <c r="F9" s="334">
        <v>3590.6</v>
      </c>
      <c r="G9" s="334">
        <v>3590.5</v>
      </c>
      <c r="H9" s="435">
        <v>3625</v>
      </c>
      <c r="I9" s="334">
        <v>3645</v>
      </c>
      <c r="J9" s="334">
        <v>3666.8</v>
      </c>
      <c r="K9" s="435">
        <v>3670.4</v>
      </c>
      <c r="L9" s="334">
        <v>3663.8</v>
      </c>
      <c r="M9" s="334">
        <v>3652.3</v>
      </c>
      <c r="N9" s="435">
        <v>3648.6</v>
      </c>
      <c r="O9" s="334">
        <v>3614.9</v>
      </c>
      <c r="P9" s="334">
        <v>3569.3</v>
      </c>
      <c r="Q9" s="435">
        <v>3583</v>
      </c>
      <c r="R9" s="333">
        <v>3669.1</v>
      </c>
      <c r="S9" s="334">
        <v>3655.3</v>
      </c>
      <c r="T9" s="336">
        <v>3662.7</v>
      </c>
      <c r="U9" s="333">
        <v>3699.4</v>
      </c>
      <c r="V9" s="334">
        <v>3697</v>
      </c>
      <c r="W9" s="336">
        <v>3701.7</v>
      </c>
      <c r="X9" s="333">
        <v>3720.3</v>
      </c>
      <c r="Y9" s="334">
        <v>3704.7</v>
      </c>
      <c r="Z9" s="336">
        <v>3701.6</v>
      </c>
      <c r="AA9" s="333">
        <v>3674.1</v>
      </c>
      <c r="AB9" s="334">
        <v>3618.2</v>
      </c>
      <c r="AC9" s="336">
        <v>3624.1</v>
      </c>
      <c r="AD9" s="333">
        <v>3725.5</v>
      </c>
      <c r="AE9" s="334">
        <v>3715.9</v>
      </c>
      <c r="AF9" s="336">
        <v>3721.4</v>
      </c>
      <c r="AG9" s="333">
        <v>3761.7</v>
      </c>
      <c r="AH9" s="334">
        <v>3761.9</v>
      </c>
      <c r="AI9" s="336">
        <v>3764.1</v>
      </c>
      <c r="AJ9" s="333">
        <v>3780.1</v>
      </c>
      <c r="AK9" s="334">
        <v>3771.5</v>
      </c>
      <c r="AL9" s="336">
        <v>3771.3</v>
      </c>
      <c r="AM9" s="333">
        <v>3769.1</v>
      </c>
      <c r="AN9" s="334">
        <v>3731.8</v>
      </c>
      <c r="AO9" s="336">
        <v>3742.6</v>
      </c>
      <c r="AP9" s="333">
        <v>3832.4</v>
      </c>
      <c r="AQ9" s="334">
        <v>3834.6</v>
      </c>
      <c r="AR9" s="336">
        <v>3843</v>
      </c>
      <c r="AS9" s="333">
        <v>3883.9</v>
      </c>
      <c r="AT9" s="334">
        <v>3885.3</v>
      </c>
      <c r="AU9" s="336">
        <v>3889.4</v>
      </c>
      <c r="AV9" s="333">
        <v>3898.5</v>
      </c>
      <c r="AW9" s="334">
        <v>3898.8</v>
      </c>
      <c r="AX9" s="336">
        <v>3903.4</v>
      </c>
      <c r="AY9" s="333">
        <v>3901.8649999999998</v>
      </c>
      <c r="AZ9" s="334">
        <v>3868.2930000000001</v>
      </c>
      <c r="BA9" s="336">
        <v>3879.6559999999999</v>
      </c>
    </row>
    <row r="10" spans="1:54" ht="65" customHeight="1" x14ac:dyDescent="0.5">
      <c r="A10" s="5" t="s">
        <v>274</v>
      </c>
      <c r="B10" s="6" t="s">
        <v>0</v>
      </c>
      <c r="C10" s="334">
        <v>2785.6</v>
      </c>
      <c r="D10" s="334">
        <v>2796.7</v>
      </c>
      <c r="E10" s="435">
        <v>2818</v>
      </c>
      <c r="F10" s="334">
        <v>2836.3</v>
      </c>
      <c r="G10" s="334">
        <v>2843.5</v>
      </c>
      <c r="H10" s="435">
        <v>2870.5</v>
      </c>
      <c r="I10" s="334">
        <v>2890.5</v>
      </c>
      <c r="J10" s="334">
        <v>2913.2</v>
      </c>
      <c r="K10" s="435">
        <v>2920.6</v>
      </c>
      <c r="L10" s="334">
        <v>2917.4</v>
      </c>
      <c r="M10" s="334">
        <v>2909.1</v>
      </c>
      <c r="N10" s="435">
        <v>2906.6</v>
      </c>
      <c r="O10" s="334">
        <v>2887.6</v>
      </c>
      <c r="P10" s="334">
        <v>2863.5</v>
      </c>
      <c r="Q10" s="435">
        <v>2867.6</v>
      </c>
      <c r="R10" s="333">
        <v>2933.4</v>
      </c>
      <c r="S10" s="334">
        <v>2927.5</v>
      </c>
      <c r="T10" s="336">
        <v>2937.1</v>
      </c>
      <c r="U10" s="333">
        <v>2962.1</v>
      </c>
      <c r="V10" s="334">
        <v>2967.9</v>
      </c>
      <c r="W10" s="336">
        <v>2976.3</v>
      </c>
      <c r="X10" s="333">
        <v>2983.7</v>
      </c>
      <c r="Y10" s="334">
        <v>2973.5</v>
      </c>
      <c r="Z10" s="336">
        <v>2973.3</v>
      </c>
      <c r="AA10" s="333">
        <v>2948.6</v>
      </c>
      <c r="AB10" s="334">
        <v>2919.8</v>
      </c>
      <c r="AC10" s="336">
        <v>2923.8</v>
      </c>
      <c r="AD10" s="333">
        <v>3002.6</v>
      </c>
      <c r="AE10" s="334">
        <v>3001.2</v>
      </c>
      <c r="AF10" s="336">
        <v>3009.6</v>
      </c>
      <c r="AG10" s="333">
        <v>3039.3</v>
      </c>
      <c r="AH10" s="334">
        <v>3046.9</v>
      </c>
      <c r="AI10" s="336">
        <v>3052.8</v>
      </c>
      <c r="AJ10" s="333">
        <v>3062</v>
      </c>
      <c r="AK10" s="334">
        <v>3057.6</v>
      </c>
      <c r="AL10" s="336">
        <v>3060.2</v>
      </c>
      <c r="AM10" s="333">
        <v>3056.3</v>
      </c>
      <c r="AN10" s="334">
        <v>3031.7</v>
      </c>
      <c r="AO10" s="336">
        <v>3044.2</v>
      </c>
      <c r="AP10" s="333">
        <v>3114.4</v>
      </c>
      <c r="AQ10" s="334">
        <v>3118.3</v>
      </c>
      <c r="AR10" s="336">
        <v>3126.6</v>
      </c>
      <c r="AS10" s="333">
        <v>3152.1</v>
      </c>
      <c r="AT10" s="334">
        <v>3160.5</v>
      </c>
      <c r="AU10" s="336">
        <v>3167</v>
      </c>
      <c r="AV10" s="333">
        <v>3166.7</v>
      </c>
      <c r="AW10" s="334">
        <v>3171.5</v>
      </c>
      <c r="AX10" s="336">
        <v>3177</v>
      </c>
      <c r="AY10" s="333">
        <v>3172.9140000000002</v>
      </c>
      <c r="AZ10" s="334">
        <v>3155.6129999999998</v>
      </c>
      <c r="BA10" s="336">
        <v>3168.415</v>
      </c>
    </row>
    <row r="11" spans="1:54" ht="65" customHeight="1" x14ac:dyDescent="0.5">
      <c r="A11" s="218" t="s">
        <v>437</v>
      </c>
      <c r="B11" s="209"/>
      <c r="C11" s="385"/>
      <c r="D11" s="385"/>
      <c r="E11" s="436"/>
      <c r="F11" s="385"/>
      <c r="G11" s="385"/>
      <c r="H11" s="436"/>
      <c r="I11" s="385"/>
      <c r="J11" s="385"/>
      <c r="K11" s="436"/>
      <c r="L11" s="385"/>
      <c r="M11" s="385"/>
      <c r="N11" s="436"/>
      <c r="O11" s="385"/>
      <c r="P11" s="385"/>
      <c r="Q11" s="436"/>
      <c r="R11" s="384"/>
      <c r="S11" s="385"/>
      <c r="T11" s="386"/>
      <c r="U11" s="384"/>
      <c r="V11" s="385"/>
      <c r="W11" s="386"/>
      <c r="X11" s="384"/>
      <c r="Y11" s="385"/>
      <c r="Z11" s="386"/>
      <c r="AA11" s="384"/>
      <c r="AB11" s="385"/>
      <c r="AC11" s="386"/>
      <c r="AD11" s="384"/>
      <c r="AE11" s="385"/>
      <c r="AF11" s="386"/>
      <c r="AG11" s="384"/>
      <c r="AH11" s="385"/>
      <c r="AI11" s="386"/>
      <c r="AJ11" s="384"/>
      <c r="AK11" s="385"/>
      <c r="AL11" s="386"/>
      <c r="AM11" s="384"/>
      <c r="AN11" s="385"/>
      <c r="AO11" s="386"/>
      <c r="AP11" s="384"/>
      <c r="AQ11" s="385"/>
      <c r="AR11" s="386"/>
      <c r="AS11" s="384"/>
      <c r="AT11" s="385"/>
      <c r="AU11" s="386"/>
      <c r="AV11" s="384"/>
      <c r="AW11" s="385"/>
      <c r="AX11" s="386"/>
      <c r="AY11" s="384"/>
      <c r="AZ11" s="385"/>
      <c r="BA11" s="386"/>
    </row>
    <row r="12" spans="1:54" ht="65" customHeight="1" x14ac:dyDescent="0.5">
      <c r="A12" s="324" t="s">
        <v>440</v>
      </c>
      <c r="B12" s="6" t="s">
        <v>0</v>
      </c>
      <c r="C12" s="335">
        <v>64</v>
      </c>
      <c r="D12" s="334">
        <v>67.8</v>
      </c>
      <c r="E12" s="435">
        <v>76.7</v>
      </c>
      <c r="F12" s="335">
        <v>102.9</v>
      </c>
      <c r="G12" s="334">
        <v>120.8</v>
      </c>
      <c r="H12" s="435">
        <v>139</v>
      </c>
      <c r="I12" s="335">
        <v>146</v>
      </c>
      <c r="J12" s="334">
        <v>144.9</v>
      </c>
      <c r="K12" s="435">
        <v>143</v>
      </c>
      <c r="L12" s="335">
        <v>143.4</v>
      </c>
      <c r="M12" s="334">
        <v>148.80000000000001</v>
      </c>
      <c r="N12" s="435">
        <v>153.30000000000001</v>
      </c>
      <c r="O12" s="335">
        <v>73.900000000000006</v>
      </c>
      <c r="P12" s="334">
        <v>75.7</v>
      </c>
      <c r="Q12" s="435">
        <v>89.7</v>
      </c>
      <c r="R12" s="333">
        <v>107.3</v>
      </c>
      <c r="S12" s="335">
        <v>120.3</v>
      </c>
      <c r="T12" s="336">
        <v>125.5</v>
      </c>
      <c r="U12" s="333">
        <v>129</v>
      </c>
      <c r="V12" s="335">
        <v>127</v>
      </c>
      <c r="W12" s="336">
        <v>127.1</v>
      </c>
      <c r="X12" s="333">
        <v>126</v>
      </c>
      <c r="Y12" s="335">
        <v>127.7</v>
      </c>
      <c r="Z12" s="336">
        <v>131.6</v>
      </c>
      <c r="AA12" s="333">
        <v>57.8</v>
      </c>
      <c r="AB12" s="335">
        <v>60.4</v>
      </c>
      <c r="AC12" s="336">
        <v>76.8</v>
      </c>
      <c r="AD12" s="333">
        <v>90.6</v>
      </c>
      <c r="AE12" s="335">
        <v>100.5</v>
      </c>
      <c r="AF12" s="336">
        <v>107.1</v>
      </c>
      <c r="AG12" s="333">
        <v>111.1</v>
      </c>
      <c r="AH12" s="335">
        <v>111.7</v>
      </c>
      <c r="AI12" s="336">
        <v>115.1</v>
      </c>
      <c r="AJ12" s="333">
        <v>116.9</v>
      </c>
      <c r="AK12" s="335">
        <v>121</v>
      </c>
      <c r="AL12" s="336">
        <v>127.6</v>
      </c>
      <c r="AM12" s="333">
        <v>58.3</v>
      </c>
      <c r="AN12" s="335">
        <v>69.599999999999994</v>
      </c>
      <c r="AO12" s="336">
        <v>83</v>
      </c>
      <c r="AP12" s="333">
        <v>102</v>
      </c>
      <c r="AQ12" s="335">
        <v>108.2</v>
      </c>
      <c r="AR12" s="336">
        <v>113.6</v>
      </c>
      <c r="AS12" s="333">
        <v>117.3</v>
      </c>
      <c r="AT12" s="335">
        <v>117.6</v>
      </c>
      <c r="AU12" s="336">
        <v>120.3</v>
      </c>
      <c r="AV12" s="333">
        <v>121.6</v>
      </c>
      <c r="AW12" s="335">
        <v>126.5</v>
      </c>
      <c r="AX12" s="336">
        <v>137.5</v>
      </c>
      <c r="AY12" s="333">
        <v>83.548000000000002</v>
      </c>
      <c r="AZ12" s="335">
        <v>87.626000000000005</v>
      </c>
      <c r="BA12" s="336">
        <v>99.616</v>
      </c>
    </row>
    <row r="13" spans="1:54" ht="35.15" customHeight="1" x14ac:dyDescent="0.5">
      <c r="A13" s="21" t="s">
        <v>252</v>
      </c>
      <c r="B13" s="6" t="s">
        <v>0</v>
      </c>
      <c r="C13" s="334">
        <v>729.5</v>
      </c>
      <c r="D13" s="334">
        <v>746.9</v>
      </c>
      <c r="E13" s="435">
        <v>768.7</v>
      </c>
      <c r="F13" s="334">
        <v>778.1</v>
      </c>
      <c r="G13" s="334">
        <v>782</v>
      </c>
      <c r="H13" s="435">
        <v>808.2</v>
      </c>
      <c r="I13" s="334">
        <v>836.7</v>
      </c>
      <c r="J13" s="334">
        <v>875.3</v>
      </c>
      <c r="K13" s="435">
        <v>892.5</v>
      </c>
      <c r="L13" s="334">
        <v>894.4</v>
      </c>
      <c r="M13" s="334">
        <v>893.6</v>
      </c>
      <c r="N13" s="435">
        <v>897.5</v>
      </c>
      <c r="O13" s="334">
        <v>740.8</v>
      </c>
      <c r="P13" s="334">
        <v>745</v>
      </c>
      <c r="Q13" s="435">
        <v>754.4</v>
      </c>
      <c r="R13" s="333">
        <v>771</v>
      </c>
      <c r="S13" s="334">
        <v>777.9</v>
      </c>
      <c r="T13" s="336">
        <v>790.5</v>
      </c>
      <c r="U13" s="333">
        <v>813.5</v>
      </c>
      <c r="V13" s="334">
        <v>836.6</v>
      </c>
      <c r="W13" s="336">
        <v>852.3</v>
      </c>
      <c r="X13" s="333">
        <v>857.2</v>
      </c>
      <c r="Y13" s="334">
        <v>859.5</v>
      </c>
      <c r="Z13" s="336">
        <v>865.7</v>
      </c>
      <c r="AA13" s="333">
        <v>707.1</v>
      </c>
      <c r="AB13" s="334">
        <v>708.7</v>
      </c>
      <c r="AC13" s="336">
        <v>717.7</v>
      </c>
      <c r="AD13" s="333">
        <v>737.5</v>
      </c>
      <c r="AE13" s="334">
        <v>748</v>
      </c>
      <c r="AF13" s="336">
        <v>763.6</v>
      </c>
      <c r="AG13" s="333">
        <v>791.9</v>
      </c>
      <c r="AH13" s="334">
        <v>816.9</v>
      </c>
      <c r="AI13" s="336">
        <v>831.7</v>
      </c>
      <c r="AJ13" s="333">
        <v>839.6</v>
      </c>
      <c r="AK13" s="334">
        <v>850</v>
      </c>
      <c r="AL13" s="336">
        <v>860.4</v>
      </c>
      <c r="AM13" s="333">
        <v>674</v>
      </c>
      <c r="AN13" s="334">
        <v>674.5</v>
      </c>
      <c r="AO13" s="336">
        <v>687.7</v>
      </c>
      <c r="AP13" s="333">
        <v>727.2</v>
      </c>
      <c r="AQ13" s="334">
        <v>742.9</v>
      </c>
      <c r="AR13" s="336">
        <v>761.6</v>
      </c>
      <c r="AS13" s="333">
        <v>788.6</v>
      </c>
      <c r="AT13" s="334">
        <v>809.9</v>
      </c>
      <c r="AU13" s="336">
        <v>823.4</v>
      </c>
      <c r="AV13" s="333">
        <v>827.9</v>
      </c>
      <c r="AW13" s="334">
        <v>839</v>
      </c>
      <c r="AX13" s="336">
        <v>850.8</v>
      </c>
      <c r="AY13" s="333">
        <v>687.28099999999995</v>
      </c>
      <c r="AZ13" s="334">
        <v>687.86699999999996</v>
      </c>
      <c r="BA13" s="336">
        <v>700.44399999999996</v>
      </c>
      <c r="BB13" s="475"/>
    </row>
    <row r="14" spans="1:54" ht="35.15" customHeight="1" x14ac:dyDescent="0.5">
      <c r="A14" s="21" t="s">
        <v>253</v>
      </c>
      <c r="B14" s="6" t="s">
        <v>0</v>
      </c>
      <c r="C14" s="334">
        <v>1282.9000000000001</v>
      </c>
      <c r="D14" s="334">
        <v>1288.0999999999999</v>
      </c>
      <c r="E14" s="435">
        <v>1298.9000000000001</v>
      </c>
      <c r="F14" s="334">
        <v>1304.2</v>
      </c>
      <c r="G14" s="334">
        <v>1302.3</v>
      </c>
      <c r="H14" s="435">
        <v>1312.5</v>
      </c>
      <c r="I14" s="334">
        <v>1317.6</v>
      </c>
      <c r="J14" s="334">
        <v>1324.4</v>
      </c>
      <c r="K14" s="435">
        <v>1327</v>
      </c>
      <c r="L14" s="334">
        <v>1327.5</v>
      </c>
      <c r="M14" s="334">
        <v>1322.5</v>
      </c>
      <c r="N14" s="435">
        <v>1319.3</v>
      </c>
      <c r="O14" s="334">
        <v>1303.9000000000001</v>
      </c>
      <c r="P14" s="334">
        <v>1292.2</v>
      </c>
      <c r="Q14" s="435">
        <v>1293.5</v>
      </c>
      <c r="R14" s="333">
        <v>1320.7</v>
      </c>
      <c r="S14" s="334">
        <v>1313.2</v>
      </c>
      <c r="T14" s="336">
        <v>1315.9</v>
      </c>
      <c r="U14" s="333">
        <v>1326.3</v>
      </c>
      <c r="V14" s="334">
        <v>1327.1</v>
      </c>
      <c r="W14" s="336">
        <v>1330.6</v>
      </c>
      <c r="X14" s="333">
        <v>1337.7</v>
      </c>
      <c r="Y14" s="334">
        <v>1333.5</v>
      </c>
      <c r="Z14" s="336">
        <v>1331</v>
      </c>
      <c r="AA14" s="333">
        <v>1307.9000000000001</v>
      </c>
      <c r="AB14" s="334">
        <v>1295.5</v>
      </c>
      <c r="AC14" s="336">
        <v>1293.8</v>
      </c>
      <c r="AD14" s="333">
        <v>1330.2</v>
      </c>
      <c r="AE14" s="334">
        <v>1328</v>
      </c>
      <c r="AF14" s="336">
        <v>1330.2</v>
      </c>
      <c r="AG14" s="333">
        <v>1343.7</v>
      </c>
      <c r="AH14" s="334">
        <v>1344.6</v>
      </c>
      <c r="AI14" s="336">
        <v>1345.9</v>
      </c>
      <c r="AJ14" s="333">
        <v>1353</v>
      </c>
      <c r="AK14" s="334">
        <v>1348.4</v>
      </c>
      <c r="AL14" s="336">
        <v>1345.5</v>
      </c>
      <c r="AM14" s="333">
        <v>1339.4</v>
      </c>
      <c r="AN14" s="334">
        <v>1324.3</v>
      </c>
      <c r="AO14" s="336">
        <v>1329.2</v>
      </c>
      <c r="AP14" s="333">
        <v>1361.8</v>
      </c>
      <c r="AQ14" s="334">
        <v>1362.9</v>
      </c>
      <c r="AR14" s="336">
        <v>1365.3</v>
      </c>
      <c r="AS14" s="333">
        <v>1378.5</v>
      </c>
      <c r="AT14" s="334">
        <v>1380</v>
      </c>
      <c r="AU14" s="336">
        <v>1381.6</v>
      </c>
      <c r="AV14" s="333">
        <v>1385.7</v>
      </c>
      <c r="AW14" s="334">
        <v>1386.9</v>
      </c>
      <c r="AX14" s="336">
        <v>1385</v>
      </c>
      <c r="AY14" s="333">
        <v>1357.355</v>
      </c>
      <c r="AZ14" s="334">
        <v>1349.992</v>
      </c>
      <c r="BA14" s="336">
        <v>1352.9559999999999</v>
      </c>
    </row>
    <row r="15" spans="1:54" ht="35.15" customHeight="1" x14ac:dyDescent="0.5">
      <c r="A15" s="21" t="s">
        <v>254</v>
      </c>
      <c r="B15" s="6" t="s">
        <v>0</v>
      </c>
      <c r="C15" s="334">
        <v>1067.3</v>
      </c>
      <c r="D15" s="334">
        <v>1067.3</v>
      </c>
      <c r="E15" s="435">
        <v>1070.5</v>
      </c>
      <c r="F15" s="334">
        <v>1069.4000000000001</v>
      </c>
      <c r="G15" s="334">
        <v>1065.5999999999999</v>
      </c>
      <c r="H15" s="435">
        <v>1069.5</v>
      </c>
      <c r="I15" s="334">
        <v>1070.7</v>
      </c>
      <c r="J15" s="334">
        <v>1072.5999999999999</v>
      </c>
      <c r="K15" s="435">
        <v>1071.4000000000001</v>
      </c>
      <c r="L15" s="334">
        <v>1070.3</v>
      </c>
      <c r="M15" s="334">
        <v>1066</v>
      </c>
      <c r="N15" s="435">
        <v>1064</v>
      </c>
      <c r="O15" s="334">
        <v>1097.3</v>
      </c>
      <c r="P15" s="334">
        <v>1083.9000000000001</v>
      </c>
      <c r="Q15" s="435">
        <v>1082.5999999999999</v>
      </c>
      <c r="R15" s="333">
        <v>1104.0999999999999</v>
      </c>
      <c r="S15" s="334">
        <v>1096.9000000000001</v>
      </c>
      <c r="T15" s="336">
        <v>1097.4000000000001</v>
      </c>
      <c r="U15" s="333">
        <v>1103.9000000000001</v>
      </c>
      <c r="V15" s="334">
        <v>1101.4000000000001</v>
      </c>
      <c r="W15" s="336">
        <v>1100.9000000000001</v>
      </c>
      <c r="X15" s="333">
        <v>1104.9000000000001</v>
      </c>
      <c r="Y15" s="334">
        <v>1100.2</v>
      </c>
      <c r="Z15" s="336">
        <v>1097.5</v>
      </c>
      <c r="AA15" s="333">
        <v>1149.5</v>
      </c>
      <c r="AB15" s="334">
        <v>1132.3</v>
      </c>
      <c r="AC15" s="336">
        <v>1128</v>
      </c>
      <c r="AD15" s="333">
        <v>1156.5</v>
      </c>
      <c r="AE15" s="334">
        <v>1150.8</v>
      </c>
      <c r="AF15" s="336">
        <v>1149.4000000000001</v>
      </c>
      <c r="AG15" s="333">
        <v>1156.8</v>
      </c>
      <c r="AH15" s="334">
        <v>1153.5999999999999</v>
      </c>
      <c r="AI15" s="336">
        <v>1152.0999999999999</v>
      </c>
      <c r="AJ15" s="333">
        <v>1155.2</v>
      </c>
      <c r="AK15" s="334">
        <v>1150.3</v>
      </c>
      <c r="AL15" s="336">
        <v>1147.3</v>
      </c>
      <c r="AM15" s="333">
        <v>1199.7</v>
      </c>
      <c r="AN15" s="334">
        <v>1183.2</v>
      </c>
      <c r="AO15" s="336">
        <v>1181.5999999999999</v>
      </c>
      <c r="AP15" s="333">
        <v>1200.8</v>
      </c>
      <c r="AQ15" s="334">
        <v>1197.5999999999999</v>
      </c>
      <c r="AR15" s="336">
        <v>1195.5999999999999</v>
      </c>
      <c r="AS15" s="333">
        <v>1202</v>
      </c>
      <c r="AT15" s="334">
        <v>1199.4000000000001</v>
      </c>
      <c r="AU15" s="336">
        <v>1198.3</v>
      </c>
      <c r="AV15" s="333">
        <v>1198.8</v>
      </c>
      <c r="AW15" s="334">
        <v>1197</v>
      </c>
      <c r="AX15" s="336">
        <v>1194.4000000000001</v>
      </c>
      <c r="AY15" s="333">
        <v>1242.5840000000001</v>
      </c>
      <c r="AZ15" s="334">
        <v>1230.7840000000001</v>
      </c>
      <c r="BA15" s="336">
        <v>1229.2529999999999</v>
      </c>
    </row>
    <row r="16" spans="1:54" ht="35.15" customHeight="1" x14ac:dyDescent="0.5">
      <c r="A16" s="21" t="s">
        <v>260</v>
      </c>
      <c r="B16" s="6" t="s">
        <v>0</v>
      </c>
      <c r="C16" s="334">
        <v>871.9</v>
      </c>
      <c r="D16" s="334">
        <v>871.9</v>
      </c>
      <c r="E16" s="435">
        <v>874.3</v>
      </c>
      <c r="F16" s="334">
        <v>873.4</v>
      </c>
      <c r="G16" s="334">
        <v>870.9</v>
      </c>
      <c r="H16" s="435">
        <v>873.8</v>
      </c>
      <c r="I16" s="334">
        <v>874.5</v>
      </c>
      <c r="J16" s="334">
        <v>875.8</v>
      </c>
      <c r="K16" s="435">
        <v>875.7</v>
      </c>
      <c r="L16" s="334">
        <v>874.6</v>
      </c>
      <c r="M16" s="334">
        <v>871.2</v>
      </c>
      <c r="N16" s="435">
        <v>869.9</v>
      </c>
      <c r="O16" s="334">
        <v>912.6</v>
      </c>
      <c r="P16" s="334">
        <v>901.6</v>
      </c>
      <c r="Q16" s="435">
        <v>901</v>
      </c>
      <c r="R16" s="333">
        <v>919.5</v>
      </c>
      <c r="S16" s="334">
        <v>914</v>
      </c>
      <c r="T16" s="336">
        <v>914.6</v>
      </c>
      <c r="U16" s="333">
        <v>920.7</v>
      </c>
      <c r="V16" s="334">
        <v>918.2</v>
      </c>
      <c r="W16" s="336">
        <v>918</v>
      </c>
      <c r="X16" s="333">
        <v>921.7</v>
      </c>
      <c r="Y16" s="334">
        <v>917.9</v>
      </c>
      <c r="Z16" s="336">
        <v>916.3</v>
      </c>
      <c r="AA16" s="333">
        <v>933.6</v>
      </c>
      <c r="AB16" s="334">
        <v>919.4</v>
      </c>
      <c r="AC16" s="336">
        <v>917.4</v>
      </c>
      <c r="AD16" s="333">
        <v>939.7</v>
      </c>
      <c r="AE16" s="334">
        <v>935.5</v>
      </c>
      <c r="AF16" s="336">
        <v>934</v>
      </c>
      <c r="AG16" s="333">
        <v>940.1</v>
      </c>
      <c r="AH16" s="334">
        <v>937.5</v>
      </c>
      <c r="AI16" s="336">
        <v>936.8</v>
      </c>
      <c r="AJ16" s="333">
        <v>939.5</v>
      </c>
      <c r="AK16" s="334">
        <v>935.7</v>
      </c>
      <c r="AL16" s="336">
        <v>933.9</v>
      </c>
      <c r="AM16" s="333">
        <v>964.2</v>
      </c>
      <c r="AN16" s="334">
        <v>953.2</v>
      </c>
      <c r="AO16" s="336">
        <v>952.7</v>
      </c>
      <c r="AP16" s="333">
        <v>967.7</v>
      </c>
      <c r="AQ16" s="334">
        <v>965.9</v>
      </c>
      <c r="AR16" s="336">
        <v>965.1</v>
      </c>
      <c r="AS16" s="333">
        <v>970.8</v>
      </c>
      <c r="AT16" s="334">
        <v>969.2</v>
      </c>
      <c r="AU16" s="336">
        <v>968.6</v>
      </c>
      <c r="AV16" s="333">
        <v>969.5</v>
      </c>
      <c r="AW16" s="334">
        <v>968.4</v>
      </c>
      <c r="AX16" s="336">
        <v>966.7</v>
      </c>
      <c r="AY16" s="333">
        <v>997.64300000000003</v>
      </c>
      <c r="AZ16" s="334">
        <v>988.93</v>
      </c>
      <c r="BA16" s="336">
        <v>989.24199999999996</v>
      </c>
    </row>
    <row r="17" spans="1:53" ht="35.15" customHeight="1" x14ac:dyDescent="0.5">
      <c r="A17" s="21" t="s">
        <v>261</v>
      </c>
      <c r="B17" s="6" t="s">
        <v>0</v>
      </c>
      <c r="C17" s="334">
        <v>692.4</v>
      </c>
      <c r="D17" s="334">
        <v>692.7</v>
      </c>
      <c r="E17" s="435">
        <v>694.6</v>
      </c>
      <c r="F17" s="334">
        <v>694.1</v>
      </c>
      <c r="G17" s="334">
        <v>692.9</v>
      </c>
      <c r="H17" s="435">
        <v>694.6</v>
      </c>
      <c r="I17" s="334">
        <v>695.6</v>
      </c>
      <c r="J17" s="334">
        <v>696.3</v>
      </c>
      <c r="K17" s="435">
        <v>696.1</v>
      </c>
      <c r="L17" s="334">
        <v>694.8</v>
      </c>
      <c r="M17" s="334">
        <v>692.7</v>
      </c>
      <c r="N17" s="435">
        <v>691.2</v>
      </c>
      <c r="O17" s="334">
        <v>711.6</v>
      </c>
      <c r="P17" s="334">
        <v>702.8</v>
      </c>
      <c r="Q17" s="435">
        <v>702.2</v>
      </c>
      <c r="R17" s="333">
        <v>718</v>
      </c>
      <c r="S17" s="334">
        <v>713.5</v>
      </c>
      <c r="T17" s="336">
        <v>714.1</v>
      </c>
      <c r="U17" s="333">
        <v>719.6</v>
      </c>
      <c r="V17" s="334">
        <v>717.5</v>
      </c>
      <c r="W17" s="336">
        <v>717.5</v>
      </c>
      <c r="X17" s="333">
        <v>720.7</v>
      </c>
      <c r="Y17" s="334">
        <v>717.5</v>
      </c>
      <c r="Z17" s="336">
        <v>716.5</v>
      </c>
      <c r="AA17" s="333">
        <v>744</v>
      </c>
      <c r="AB17" s="334">
        <v>732.4</v>
      </c>
      <c r="AC17" s="336">
        <v>730.9</v>
      </c>
      <c r="AD17" s="333">
        <v>749.8</v>
      </c>
      <c r="AE17" s="334">
        <v>746</v>
      </c>
      <c r="AF17" s="336">
        <v>745.4</v>
      </c>
      <c r="AG17" s="333">
        <v>750</v>
      </c>
      <c r="AH17" s="334">
        <v>747.9</v>
      </c>
      <c r="AI17" s="336">
        <v>747</v>
      </c>
      <c r="AJ17" s="333">
        <v>749.5</v>
      </c>
      <c r="AK17" s="334">
        <v>746.4</v>
      </c>
      <c r="AL17" s="336">
        <v>745.5</v>
      </c>
      <c r="AM17" s="333">
        <v>788.4</v>
      </c>
      <c r="AN17" s="334">
        <v>780.3</v>
      </c>
      <c r="AO17" s="336">
        <v>780.2</v>
      </c>
      <c r="AP17" s="333">
        <v>792.4</v>
      </c>
      <c r="AQ17" s="334">
        <v>791.3</v>
      </c>
      <c r="AR17" s="336">
        <v>790.7</v>
      </c>
      <c r="AS17" s="333">
        <v>795.5</v>
      </c>
      <c r="AT17" s="334">
        <v>794.7</v>
      </c>
      <c r="AU17" s="336">
        <v>794.6</v>
      </c>
      <c r="AV17" s="333">
        <v>795.8</v>
      </c>
      <c r="AW17" s="334">
        <v>794.8</v>
      </c>
      <c r="AX17" s="336">
        <v>793.9</v>
      </c>
      <c r="AY17" s="333">
        <v>827.98900000000003</v>
      </c>
      <c r="AZ17" s="334">
        <v>820.90599999999995</v>
      </c>
      <c r="BA17" s="336">
        <v>821.50099999999998</v>
      </c>
    </row>
    <row r="18" spans="1:53" ht="35.15" customHeight="1" x14ac:dyDescent="0.5">
      <c r="A18" s="21" t="s">
        <v>255</v>
      </c>
      <c r="B18" s="6" t="s">
        <v>0</v>
      </c>
      <c r="C18" s="334">
        <v>580</v>
      </c>
      <c r="D18" s="334">
        <v>579.79999999999995</v>
      </c>
      <c r="E18" s="435">
        <v>581</v>
      </c>
      <c r="F18" s="334">
        <v>580.29999999999995</v>
      </c>
      <c r="G18" s="334">
        <v>579.5</v>
      </c>
      <c r="H18" s="435">
        <v>580.9</v>
      </c>
      <c r="I18" s="334">
        <v>581.20000000000005</v>
      </c>
      <c r="J18" s="334">
        <v>581.29999999999995</v>
      </c>
      <c r="K18" s="435">
        <v>581</v>
      </c>
      <c r="L18" s="334">
        <v>579.1</v>
      </c>
      <c r="M18" s="334">
        <v>577.20000000000005</v>
      </c>
      <c r="N18" s="435">
        <v>575.6</v>
      </c>
      <c r="O18" s="334">
        <v>592.1</v>
      </c>
      <c r="P18" s="334">
        <v>584.1</v>
      </c>
      <c r="Q18" s="435">
        <v>583.6</v>
      </c>
      <c r="R18" s="333">
        <v>597</v>
      </c>
      <c r="S18" s="334">
        <v>593.1</v>
      </c>
      <c r="T18" s="336">
        <v>593.4</v>
      </c>
      <c r="U18" s="333">
        <v>598.4</v>
      </c>
      <c r="V18" s="334">
        <v>595.9</v>
      </c>
      <c r="W18" s="336">
        <v>595.5</v>
      </c>
      <c r="X18" s="333">
        <v>598.20000000000005</v>
      </c>
      <c r="Y18" s="334">
        <v>595</v>
      </c>
      <c r="Z18" s="336">
        <v>594.1</v>
      </c>
      <c r="AA18" s="333">
        <v>611.9</v>
      </c>
      <c r="AB18" s="334">
        <v>601.79999999999995</v>
      </c>
      <c r="AC18" s="336">
        <v>600.9</v>
      </c>
      <c r="AD18" s="333">
        <v>616</v>
      </c>
      <c r="AE18" s="334">
        <v>612.29999999999995</v>
      </c>
      <c r="AF18" s="336">
        <v>611.4</v>
      </c>
      <c r="AG18" s="333">
        <v>615</v>
      </c>
      <c r="AH18" s="334">
        <v>612.79999999999995</v>
      </c>
      <c r="AI18" s="336">
        <v>611.6</v>
      </c>
      <c r="AJ18" s="333">
        <v>613.29999999999995</v>
      </c>
      <c r="AK18" s="334">
        <v>610.5</v>
      </c>
      <c r="AL18" s="336">
        <v>609.4</v>
      </c>
      <c r="AM18" s="333">
        <v>634.79999999999995</v>
      </c>
      <c r="AN18" s="334">
        <v>628.5</v>
      </c>
      <c r="AO18" s="336">
        <v>627.9</v>
      </c>
      <c r="AP18" s="333">
        <v>637.29999999999995</v>
      </c>
      <c r="AQ18" s="334">
        <v>635.6</v>
      </c>
      <c r="AR18" s="336">
        <v>634.9</v>
      </c>
      <c r="AS18" s="333">
        <v>638.6</v>
      </c>
      <c r="AT18" s="334">
        <v>637.70000000000005</v>
      </c>
      <c r="AU18" s="336">
        <v>637.29999999999995</v>
      </c>
      <c r="AV18" s="333">
        <v>637.5</v>
      </c>
      <c r="AW18" s="334">
        <v>636.6</v>
      </c>
      <c r="AX18" s="336">
        <v>635.5</v>
      </c>
      <c r="AY18" s="333">
        <v>657.87599999999998</v>
      </c>
      <c r="AZ18" s="334">
        <v>652.16300000000001</v>
      </c>
      <c r="BA18" s="336">
        <v>652.64400000000001</v>
      </c>
    </row>
    <row r="19" spans="1:53" ht="35.15" customHeight="1" x14ac:dyDescent="0.5">
      <c r="A19" s="21" t="s">
        <v>256</v>
      </c>
      <c r="B19" s="6" t="s">
        <v>0</v>
      </c>
      <c r="C19" s="335">
        <v>461.4</v>
      </c>
      <c r="D19" s="334">
        <v>460.3</v>
      </c>
      <c r="E19" s="435">
        <v>460.8</v>
      </c>
      <c r="F19" s="335">
        <v>459.3</v>
      </c>
      <c r="G19" s="334">
        <v>458.4</v>
      </c>
      <c r="H19" s="435">
        <v>458.4</v>
      </c>
      <c r="I19" s="335">
        <v>458.1</v>
      </c>
      <c r="J19" s="334">
        <v>457.6</v>
      </c>
      <c r="K19" s="435">
        <v>456.6</v>
      </c>
      <c r="L19" s="335">
        <v>454.6</v>
      </c>
      <c r="M19" s="334">
        <v>452.1</v>
      </c>
      <c r="N19" s="435">
        <v>450.3</v>
      </c>
      <c r="O19" s="335">
        <v>468</v>
      </c>
      <c r="P19" s="334">
        <v>460.6</v>
      </c>
      <c r="Q19" s="435">
        <v>460.2</v>
      </c>
      <c r="R19" s="333">
        <v>470.7</v>
      </c>
      <c r="S19" s="334">
        <v>466.7</v>
      </c>
      <c r="T19" s="336">
        <v>466.3</v>
      </c>
      <c r="U19" s="333">
        <v>469.9</v>
      </c>
      <c r="V19" s="334">
        <v>467.3</v>
      </c>
      <c r="W19" s="336">
        <v>466.5</v>
      </c>
      <c r="X19" s="333">
        <v>468.2</v>
      </c>
      <c r="Y19" s="334">
        <v>465.2</v>
      </c>
      <c r="Z19" s="336">
        <v>464</v>
      </c>
      <c r="AA19" s="333">
        <v>486.9</v>
      </c>
      <c r="AB19" s="334">
        <v>478.2</v>
      </c>
      <c r="AC19" s="336">
        <v>476.8</v>
      </c>
      <c r="AD19" s="333">
        <v>489.5</v>
      </c>
      <c r="AE19" s="334">
        <v>485.8</v>
      </c>
      <c r="AF19" s="336">
        <v>484.6</v>
      </c>
      <c r="AG19" s="333">
        <v>487</v>
      </c>
      <c r="AH19" s="334">
        <v>484.7</v>
      </c>
      <c r="AI19" s="336">
        <v>483</v>
      </c>
      <c r="AJ19" s="333">
        <v>484</v>
      </c>
      <c r="AK19" s="334">
        <v>481.4</v>
      </c>
      <c r="AL19" s="336">
        <v>480.1</v>
      </c>
      <c r="AM19" s="333">
        <v>507.2</v>
      </c>
      <c r="AN19" s="334">
        <v>501.2</v>
      </c>
      <c r="AO19" s="336">
        <v>499.9</v>
      </c>
      <c r="AP19" s="333">
        <v>507.1</v>
      </c>
      <c r="AQ19" s="334">
        <v>505</v>
      </c>
      <c r="AR19" s="336">
        <v>503.7</v>
      </c>
      <c r="AS19" s="333">
        <v>506.1</v>
      </c>
      <c r="AT19" s="334">
        <v>504.5</v>
      </c>
      <c r="AU19" s="336">
        <v>503.4</v>
      </c>
      <c r="AV19" s="333">
        <v>503.1</v>
      </c>
      <c r="AW19" s="334">
        <v>501.4</v>
      </c>
      <c r="AX19" s="336">
        <v>500.2</v>
      </c>
      <c r="AY19" s="333">
        <v>526.822</v>
      </c>
      <c r="AZ19" s="334">
        <v>521.68299999999999</v>
      </c>
      <c r="BA19" s="336">
        <v>521.48</v>
      </c>
    </row>
    <row r="20" spans="1:53" ht="35.15" customHeight="1" x14ac:dyDescent="0.5">
      <c r="A20" s="21" t="s">
        <v>257</v>
      </c>
      <c r="B20" s="6" t="s">
        <v>0</v>
      </c>
      <c r="C20" s="335">
        <v>317.89999999999998</v>
      </c>
      <c r="D20" s="334">
        <v>316.2</v>
      </c>
      <c r="E20" s="435">
        <v>315.7</v>
      </c>
      <c r="F20" s="335">
        <v>313.7</v>
      </c>
      <c r="G20" s="334">
        <v>312.7</v>
      </c>
      <c r="H20" s="435">
        <v>311.7</v>
      </c>
      <c r="I20" s="335">
        <v>310.5</v>
      </c>
      <c r="J20" s="334">
        <v>309.10000000000002</v>
      </c>
      <c r="K20" s="435">
        <v>307.5</v>
      </c>
      <c r="L20" s="335">
        <v>305.10000000000002</v>
      </c>
      <c r="M20" s="334">
        <v>303</v>
      </c>
      <c r="N20" s="435">
        <v>301.5</v>
      </c>
      <c r="O20" s="335">
        <v>326.2</v>
      </c>
      <c r="P20" s="334">
        <v>319.5</v>
      </c>
      <c r="Q20" s="435">
        <v>318.3</v>
      </c>
      <c r="R20" s="333">
        <v>325.2</v>
      </c>
      <c r="S20" s="334">
        <v>321.8</v>
      </c>
      <c r="T20" s="336">
        <v>320.39999999999998</v>
      </c>
      <c r="U20" s="333">
        <v>322.39999999999998</v>
      </c>
      <c r="V20" s="334">
        <v>319.89999999999998</v>
      </c>
      <c r="W20" s="336">
        <v>318.39999999999998</v>
      </c>
      <c r="X20" s="333">
        <v>319.5</v>
      </c>
      <c r="Y20" s="334">
        <v>316.5</v>
      </c>
      <c r="Z20" s="336">
        <v>314.89999999999998</v>
      </c>
      <c r="AA20" s="333">
        <v>337.4</v>
      </c>
      <c r="AB20" s="334">
        <v>330.2</v>
      </c>
      <c r="AC20" s="336">
        <v>328.8</v>
      </c>
      <c r="AD20" s="333">
        <v>337</v>
      </c>
      <c r="AE20" s="334">
        <v>333.4</v>
      </c>
      <c r="AF20" s="336">
        <v>331.6</v>
      </c>
      <c r="AG20" s="333">
        <v>332.6</v>
      </c>
      <c r="AH20" s="334">
        <v>330</v>
      </c>
      <c r="AI20" s="336">
        <v>327.9</v>
      </c>
      <c r="AJ20" s="333">
        <v>327.7</v>
      </c>
      <c r="AK20" s="334">
        <v>325.3</v>
      </c>
      <c r="AL20" s="336">
        <v>323.89999999999998</v>
      </c>
      <c r="AM20" s="333">
        <v>354</v>
      </c>
      <c r="AN20" s="334">
        <v>348.7</v>
      </c>
      <c r="AO20" s="336">
        <v>346.8</v>
      </c>
      <c r="AP20" s="333">
        <v>351.2</v>
      </c>
      <c r="AQ20" s="334">
        <v>348.4</v>
      </c>
      <c r="AR20" s="336">
        <v>346.6</v>
      </c>
      <c r="AS20" s="333">
        <v>347.6</v>
      </c>
      <c r="AT20" s="334">
        <v>345.4</v>
      </c>
      <c r="AU20" s="336">
        <v>343.9</v>
      </c>
      <c r="AV20" s="333">
        <v>342.8</v>
      </c>
      <c r="AW20" s="334">
        <v>340.8</v>
      </c>
      <c r="AX20" s="336">
        <v>339.4</v>
      </c>
      <c r="AY20" s="333">
        <v>368.14100000000002</v>
      </c>
      <c r="AZ20" s="334">
        <v>363.779</v>
      </c>
      <c r="BA20" s="336">
        <v>362.83300000000003</v>
      </c>
    </row>
    <row r="21" spans="1:53" ht="35.15" customHeight="1" x14ac:dyDescent="0.5">
      <c r="A21" s="21" t="s">
        <v>258</v>
      </c>
      <c r="B21" s="6" t="s">
        <v>0</v>
      </c>
      <c r="C21" s="335">
        <v>155.6</v>
      </c>
      <c r="D21" s="334">
        <v>153.80000000000001</v>
      </c>
      <c r="E21" s="435">
        <v>152.9</v>
      </c>
      <c r="F21" s="335">
        <v>151</v>
      </c>
      <c r="G21" s="334">
        <v>149.5</v>
      </c>
      <c r="H21" s="435">
        <v>148</v>
      </c>
      <c r="I21" s="335">
        <v>146.4</v>
      </c>
      <c r="J21" s="334">
        <v>145.19999999999999</v>
      </c>
      <c r="K21" s="435">
        <v>143.19999999999999</v>
      </c>
      <c r="L21" s="335">
        <v>141.30000000000001</v>
      </c>
      <c r="M21" s="334">
        <v>139.19999999999999</v>
      </c>
      <c r="N21" s="435">
        <v>138</v>
      </c>
      <c r="O21" s="335">
        <v>164.4</v>
      </c>
      <c r="P21" s="334">
        <v>158.19999999999999</v>
      </c>
      <c r="Q21" s="435">
        <v>156.69999999999999</v>
      </c>
      <c r="R21" s="333">
        <v>159.19999999999999</v>
      </c>
      <c r="S21" s="334">
        <v>156.9</v>
      </c>
      <c r="T21" s="336">
        <v>154.80000000000001</v>
      </c>
      <c r="U21" s="333">
        <v>154.30000000000001</v>
      </c>
      <c r="V21" s="334">
        <v>152.1</v>
      </c>
      <c r="W21" s="336">
        <v>150.1</v>
      </c>
      <c r="X21" s="333">
        <v>150</v>
      </c>
      <c r="Y21" s="334">
        <v>146.6</v>
      </c>
      <c r="Z21" s="336">
        <v>145.30000000000001</v>
      </c>
      <c r="AA21" s="333">
        <v>172.1</v>
      </c>
      <c r="AB21" s="334">
        <v>167.4</v>
      </c>
      <c r="AC21" s="336">
        <v>166.3</v>
      </c>
      <c r="AD21" s="333">
        <v>169.2</v>
      </c>
      <c r="AE21" s="334">
        <v>166</v>
      </c>
      <c r="AF21" s="336">
        <v>164</v>
      </c>
      <c r="AG21" s="333">
        <v>163.6</v>
      </c>
      <c r="AH21" s="334">
        <v>161</v>
      </c>
      <c r="AI21" s="336">
        <v>158.80000000000001</v>
      </c>
      <c r="AJ21" s="333">
        <v>157.5</v>
      </c>
      <c r="AK21" s="334">
        <v>155.1</v>
      </c>
      <c r="AL21" s="336">
        <v>154</v>
      </c>
      <c r="AM21" s="333">
        <v>181.9</v>
      </c>
      <c r="AN21" s="334">
        <v>178.2</v>
      </c>
      <c r="AO21" s="336">
        <v>176.7</v>
      </c>
      <c r="AP21" s="333">
        <v>178</v>
      </c>
      <c r="AQ21" s="334">
        <v>175.1</v>
      </c>
      <c r="AR21" s="336">
        <v>173.3</v>
      </c>
      <c r="AS21" s="333">
        <v>172.4</v>
      </c>
      <c r="AT21" s="334">
        <v>170.1</v>
      </c>
      <c r="AU21" s="336">
        <v>168.2</v>
      </c>
      <c r="AV21" s="333">
        <v>166.6</v>
      </c>
      <c r="AW21" s="334">
        <v>164.5</v>
      </c>
      <c r="AX21" s="336">
        <v>163.4</v>
      </c>
      <c r="AY21" s="333">
        <v>191.02199999999999</v>
      </c>
      <c r="AZ21" s="334">
        <v>187.577</v>
      </c>
      <c r="BA21" s="336">
        <v>186.42500000000001</v>
      </c>
    </row>
    <row r="22" spans="1:53" ht="65" customHeight="1" x14ac:dyDescent="0.5">
      <c r="A22" s="21" t="s">
        <v>441</v>
      </c>
      <c r="B22" s="6" t="s">
        <v>0</v>
      </c>
      <c r="C22" s="502">
        <v>102.7</v>
      </c>
      <c r="D22" s="503">
        <v>101.9</v>
      </c>
      <c r="E22" s="504">
        <v>101.3</v>
      </c>
      <c r="F22" s="502">
        <v>100.5</v>
      </c>
      <c r="G22" s="503">
        <v>99.6</v>
      </c>
      <c r="H22" s="504">
        <v>99</v>
      </c>
      <c r="I22" s="502">
        <v>98.2</v>
      </c>
      <c r="J22" s="503">
        <v>97.5</v>
      </c>
      <c r="K22" s="504">
        <v>96.8</v>
      </c>
      <c r="L22" s="502">
        <v>96</v>
      </c>
      <c r="M22" s="503">
        <v>95.1</v>
      </c>
      <c r="N22" s="504">
        <v>94.5</v>
      </c>
      <c r="O22" s="502">
        <v>111.7</v>
      </c>
      <c r="P22" s="503">
        <v>109.2</v>
      </c>
      <c r="Q22" s="504">
        <v>108.4</v>
      </c>
      <c r="R22" s="333">
        <v>109.8</v>
      </c>
      <c r="S22" s="334">
        <v>108.6</v>
      </c>
      <c r="T22" s="336">
        <v>106.9</v>
      </c>
      <c r="U22" s="333">
        <v>103.4</v>
      </c>
      <c r="V22" s="334">
        <v>101.9</v>
      </c>
      <c r="W22" s="336">
        <v>101.1</v>
      </c>
      <c r="X22" s="333">
        <v>100</v>
      </c>
      <c r="Y22" s="334">
        <v>98.8</v>
      </c>
      <c r="Z22" s="336">
        <v>98</v>
      </c>
      <c r="AA22" s="333">
        <v>114.6</v>
      </c>
      <c r="AB22" s="334">
        <v>111.8</v>
      </c>
      <c r="AC22" s="336">
        <v>110.6</v>
      </c>
      <c r="AD22" s="333">
        <v>112.2</v>
      </c>
      <c r="AE22" s="334">
        <v>110.8</v>
      </c>
      <c r="AF22" s="336">
        <v>109.8</v>
      </c>
      <c r="AG22" s="333">
        <v>109.3</v>
      </c>
      <c r="AH22" s="334">
        <v>108.1</v>
      </c>
      <c r="AI22" s="336">
        <v>107.1</v>
      </c>
      <c r="AJ22" s="333">
        <v>106.1</v>
      </c>
      <c r="AK22" s="334">
        <v>104.8</v>
      </c>
      <c r="AL22" s="336">
        <v>104</v>
      </c>
      <c r="AM22" s="333">
        <v>123.8</v>
      </c>
      <c r="AN22" s="334">
        <v>121.9</v>
      </c>
      <c r="AO22" s="336">
        <v>121</v>
      </c>
      <c r="AP22" s="333">
        <v>121.3</v>
      </c>
      <c r="AQ22" s="334">
        <v>120</v>
      </c>
      <c r="AR22" s="336">
        <v>119.1</v>
      </c>
      <c r="AS22" s="333">
        <v>118.4</v>
      </c>
      <c r="AT22" s="334">
        <v>117.3</v>
      </c>
      <c r="AU22" s="336">
        <v>116.7</v>
      </c>
      <c r="AV22" s="333">
        <v>115.8</v>
      </c>
      <c r="AW22" s="334">
        <v>114.4</v>
      </c>
      <c r="AX22" s="336">
        <v>113.8</v>
      </c>
      <c r="AY22" s="333">
        <v>134.518</v>
      </c>
      <c r="AZ22" s="334">
        <v>132.59899999999999</v>
      </c>
      <c r="BA22" s="336">
        <v>131.67699999999999</v>
      </c>
    </row>
    <row r="23" spans="1:53" ht="65" customHeight="1" x14ac:dyDescent="0.5">
      <c r="A23" s="218" t="s">
        <v>442</v>
      </c>
      <c r="B23" s="209"/>
      <c r="C23" s="437"/>
      <c r="D23" s="385"/>
      <c r="E23" s="436"/>
      <c r="F23" s="437"/>
      <c r="G23" s="385"/>
      <c r="H23" s="436"/>
      <c r="I23" s="437"/>
      <c r="J23" s="385"/>
      <c r="K23" s="436"/>
      <c r="L23" s="437"/>
      <c r="M23" s="385"/>
      <c r="N23" s="436"/>
      <c r="O23" s="437"/>
      <c r="P23" s="385"/>
      <c r="Q23" s="436"/>
      <c r="R23" s="384"/>
      <c r="S23" s="385"/>
      <c r="T23" s="386"/>
      <c r="U23" s="384"/>
      <c r="V23" s="385"/>
      <c r="W23" s="386"/>
      <c r="X23" s="384"/>
      <c r="Y23" s="385"/>
      <c r="Z23" s="386"/>
      <c r="AA23" s="384"/>
      <c r="AB23" s="385"/>
      <c r="AC23" s="386"/>
      <c r="AD23" s="384"/>
      <c r="AE23" s="385"/>
      <c r="AF23" s="386"/>
      <c r="AG23" s="384"/>
      <c r="AH23" s="385"/>
      <c r="AI23" s="386"/>
      <c r="AJ23" s="384"/>
      <c r="AK23" s="385"/>
      <c r="AL23" s="386"/>
      <c r="AM23" s="384"/>
      <c r="AN23" s="385"/>
      <c r="AO23" s="386"/>
      <c r="AP23" s="384"/>
      <c r="AQ23" s="385"/>
      <c r="AR23" s="386"/>
      <c r="AS23" s="384"/>
      <c r="AT23" s="385"/>
      <c r="AU23" s="386"/>
      <c r="AV23" s="384"/>
      <c r="AW23" s="385"/>
      <c r="AX23" s="386"/>
      <c r="AY23" s="384"/>
      <c r="AZ23" s="385"/>
      <c r="BA23" s="386"/>
    </row>
    <row r="24" spans="1:53" ht="35.15" customHeight="1" x14ac:dyDescent="0.5">
      <c r="A24" s="21" t="s">
        <v>39</v>
      </c>
      <c r="B24" s="6" t="s">
        <v>0</v>
      </c>
      <c r="C24" s="334">
        <v>680.4</v>
      </c>
      <c r="D24" s="334">
        <v>681.1</v>
      </c>
      <c r="E24" s="435">
        <v>686.2</v>
      </c>
      <c r="F24" s="334">
        <v>689.4</v>
      </c>
      <c r="G24" s="334">
        <v>687.6</v>
      </c>
      <c r="H24" s="435">
        <v>693.3</v>
      </c>
      <c r="I24" s="334">
        <v>697.1</v>
      </c>
      <c r="J24" s="334">
        <v>702.5</v>
      </c>
      <c r="K24" s="435">
        <v>703.5</v>
      </c>
      <c r="L24" s="334">
        <v>700.4</v>
      </c>
      <c r="M24" s="334">
        <v>698.5</v>
      </c>
      <c r="N24" s="435">
        <v>697.1</v>
      </c>
      <c r="O24" s="334">
        <v>690.1</v>
      </c>
      <c r="P24" s="334">
        <v>681.3</v>
      </c>
      <c r="Q24" s="435">
        <v>686.3</v>
      </c>
      <c r="R24" s="333">
        <v>701.7</v>
      </c>
      <c r="S24" s="334">
        <v>699.4</v>
      </c>
      <c r="T24" s="336">
        <v>702.1</v>
      </c>
      <c r="U24" s="333">
        <v>706.4</v>
      </c>
      <c r="V24" s="334">
        <v>707.4</v>
      </c>
      <c r="W24" s="336">
        <v>708.8</v>
      </c>
      <c r="X24" s="333">
        <v>708.1</v>
      </c>
      <c r="Y24" s="334">
        <v>709.9</v>
      </c>
      <c r="Z24" s="336">
        <v>710.8</v>
      </c>
      <c r="AA24" s="333">
        <v>705.6</v>
      </c>
      <c r="AB24" s="334">
        <v>697.2</v>
      </c>
      <c r="AC24" s="336">
        <v>699.1</v>
      </c>
      <c r="AD24" s="333">
        <v>719.3</v>
      </c>
      <c r="AE24" s="334">
        <v>718.9</v>
      </c>
      <c r="AF24" s="336">
        <v>721</v>
      </c>
      <c r="AG24" s="333">
        <v>728.4</v>
      </c>
      <c r="AH24" s="334">
        <v>730.5</v>
      </c>
      <c r="AI24" s="336">
        <v>730.2</v>
      </c>
      <c r="AJ24" s="333">
        <v>730.6</v>
      </c>
      <c r="AK24" s="334">
        <v>730.2</v>
      </c>
      <c r="AL24" s="336">
        <v>730.8</v>
      </c>
      <c r="AM24" s="333">
        <v>729.5</v>
      </c>
      <c r="AN24" s="334">
        <v>724.1</v>
      </c>
      <c r="AO24" s="336">
        <v>726.9</v>
      </c>
      <c r="AP24" s="333">
        <v>744.5</v>
      </c>
      <c r="AQ24" s="334">
        <v>746.5</v>
      </c>
      <c r="AR24" s="336">
        <v>749.1</v>
      </c>
      <c r="AS24" s="333">
        <v>756</v>
      </c>
      <c r="AT24" s="334">
        <v>759.1</v>
      </c>
      <c r="AU24" s="336">
        <v>760.2</v>
      </c>
      <c r="AV24" s="333">
        <v>759.7</v>
      </c>
      <c r="AW24" s="334">
        <v>760.9</v>
      </c>
      <c r="AX24" s="336">
        <v>763.2</v>
      </c>
      <c r="AY24" s="333">
        <v>762.60699999999997</v>
      </c>
      <c r="AZ24" s="334">
        <v>757.41800000000001</v>
      </c>
      <c r="BA24" s="336">
        <v>760.62199999999996</v>
      </c>
    </row>
    <row r="25" spans="1:53" ht="35.15" customHeight="1" x14ac:dyDescent="0.5">
      <c r="A25" s="21" t="s">
        <v>38</v>
      </c>
      <c r="B25" s="6" t="s">
        <v>0</v>
      </c>
      <c r="C25" s="334">
        <v>232.1</v>
      </c>
      <c r="D25" s="334">
        <v>233.1</v>
      </c>
      <c r="E25" s="435">
        <v>234.6</v>
      </c>
      <c r="F25" s="334">
        <v>236.9</v>
      </c>
      <c r="G25" s="334">
        <v>238.2</v>
      </c>
      <c r="H25" s="435">
        <v>241.5</v>
      </c>
      <c r="I25" s="334">
        <v>242.4</v>
      </c>
      <c r="J25" s="334">
        <v>244.9</v>
      </c>
      <c r="K25" s="435">
        <v>244.9</v>
      </c>
      <c r="L25" s="334">
        <v>243.7</v>
      </c>
      <c r="M25" s="334">
        <v>241.6</v>
      </c>
      <c r="N25" s="435">
        <v>240.6</v>
      </c>
      <c r="O25" s="334">
        <v>235.4</v>
      </c>
      <c r="P25" s="334">
        <v>232</v>
      </c>
      <c r="Q25" s="435">
        <v>230.8</v>
      </c>
      <c r="R25" s="333">
        <v>237.6</v>
      </c>
      <c r="S25" s="334">
        <v>235.5</v>
      </c>
      <c r="T25" s="336">
        <v>235.8</v>
      </c>
      <c r="U25" s="333">
        <v>239.8</v>
      </c>
      <c r="V25" s="334">
        <v>239.2</v>
      </c>
      <c r="W25" s="336">
        <v>239</v>
      </c>
      <c r="X25" s="333">
        <v>241</v>
      </c>
      <c r="Y25" s="334">
        <v>240.7</v>
      </c>
      <c r="Z25" s="336">
        <v>240.5</v>
      </c>
      <c r="AA25" s="333">
        <v>237.8</v>
      </c>
      <c r="AB25" s="334">
        <v>234.2</v>
      </c>
      <c r="AC25" s="336">
        <v>234.9</v>
      </c>
      <c r="AD25" s="333">
        <v>244.8</v>
      </c>
      <c r="AE25" s="334">
        <v>243</v>
      </c>
      <c r="AF25" s="336">
        <v>242.8</v>
      </c>
      <c r="AG25" s="333">
        <v>246.4</v>
      </c>
      <c r="AH25" s="334">
        <v>245.2</v>
      </c>
      <c r="AI25" s="336">
        <v>244.8</v>
      </c>
      <c r="AJ25" s="333">
        <v>246.4</v>
      </c>
      <c r="AK25" s="334">
        <v>245.4</v>
      </c>
      <c r="AL25" s="336">
        <v>244.7</v>
      </c>
      <c r="AM25" s="333">
        <v>244.4</v>
      </c>
      <c r="AN25" s="334">
        <v>241</v>
      </c>
      <c r="AO25" s="336">
        <v>240.9</v>
      </c>
      <c r="AP25" s="333">
        <v>248.1</v>
      </c>
      <c r="AQ25" s="334">
        <v>247.7</v>
      </c>
      <c r="AR25" s="336">
        <v>248</v>
      </c>
      <c r="AS25" s="333">
        <v>252</v>
      </c>
      <c r="AT25" s="334">
        <v>252.1</v>
      </c>
      <c r="AU25" s="336">
        <v>251.7</v>
      </c>
      <c r="AV25" s="333">
        <v>252.8</v>
      </c>
      <c r="AW25" s="334">
        <v>253.3</v>
      </c>
      <c r="AX25" s="336">
        <v>253.3</v>
      </c>
      <c r="AY25" s="333">
        <v>251.65100000000001</v>
      </c>
      <c r="AZ25" s="334">
        <v>249.559</v>
      </c>
      <c r="BA25" s="336">
        <v>250.268</v>
      </c>
    </row>
    <row r="26" spans="1:53" ht="35.15" customHeight="1" x14ac:dyDescent="0.5">
      <c r="A26" s="21" t="s">
        <v>37</v>
      </c>
      <c r="B26" s="6" t="s">
        <v>0</v>
      </c>
      <c r="C26" s="334">
        <v>90.5</v>
      </c>
      <c r="D26" s="334">
        <v>91</v>
      </c>
      <c r="E26" s="435">
        <v>90.9</v>
      </c>
      <c r="F26" s="334">
        <v>91.9</v>
      </c>
      <c r="G26" s="334">
        <v>92.4</v>
      </c>
      <c r="H26" s="435">
        <v>93.2</v>
      </c>
      <c r="I26" s="334">
        <v>93.6</v>
      </c>
      <c r="J26" s="334">
        <v>93.6</v>
      </c>
      <c r="K26" s="435">
        <v>93.2</v>
      </c>
      <c r="L26" s="334">
        <v>93.1</v>
      </c>
      <c r="M26" s="334">
        <v>92.1</v>
      </c>
      <c r="N26" s="435">
        <v>91.8</v>
      </c>
      <c r="O26" s="334">
        <v>89.4</v>
      </c>
      <c r="P26" s="334">
        <v>87.9</v>
      </c>
      <c r="Q26" s="435">
        <v>88.3</v>
      </c>
      <c r="R26" s="333">
        <v>92.7</v>
      </c>
      <c r="S26" s="334">
        <v>90.7</v>
      </c>
      <c r="T26" s="336">
        <v>91.1</v>
      </c>
      <c r="U26" s="333">
        <v>93.8</v>
      </c>
      <c r="V26" s="334">
        <v>93</v>
      </c>
      <c r="W26" s="336">
        <v>92.8</v>
      </c>
      <c r="X26" s="333">
        <v>93.4</v>
      </c>
      <c r="Y26" s="334">
        <v>92.6</v>
      </c>
      <c r="Z26" s="336">
        <v>92.3</v>
      </c>
      <c r="AA26" s="333">
        <v>91</v>
      </c>
      <c r="AB26" s="334">
        <v>88.4</v>
      </c>
      <c r="AC26" s="336">
        <v>88.6</v>
      </c>
      <c r="AD26" s="333">
        <v>94.1</v>
      </c>
      <c r="AE26" s="334">
        <v>92.6</v>
      </c>
      <c r="AF26" s="336">
        <v>92.4</v>
      </c>
      <c r="AG26" s="333">
        <v>94.6</v>
      </c>
      <c r="AH26" s="334">
        <v>93.1</v>
      </c>
      <c r="AI26" s="336">
        <v>92.1</v>
      </c>
      <c r="AJ26" s="333">
        <v>93.7</v>
      </c>
      <c r="AK26" s="334">
        <v>92.7</v>
      </c>
      <c r="AL26" s="336">
        <v>92.6</v>
      </c>
      <c r="AM26" s="333">
        <v>93.1</v>
      </c>
      <c r="AN26" s="334">
        <v>91.2</v>
      </c>
      <c r="AO26" s="336">
        <v>91.3</v>
      </c>
      <c r="AP26" s="333">
        <v>95.8</v>
      </c>
      <c r="AQ26" s="334">
        <v>95.2</v>
      </c>
      <c r="AR26" s="336">
        <v>95.1</v>
      </c>
      <c r="AS26" s="333">
        <v>97.1</v>
      </c>
      <c r="AT26" s="334">
        <v>96.4</v>
      </c>
      <c r="AU26" s="336">
        <v>95.9</v>
      </c>
      <c r="AV26" s="333">
        <v>96.2</v>
      </c>
      <c r="AW26" s="334">
        <v>96.1</v>
      </c>
      <c r="AX26" s="336">
        <v>96.6</v>
      </c>
      <c r="AY26" s="333">
        <v>96.272000000000006</v>
      </c>
      <c r="AZ26" s="334">
        <v>94.287999999999997</v>
      </c>
      <c r="BA26" s="336">
        <v>95.212999999999994</v>
      </c>
    </row>
    <row r="27" spans="1:53" ht="35.15" customHeight="1" x14ac:dyDescent="0.5">
      <c r="A27" s="21" t="s">
        <v>36</v>
      </c>
      <c r="B27" s="6" t="s">
        <v>0</v>
      </c>
      <c r="C27" s="334">
        <v>169.6</v>
      </c>
      <c r="D27" s="334">
        <v>170.1</v>
      </c>
      <c r="E27" s="435">
        <v>171.3</v>
      </c>
      <c r="F27" s="334">
        <v>171.7</v>
      </c>
      <c r="G27" s="334">
        <v>172.3</v>
      </c>
      <c r="H27" s="435">
        <v>174.1</v>
      </c>
      <c r="I27" s="334">
        <v>174.8</v>
      </c>
      <c r="J27" s="334">
        <v>175.8</v>
      </c>
      <c r="K27" s="435">
        <v>176.1</v>
      </c>
      <c r="L27" s="334">
        <v>176</v>
      </c>
      <c r="M27" s="334">
        <v>175.3</v>
      </c>
      <c r="N27" s="435">
        <v>174.6</v>
      </c>
      <c r="O27" s="334">
        <v>172.5</v>
      </c>
      <c r="P27" s="334">
        <v>171.3</v>
      </c>
      <c r="Q27" s="435">
        <v>171.9</v>
      </c>
      <c r="R27" s="333">
        <v>175</v>
      </c>
      <c r="S27" s="334">
        <v>174</v>
      </c>
      <c r="T27" s="336">
        <v>174.6</v>
      </c>
      <c r="U27" s="333">
        <v>176.5</v>
      </c>
      <c r="V27" s="334">
        <v>175.9</v>
      </c>
      <c r="W27" s="336">
        <v>176</v>
      </c>
      <c r="X27" s="333">
        <v>178.3</v>
      </c>
      <c r="Y27" s="334">
        <v>177.6</v>
      </c>
      <c r="Z27" s="336">
        <v>177.4</v>
      </c>
      <c r="AA27" s="333">
        <v>174.6</v>
      </c>
      <c r="AB27" s="334">
        <v>171.4</v>
      </c>
      <c r="AC27" s="336">
        <v>172</v>
      </c>
      <c r="AD27" s="333">
        <v>176.1</v>
      </c>
      <c r="AE27" s="334">
        <v>175.1</v>
      </c>
      <c r="AF27" s="336">
        <v>175.6</v>
      </c>
      <c r="AG27" s="333">
        <v>177.4</v>
      </c>
      <c r="AH27" s="334">
        <v>177.3</v>
      </c>
      <c r="AI27" s="336">
        <v>177.8</v>
      </c>
      <c r="AJ27" s="333">
        <v>178.8</v>
      </c>
      <c r="AK27" s="334">
        <v>178.3</v>
      </c>
      <c r="AL27" s="336">
        <v>178.3</v>
      </c>
      <c r="AM27" s="333">
        <v>177.9</v>
      </c>
      <c r="AN27" s="334">
        <v>176.1</v>
      </c>
      <c r="AO27" s="336">
        <v>176.1</v>
      </c>
      <c r="AP27" s="333">
        <v>179.8</v>
      </c>
      <c r="AQ27" s="334">
        <v>179.5</v>
      </c>
      <c r="AR27" s="336">
        <v>179.6</v>
      </c>
      <c r="AS27" s="333">
        <v>180.9</v>
      </c>
      <c r="AT27" s="334">
        <v>181.4</v>
      </c>
      <c r="AU27" s="336">
        <v>181.7</v>
      </c>
      <c r="AV27" s="333">
        <v>182.2</v>
      </c>
      <c r="AW27" s="334">
        <v>183.1</v>
      </c>
      <c r="AX27" s="336">
        <v>183.3</v>
      </c>
      <c r="AY27" s="333">
        <v>182.994</v>
      </c>
      <c r="AZ27" s="334">
        <v>181.34299999999999</v>
      </c>
      <c r="BA27" s="336">
        <v>180.59100000000001</v>
      </c>
    </row>
    <row r="28" spans="1:53" ht="35.15" customHeight="1" x14ac:dyDescent="0.5">
      <c r="A28" s="21" t="s">
        <v>35</v>
      </c>
      <c r="B28" s="6" t="s">
        <v>0</v>
      </c>
      <c r="C28" s="334">
        <v>167.7</v>
      </c>
      <c r="D28" s="334">
        <v>168.3</v>
      </c>
      <c r="E28" s="435">
        <v>169.4</v>
      </c>
      <c r="F28" s="334">
        <v>169.6</v>
      </c>
      <c r="G28" s="334">
        <v>169.9</v>
      </c>
      <c r="H28" s="435">
        <v>172.2</v>
      </c>
      <c r="I28" s="334">
        <v>172.9</v>
      </c>
      <c r="J28" s="334">
        <v>173.9</v>
      </c>
      <c r="K28" s="435">
        <v>173.5</v>
      </c>
      <c r="L28" s="334">
        <v>172.8</v>
      </c>
      <c r="M28" s="334">
        <v>171.7</v>
      </c>
      <c r="N28" s="435">
        <v>170.5</v>
      </c>
      <c r="O28" s="334">
        <v>169</v>
      </c>
      <c r="P28" s="334">
        <v>164.8</v>
      </c>
      <c r="Q28" s="435">
        <v>165.6</v>
      </c>
      <c r="R28" s="333">
        <v>170.7</v>
      </c>
      <c r="S28" s="334">
        <v>169</v>
      </c>
      <c r="T28" s="336">
        <v>169.7</v>
      </c>
      <c r="U28" s="333">
        <v>172</v>
      </c>
      <c r="V28" s="334">
        <v>171.5</v>
      </c>
      <c r="W28" s="336">
        <v>171.6</v>
      </c>
      <c r="X28" s="333">
        <v>172.2</v>
      </c>
      <c r="Y28" s="334">
        <v>170.6</v>
      </c>
      <c r="Z28" s="336">
        <v>170.7</v>
      </c>
      <c r="AA28" s="333">
        <v>169</v>
      </c>
      <c r="AB28" s="334">
        <v>165.5</v>
      </c>
      <c r="AC28" s="336">
        <v>165.7</v>
      </c>
      <c r="AD28" s="333">
        <v>171.6</v>
      </c>
      <c r="AE28" s="334">
        <v>170.7</v>
      </c>
      <c r="AF28" s="336">
        <v>170.6</v>
      </c>
      <c r="AG28" s="333">
        <v>172.3</v>
      </c>
      <c r="AH28" s="334">
        <v>171.6</v>
      </c>
      <c r="AI28" s="336">
        <v>172.1</v>
      </c>
      <c r="AJ28" s="333">
        <v>172.5</v>
      </c>
      <c r="AK28" s="334">
        <v>173.6</v>
      </c>
      <c r="AL28" s="336">
        <v>173.4</v>
      </c>
      <c r="AM28" s="333">
        <v>172.6</v>
      </c>
      <c r="AN28" s="334">
        <v>170.1</v>
      </c>
      <c r="AO28" s="336">
        <v>170.2</v>
      </c>
      <c r="AP28" s="333">
        <v>173.5</v>
      </c>
      <c r="AQ28" s="334">
        <v>173</v>
      </c>
      <c r="AR28" s="336">
        <v>172.9</v>
      </c>
      <c r="AS28" s="333">
        <v>173.7</v>
      </c>
      <c r="AT28" s="334">
        <v>173.9</v>
      </c>
      <c r="AU28" s="336">
        <v>174.1</v>
      </c>
      <c r="AV28" s="333">
        <v>174.3</v>
      </c>
      <c r="AW28" s="334">
        <v>175.4</v>
      </c>
      <c r="AX28" s="336">
        <v>175.9</v>
      </c>
      <c r="AY28" s="333">
        <v>174.631</v>
      </c>
      <c r="AZ28" s="334">
        <v>173.054</v>
      </c>
      <c r="BA28" s="336">
        <v>173.745</v>
      </c>
    </row>
    <row r="29" spans="1:53" ht="35.15" customHeight="1" x14ac:dyDescent="0.5">
      <c r="A29" s="21" t="s">
        <v>34</v>
      </c>
      <c r="B29" s="6" t="s">
        <v>0</v>
      </c>
      <c r="C29" s="334">
        <v>159.80000000000001</v>
      </c>
      <c r="D29" s="334">
        <v>160.1</v>
      </c>
      <c r="E29" s="435">
        <v>161.30000000000001</v>
      </c>
      <c r="F29" s="334">
        <v>162.80000000000001</v>
      </c>
      <c r="G29" s="334">
        <v>163.9</v>
      </c>
      <c r="H29" s="435">
        <v>166</v>
      </c>
      <c r="I29" s="334">
        <v>166.3</v>
      </c>
      <c r="J29" s="334">
        <v>167.1</v>
      </c>
      <c r="K29" s="435">
        <v>166.9</v>
      </c>
      <c r="L29" s="334">
        <v>166.6</v>
      </c>
      <c r="M29" s="334">
        <v>166.2</v>
      </c>
      <c r="N29" s="435">
        <v>165.3</v>
      </c>
      <c r="O29" s="334">
        <v>163</v>
      </c>
      <c r="P29" s="334">
        <v>160.9</v>
      </c>
      <c r="Q29" s="435">
        <v>162.19999999999999</v>
      </c>
      <c r="R29" s="333">
        <v>166.9</v>
      </c>
      <c r="S29" s="334">
        <v>165.8</v>
      </c>
      <c r="T29" s="336">
        <v>166.5</v>
      </c>
      <c r="U29" s="333">
        <v>168.2</v>
      </c>
      <c r="V29" s="334">
        <v>167</v>
      </c>
      <c r="W29" s="336">
        <v>167</v>
      </c>
      <c r="X29" s="333">
        <v>169.1</v>
      </c>
      <c r="Y29" s="334">
        <v>168.2</v>
      </c>
      <c r="Z29" s="336">
        <v>168.2</v>
      </c>
      <c r="AA29" s="333">
        <v>166.4</v>
      </c>
      <c r="AB29" s="334">
        <v>163.5</v>
      </c>
      <c r="AC29" s="336">
        <v>163.5</v>
      </c>
      <c r="AD29" s="333">
        <v>168.3</v>
      </c>
      <c r="AE29" s="334">
        <v>168.1</v>
      </c>
      <c r="AF29" s="336">
        <v>168.6</v>
      </c>
      <c r="AG29" s="333">
        <v>171</v>
      </c>
      <c r="AH29" s="334">
        <v>170.5</v>
      </c>
      <c r="AI29" s="336">
        <v>171.2</v>
      </c>
      <c r="AJ29" s="333">
        <v>171.6</v>
      </c>
      <c r="AK29" s="334">
        <v>170.9</v>
      </c>
      <c r="AL29" s="336">
        <v>170.6</v>
      </c>
      <c r="AM29" s="333">
        <v>169.3</v>
      </c>
      <c r="AN29" s="334">
        <v>167.4</v>
      </c>
      <c r="AO29" s="336">
        <v>167.9</v>
      </c>
      <c r="AP29" s="333">
        <v>172.3</v>
      </c>
      <c r="AQ29" s="334">
        <v>171.7</v>
      </c>
      <c r="AR29" s="336">
        <v>171.8</v>
      </c>
      <c r="AS29" s="333">
        <v>173.6</v>
      </c>
      <c r="AT29" s="334">
        <v>173.6</v>
      </c>
      <c r="AU29" s="336">
        <v>173.1</v>
      </c>
      <c r="AV29" s="333">
        <v>173.9</v>
      </c>
      <c r="AW29" s="334">
        <v>174.1</v>
      </c>
      <c r="AX29" s="336">
        <v>174.1</v>
      </c>
      <c r="AY29" s="333">
        <v>172.863</v>
      </c>
      <c r="AZ29" s="334">
        <v>171.06800000000001</v>
      </c>
      <c r="BA29" s="336">
        <v>171.55799999999999</v>
      </c>
    </row>
    <row r="30" spans="1:53" ht="35.15" customHeight="1" x14ac:dyDescent="0.5">
      <c r="A30" s="21" t="s">
        <v>33</v>
      </c>
      <c r="B30" s="6" t="s">
        <v>0</v>
      </c>
      <c r="C30" s="334">
        <v>513</v>
      </c>
      <c r="D30" s="334">
        <v>515.1</v>
      </c>
      <c r="E30" s="435">
        <v>520.20000000000005</v>
      </c>
      <c r="F30" s="334">
        <v>522.9</v>
      </c>
      <c r="G30" s="334">
        <v>523.6</v>
      </c>
      <c r="H30" s="435">
        <v>531.29999999999995</v>
      </c>
      <c r="I30" s="334">
        <v>534.4</v>
      </c>
      <c r="J30" s="334">
        <v>539.1</v>
      </c>
      <c r="K30" s="435">
        <v>541.9</v>
      </c>
      <c r="L30" s="334">
        <v>541.6</v>
      </c>
      <c r="M30" s="334">
        <v>540.4</v>
      </c>
      <c r="N30" s="435">
        <v>538.70000000000005</v>
      </c>
      <c r="O30" s="334">
        <v>532.5</v>
      </c>
      <c r="P30" s="334">
        <v>527.20000000000005</v>
      </c>
      <c r="Q30" s="435">
        <v>530.79999999999995</v>
      </c>
      <c r="R30" s="333">
        <v>533.4</v>
      </c>
      <c r="S30" s="334">
        <v>531</v>
      </c>
      <c r="T30" s="336">
        <v>530.79999999999995</v>
      </c>
      <c r="U30" s="333">
        <v>533.5</v>
      </c>
      <c r="V30" s="334">
        <v>534</v>
      </c>
      <c r="W30" s="336">
        <v>535</v>
      </c>
      <c r="X30" s="333">
        <v>535</v>
      </c>
      <c r="Y30" s="334">
        <v>528.9</v>
      </c>
      <c r="Z30" s="336">
        <v>529.1</v>
      </c>
      <c r="AA30" s="333">
        <v>524.29999999999995</v>
      </c>
      <c r="AB30" s="334">
        <v>518.9</v>
      </c>
      <c r="AC30" s="336">
        <v>518.9</v>
      </c>
      <c r="AD30" s="333">
        <v>529.79999999999995</v>
      </c>
      <c r="AE30" s="334">
        <v>529.5</v>
      </c>
      <c r="AF30" s="336">
        <v>531.1</v>
      </c>
      <c r="AG30" s="333">
        <v>536.1</v>
      </c>
      <c r="AH30" s="334">
        <v>538.9</v>
      </c>
      <c r="AI30" s="336">
        <v>539.5</v>
      </c>
      <c r="AJ30" s="333">
        <v>539.79999999999995</v>
      </c>
      <c r="AK30" s="334">
        <v>539.6</v>
      </c>
      <c r="AL30" s="336">
        <v>540.20000000000005</v>
      </c>
      <c r="AM30" s="333">
        <v>541.70000000000005</v>
      </c>
      <c r="AN30" s="334">
        <v>538.70000000000005</v>
      </c>
      <c r="AO30" s="336">
        <v>540</v>
      </c>
      <c r="AP30" s="333">
        <v>551.20000000000005</v>
      </c>
      <c r="AQ30" s="334">
        <v>553.9</v>
      </c>
      <c r="AR30" s="336">
        <v>557</v>
      </c>
      <c r="AS30" s="333">
        <v>562.1</v>
      </c>
      <c r="AT30" s="334">
        <v>562.6</v>
      </c>
      <c r="AU30" s="336">
        <v>564.6</v>
      </c>
      <c r="AV30" s="333">
        <v>565.20000000000005</v>
      </c>
      <c r="AW30" s="334">
        <v>567.6</v>
      </c>
      <c r="AX30" s="336">
        <v>568.79999999999995</v>
      </c>
      <c r="AY30" s="333">
        <v>569.18600000000004</v>
      </c>
      <c r="AZ30" s="334">
        <v>567.50699999999995</v>
      </c>
      <c r="BA30" s="336">
        <v>567.70600000000002</v>
      </c>
    </row>
    <row r="31" spans="1:53" ht="35.15" customHeight="1" x14ac:dyDescent="0.5">
      <c r="A31" s="21" t="s">
        <v>32</v>
      </c>
      <c r="B31" s="6" t="s">
        <v>0</v>
      </c>
      <c r="C31" s="334">
        <v>305.5</v>
      </c>
      <c r="D31" s="334">
        <v>305.89999999999998</v>
      </c>
      <c r="E31" s="435">
        <v>308</v>
      </c>
      <c r="F31" s="334">
        <v>309.10000000000002</v>
      </c>
      <c r="G31" s="334">
        <v>310.60000000000002</v>
      </c>
      <c r="H31" s="435">
        <v>313.7</v>
      </c>
      <c r="I31" s="334">
        <v>314.8</v>
      </c>
      <c r="J31" s="334">
        <v>316</v>
      </c>
      <c r="K31" s="435">
        <v>315.8</v>
      </c>
      <c r="L31" s="334">
        <v>311.8</v>
      </c>
      <c r="M31" s="334">
        <v>310.2</v>
      </c>
      <c r="N31" s="435">
        <v>310</v>
      </c>
      <c r="O31" s="334">
        <v>306.8</v>
      </c>
      <c r="P31" s="334">
        <v>302.10000000000002</v>
      </c>
      <c r="Q31" s="435">
        <v>303.8</v>
      </c>
      <c r="R31" s="333">
        <v>311</v>
      </c>
      <c r="S31" s="334">
        <v>308.39999999999998</v>
      </c>
      <c r="T31" s="336">
        <v>309.7</v>
      </c>
      <c r="U31" s="333">
        <v>312.10000000000002</v>
      </c>
      <c r="V31" s="334">
        <v>310.60000000000002</v>
      </c>
      <c r="W31" s="336">
        <v>311.60000000000002</v>
      </c>
      <c r="X31" s="333">
        <v>312.5</v>
      </c>
      <c r="Y31" s="334">
        <v>310.2</v>
      </c>
      <c r="Z31" s="336">
        <v>310.5</v>
      </c>
      <c r="AA31" s="333">
        <v>307.2</v>
      </c>
      <c r="AB31" s="334">
        <v>302.7</v>
      </c>
      <c r="AC31" s="336">
        <v>304</v>
      </c>
      <c r="AD31" s="333">
        <v>311.89999999999998</v>
      </c>
      <c r="AE31" s="334">
        <v>311.5</v>
      </c>
      <c r="AF31" s="336">
        <v>311.60000000000002</v>
      </c>
      <c r="AG31" s="333">
        <v>314.3</v>
      </c>
      <c r="AH31" s="334">
        <v>313.39999999999998</v>
      </c>
      <c r="AI31" s="336">
        <v>313.2</v>
      </c>
      <c r="AJ31" s="333">
        <v>313.89999999999998</v>
      </c>
      <c r="AK31" s="334">
        <v>312.3</v>
      </c>
      <c r="AL31" s="336">
        <v>312</v>
      </c>
      <c r="AM31" s="333">
        <v>312.3</v>
      </c>
      <c r="AN31" s="334">
        <v>306</v>
      </c>
      <c r="AO31" s="336">
        <v>309.5</v>
      </c>
      <c r="AP31" s="333">
        <v>317.8</v>
      </c>
      <c r="AQ31" s="334">
        <v>317.60000000000002</v>
      </c>
      <c r="AR31" s="336">
        <v>318</v>
      </c>
      <c r="AS31" s="333">
        <v>319.10000000000002</v>
      </c>
      <c r="AT31" s="334">
        <v>319.5</v>
      </c>
      <c r="AU31" s="336">
        <v>320.39999999999998</v>
      </c>
      <c r="AV31" s="333">
        <v>320.7</v>
      </c>
      <c r="AW31" s="334">
        <v>321.39999999999998</v>
      </c>
      <c r="AX31" s="336">
        <v>321.89999999999998</v>
      </c>
      <c r="AY31" s="333">
        <v>320.88</v>
      </c>
      <c r="AZ31" s="334">
        <v>318.10000000000002</v>
      </c>
      <c r="BA31" s="336">
        <v>318.387</v>
      </c>
    </row>
    <row r="32" spans="1:53" ht="35.15" customHeight="1" x14ac:dyDescent="0.5">
      <c r="A32" s="21" t="s">
        <v>31</v>
      </c>
      <c r="B32" s="6" t="s">
        <v>0</v>
      </c>
      <c r="C32" s="334">
        <v>18.8</v>
      </c>
      <c r="D32" s="334">
        <v>18.899999999999999</v>
      </c>
      <c r="E32" s="435">
        <v>18.899999999999999</v>
      </c>
      <c r="F32" s="334">
        <v>18.899999999999999</v>
      </c>
      <c r="G32" s="334">
        <v>19</v>
      </c>
      <c r="H32" s="435">
        <v>19.3</v>
      </c>
      <c r="I32" s="334">
        <v>19.3</v>
      </c>
      <c r="J32" s="334">
        <v>19.399999999999999</v>
      </c>
      <c r="K32" s="435">
        <v>19.3</v>
      </c>
      <c r="L32" s="334">
        <v>19</v>
      </c>
      <c r="M32" s="334">
        <v>18.899999999999999</v>
      </c>
      <c r="N32" s="435">
        <v>18.8</v>
      </c>
      <c r="O32" s="334">
        <v>18.5</v>
      </c>
      <c r="P32" s="334">
        <v>17.7</v>
      </c>
      <c r="Q32" s="435">
        <v>17.399999999999999</v>
      </c>
      <c r="R32" s="333">
        <v>18.899999999999999</v>
      </c>
      <c r="S32" s="334">
        <v>18.5</v>
      </c>
      <c r="T32" s="336">
        <v>18.5</v>
      </c>
      <c r="U32" s="333">
        <v>18.8</v>
      </c>
      <c r="V32" s="334">
        <v>18.600000000000001</v>
      </c>
      <c r="W32" s="336">
        <v>18.600000000000001</v>
      </c>
      <c r="X32" s="333">
        <v>18.7</v>
      </c>
      <c r="Y32" s="334">
        <v>18.3</v>
      </c>
      <c r="Z32" s="336">
        <v>18.399999999999999</v>
      </c>
      <c r="AA32" s="333">
        <v>18.100000000000001</v>
      </c>
      <c r="AB32" s="334">
        <v>17.2</v>
      </c>
      <c r="AC32" s="336">
        <v>17.100000000000001</v>
      </c>
      <c r="AD32" s="333">
        <v>18.7</v>
      </c>
      <c r="AE32" s="334">
        <v>17.899999999999999</v>
      </c>
      <c r="AF32" s="336">
        <v>17.899999999999999</v>
      </c>
      <c r="AG32" s="333">
        <v>18.399999999999999</v>
      </c>
      <c r="AH32" s="334">
        <v>18.2</v>
      </c>
      <c r="AI32" s="336">
        <v>18.3</v>
      </c>
      <c r="AJ32" s="333">
        <v>18.7</v>
      </c>
      <c r="AK32" s="334">
        <v>18.399999999999999</v>
      </c>
      <c r="AL32" s="336">
        <v>18.399999999999999</v>
      </c>
      <c r="AM32" s="333">
        <v>18.5</v>
      </c>
      <c r="AN32" s="334">
        <v>18</v>
      </c>
      <c r="AO32" s="336">
        <v>18.100000000000001</v>
      </c>
      <c r="AP32" s="333">
        <v>19.100000000000001</v>
      </c>
      <c r="AQ32" s="334">
        <v>18.7</v>
      </c>
      <c r="AR32" s="336">
        <v>18.7</v>
      </c>
      <c r="AS32" s="333">
        <v>18.899999999999999</v>
      </c>
      <c r="AT32" s="334">
        <v>18.899999999999999</v>
      </c>
      <c r="AU32" s="336">
        <v>18.899999999999999</v>
      </c>
      <c r="AV32" s="333">
        <v>19.100000000000001</v>
      </c>
      <c r="AW32" s="334">
        <v>18.899999999999999</v>
      </c>
      <c r="AX32" s="336">
        <v>18.8</v>
      </c>
      <c r="AY32" s="333">
        <v>18.73</v>
      </c>
      <c r="AZ32" s="334">
        <v>18.391999999999999</v>
      </c>
      <c r="BA32" s="336">
        <v>18.462</v>
      </c>
    </row>
    <row r="33" spans="1:53" ht="35.15" customHeight="1" x14ac:dyDescent="0.5">
      <c r="A33" s="21" t="s">
        <v>30</v>
      </c>
      <c r="B33" s="6" t="s">
        <v>0</v>
      </c>
      <c r="C33" s="334">
        <v>1768</v>
      </c>
      <c r="D33" s="334">
        <v>1773.1</v>
      </c>
      <c r="E33" s="435">
        <v>1784.7</v>
      </c>
      <c r="F33" s="334">
        <v>1788.6</v>
      </c>
      <c r="G33" s="334">
        <v>1784.6</v>
      </c>
      <c r="H33" s="435">
        <v>1802.5</v>
      </c>
      <c r="I33" s="334">
        <v>1815</v>
      </c>
      <c r="J33" s="334">
        <v>1827.9</v>
      </c>
      <c r="K33" s="435">
        <v>1829.5</v>
      </c>
      <c r="L33" s="334">
        <v>1829.3</v>
      </c>
      <c r="M33" s="334">
        <v>1818.6</v>
      </c>
      <c r="N33" s="435">
        <v>1823.5</v>
      </c>
      <c r="O33" s="334">
        <v>1812.5</v>
      </c>
      <c r="P33" s="334">
        <v>1796.8</v>
      </c>
      <c r="Q33" s="435">
        <v>1820.1</v>
      </c>
      <c r="R33" s="333">
        <v>1872.7</v>
      </c>
      <c r="S33" s="334">
        <v>1871</v>
      </c>
      <c r="T33" s="336">
        <v>1873.4</v>
      </c>
      <c r="U33" s="333">
        <v>1891</v>
      </c>
      <c r="V33" s="334">
        <v>1890</v>
      </c>
      <c r="W33" s="336">
        <v>1892.6</v>
      </c>
      <c r="X33" s="333">
        <v>1895</v>
      </c>
      <c r="Y33" s="334">
        <v>1884.5</v>
      </c>
      <c r="Z33" s="336">
        <v>1881.8</v>
      </c>
      <c r="AA33" s="333">
        <v>1865.2</v>
      </c>
      <c r="AB33" s="334">
        <v>1840.2</v>
      </c>
      <c r="AC33" s="336">
        <v>1842.2</v>
      </c>
      <c r="AD33" s="333">
        <v>1891.3</v>
      </c>
      <c r="AE33" s="334">
        <v>1891.3</v>
      </c>
      <c r="AF33" s="336">
        <v>1896.4</v>
      </c>
      <c r="AG33" s="333">
        <v>1914.2</v>
      </c>
      <c r="AH33" s="334">
        <v>1915.5</v>
      </c>
      <c r="AI33" s="336">
        <v>1918.7</v>
      </c>
      <c r="AJ33" s="333">
        <v>1923.7</v>
      </c>
      <c r="AK33" s="334">
        <v>1922.8</v>
      </c>
      <c r="AL33" s="336">
        <v>1925.6</v>
      </c>
      <c r="AM33" s="333">
        <v>1922.7</v>
      </c>
      <c r="AN33" s="334">
        <v>1905.6</v>
      </c>
      <c r="AO33" s="336">
        <v>1911.4</v>
      </c>
      <c r="AP33" s="333">
        <v>1958.7</v>
      </c>
      <c r="AQ33" s="334">
        <v>1961.9</v>
      </c>
      <c r="AR33" s="336">
        <v>1967.3</v>
      </c>
      <c r="AS33" s="333">
        <v>1982.3</v>
      </c>
      <c r="AT33" s="334">
        <v>1986.6</v>
      </c>
      <c r="AU33" s="336">
        <v>1991.2</v>
      </c>
      <c r="AV33" s="333">
        <v>1991.5</v>
      </c>
      <c r="AW33" s="334">
        <v>1992.7</v>
      </c>
      <c r="AX33" s="336">
        <v>1996.3</v>
      </c>
      <c r="AY33" s="333">
        <v>1996.5229999999999</v>
      </c>
      <c r="AZ33" s="334">
        <v>1982.6769999999999</v>
      </c>
      <c r="BA33" s="336">
        <v>1989.56</v>
      </c>
    </row>
    <row r="34" spans="1:53" ht="35.15" customHeight="1" x14ac:dyDescent="0.5">
      <c r="A34" s="21" t="s">
        <v>29</v>
      </c>
      <c r="B34" s="6" t="s">
        <v>0</v>
      </c>
      <c r="C34" s="334">
        <v>134.30000000000001</v>
      </c>
      <c r="D34" s="334">
        <v>134.80000000000001</v>
      </c>
      <c r="E34" s="435">
        <v>136.1</v>
      </c>
      <c r="F34" s="334">
        <v>136.5</v>
      </c>
      <c r="G34" s="334">
        <v>137.6</v>
      </c>
      <c r="H34" s="435">
        <v>139.4</v>
      </c>
      <c r="I34" s="334">
        <v>140.80000000000001</v>
      </c>
      <c r="J34" s="334">
        <v>141.30000000000001</v>
      </c>
      <c r="K34" s="435">
        <v>141</v>
      </c>
      <c r="L34" s="334">
        <v>140.19999999999999</v>
      </c>
      <c r="M34" s="334">
        <v>139</v>
      </c>
      <c r="N34" s="435">
        <v>137.30000000000001</v>
      </c>
      <c r="O34" s="334">
        <v>135.6</v>
      </c>
      <c r="P34" s="334">
        <v>131.9</v>
      </c>
      <c r="Q34" s="435">
        <v>133</v>
      </c>
      <c r="R34" s="333">
        <v>140.1</v>
      </c>
      <c r="S34" s="334">
        <v>138.5</v>
      </c>
      <c r="T34" s="336">
        <v>139.1</v>
      </c>
      <c r="U34" s="333">
        <v>142.4</v>
      </c>
      <c r="V34" s="334">
        <v>141.4</v>
      </c>
      <c r="W34" s="336">
        <v>141.69999999999999</v>
      </c>
      <c r="X34" s="333">
        <v>143.69999999999999</v>
      </c>
      <c r="Y34" s="334">
        <v>142.69999999999999</v>
      </c>
      <c r="Z34" s="336">
        <v>143.19999999999999</v>
      </c>
      <c r="AA34" s="333">
        <v>141.30000000000001</v>
      </c>
      <c r="AB34" s="334">
        <v>137.69999999999999</v>
      </c>
      <c r="AC34" s="336">
        <v>138.19999999999999</v>
      </c>
      <c r="AD34" s="333">
        <v>144.80000000000001</v>
      </c>
      <c r="AE34" s="334">
        <v>143.69999999999999</v>
      </c>
      <c r="AF34" s="336">
        <v>143.9</v>
      </c>
      <c r="AG34" s="333">
        <v>147.4</v>
      </c>
      <c r="AH34" s="334">
        <v>146.9</v>
      </c>
      <c r="AI34" s="336">
        <v>147.1</v>
      </c>
      <c r="AJ34" s="333">
        <v>148.1</v>
      </c>
      <c r="AK34" s="334">
        <v>144.9</v>
      </c>
      <c r="AL34" s="336">
        <v>144.80000000000001</v>
      </c>
      <c r="AM34" s="333">
        <v>144.80000000000001</v>
      </c>
      <c r="AN34" s="334">
        <v>142.30000000000001</v>
      </c>
      <c r="AO34" s="336">
        <v>143</v>
      </c>
      <c r="AP34" s="333">
        <v>147.80000000000001</v>
      </c>
      <c r="AQ34" s="334">
        <v>146.80000000000001</v>
      </c>
      <c r="AR34" s="336">
        <v>147</v>
      </c>
      <c r="AS34" s="333">
        <v>149.9</v>
      </c>
      <c r="AT34" s="334">
        <v>149.4</v>
      </c>
      <c r="AU34" s="336">
        <v>149.9</v>
      </c>
      <c r="AV34" s="333">
        <v>149.69999999999999</v>
      </c>
      <c r="AW34" s="334">
        <v>148.19999999999999</v>
      </c>
      <c r="AX34" s="336">
        <v>147.5</v>
      </c>
      <c r="AY34" s="333">
        <v>147.262</v>
      </c>
      <c r="AZ34" s="334">
        <v>144.351</v>
      </c>
      <c r="BA34" s="336">
        <v>145.107</v>
      </c>
    </row>
    <row r="35" spans="1:53" ht="35.15" customHeight="1" x14ac:dyDescent="0.5">
      <c r="A35" s="21" t="s">
        <v>28</v>
      </c>
      <c r="B35" s="6" t="s">
        <v>0</v>
      </c>
      <c r="C35" s="334">
        <v>316</v>
      </c>
      <c r="D35" s="334">
        <v>316.2</v>
      </c>
      <c r="E35" s="435">
        <v>319.10000000000002</v>
      </c>
      <c r="F35" s="334">
        <v>322.2</v>
      </c>
      <c r="G35" s="334">
        <v>323.7</v>
      </c>
      <c r="H35" s="435">
        <v>325.7</v>
      </c>
      <c r="I35" s="334">
        <v>327.9</v>
      </c>
      <c r="J35" s="334">
        <v>329.3</v>
      </c>
      <c r="K35" s="435">
        <v>330.7</v>
      </c>
      <c r="L35" s="334">
        <v>331.6</v>
      </c>
      <c r="M35" s="334">
        <v>335.3</v>
      </c>
      <c r="N35" s="435">
        <v>335.1</v>
      </c>
      <c r="O35" s="334">
        <v>335.2</v>
      </c>
      <c r="P35" s="334">
        <v>333.5</v>
      </c>
      <c r="Q35" s="435">
        <v>333.9</v>
      </c>
      <c r="R35" s="333">
        <v>330.7</v>
      </c>
      <c r="S35" s="334">
        <v>331.9</v>
      </c>
      <c r="T35" s="336">
        <v>333.4</v>
      </c>
      <c r="U35" s="333">
        <v>334.5</v>
      </c>
      <c r="V35" s="334">
        <v>335</v>
      </c>
      <c r="W35" s="336">
        <v>335</v>
      </c>
      <c r="X35" s="333">
        <v>336.1</v>
      </c>
      <c r="Y35" s="334">
        <v>337.2</v>
      </c>
      <c r="Z35" s="336">
        <v>337</v>
      </c>
      <c r="AA35" s="333">
        <v>336.6</v>
      </c>
      <c r="AB35" s="334">
        <v>335.1</v>
      </c>
      <c r="AC35" s="336">
        <v>334.6</v>
      </c>
      <c r="AD35" s="333">
        <v>338.1</v>
      </c>
      <c r="AE35" s="334">
        <v>337.9</v>
      </c>
      <c r="AF35" s="336">
        <v>339.1</v>
      </c>
      <c r="AG35" s="333">
        <v>342.8</v>
      </c>
      <c r="AH35" s="334">
        <v>343.3</v>
      </c>
      <c r="AI35" s="336">
        <v>344.5</v>
      </c>
      <c r="AJ35" s="333">
        <v>344.6</v>
      </c>
      <c r="AK35" s="334">
        <v>343.1</v>
      </c>
      <c r="AL35" s="336">
        <v>342.7</v>
      </c>
      <c r="AM35" s="333">
        <v>342.9</v>
      </c>
      <c r="AN35" s="334">
        <v>341</v>
      </c>
      <c r="AO35" s="336">
        <v>342.8</v>
      </c>
      <c r="AP35" s="333">
        <v>349.7</v>
      </c>
      <c r="AQ35" s="334">
        <v>349.9</v>
      </c>
      <c r="AR35" s="336">
        <v>350.4</v>
      </c>
      <c r="AS35" s="333">
        <v>355.9</v>
      </c>
      <c r="AT35" s="334">
        <v>355.5</v>
      </c>
      <c r="AU35" s="336">
        <v>355.1</v>
      </c>
      <c r="AV35" s="333">
        <v>356.4</v>
      </c>
      <c r="AW35" s="334">
        <v>356.8</v>
      </c>
      <c r="AX35" s="336">
        <v>356.5</v>
      </c>
      <c r="AY35" s="333">
        <v>355.12700000000001</v>
      </c>
      <c r="AZ35" s="334">
        <v>353.53899999999999</v>
      </c>
      <c r="BA35" s="336">
        <v>356.98899999999998</v>
      </c>
    </row>
    <row r="36" spans="1:53" ht="35.15" customHeight="1" x14ac:dyDescent="0.5">
      <c r="A36" s="21" t="s">
        <v>27</v>
      </c>
      <c r="B36" s="6" t="s">
        <v>0</v>
      </c>
      <c r="C36" s="334">
        <v>458</v>
      </c>
      <c r="D36" s="334">
        <v>460.6</v>
      </c>
      <c r="E36" s="435">
        <v>465.5</v>
      </c>
      <c r="F36" s="334">
        <v>470.1</v>
      </c>
      <c r="G36" s="334">
        <v>470.6</v>
      </c>
      <c r="H36" s="435">
        <v>473</v>
      </c>
      <c r="I36" s="334">
        <v>477</v>
      </c>
      <c r="J36" s="334">
        <v>480.4</v>
      </c>
      <c r="K36" s="435">
        <v>481.7</v>
      </c>
      <c r="L36" s="334">
        <v>481.4</v>
      </c>
      <c r="M36" s="334">
        <v>479.8</v>
      </c>
      <c r="N36" s="435">
        <v>477.6</v>
      </c>
      <c r="O36" s="334">
        <v>472.2</v>
      </c>
      <c r="P36" s="334">
        <v>467.8</v>
      </c>
      <c r="Q36" s="435">
        <v>471.4</v>
      </c>
      <c r="R36" s="333">
        <v>485.6</v>
      </c>
      <c r="S36" s="334">
        <v>484.1</v>
      </c>
      <c r="T36" s="336">
        <v>485.4</v>
      </c>
      <c r="U36" s="333">
        <v>490.1</v>
      </c>
      <c r="V36" s="334">
        <v>490.5</v>
      </c>
      <c r="W36" s="336">
        <v>490.9</v>
      </c>
      <c r="X36" s="333">
        <v>493.8</v>
      </c>
      <c r="Y36" s="334">
        <v>492.4</v>
      </c>
      <c r="Z36" s="336">
        <v>492</v>
      </c>
      <c r="AA36" s="333">
        <v>486.9</v>
      </c>
      <c r="AB36" s="334">
        <v>480.8</v>
      </c>
      <c r="AC36" s="336">
        <v>484.8</v>
      </c>
      <c r="AD36" s="333">
        <v>499.3</v>
      </c>
      <c r="AE36" s="334">
        <v>498.4</v>
      </c>
      <c r="AF36" s="336">
        <v>498.2</v>
      </c>
      <c r="AG36" s="333">
        <v>502.9</v>
      </c>
      <c r="AH36" s="334">
        <v>502.5</v>
      </c>
      <c r="AI36" s="336">
        <v>502.8</v>
      </c>
      <c r="AJ36" s="333">
        <v>505.4</v>
      </c>
      <c r="AK36" s="334">
        <v>503.5</v>
      </c>
      <c r="AL36" s="336">
        <v>501.4</v>
      </c>
      <c r="AM36" s="333">
        <v>498.6</v>
      </c>
      <c r="AN36" s="334">
        <v>493.7</v>
      </c>
      <c r="AO36" s="336">
        <v>496.7</v>
      </c>
      <c r="AP36" s="333">
        <v>509.1</v>
      </c>
      <c r="AQ36" s="334">
        <v>509.7</v>
      </c>
      <c r="AR36" s="336">
        <v>511</v>
      </c>
      <c r="AS36" s="333">
        <v>516.6</v>
      </c>
      <c r="AT36" s="334">
        <v>517.20000000000005</v>
      </c>
      <c r="AU36" s="336">
        <v>518.6</v>
      </c>
      <c r="AV36" s="333">
        <v>518.9</v>
      </c>
      <c r="AW36" s="334">
        <v>519.4</v>
      </c>
      <c r="AX36" s="336">
        <v>520</v>
      </c>
      <c r="AY36" s="333">
        <v>518.572</v>
      </c>
      <c r="AZ36" s="334">
        <v>514.66999999999996</v>
      </c>
      <c r="BA36" s="336">
        <v>518.45799999999997</v>
      </c>
    </row>
    <row r="37" spans="1:53" ht="35.15" customHeight="1" x14ac:dyDescent="0.5">
      <c r="A37" s="21" t="s">
        <v>106</v>
      </c>
      <c r="B37" s="6" t="s">
        <v>0</v>
      </c>
      <c r="C37" s="334">
        <v>1268.2</v>
      </c>
      <c r="D37" s="334">
        <v>1274.2</v>
      </c>
      <c r="E37" s="435">
        <v>1284.4000000000001</v>
      </c>
      <c r="F37" s="334">
        <v>1291.3</v>
      </c>
      <c r="G37" s="334">
        <v>1294.0999999999999</v>
      </c>
      <c r="H37" s="435">
        <v>1304</v>
      </c>
      <c r="I37" s="334">
        <v>1312.8</v>
      </c>
      <c r="J37" s="334">
        <v>1322.1</v>
      </c>
      <c r="K37" s="435">
        <v>1326</v>
      </c>
      <c r="L37" s="334">
        <v>1326.6</v>
      </c>
      <c r="M37" s="334">
        <v>1327.3</v>
      </c>
      <c r="N37" s="435">
        <v>1328.4</v>
      </c>
      <c r="O37" s="334">
        <v>1324.6</v>
      </c>
      <c r="P37" s="334">
        <v>1313.3</v>
      </c>
      <c r="Q37" s="435">
        <v>1290.9000000000001</v>
      </c>
      <c r="R37" s="333">
        <v>1319.4</v>
      </c>
      <c r="S37" s="334">
        <v>1318.8</v>
      </c>
      <c r="T37" s="336">
        <v>1323.8</v>
      </c>
      <c r="U37" s="333">
        <v>1335.3</v>
      </c>
      <c r="V37" s="334">
        <v>1343.4</v>
      </c>
      <c r="W37" s="336">
        <v>1350.5</v>
      </c>
      <c r="X37" s="333">
        <v>1359.8</v>
      </c>
      <c r="Y37" s="334">
        <v>1356.8</v>
      </c>
      <c r="Z37" s="336">
        <v>1355.3</v>
      </c>
      <c r="AA37" s="333">
        <v>1352.3</v>
      </c>
      <c r="AB37" s="334">
        <v>1339.2</v>
      </c>
      <c r="AC37" s="336">
        <v>1337.4</v>
      </c>
      <c r="AD37" s="333">
        <v>1372</v>
      </c>
      <c r="AE37" s="334">
        <v>1370.4</v>
      </c>
      <c r="AF37" s="336">
        <v>1373.6</v>
      </c>
      <c r="AG37" s="333">
        <v>1386.5</v>
      </c>
      <c r="AH37" s="334">
        <v>1392.8</v>
      </c>
      <c r="AI37" s="336">
        <v>1396</v>
      </c>
      <c r="AJ37" s="333">
        <v>1404.8</v>
      </c>
      <c r="AK37" s="334">
        <v>1403.7</v>
      </c>
      <c r="AL37" s="336">
        <v>1406.6</v>
      </c>
      <c r="AM37" s="333">
        <v>1407.5</v>
      </c>
      <c r="AN37" s="334">
        <v>1398.9</v>
      </c>
      <c r="AO37" s="336">
        <v>1402.2</v>
      </c>
      <c r="AP37" s="333">
        <v>1428.4</v>
      </c>
      <c r="AQ37" s="334">
        <v>1429.8</v>
      </c>
      <c r="AR37" s="336">
        <v>1432.7</v>
      </c>
      <c r="AS37" s="333">
        <v>1446.6</v>
      </c>
      <c r="AT37" s="334">
        <v>1448</v>
      </c>
      <c r="AU37" s="336">
        <v>1449.5</v>
      </c>
      <c r="AV37" s="333">
        <v>1453.2</v>
      </c>
      <c r="AW37" s="334">
        <v>1451</v>
      </c>
      <c r="AX37" s="336">
        <v>1453.3</v>
      </c>
      <c r="AY37" s="333">
        <v>1457.2539999999999</v>
      </c>
      <c r="AZ37" s="334">
        <v>1447.5360000000001</v>
      </c>
      <c r="BA37" s="336">
        <v>1450.424</v>
      </c>
    </row>
    <row r="38" spans="1:53" ht="35.15" customHeight="1" x14ac:dyDescent="0.5">
      <c r="A38" s="21" t="s">
        <v>107</v>
      </c>
      <c r="B38" s="6" t="s">
        <v>0</v>
      </c>
      <c r="C38" s="334">
        <v>16.3</v>
      </c>
      <c r="D38" s="334">
        <v>16.399999999999999</v>
      </c>
      <c r="E38" s="435">
        <v>16.5</v>
      </c>
      <c r="F38" s="334">
        <v>16.399999999999999</v>
      </c>
      <c r="G38" s="334">
        <v>16.399999999999999</v>
      </c>
      <c r="H38" s="435">
        <v>16.5</v>
      </c>
      <c r="I38" s="334">
        <v>16.600000000000001</v>
      </c>
      <c r="J38" s="334">
        <v>16.600000000000001</v>
      </c>
      <c r="K38" s="435">
        <v>16.7</v>
      </c>
      <c r="L38" s="334">
        <v>16.8</v>
      </c>
      <c r="M38" s="334">
        <v>16.7</v>
      </c>
      <c r="N38" s="435">
        <v>16.7</v>
      </c>
      <c r="O38" s="334">
        <v>16.600000000000001</v>
      </c>
      <c r="P38" s="334">
        <v>16</v>
      </c>
      <c r="Q38" s="435">
        <v>16</v>
      </c>
      <c r="R38" s="333">
        <v>16.899999999999999</v>
      </c>
      <c r="S38" s="334">
        <v>16.600000000000001</v>
      </c>
      <c r="T38" s="336">
        <v>16.600000000000001</v>
      </c>
      <c r="U38" s="333">
        <v>16.899999999999999</v>
      </c>
      <c r="V38" s="334">
        <v>16.899999999999999</v>
      </c>
      <c r="W38" s="336">
        <v>16.5</v>
      </c>
      <c r="X38" s="333">
        <v>16.899999999999999</v>
      </c>
      <c r="Y38" s="334">
        <v>16.8</v>
      </c>
      <c r="Z38" s="336">
        <v>16.8</v>
      </c>
      <c r="AA38" s="333">
        <v>16.7</v>
      </c>
      <c r="AB38" s="334">
        <v>16.399999999999999</v>
      </c>
      <c r="AC38" s="336">
        <v>16.399999999999999</v>
      </c>
      <c r="AD38" s="333">
        <v>17.2</v>
      </c>
      <c r="AE38" s="334">
        <v>17.3</v>
      </c>
      <c r="AF38" s="336">
        <v>17.3</v>
      </c>
      <c r="AG38" s="333">
        <v>17.399999999999999</v>
      </c>
      <c r="AH38" s="334">
        <v>17.5</v>
      </c>
      <c r="AI38" s="336">
        <v>17.3</v>
      </c>
      <c r="AJ38" s="333">
        <v>17.8</v>
      </c>
      <c r="AK38" s="334">
        <v>17.899999999999999</v>
      </c>
      <c r="AL38" s="336">
        <v>17.8</v>
      </c>
      <c r="AM38" s="333">
        <v>17.7</v>
      </c>
      <c r="AN38" s="334">
        <v>17.600000000000001</v>
      </c>
      <c r="AO38" s="336">
        <v>17.7</v>
      </c>
      <c r="AP38" s="333">
        <v>18.2</v>
      </c>
      <c r="AQ38" s="334">
        <v>18.2</v>
      </c>
      <c r="AR38" s="336">
        <v>18.3</v>
      </c>
      <c r="AS38" s="333">
        <v>18.399999999999999</v>
      </c>
      <c r="AT38" s="334">
        <v>18.5</v>
      </c>
      <c r="AU38" s="336">
        <v>18.5</v>
      </c>
      <c r="AV38" s="333">
        <v>18.600000000000001</v>
      </c>
      <c r="AW38" s="334">
        <v>18.7</v>
      </c>
      <c r="AX38" s="336">
        <v>18.7</v>
      </c>
      <c r="AY38" s="333">
        <v>18.286000000000001</v>
      </c>
      <c r="AZ38" s="334">
        <v>18.138999999999999</v>
      </c>
      <c r="BA38" s="336">
        <v>18.308</v>
      </c>
    </row>
    <row r="39" spans="1:53" ht="35.15" customHeight="1" x14ac:dyDescent="0.5">
      <c r="A39" s="21" t="s">
        <v>108</v>
      </c>
      <c r="B39" s="6" t="s">
        <v>0</v>
      </c>
      <c r="C39" s="334">
        <v>27.4</v>
      </c>
      <c r="D39" s="334">
        <v>27.9</v>
      </c>
      <c r="E39" s="435">
        <v>28.3</v>
      </c>
      <c r="F39" s="334">
        <v>28.7</v>
      </c>
      <c r="G39" s="334">
        <v>29.4</v>
      </c>
      <c r="H39" s="435">
        <v>29.5</v>
      </c>
      <c r="I39" s="334">
        <v>29.9</v>
      </c>
      <c r="J39" s="334">
        <v>30.1</v>
      </c>
      <c r="K39" s="435">
        <v>30.2</v>
      </c>
      <c r="L39" s="334">
        <v>30.1</v>
      </c>
      <c r="M39" s="334">
        <v>29.8</v>
      </c>
      <c r="N39" s="435">
        <v>29.4</v>
      </c>
      <c r="O39" s="334">
        <v>28.5</v>
      </c>
      <c r="P39" s="334">
        <v>28.3</v>
      </c>
      <c r="Q39" s="435">
        <v>28.3</v>
      </c>
      <c r="R39" s="333">
        <v>29.2</v>
      </c>
      <c r="S39" s="334">
        <v>29.4</v>
      </c>
      <c r="T39" s="336">
        <v>29.4</v>
      </c>
      <c r="U39" s="333">
        <v>30</v>
      </c>
      <c r="V39" s="334">
        <v>30.5</v>
      </c>
      <c r="W39" s="336">
        <v>30.4</v>
      </c>
      <c r="X39" s="333">
        <v>30.4</v>
      </c>
      <c r="Y39" s="334">
        <v>30.8</v>
      </c>
      <c r="Z39" s="336">
        <v>30.8</v>
      </c>
      <c r="AA39" s="333">
        <v>29.7</v>
      </c>
      <c r="AB39" s="334">
        <v>29.9</v>
      </c>
      <c r="AC39" s="336">
        <v>30.2</v>
      </c>
      <c r="AD39" s="333">
        <v>30.8</v>
      </c>
      <c r="AE39" s="334">
        <v>30.7</v>
      </c>
      <c r="AF39" s="336">
        <v>30.8</v>
      </c>
      <c r="AG39" s="333">
        <v>31.1</v>
      </c>
      <c r="AH39" s="334">
        <v>31.7</v>
      </c>
      <c r="AI39" s="336">
        <v>31.4</v>
      </c>
      <c r="AJ39" s="333">
        <v>31.5</v>
      </c>
      <c r="AK39" s="334">
        <v>31.9</v>
      </c>
      <c r="AL39" s="336">
        <v>31.8</v>
      </c>
      <c r="AM39" s="333">
        <v>31.9</v>
      </c>
      <c r="AN39" s="334">
        <v>31.9</v>
      </c>
      <c r="AO39" s="336">
        <v>32</v>
      </c>
      <c r="AP39" s="333">
        <v>32.700000000000003</v>
      </c>
      <c r="AQ39" s="334">
        <v>32.799999999999997</v>
      </c>
      <c r="AR39" s="336">
        <v>32.700000000000003</v>
      </c>
      <c r="AS39" s="333">
        <v>33</v>
      </c>
      <c r="AT39" s="334">
        <v>33.1</v>
      </c>
      <c r="AU39" s="336">
        <v>33.1</v>
      </c>
      <c r="AV39" s="333">
        <v>32.9</v>
      </c>
      <c r="AW39" s="334">
        <v>32.6</v>
      </c>
      <c r="AX39" s="336">
        <v>32.299999999999997</v>
      </c>
      <c r="AY39" s="333">
        <v>31.940999999999999</v>
      </c>
      <c r="AZ39" s="334">
        <v>32.265000000000001</v>
      </c>
      <c r="BA39" s="336">
        <v>32.673000000000002</v>
      </c>
    </row>
    <row r="40" spans="1:53" ht="65" customHeight="1" x14ac:dyDescent="0.5">
      <c r="A40" s="498" t="s">
        <v>409</v>
      </c>
      <c r="B40" s="328"/>
      <c r="C40" s="385"/>
      <c r="D40" s="385"/>
      <c r="E40" s="436"/>
      <c r="F40" s="385"/>
      <c r="G40" s="385"/>
      <c r="H40" s="436"/>
      <c r="I40" s="385"/>
      <c r="J40" s="385"/>
      <c r="K40" s="436"/>
      <c r="L40" s="385"/>
      <c r="M40" s="385"/>
      <c r="N40" s="436"/>
      <c r="O40" s="385"/>
      <c r="P40" s="385"/>
      <c r="Q40" s="436"/>
      <c r="R40" s="385"/>
      <c r="S40" s="385"/>
      <c r="T40" s="386"/>
      <c r="U40" s="385"/>
      <c r="V40" s="385"/>
      <c r="W40" s="386"/>
      <c r="X40" s="385"/>
      <c r="Y40" s="385"/>
      <c r="Z40" s="386"/>
      <c r="AA40" s="385"/>
      <c r="AB40" s="385"/>
      <c r="AC40" s="386"/>
      <c r="AD40" s="385"/>
      <c r="AE40" s="385"/>
      <c r="AF40" s="386"/>
      <c r="AG40" s="385"/>
      <c r="AH40" s="385"/>
      <c r="AI40" s="386"/>
      <c r="AJ40" s="385"/>
      <c r="AK40" s="385"/>
      <c r="AL40" s="386"/>
      <c r="AM40" s="385"/>
      <c r="AN40" s="385"/>
      <c r="AO40" s="386"/>
      <c r="AP40" s="385"/>
      <c r="AQ40" s="385"/>
      <c r="AR40" s="386"/>
      <c r="AS40" s="385"/>
      <c r="AT40" s="385"/>
      <c r="AU40" s="386"/>
      <c r="AV40" s="385"/>
      <c r="AW40" s="385"/>
      <c r="AX40" s="386"/>
      <c r="AY40" s="385"/>
      <c r="AZ40" s="385"/>
      <c r="BA40" s="386"/>
    </row>
    <row r="41" spans="1:53" ht="65" customHeight="1" x14ac:dyDescent="0.5">
      <c r="A41" s="94" t="s">
        <v>360</v>
      </c>
      <c r="B41" s="329" t="s">
        <v>0</v>
      </c>
      <c r="C41" s="334">
        <v>128.19999999999999</v>
      </c>
      <c r="D41" s="334">
        <v>128.80000000000001</v>
      </c>
      <c r="E41" s="435">
        <v>129.6</v>
      </c>
      <c r="F41" s="334">
        <v>130.1</v>
      </c>
      <c r="G41" s="334">
        <v>130.1</v>
      </c>
      <c r="H41" s="435">
        <v>131.1</v>
      </c>
      <c r="I41" s="334">
        <v>131.69999999999999</v>
      </c>
      <c r="J41" s="334">
        <v>132.69999999999999</v>
      </c>
      <c r="K41" s="435">
        <v>132.69999999999999</v>
      </c>
      <c r="L41" s="334">
        <v>132.4</v>
      </c>
      <c r="M41" s="334">
        <v>132.1</v>
      </c>
      <c r="N41" s="435">
        <v>131.69999999999999</v>
      </c>
      <c r="O41" s="334">
        <v>131.69999999999999</v>
      </c>
      <c r="P41" s="334">
        <v>130.19999999999999</v>
      </c>
      <c r="Q41" s="435">
        <v>129.19999999999999</v>
      </c>
      <c r="R41" s="333">
        <v>131.1</v>
      </c>
      <c r="S41" s="334">
        <v>130.5</v>
      </c>
      <c r="T41" s="336">
        <v>130.5</v>
      </c>
      <c r="U41" s="333">
        <v>130.30000000000001</v>
      </c>
      <c r="V41" s="334">
        <v>129.9</v>
      </c>
      <c r="W41" s="336">
        <v>129.6</v>
      </c>
      <c r="X41" s="333">
        <v>130.1</v>
      </c>
      <c r="Y41" s="334">
        <v>129.4</v>
      </c>
      <c r="Z41" s="336">
        <v>129.30000000000001</v>
      </c>
      <c r="AA41" s="333">
        <v>128.30000000000001</v>
      </c>
      <c r="AB41" s="334">
        <v>126.7</v>
      </c>
      <c r="AC41" s="336">
        <v>126.6</v>
      </c>
      <c r="AD41" s="333">
        <v>129</v>
      </c>
      <c r="AE41" s="334">
        <v>128.69999999999999</v>
      </c>
      <c r="AF41" s="336">
        <v>129.1</v>
      </c>
      <c r="AG41" s="333">
        <v>129.5</v>
      </c>
      <c r="AH41" s="334">
        <v>129.5</v>
      </c>
      <c r="AI41" s="336">
        <v>129.4</v>
      </c>
      <c r="AJ41" s="333">
        <v>129.69999999999999</v>
      </c>
      <c r="AK41" s="334">
        <v>129.19999999999999</v>
      </c>
      <c r="AL41" s="336">
        <v>129.19999999999999</v>
      </c>
      <c r="AM41" s="333">
        <v>128.6</v>
      </c>
      <c r="AN41" s="334">
        <v>128</v>
      </c>
      <c r="AO41" s="336">
        <v>127.7</v>
      </c>
      <c r="AP41" s="333">
        <v>129.4</v>
      </c>
      <c r="AQ41" s="334">
        <v>129.19999999999999</v>
      </c>
      <c r="AR41" s="336">
        <v>129.5</v>
      </c>
      <c r="AS41" s="333">
        <v>130.19999999999999</v>
      </c>
      <c r="AT41" s="334">
        <v>130.19999999999999</v>
      </c>
      <c r="AU41" s="336">
        <v>130.4</v>
      </c>
      <c r="AV41" s="333">
        <v>130.5</v>
      </c>
      <c r="AW41" s="334">
        <v>130.6</v>
      </c>
      <c r="AX41" s="336">
        <v>130.5</v>
      </c>
      <c r="AY41" s="333">
        <v>130.46100000000001</v>
      </c>
      <c r="AZ41" s="334">
        <v>130.04900000000001</v>
      </c>
      <c r="BA41" s="336">
        <v>130.13900000000001</v>
      </c>
    </row>
    <row r="42" spans="1:53" ht="65" customHeight="1" x14ac:dyDescent="0.5">
      <c r="A42" s="96" t="s">
        <v>414</v>
      </c>
      <c r="B42" s="329" t="s">
        <v>0</v>
      </c>
      <c r="C42" s="389">
        <v>34.799999999999997</v>
      </c>
      <c r="D42" s="389">
        <v>34.5</v>
      </c>
      <c r="E42" s="438">
        <v>34.799999999999997</v>
      </c>
      <c r="F42" s="389">
        <v>34.9</v>
      </c>
      <c r="G42" s="389">
        <v>35.1</v>
      </c>
      <c r="H42" s="438">
        <v>35.1</v>
      </c>
      <c r="I42" s="389">
        <v>35.200000000000003</v>
      </c>
      <c r="J42" s="389">
        <v>35.5</v>
      </c>
      <c r="K42" s="438">
        <v>35.6</v>
      </c>
      <c r="L42" s="389">
        <v>35.6</v>
      </c>
      <c r="M42" s="389">
        <v>35.5</v>
      </c>
      <c r="N42" s="438">
        <v>35.299999999999997</v>
      </c>
      <c r="O42" s="389">
        <v>35.1</v>
      </c>
      <c r="P42" s="389">
        <v>35</v>
      </c>
      <c r="Q42" s="438">
        <v>34.799999999999997</v>
      </c>
      <c r="R42" s="388">
        <v>35.299999999999997</v>
      </c>
      <c r="S42" s="389">
        <v>35.4</v>
      </c>
      <c r="T42" s="390">
        <v>35.700000000000003</v>
      </c>
      <c r="U42" s="388">
        <v>35.9</v>
      </c>
      <c r="V42" s="389">
        <v>36</v>
      </c>
      <c r="W42" s="390">
        <v>36.299999999999997</v>
      </c>
      <c r="X42" s="388">
        <v>36.799999999999997</v>
      </c>
      <c r="Y42" s="389">
        <v>36.799999999999997</v>
      </c>
      <c r="Z42" s="390">
        <v>36.799999999999997</v>
      </c>
      <c r="AA42" s="388">
        <v>36.700000000000003</v>
      </c>
      <c r="AB42" s="389">
        <v>36.6</v>
      </c>
      <c r="AC42" s="390">
        <v>37</v>
      </c>
      <c r="AD42" s="388">
        <v>38.1</v>
      </c>
      <c r="AE42" s="389">
        <v>38.200000000000003</v>
      </c>
      <c r="AF42" s="390">
        <v>38.299999999999997</v>
      </c>
      <c r="AG42" s="388">
        <v>38.6</v>
      </c>
      <c r="AH42" s="389">
        <v>38.700000000000003</v>
      </c>
      <c r="AI42" s="390">
        <v>38.700000000000003</v>
      </c>
      <c r="AJ42" s="388">
        <v>38.6</v>
      </c>
      <c r="AK42" s="389">
        <v>38.299999999999997</v>
      </c>
      <c r="AL42" s="390">
        <v>38</v>
      </c>
      <c r="AM42" s="388">
        <v>38.200000000000003</v>
      </c>
      <c r="AN42" s="389">
        <v>37.9</v>
      </c>
      <c r="AO42" s="390">
        <v>38.1</v>
      </c>
      <c r="AP42" s="388">
        <v>38.5</v>
      </c>
      <c r="AQ42" s="389">
        <v>38.5</v>
      </c>
      <c r="AR42" s="390">
        <v>38.9</v>
      </c>
      <c r="AS42" s="388">
        <v>39.4</v>
      </c>
      <c r="AT42" s="389">
        <v>39.299999999999997</v>
      </c>
      <c r="AU42" s="390">
        <v>39.299999999999997</v>
      </c>
      <c r="AV42" s="388">
        <v>39.200000000000003</v>
      </c>
      <c r="AW42" s="389">
        <v>39.1</v>
      </c>
      <c r="AX42" s="390">
        <v>38.9</v>
      </c>
      <c r="AY42" s="388">
        <v>38.46</v>
      </c>
      <c r="AZ42" s="389">
        <v>38.161999999999999</v>
      </c>
      <c r="BA42" s="390">
        <v>38.415999999999997</v>
      </c>
    </row>
    <row r="43" spans="1:53" ht="65" customHeight="1" x14ac:dyDescent="0.5">
      <c r="A43" s="96" t="s">
        <v>363</v>
      </c>
      <c r="B43" s="329" t="s">
        <v>0</v>
      </c>
      <c r="C43" s="389">
        <v>1186.8</v>
      </c>
      <c r="D43" s="389">
        <v>1190.5</v>
      </c>
      <c r="E43" s="438">
        <v>1198.4000000000001</v>
      </c>
      <c r="F43" s="389">
        <v>1202.5999999999999</v>
      </c>
      <c r="G43" s="389">
        <v>1199.5999999999999</v>
      </c>
      <c r="H43" s="438">
        <v>1211.9000000000001</v>
      </c>
      <c r="I43" s="389">
        <v>1217.2</v>
      </c>
      <c r="J43" s="389">
        <v>1226.3</v>
      </c>
      <c r="K43" s="438">
        <v>1228.0999999999999</v>
      </c>
      <c r="L43" s="389">
        <v>1224.8</v>
      </c>
      <c r="M43" s="389">
        <v>1219</v>
      </c>
      <c r="N43" s="438">
        <v>1216.0999999999999</v>
      </c>
      <c r="O43" s="389">
        <v>1204</v>
      </c>
      <c r="P43" s="389">
        <v>1195.4000000000001</v>
      </c>
      <c r="Q43" s="438">
        <v>1165</v>
      </c>
      <c r="R43" s="388">
        <v>1214.7</v>
      </c>
      <c r="S43" s="389">
        <v>1206.4000000000001</v>
      </c>
      <c r="T43" s="390">
        <v>1206.5999999999999</v>
      </c>
      <c r="U43" s="388">
        <v>1215.9000000000001</v>
      </c>
      <c r="V43" s="389">
        <v>1216.7</v>
      </c>
      <c r="W43" s="390">
        <v>1216.4000000000001</v>
      </c>
      <c r="X43" s="388">
        <v>1218.9000000000001</v>
      </c>
      <c r="Y43" s="389">
        <v>1214.5999999999999</v>
      </c>
      <c r="Z43" s="390">
        <v>1210.8</v>
      </c>
      <c r="AA43" s="388">
        <v>1202.5999999999999</v>
      </c>
      <c r="AB43" s="389">
        <v>1190.5</v>
      </c>
      <c r="AC43" s="390">
        <v>1164.4000000000001</v>
      </c>
      <c r="AD43" s="388">
        <v>1211.0999999999999</v>
      </c>
      <c r="AE43" s="389">
        <v>1208.5999999999999</v>
      </c>
      <c r="AF43" s="390">
        <v>1208.5999999999999</v>
      </c>
      <c r="AG43" s="388">
        <v>1218.7</v>
      </c>
      <c r="AH43" s="389">
        <v>1220.8</v>
      </c>
      <c r="AI43" s="390">
        <v>1221</v>
      </c>
      <c r="AJ43" s="388">
        <v>1219.3</v>
      </c>
      <c r="AK43" s="389">
        <v>1216.9000000000001</v>
      </c>
      <c r="AL43" s="390">
        <v>1217</v>
      </c>
      <c r="AM43" s="388">
        <v>1212.0999999999999</v>
      </c>
      <c r="AN43" s="389">
        <v>1204.5</v>
      </c>
      <c r="AO43" s="390">
        <v>1192.7</v>
      </c>
      <c r="AP43" s="388">
        <v>1224.7</v>
      </c>
      <c r="AQ43" s="389">
        <v>1225.9000000000001</v>
      </c>
      <c r="AR43" s="390">
        <v>1229.4000000000001</v>
      </c>
      <c r="AS43" s="388">
        <v>1238.0999999999999</v>
      </c>
      <c r="AT43" s="389">
        <v>1241.2</v>
      </c>
      <c r="AU43" s="390">
        <v>1241.7</v>
      </c>
      <c r="AV43" s="388">
        <v>1240.5999999999999</v>
      </c>
      <c r="AW43" s="389">
        <v>1242.9000000000001</v>
      </c>
      <c r="AX43" s="390">
        <v>1245.5999999999999</v>
      </c>
      <c r="AY43" s="388">
        <v>1242.799</v>
      </c>
      <c r="AZ43" s="389">
        <v>1239.0160000000001</v>
      </c>
      <c r="BA43" s="390">
        <v>1232.7639999999999</v>
      </c>
    </row>
    <row r="44" spans="1:53" ht="90" customHeight="1" x14ac:dyDescent="0.5">
      <c r="A44" s="98" t="s">
        <v>415</v>
      </c>
      <c r="B44" s="6" t="s">
        <v>0</v>
      </c>
      <c r="C44" s="334">
        <v>161.1</v>
      </c>
      <c r="D44" s="334">
        <v>161.5</v>
      </c>
      <c r="E44" s="435">
        <v>162.4</v>
      </c>
      <c r="F44" s="334">
        <v>162.6</v>
      </c>
      <c r="G44" s="334">
        <v>162.5</v>
      </c>
      <c r="H44" s="435">
        <v>164.5</v>
      </c>
      <c r="I44" s="334">
        <v>165.9</v>
      </c>
      <c r="J44" s="334">
        <v>166.7</v>
      </c>
      <c r="K44" s="435">
        <v>167.2</v>
      </c>
      <c r="L44" s="334">
        <v>166.9</v>
      </c>
      <c r="M44" s="334">
        <v>166.9</v>
      </c>
      <c r="N44" s="435">
        <v>167.1</v>
      </c>
      <c r="O44" s="334">
        <v>166.7</v>
      </c>
      <c r="P44" s="334">
        <v>166.1</v>
      </c>
      <c r="Q44" s="435">
        <v>164.4</v>
      </c>
      <c r="R44" s="334">
        <v>168.8</v>
      </c>
      <c r="S44" s="334">
        <v>168.1</v>
      </c>
      <c r="T44" s="336">
        <v>168.9</v>
      </c>
      <c r="U44" s="334">
        <v>172.4</v>
      </c>
      <c r="V44" s="334">
        <v>174.3</v>
      </c>
      <c r="W44" s="336">
        <v>174.4</v>
      </c>
      <c r="X44" s="334">
        <v>174.4</v>
      </c>
      <c r="Y44" s="334">
        <v>174</v>
      </c>
      <c r="Z44" s="336">
        <v>170.3</v>
      </c>
      <c r="AA44" s="334">
        <v>173.1</v>
      </c>
      <c r="AB44" s="334">
        <v>171.1</v>
      </c>
      <c r="AC44" s="336">
        <v>171.5</v>
      </c>
      <c r="AD44" s="334">
        <v>174.5</v>
      </c>
      <c r="AE44" s="334">
        <v>174.8</v>
      </c>
      <c r="AF44" s="336">
        <v>174.4</v>
      </c>
      <c r="AG44" s="334">
        <v>176.9</v>
      </c>
      <c r="AH44" s="334">
        <v>177.3</v>
      </c>
      <c r="AI44" s="336">
        <v>177.6</v>
      </c>
      <c r="AJ44" s="334">
        <v>176.8</v>
      </c>
      <c r="AK44" s="334">
        <v>177</v>
      </c>
      <c r="AL44" s="336">
        <v>177.2</v>
      </c>
      <c r="AM44" s="334">
        <v>177.1</v>
      </c>
      <c r="AN44" s="334">
        <v>175.9</v>
      </c>
      <c r="AO44" s="336">
        <v>176.3</v>
      </c>
      <c r="AP44" s="334">
        <v>178.8</v>
      </c>
      <c r="AQ44" s="334">
        <v>179.1</v>
      </c>
      <c r="AR44" s="336">
        <v>179.8</v>
      </c>
      <c r="AS44" s="334">
        <v>181.4</v>
      </c>
      <c r="AT44" s="334">
        <v>182.2</v>
      </c>
      <c r="AU44" s="336">
        <v>182.3</v>
      </c>
      <c r="AV44" s="334">
        <v>181.9</v>
      </c>
      <c r="AW44" s="334">
        <v>181.8</v>
      </c>
      <c r="AX44" s="336">
        <v>182.6</v>
      </c>
      <c r="AY44" s="334">
        <v>182.28100000000001</v>
      </c>
      <c r="AZ44" s="334">
        <v>181.70400000000001</v>
      </c>
      <c r="BA44" s="336">
        <v>181.72399999999999</v>
      </c>
    </row>
    <row r="45" spans="1:53" ht="73" customHeight="1" x14ac:dyDescent="0.5">
      <c r="A45" s="98" t="s">
        <v>416</v>
      </c>
      <c r="B45" s="6" t="s">
        <v>0</v>
      </c>
      <c r="C45" s="334">
        <v>11.4</v>
      </c>
      <c r="D45" s="334">
        <v>11.4</v>
      </c>
      <c r="E45" s="435">
        <v>11.5</v>
      </c>
      <c r="F45" s="334">
        <v>11.5</v>
      </c>
      <c r="G45" s="334">
        <v>11.5</v>
      </c>
      <c r="H45" s="435">
        <v>11.6</v>
      </c>
      <c r="I45" s="334">
        <v>11.6</v>
      </c>
      <c r="J45" s="334">
        <v>11.7</v>
      </c>
      <c r="K45" s="435">
        <v>11.8</v>
      </c>
      <c r="L45" s="334">
        <v>11.8</v>
      </c>
      <c r="M45" s="334">
        <v>11.8</v>
      </c>
      <c r="N45" s="435">
        <v>11.8</v>
      </c>
      <c r="O45" s="334">
        <v>11.6</v>
      </c>
      <c r="P45" s="334">
        <v>11.5</v>
      </c>
      <c r="Q45" s="435">
        <v>11.3</v>
      </c>
      <c r="R45" s="334">
        <v>11.5</v>
      </c>
      <c r="S45" s="334">
        <v>11.6</v>
      </c>
      <c r="T45" s="336">
        <v>11.7</v>
      </c>
      <c r="U45" s="334">
        <v>11.9</v>
      </c>
      <c r="V45" s="334">
        <v>11.7</v>
      </c>
      <c r="W45" s="336">
        <v>11.8</v>
      </c>
      <c r="X45" s="334">
        <v>11.8</v>
      </c>
      <c r="Y45" s="334">
        <v>11.8</v>
      </c>
      <c r="Z45" s="336">
        <v>11.9</v>
      </c>
      <c r="AA45" s="334">
        <v>11.7</v>
      </c>
      <c r="AB45" s="334">
        <v>11.7</v>
      </c>
      <c r="AC45" s="336">
        <v>11.5</v>
      </c>
      <c r="AD45" s="334">
        <v>11.8</v>
      </c>
      <c r="AE45" s="334">
        <v>11.7</v>
      </c>
      <c r="AF45" s="336">
        <v>11.7</v>
      </c>
      <c r="AG45" s="334">
        <v>11.9</v>
      </c>
      <c r="AH45" s="334">
        <v>11.7</v>
      </c>
      <c r="AI45" s="336">
        <v>11.9</v>
      </c>
      <c r="AJ45" s="334">
        <v>11.9</v>
      </c>
      <c r="AK45" s="334">
        <v>11.9</v>
      </c>
      <c r="AL45" s="336">
        <v>11.9</v>
      </c>
      <c r="AM45" s="334">
        <v>12</v>
      </c>
      <c r="AN45" s="334">
        <v>11.8</v>
      </c>
      <c r="AO45" s="336">
        <v>11.8</v>
      </c>
      <c r="AP45" s="334">
        <v>11.9</v>
      </c>
      <c r="AQ45" s="334">
        <v>12</v>
      </c>
      <c r="AR45" s="336">
        <v>12.1</v>
      </c>
      <c r="AS45" s="334">
        <v>12.1</v>
      </c>
      <c r="AT45" s="334">
        <v>12.1</v>
      </c>
      <c r="AU45" s="336">
        <v>12.2</v>
      </c>
      <c r="AV45" s="334">
        <v>12.2</v>
      </c>
      <c r="AW45" s="334">
        <v>12.3</v>
      </c>
      <c r="AX45" s="336">
        <v>12.3</v>
      </c>
      <c r="AY45" s="334">
        <v>12.377000000000001</v>
      </c>
      <c r="AZ45" s="334">
        <v>12.295</v>
      </c>
      <c r="BA45" s="336">
        <v>12.327999999999999</v>
      </c>
    </row>
    <row r="46" spans="1:53" ht="73" customHeight="1" x14ac:dyDescent="0.5">
      <c r="A46" s="98" t="s">
        <v>417</v>
      </c>
      <c r="B46" s="6" t="s">
        <v>0</v>
      </c>
      <c r="C46" s="334">
        <v>26.7</v>
      </c>
      <c r="D46" s="334">
        <v>26.8</v>
      </c>
      <c r="E46" s="435">
        <v>27.2</v>
      </c>
      <c r="F46" s="334">
        <v>27.4</v>
      </c>
      <c r="G46" s="334">
        <v>27.5</v>
      </c>
      <c r="H46" s="435">
        <v>27.8</v>
      </c>
      <c r="I46" s="334">
        <v>27.8</v>
      </c>
      <c r="J46" s="334">
        <v>27.8</v>
      </c>
      <c r="K46" s="435">
        <v>27.6</v>
      </c>
      <c r="L46" s="334">
        <v>27.3</v>
      </c>
      <c r="M46" s="334">
        <v>27.2</v>
      </c>
      <c r="N46" s="435">
        <v>27.2</v>
      </c>
      <c r="O46" s="334">
        <v>26.7</v>
      </c>
      <c r="P46" s="334">
        <v>26.2</v>
      </c>
      <c r="Q46" s="435">
        <v>25.8</v>
      </c>
      <c r="R46" s="334">
        <v>26.7</v>
      </c>
      <c r="S46" s="334">
        <v>26.5</v>
      </c>
      <c r="T46" s="336">
        <v>26.2</v>
      </c>
      <c r="U46" s="334">
        <v>25.9</v>
      </c>
      <c r="V46" s="334">
        <v>25.6</v>
      </c>
      <c r="W46" s="336">
        <v>25.6</v>
      </c>
      <c r="X46" s="334">
        <v>25.1</v>
      </c>
      <c r="Y46" s="334">
        <v>24.9</v>
      </c>
      <c r="Z46" s="336">
        <v>25.1</v>
      </c>
      <c r="AA46" s="334">
        <v>24.8</v>
      </c>
      <c r="AB46" s="334">
        <v>24.3</v>
      </c>
      <c r="AC46" s="336">
        <v>24.2</v>
      </c>
      <c r="AD46" s="334">
        <v>24.8</v>
      </c>
      <c r="AE46" s="334">
        <v>24.2</v>
      </c>
      <c r="AF46" s="336">
        <v>24.3</v>
      </c>
      <c r="AG46" s="334">
        <v>24.5</v>
      </c>
      <c r="AH46" s="334">
        <v>24.5</v>
      </c>
      <c r="AI46" s="336">
        <v>24.6</v>
      </c>
      <c r="AJ46" s="334">
        <v>24.8</v>
      </c>
      <c r="AK46" s="334">
        <v>24.7</v>
      </c>
      <c r="AL46" s="336">
        <v>24.7</v>
      </c>
      <c r="AM46" s="334">
        <v>24.5</v>
      </c>
      <c r="AN46" s="334">
        <v>24.2</v>
      </c>
      <c r="AO46" s="336">
        <v>24.3</v>
      </c>
      <c r="AP46" s="334">
        <v>24.9</v>
      </c>
      <c r="AQ46" s="334">
        <v>24.6</v>
      </c>
      <c r="AR46" s="336">
        <v>24.5</v>
      </c>
      <c r="AS46" s="334">
        <v>24.7</v>
      </c>
      <c r="AT46" s="334">
        <v>24.7</v>
      </c>
      <c r="AU46" s="336">
        <v>24.7</v>
      </c>
      <c r="AV46" s="334">
        <v>24.8</v>
      </c>
      <c r="AW46" s="334">
        <v>24.9</v>
      </c>
      <c r="AX46" s="336">
        <v>24.8</v>
      </c>
      <c r="AY46" s="334">
        <v>24.555</v>
      </c>
      <c r="AZ46" s="334">
        <v>24.178000000000001</v>
      </c>
      <c r="BA46" s="336">
        <v>24.262</v>
      </c>
    </row>
    <row r="47" spans="1:53" ht="90" customHeight="1" x14ac:dyDescent="0.5">
      <c r="A47" s="98" t="s">
        <v>418</v>
      </c>
      <c r="B47" s="6" t="s">
        <v>0</v>
      </c>
      <c r="C47" s="334">
        <v>109.6</v>
      </c>
      <c r="D47" s="334">
        <v>109.4</v>
      </c>
      <c r="E47" s="435">
        <v>110.2</v>
      </c>
      <c r="F47" s="334">
        <v>109.8</v>
      </c>
      <c r="G47" s="334">
        <v>109.1</v>
      </c>
      <c r="H47" s="435">
        <v>109.6</v>
      </c>
      <c r="I47" s="334">
        <v>109.2</v>
      </c>
      <c r="J47" s="334">
        <v>109</v>
      </c>
      <c r="K47" s="435">
        <v>108.4</v>
      </c>
      <c r="L47" s="334">
        <v>107.8</v>
      </c>
      <c r="M47" s="334">
        <v>106.9</v>
      </c>
      <c r="N47" s="435">
        <v>106.4</v>
      </c>
      <c r="O47" s="334">
        <v>105.1</v>
      </c>
      <c r="P47" s="334">
        <v>103.7</v>
      </c>
      <c r="Q47" s="435">
        <v>99.5</v>
      </c>
      <c r="R47" s="334">
        <v>101.1</v>
      </c>
      <c r="S47" s="334">
        <v>99.9</v>
      </c>
      <c r="T47" s="336">
        <v>99.8</v>
      </c>
      <c r="U47" s="334">
        <v>101.3</v>
      </c>
      <c r="V47" s="334">
        <v>100.7</v>
      </c>
      <c r="W47" s="336">
        <v>100.4</v>
      </c>
      <c r="X47" s="334">
        <v>100.6</v>
      </c>
      <c r="Y47" s="334">
        <v>100.1</v>
      </c>
      <c r="Z47" s="336">
        <v>99.9</v>
      </c>
      <c r="AA47" s="334">
        <v>98.9</v>
      </c>
      <c r="AB47" s="334">
        <v>96.9</v>
      </c>
      <c r="AC47" s="336">
        <v>94.5</v>
      </c>
      <c r="AD47" s="334">
        <v>98.7</v>
      </c>
      <c r="AE47" s="334">
        <v>97.3</v>
      </c>
      <c r="AF47" s="336">
        <v>96.9</v>
      </c>
      <c r="AG47" s="334">
        <v>97.4</v>
      </c>
      <c r="AH47" s="334">
        <v>96.6</v>
      </c>
      <c r="AI47" s="336">
        <v>96.3</v>
      </c>
      <c r="AJ47" s="334">
        <v>96.2</v>
      </c>
      <c r="AK47" s="334">
        <v>95.7</v>
      </c>
      <c r="AL47" s="336">
        <v>95.1</v>
      </c>
      <c r="AM47" s="334">
        <v>94.8</v>
      </c>
      <c r="AN47" s="334">
        <v>93.6</v>
      </c>
      <c r="AO47" s="336">
        <v>93.3</v>
      </c>
      <c r="AP47" s="334">
        <v>94.7</v>
      </c>
      <c r="AQ47" s="334">
        <v>94.2</v>
      </c>
      <c r="AR47" s="336">
        <v>93.9</v>
      </c>
      <c r="AS47" s="334">
        <v>94.2</v>
      </c>
      <c r="AT47" s="334">
        <v>94.1</v>
      </c>
      <c r="AU47" s="336">
        <v>93.5</v>
      </c>
      <c r="AV47" s="334">
        <v>92.9</v>
      </c>
      <c r="AW47" s="334">
        <v>92.8</v>
      </c>
      <c r="AX47" s="336">
        <v>92.7</v>
      </c>
      <c r="AY47" s="334">
        <v>93.188000000000002</v>
      </c>
      <c r="AZ47" s="334">
        <v>92.025000000000006</v>
      </c>
      <c r="BA47" s="336">
        <v>91.799000000000007</v>
      </c>
    </row>
    <row r="48" spans="1:53" ht="73" customHeight="1" x14ac:dyDescent="0.5">
      <c r="A48" s="98" t="s">
        <v>419</v>
      </c>
      <c r="B48" s="6" t="s">
        <v>0</v>
      </c>
      <c r="C48" s="334">
        <v>203.7</v>
      </c>
      <c r="D48" s="334">
        <v>204.1</v>
      </c>
      <c r="E48" s="435">
        <v>206</v>
      </c>
      <c r="F48" s="334">
        <v>206</v>
      </c>
      <c r="G48" s="334">
        <v>204.2</v>
      </c>
      <c r="H48" s="435">
        <v>204.1</v>
      </c>
      <c r="I48" s="334">
        <v>203.1</v>
      </c>
      <c r="J48" s="334">
        <v>203.3</v>
      </c>
      <c r="K48" s="435">
        <v>202.5</v>
      </c>
      <c r="L48" s="334">
        <v>200.6</v>
      </c>
      <c r="M48" s="334">
        <v>198.7</v>
      </c>
      <c r="N48" s="435">
        <v>197.5</v>
      </c>
      <c r="O48" s="334">
        <v>194.8</v>
      </c>
      <c r="P48" s="334">
        <v>193.2</v>
      </c>
      <c r="Q48" s="435">
        <v>188.9</v>
      </c>
      <c r="R48" s="334">
        <v>199.5</v>
      </c>
      <c r="S48" s="334">
        <v>198.7</v>
      </c>
      <c r="T48" s="336">
        <v>198.4</v>
      </c>
      <c r="U48" s="334">
        <v>199.3</v>
      </c>
      <c r="V48" s="334">
        <v>199.1</v>
      </c>
      <c r="W48" s="336">
        <v>199.1</v>
      </c>
      <c r="X48" s="334">
        <v>199.4</v>
      </c>
      <c r="Y48" s="334">
        <v>198.4</v>
      </c>
      <c r="Z48" s="336">
        <v>198.1</v>
      </c>
      <c r="AA48" s="334">
        <v>194.1</v>
      </c>
      <c r="AB48" s="334">
        <v>193.1</v>
      </c>
      <c r="AC48" s="336">
        <v>188.6</v>
      </c>
      <c r="AD48" s="334">
        <v>199.2</v>
      </c>
      <c r="AE48" s="334">
        <v>198.6</v>
      </c>
      <c r="AF48" s="336">
        <v>198.8</v>
      </c>
      <c r="AG48" s="334">
        <v>200.7</v>
      </c>
      <c r="AH48" s="334">
        <v>201.6</v>
      </c>
      <c r="AI48" s="336">
        <v>201.9</v>
      </c>
      <c r="AJ48" s="334">
        <v>200.6</v>
      </c>
      <c r="AK48" s="334">
        <v>200.3</v>
      </c>
      <c r="AL48" s="336">
        <v>200.1</v>
      </c>
      <c r="AM48" s="334">
        <v>199.1</v>
      </c>
      <c r="AN48" s="334">
        <v>197.9</v>
      </c>
      <c r="AO48" s="336">
        <v>195.4</v>
      </c>
      <c r="AP48" s="334">
        <v>199.2</v>
      </c>
      <c r="AQ48" s="334">
        <v>198.7</v>
      </c>
      <c r="AR48" s="336">
        <v>199.2</v>
      </c>
      <c r="AS48" s="334">
        <v>200.6</v>
      </c>
      <c r="AT48" s="334">
        <v>201</v>
      </c>
      <c r="AU48" s="336">
        <v>200.4</v>
      </c>
      <c r="AV48" s="334">
        <v>198.2</v>
      </c>
      <c r="AW48" s="334">
        <v>197.9</v>
      </c>
      <c r="AX48" s="336">
        <v>197.6</v>
      </c>
      <c r="AY48" s="334">
        <v>196.011</v>
      </c>
      <c r="AZ48" s="334">
        <v>194.82499999999999</v>
      </c>
      <c r="BA48" s="336">
        <v>194.42599999999999</v>
      </c>
    </row>
    <row r="49" spans="1:53" ht="110" customHeight="1" x14ac:dyDescent="0.5">
      <c r="A49" s="98" t="s">
        <v>420</v>
      </c>
      <c r="B49" s="6" t="s">
        <v>0</v>
      </c>
      <c r="C49" s="334">
        <v>149.5</v>
      </c>
      <c r="D49" s="334">
        <v>150</v>
      </c>
      <c r="E49" s="435">
        <v>151</v>
      </c>
      <c r="F49" s="334">
        <v>151.1</v>
      </c>
      <c r="G49" s="334">
        <v>150.4</v>
      </c>
      <c r="H49" s="435">
        <v>151.4</v>
      </c>
      <c r="I49" s="334">
        <v>151.80000000000001</v>
      </c>
      <c r="J49" s="334">
        <v>152.30000000000001</v>
      </c>
      <c r="K49" s="435">
        <v>151.80000000000001</v>
      </c>
      <c r="L49" s="334">
        <v>151.5</v>
      </c>
      <c r="M49" s="334">
        <v>150.69999999999999</v>
      </c>
      <c r="N49" s="435">
        <v>150.5</v>
      </c>
      <c r="O49" s="334">
        <v>148.80000000000001</v>
      </c>
      <c r="P49" s="334">
        <v>147.9</v>
      </c>
      <c r="Q49" s="435">
        <v>144.69999999999999</v>
      </c>
      <c r="R49" s="334">
        <v>149</v>
      </c>
      <c r="S49" s="334">
        <v>148.30000000000001</v>
      </c>
      <c r="T49" s="336">
        <v>148.69999999999999</v>
      </c>
      <c r="U49" s="334">
        <v>150.1</v>
      </c>
      <c r="V49" s="334">
        <v>149.80000000000001</v>
      </c>
      <c r="W49" s="336">
        <v>149.80000000000001</v>
      </c>
      <c r="X49" s="334">
        <v>150.4</v>
      </c>
      <c r="Y49" s="334">
        <v>150.19999999999999</v>
      </c>
      <c r="Z49" s="336">
        <v>150</v>
      </c>
      <c r="AA49" s="334">
        <v>147.80000000000001</v>
      </c>
      <c r="AB49" s="334">
        <v>147.19999999999999</v>
      </c>
      <c r="AC49" s="336">
        <v>144.6</v>
      </c>
      <c r="AD49" s="334">
        <v>149.4</v>
      </c>
      <c r="AE49" s="334">
        <v>149.19999999999999</v>
      </c>
      <c r="AF49" s="336">
        <v>149.1</v>
      </c>
      <c r="AG49" s="334">
        <v>150.4</v>
      </c>
      <c r="AH49" s="334">
        <v>150.6</v>
      </c>
      <c r="AI49" s="336">
        <v>150.5</v>
      </c>
      <c r="AJ49" s="334">
        <v>150.5</v>
      </c>
      <c r="AK49" s="334">
        <v>150.30000000000001</v>
      </c>
      <c r="AL49" s="336">
        <v>150.5</v>
      </c>
      <c r="AM49" s="334">
        <v>149.80000000000001</v>
      </c>
      <c r="AN49" s="334">
        <v>148.19999999999999</v>
      </c>
      <c r="AO49" s="336">
        <v>148.4</v>
      </c>
      <c r="AP49" s="334">
        <v>150.5</v>
      </c>
      <c r="AQ49" s="334">
        <v>150.4</v>
      </c>
      <c r="AR49" s="336">
        <v>150.1</v>
      </c>
      <c r="AS49" s="334">
        <v>151.19999999999999</v>
      </c>
      <c r="AT49" s="334">
        <v>151.30000000000001</v>
      </c>
      <c r="AU49" s="336">
        <v>151.30000000000001</v>
      </c>
      <c r="AV49" s="334">
        <v>152.69999999999999</v>
      </c>
      <c r="AW49" s="334">
        <v>152.5</v>
      </c>
      <c r="AX49" s="336">
        <v>152.4</v>
      </c>
      <c r="AY49" s="334">
        <v>151.27799999999999</v>
      </c>
      <c r="AZ49" s="334">
        <v>150.29</v>
      </c>
      <c r="BA49" s="336">
        <v>150.285</v>
      </c>
    </row>
    <row r="50" spans="1:53" ht="73" customHeight="1" x14ac:dyDescent="0.5">
      <c r="A50" s="98" t="s">
        <v>421</v>
      </c>
      <c r="B50" s="6" t="s">
        <v>0</v>
      </c>
      <c r="C50" s="334">
        <v>344.7</v>
      </c>
      <c r="D50" s="334">
        <v>346.3</v>
      </c>
      <c r="E50" s="435">
        <v>348</v>
      </c>
      <c r="F50" s="334">
        <v>351.1</v>
      </c>
      <c r="G50" s="334">
        <v>350.2</v>
      </c>
      <c r="H50" s="435">
        <v>356.9</v>
      </c>
      <c r="I50" s="334">
        <v>359.8</v>
      </c>
      <c r="J50" s="334">
        <v>365.1</v>
      </c>
      <c r="K50" s="435">
        <v>366.5</v>
      </c>
      <c r="L50" s="334">
        <v>366.3</v>
      </c>
      <c r="M50" s="334">
        <v>364.3</v>
      </c>
      <c r="N50" s="435">
        <v>362.5</v>
      </c>
      <c r="O50" s="334">
        <v>358.2</v>
      </c>
      <c r="P50" s="334">
        <v>356.8</v>
      </c>
      <c r="Q50" s="435">
        <v>335.4</v>
      </c>
      <c r="R50" s="334">
        <v>352</v>
      </c>
      <c r="S50" s="334">
        <v>349.3</v>
      </c>
      <c r="T50" s="336">
        <v>347.7</v>
      </c>
      <c r="U50" s="334">
        <v>347.4</v>
      </c>
      <c r="V50" s="334">
        <v>347.4</v>
      </c>
      <c r="W50" s="336">
        <v>346.4</v>
      </c>
      <c r="X50" s="334">
        <v>345.7</v>
      </c>
      <c r="Y50" s="334">
        <v>343.4</v>
      </c>
      <c r="Z50" s="336">
        <v>343.1</v>
      </c>
      <c r="AA50" s="334">
        <v>340.3</v>
      </c>
      <c r="AB50" s="334">
        <v>336.6</v>
      </c>
      <c r="AC50" s="336">
        <v>319.10000000000002</v>
      </c>
      <c r="AD50" s="334">
        <v>335.7</v>
      </c>
      <c r="AE50" s="334">
        <v>336.2</v>
      </c>
      <c r="AF50" s="336">
        <v>335.2</v>
      </c>
      <c r="AG50" s="334">
        <v>336.3</v>
      </c>
      <c r="AH50" s="334">
        <v>337.1</v>
      </c>
      <c r="AI50" s="336">
        <v>335.7</v>
      </c>
      <c r="AJ50" s="334">
        <v>335.5</v>
      </c>
      <c r="AK50" s="334">
        <v>334</v>
      </c>
      <c r="AL50" s="336">
        <v>333.8</v>
      </c>
      <c r="AM50" s="334">
        <v>331.8</v>
      </c>
      <c r="AN50" s="334">
        <v>330.4</v>
      </c>
      <c r="AO50" s="336">
        <v>320.7</v>
      </c>
      <c r="AP50" s="334">
        <v>336.6</v>
      </c>
      <c r="AQ50" s="334">
        <v>338.4</v>
      </c>
      <c r="AR50" s="336">
        <v>339.8</v>
      </c>
      <c r="AS50" s="334">
        <v>340.5</v>
      </c>
      <c r="AT50" s="334">
        <v>341.2</v>
      </c>
      <c r="AU50" s="336">
        <v>341.4</v>
      </c>
      <c r="AV50" s="334">
        <v>341.3</v>
      </c>
      <c r="AW50" s="334">
        <v>342.6</v>
      </c>
      <c r="AX50" s="336">
        <v>344.1</v>
      </c>
      <c r="AY50" s="334">
        <v>344.08499999999998</v>
      </c>
      <c r="AZ50" s="334">
        <v>344.19600000000003</v>
      </c>
      <c r="BA50" s="336">
        <v>338.28800000000001</v>
      </c>
    </row>
    <row r="51" spans="1:53" ht="90" customHeight="1" x14ac:dyDescent="0.5">
      <c r="A51" s="98" t="s">
        <v>422</v>
      </c>
      <c r="B51" s="330" t="s">
        <v>0</v>
      </c>
      <c r="C51" s="334">
        <v>180</v>
      </c>
      <c r="D51" s="334">
        <v>181</v>
      </c>
      <c r="E51" s="435">
        <v>182</v>
      </c>
      <c r="F51" s="334">
        <v>183.3</v>
      </c>
      <c r="G51" s="334">
        <v>184.2</v>
      </c>
      <c r="H51" s="435">
        <v>186</v>
      </c>
      <c r="I51" s="334">
        <v>187.9</v>
      </c>
      <c r="J51" s="334">
        <v>190.3</v>
      </c>
      <c r="K51" s="435">
        <v>192.3</v>
      </c>
      <c r="L51" s="334">
        <v>192.8</v>
      </c>
      <c r="M51" s="334">
        <v>192.6</v>
      </c>
      <c r="N51" s="435">
        <v>193.1</v>
      </c>
      <c r="O51" s="334">
        <v>192.1</v>
      </c>
      <c r="P51" s="334">
        <v>190</v>
      </c>
      <c r="Q51" s="435">
        <v>194.9</v>
      </c>
      <c r="R51" s="334">
        <v>205.9</v>
      </c>
      <c r="S51" s="334">
        <v>204.1</v>
      </c>
      <c r="T51" s="336">
        <v>205.3</v>
      </c>
      <c r="U51" s="334">
        <v>207.6</v>
      </c>
      <c r="V51" s="334">
        <v>208</v>
      </c>
      <c r="W51" s="336">
        <v>208.9</v>
      </c>
      <c r="X51" s="334">
        <v>211.4</v>
      </c>
      <c r="Y51" s="334">
        <v>211.7</v>
      </c>
      <c r="Z51" s="336">
        <v>212.4</v>
      </c>
      <c r="AA51" s="334">
        <v>211.9</v>
      </c>
      <c r="AB51" s="334">
        <v>209.7</v>
      </c>
      <c r="AC51" s="336">
        <v>210.4</v>
      </c>
      <c r="AD51" s="334">
        <v>217.1</v>
      </c>
      <c r="AE51" s="334">
        <v>216.6</v>
      </c>
      <c r="AF51" s="336">
        <v>218.2</v>
      </c>
      <c r="AG51" s="334">
        <v>220.6</v>
      </c>
      <c r="AH51" s="334">
        <v>221.4</v>
      </c>
      <c r="AI51" s="336">
        <v>222.5</v>
      </c>
      <c r="AJ51" s="334">
        <v>222.9</v>
      </c>
      <c r="AK51" s="334">
        <v>222.9</v>
      </c>
      <c r="AL51" s="336">
        <v>223.7</v>
      </c>
      <c r="AM51" s="334">
        <v>223</v>
      </c>
      <c r="AN51" s="334">
        <v>222.5</v>
      </c>
      <c r="AO51" s="336">
        <v>222.5</v>
      </c>
      <c r="AP51" s="334">
        <v>228.2</v>
      </c>
      <c r="AQ51" s="334">
        <v>228.5</v>
      </c>
      <c r="AR51" s="336">
        <v>230.1</v>
      </c>
      <c r="AS51" s="334">
        <v>233.3</v>
      </c>
      <c r="AT51" s="334">
        <v>234.6</v>
      </c>
      <c r="AU51" s="336">
        <v>235.9</v>
      </c>
      <c r="AV51" s="334">
        <v>236.5</v>
      </c>
      <c r="AW51" s="334">
        <v>238.1</v>
      </c>
      <c r="AX51" s="336">
        <v>239</v>
      </c>
      <c r="AY51" s="334">
        <v>239.024</v>
      </c>
      <c r="AZ51" s="334">
        <v>239.50299999999999</v>
      </c>
      <c r="BA51" s="336">
        <v>239.65199999999999</v>
      </c>
    </row>
    <row r="52" spans="1:53" ht="65" customHeight="1" x14ac:dyDescent="0.5">
      <c r="A52" s="96" t="s">
        <v>365</v>
      </c>
      <c r="B52" s="331" t="s">
        <v>0</v>
      </c>
      <c r="C52" s="389">
        <v>407.8</v>
      </c>
      <c r="D52" s="389">
        <v>407</v>
      </c>
      <c r="E52" s="438">
        <v>409.1</v>
      </c>
      <c r="F52" s="389">
        <v>407.8</v>
      </c>
      <c r="G52" s="389">
        <v>408.1</v>
      </c>
      <c r="H52" s="438">
        <v>411</v>
      </c>
      <c r="I52" s="389">
        <v>411.8</v>
      </c>
      <c r="J52" s="389">
        <v>413.7</v>
      </c>
      <c r="K52" s="438">
        <v>413.1</v>
      </c>
      <c r="L52" s="389">
        <v>413.3</v>
      </c>
      <c r="M52" s="389">
        <v>411.2</v>
      </c>
      <c r="N52" s="438">
        <v>410.4</v>
      </c>
      <c r="O52" s="389">
        <v>403.4</v>
      </c>
      <c r="P52" s="389">
        <v>389.4</v>
      </c>
      <c r="Q52" s="438">
        <v>373.2</v>
      </c>
      <c r="R52" s="388">
        <v>411.1</v>
      </c>
      <c r="S52" s="389">
        <v>406.7</v>
      </c>
      <c r="T52" s="390">
        <v>408.4</v>
      </c>
      <c r="U52" s="388">
        <v>419.9</v>
      </c>
      <c r="V52" s="389">
        <v>417.3</v>
      </c>
      <c r="W52" s="390">
        <v>418.8</v>
      </c>
      <c r="X52" s="388">
        <v>426.7</v>
      </c>
      <c r="Y52" s="389">
        <v>424.4</v>
      </c>
      <c r="Z52" s="390">
        <v>424.1</v>
      </c>
      <c r="AA52" s="388">
        <v>417</v>
      </c>
      <c r="AB52" s="389">
        <v>404.9</v>
      </c>
      <c r="AC52" s="390">
        <v>389.5</v>
      </c>
      <c r="AD52" s="388">
        <v>423.3</v>
      </c>
      <c r="AE52" s="389">
        <v>420.6</v>
      </c>
      <c r="AF52" s="390">
        <v>420.5</v>
      </c>
      <c r="AG52" s="388">
        <v>429.4</v>
      </c>
      <c r="AH52" s="389">
        <v>427.4</v>
      </c>
      <c r="AI52" s="390">
        <v>427.9</v>
      </c>
      <c r="AJ52" s="388">
        <v>432</v>
      </c>
      <c r="AK52" s="389">
        <v>428.1</v>
      </c>
      <c r="AL52" s="390">
        <v>427.6</v>
      </c>
      <c r="AM52" s="388">
        <v>427.7</v>
      </c>
      <c r="AN52" s="389">
        <v>419.5</v>
      </c>
      <c r="AO52" s="390">
        <v>406.8</v>
      </c>
      <c r="AP52" s="388">
        <v>435.8</v>
      </c>
      <c r="AQ52" s="389">
        <v>436.5</v>
      </c>
      <c r="AR52" s="390">
        <v>436.4</v>
      </c>
      <c r="AS52" s="388">
        <v>445.9</v>
      </c>
      <c r="AT52" s="389">
        <v>445.8</v>
      </c>
      <c r="AU52" s="390">
        <v>445.7</v>
      </c>
      <c r="AV52" s="388">
        <v>447.7</v>
      </c>
      <c r="AW52" s="389">
        <v>445.5</v>
      </c>
      <c r="AX52" s="390">
        <v>445.2</v>
      </c>
      <c r="AY52" s="388">
        <v>445.05</v>
      </c>
      <c r="AZ52" s="389">
        <v>437.66</v>
      </c>
      <c r="BA52" s="390">
        <v>425.42</v>
      </c>
    </row>
    <row r="53" spans="1:53" ht="65" customHeight="1" x14ac:dyDescent="0.5">
      <c r="A53" s="96" t="s">
        <v>367</v>
      </c>
      <c r="B53" s="331" t="s">
        <v>0</v>
      </c>
      <c r="C53" s="389">
        <v>4186.2</v>
      </c>
      <c r="D53" s="389">
        <v>4203.2</v>
      </c>
      <c r="E53" s="438">
        <v>4237.5</v>
      </c>
      <c r="F53" s="389">
        <v>4262.8999999999996</v>
      </c>
      <c r="G53" s="389">
        <v>4271.3999999999996</v>
      </c>
      <c r="H53" s="438">
        <v>4315.2</v>
      </c>
      <c r="I53" s="389">
        <v>4347.1000000000004</v>
      </c>
      <c r="J53" s="389">
        <v>4378.2</v>
      </c>
      <c r="K53" s="438">
        <v>4387</v>
      </c>
      <c r="L53" s="389">
        <v>4379.3</v>
      </c>
      <c r="M53" s="389">
        <v>4368.3999999999996</v>
      </c>
      <c r="N53" s="438">
        <v>4367.2</v>
      </c>
      <c r="O53" s="389">
        <v>4334.6000000000004</v>
      </c>
      <c r="P53" s="389">
        <v>4288.6000000000004</v>
      </c>
      <c r="Q53" s="438">
        <v>4352.1000000000004</v>
      </c>
      <c r="R53" s="388">
        <v>4429.3999999999996</v>
      </c>
      <c r="S53" s="389">
        <v>4421.7</v>
      </c>
      <c r="T53" s="390">
        <v>4436.1000000000004</v>
      </c>
      <c r="U53" s="388">
        <v>4481.2</v>
      </c>
      <c r="V53" s="389">
        <v>4485.7</v>
      </c>
      <c r="W53" s="390">
        <v>4496</v>
      </c>
      <c r="X53" s="388">
        <v>4511.5</v>
      </c>
      <c r="Y53" s="389">
        <v>4492</v>
      </c>
      <c r="Z53" s="390">
        <v>4494.2</v>
      </c>
      <c r="AA53" s="388">
        <v>4456.3999999999996</v>
      </c>
      <c r="AB53" s="389">
        <v>4398.1000000000004</v>
      </c>
      <c r="AC53" s="390">
        <v>4450.3999999999996</v>
      </c>
      <c r="AD53" s="388">
        <v>4545.8</v>
      </c>
      <c r="AE53" s="389">
        <v>4538.3</v>
      </c>
      <c r="AF53" s="390">
        <v>4550.1000000000004</v>
      </c>
      <c r="AG53" s="388">
        <v>4600.1000000000004</v>
      </c>
      <c r="AH53" s="389">
        <v>4605.8</v>
      </c>
      <c r="AI53" s="390">
        <v>4612.3</v>
      </c>
      <c r="AJ53" s="388">
        <v>4630.1000000000004</v>
      </c>
      <c r="AK53" s="389">
        <v>4625.7</v>
      </c>
      <c r="AL53" s="390">
        <v>4628.3</v>
      </c>
      <c r="AM53" s="388">
        <v>4617.1000000000004</v>
      </c>
      <c r="AN53" s="389">
        <v>4566.7</v>
      </c>
      <c r="AO53" s="390">
        <v>4618</v>
      </c>
      <c r="AP53" s="388">
        <v>4713.2</v>
      </c>
      <c r="AQ53" s="389">
        <v>4714.8999999999996</v>
      </c>
      <c r="AR53" s="390">
        <v>4725.3999999999996</v>
      </c>
      <c r="AS53" s="388">
        <v>4780.8</v>
      </c>
      <c r="AT53" s="389">
        <v>4785.1000000000004</v>
      </c>
      <c r="AU53" s="390">
        <v>4793.2</v>
      </c>
      <c r="AV53" s="388">
        <v>4808.8</v>
      </c>
      <c r="AW53" s="389">
        <v>4811.3999999999996</v>
      </c>
      <c r="AX53" s="390">
        <v>4820</v>
      </c>
      <c r="AY53" s="388">
        <v>4807.5950000000003</v>
      </c>
      <c r="AZ53" s="389">
        <v>4764.8230000000003</v>
      </c>
      <c r="BA53" s="390">
        <v>4811.9139999999998</v>
      </c>
    </row>
    <row r="54" spans="1:53" ht="65" customHeight="1" x14ac:dyDescent="0.5">
      <c r="A54" s="98" t="s">
        <v>423</v>
      </c>
      <c r="B54" s="6" t="s">
        <v>0</v>
      </c>
      <c r="C54" s="334">
        <v>58.4</v>
      </c>
      <c r="D54" s="334">
        <v>58.5</v>
      </c>
      <c r="E54" s="435">
        <v>64.599999999999994</v>
      </c>
      <c r="F54" s="334">
        <v>64.5</v>
      </c>
      <c r="G54" s="334">
        <v>64.599999999999994</v>
      </c>
      <c r="H54" s="435">
        <v>65</v>
      </c>
      <c r="I54" s="334">
        <v>65.3</v>
      </c>
      <c r="J54" s="334">
        <v>65.7</v>
      </c>
      <c r="K54" s="435">
        <v>65.599999999999994</v>
      </c>
      <c r="L54" s="334">
        <v>65.599999999999994</v>
      </c>
      <c r="M54" s="334">
        <v>65.599999999999994</v>
      </c>
      <c r="N54" s="435">
        <v>65.7</v>
      </c>
      <c r="O54" s="334">
        <v>65.7</v>
      </c>
      <c r="P54" s="334">
        <v>64.099999999999994</v>
      </c>
      <c r="Q54" s="435">
        <v>64.400000000000006</v>
      </c>
      <c r="R54" s="334">
        <v>64.099999999999994</v>
      </c>
      <c r="S54" s="334">
        <v>65.099999999999994</v>
      </c>
      <c r="T54" s="387">
        <v>65.5</v>
      </c>
      <c r="U54" s="334">
        <v>65.5</v>
      </c>
      <c r="V54" s="334">
        <v>65.599999999999994</v>
      </c>
      <c r="W54" s="387">
        <v>65.8</v>
      </c>
      <c r="X54" s="334">
        <v>66</v>
      </c>
      <c r="Y54" s="334">
        <v>66.099999999999994</v>
      </c>
      <c r="Z54" s="387">
        <v>66.3</v>
      </c>
      <c r="AA54" s="334">
        <v>66.099999999999994</v>
      </c>
      <c r="AB54" s="334">
        <v>64.5</v>
      </c>
      <c r="AC54" s="387">
        <v>64.8</v>
      </c>
      <c r="AD54" s="334">
        <v>69.5</v>
      </c>
      <c r="AE54" s="334">
        <v>69.900000000000006</v>
      </c>
      <c r="AF54" s="387">
        <v>70</v>
      </c>
      <c r="AG54" s="334">
        <v>70.7</v>
      </c>
      <c r="AH54" s="334">
        <v>70.5</v>
      </c>
      <c r="AI54" s="387">
        <v>71.099999999999994</v>
      </c>
      <c r="AJ54" s="334">
        <v>71.2</v>
      </c>
      <c r="AK54" s="334">
        <v>71.5</v>
      </c>
      <c r="AL54" s="387">
        <v>72</v>
      </c>
      <c r="AM54" s="334">
        <v>72.099999999999994</v>
      </c>
      <c r="AN54" s="334">
        <v>70.7</v>
      </c>
      <c r="AO54" s="387">
        <v>71.7</v>
      </c>
      <c r="AP54" s="334">
        <v>75.7</v>
      </c>
      <c r="AQ54" s="334">
        <v>75.7</v>
      </c>
      <c r="AR54" s="387">
        <v>75.599999999999994</v>
      </c>
      <c r="AS54" s="334">
        <v>75.900000000000006</v>
      </c>
      <c r="AT54" s="334">
        <v>76</v>
      </c>
      <c r="AU54" s="387">
        <v>76.3</v>
      </c>
      <c r="AV54" s="334">
        <v>77.2</v>
      </c>
      <c r="AW54" s="334">
        <v>77.2</v>
      </c>
      <c r="AX54" s="387">
        <v>77.400000000000006</v>
      </c>
      <c r="AY54" s="334">
        <v>77.47</v>
      </c>
      <c r="AZ54" s="334">
        <v>77.44</v>
      </c>
      <c r="BA54" s="387">
        <v>77.597999999999999</v>
      </c>
    </row>
    <row r="55" spans="1:53" ht="73" customHeight="1" x14ac:dyDescent="0.5">
      <c r="A55" s="98" t="s">
        <v>424</v>
      </c>
      <c r="B55" s="6" t="s">
        <v>0</v>
      </c>
      <c r="C55" s="334">
        <v>1373.4</v>
      </c>
      <c r="D55" s="334">
        <v>1377.7</v>
      </c>
      <c r="E55" s="435">
        <v>1388.4</v>
      </c>
      <c r="F55" s="334">
        <v>1397.3</v>
      </c>
      <c r="G55" s="334">
        <v>1396.3</v>
      </c>
      <c r="H55" s="435">
        <v>1409.5</v>
      </c>
      <c r="I55" s="334">
        <v>1417.4</v>
      </c>
      <c r="J55" s="334">
        <v>1426.1</v>
      </c>
      <c r="K55" s="435">
        <v>1426.2</v>
      </c>
      <c r="L55" s="334">
        <v>1421.5</v>
      </c>
      <c r="M55" s="334">
        <v>1417.1</v>
      </c>
      <c r="N55" s="435">
        <v>1418.2</v>
      </c>
      <c r="O55" s="334">
        <v>1411.3</v>
      </c>
      <c r="P55" s="334">
        <v>1401.1</v>
      </c>
      <c r="Q55" s="435">
        <v>1377.6</v>
      </c>
      <c r="R55" s="334">
        <v>1425.2</v>
      </c>
      <c r="S55" s="334">
        <v>1422.1</v>
      </c>
      <c r="T55" s="387">
        <v>1426.1</v>
      </c>
      <c r="U55" s="334">
        <v>1432.1</v>
      </c>
      <c r="V55" s="334">
        <v>1431.4</v>
      </c>
      <c r="W55" s="387">
        <v>1432</v>
      </c>
      <c r="X55" s="334">
        <v>1432.9</v>
      </c>
      <c r="Y55" s="334">
        <v>1428</v>
      </c>
      <c r="Z55" s="387">
        <v>1433</v>
      </c>
      <c r="AA55" s="334">
        <v>1424.8</v>
      </c>
      <c r="AB55" s="334">
        <v>1406.8</v>
      </c>
      <c r="AC55" s="387">
        <v>1390.2</v>
      </c>
      <c r="AD55" s="334">
        <v>1441.3</v>
      </c>
      <c r="AE55" s="334">
        <v>1437.6</v>
      </c>
      <c r="AF55" s="387">
        <v>1439.8</v>
      </c>
      <c r="AG55" s="334">
        <v>1450.4</v>
      </c>
      <c r="AH55" s="334">
        <v>1450.1</v>
      </c>
      <c r="AI55" s="387">
        <v>1451.3</v>
      </c>
      <c r="AJ55" s="334">
        <v>1448.8</v>
      </c>
      <c r="AK55" s="334">
        <v>1445.2</v>
      </c>
      <c r="AL55" s="387">
        <v>1446.6</v>
      </c>
      <c r="AM55" s="334">
        <v>1443.7</v>
      </c>
      <c r="AN55" s="334">
        <v>1430.5</v>
      </c>
      <c r="AO55" s="387">
        <v>1433.9</v>
      </c>
      <c r="AP55" s="334">
        <v>1464.1</v>
      </c>
      <c r="AQ55" s="334">
        <v>1461.4</v>
      </c>
      <c r="AR55" s="387">
        <v>1462.8</v>
      </c>
      <c r="AS55" s="334">
        <v>1479.6</v>
      </c>
      <c r="AT55" s="334">
        <v>1479.5</v>
      </c>
      <c r="AU55" s="387">
        <v>1481.1</v>
      </c>
      <c r="AV55" s="334">
        <v>1475.7</v>
      </c>
      <c r="AW55" s="334">
        <v>1475.8</v>
      </c>
      <c r="AX55" s="387">
        <v>1480.8</v>
      </c>
      <c r="AY55" s="334">
        <v>1472.587</v>
      </c>
      <c r="AZ55" s="334">
        <v>1461.4839999999999</v>
      </c>
      <c r="BA55" s="387">
        <v>1470.1289999999999</v>
      </c>
    </row>
    <row r="56" spans="1:53" ht="73" customHeight="1" x14ac:dyDescent="0.5">
      <c r="A56" s="98" t="s">
        <v>380</v>
      </c>
      <c r="B56" s="6" t="s">
        <v>0</v>
      </c>
      <c r="C56" s="334">
        <v>263.5</v>
      </c>
      <c r="D56" s="334">
        <v>266</v>
      </c>
      <c r="E56" s="435">
        <v>268.5</v>
      </c>
      <c r="F56" s="334">
        <v>271.2</v>
      </c>
      <c r="G56" s="334">
        <v>278.39999999999998</v>
      </c>
      <c r="H56" s="435">
        <v>286.2</v>
      </c>
      <c r="I56" s="334">
        <v>293.39999999999998</v>
      </c>
      <c r="J56" s="334">
        <v>299.5</v>
      </c>
      <c r="K56" s="435">
        <v>299.60000000000002</v>
      </c>
      <c r="L56" s="334">
        <v>297.89999999999998</v>
      </c>
      <c r="M56" s="334">
        <v>298.8</v>
      </c>
      <c r="N56" s="435">
        <v>300.7</v>
      </c>
      <c r="O56" s="334">
        <v>299.5</v>
      </c>
      <c r="P56" s="334">
        <v>297.7</v>
      </c>
      <c r="Q56" s="435">
        <v>298.2</v>
      </c>
      <c r="R56" s="334">
        <v>309.39999999999998</v>
      </c>
      <c r="S56" s="334">
        <v>317.2</v>
      </c>
      <c r="T56" s="387">
        <v>315.7</v>
      </c>
      <c r="U56" s="334">
        <v>318.60000000000002</v>
      </c>
      <c r="V56" s="334">
        <v>318.89999999999998</v>
      </c>
      <c r="W56" s="387">
        <v>318.2</v>
      </c>
      <c r="X56" s="334">
        <v>311.3</v>
      </c>
      <c r="Y56" s="334">
        <v>304.39999999999998</v>
      </c>
      <c r="Z56" s="387">
        <v>299.8</v>
      </c>
      <c r="AA56" s="334">
        <v>295.60000000000002</v>
      </c>
      <c r="AB56" s="334">
        <v>288.8</v>
      </c>
      <c r="AC56" s="387">
        <v>286.10000000000002</v>
      </c>
      <c r="AD56" s="334">
        <v>295.10000000000002</v>
      </c>
      <c r="AE56" s="334">
        <v>293.60000000000002</v>
      </c>
      <c r="AF56" s="387">
        <v>294.5</v>
      </c>
      <c r="AG56" s="334">
        <v>297.39999999999998</v>
      </c>
      <c r="AH56" s="334">
        <v>298.5</v>
      </c>
      <c r="AI56" s="387">
        <v>299.5</v>
      </c>
      <c r="AJ56" s="334">
        <v>296.89999999999998</v>
      </c>
      <c r="AK56" s="334">
        <v>296.89999999999998</v>
      </c>
      <c r="AL56" s="387">
        <v>298</v>
      </c>
      <c r="AM56" s="334">
        <v>297.39999999999998</v>
      </c>
      <c r="AN56" s="334">
        <v>295.7</v>
      </c>
      <c r="AO56" s="387">
        <v>296.39999999999998</v>
      </c>
      <c r="AP56" s="334">
        <v>309.10000000000002</v>
      </c>
      <c r="AQ56" s="334">
        <v>309.5</v>
      </c>
      <c r="AR56" s="387">
        <v>311</v>
      </c>
      <c r="AS56" s="334">
        <v>316.7</v>
      </c>
      <c r="AT56" s="334">
        <v>318.2</v>
      </c>
      <c r="AU56" s="387">
        <v>318.10000000000002</v>
      </c>
      <c r="AV56" s="334">
        <v>320.39999999999998</v>
      </c>
      <c r="AW56" s="334">
        <v>318.89999999999998</v>
      </c>
      <c r="AX56" s="387">
        <v>320.8</v>
      </c>
      <c r="AY56" s="334">
        <v>314.02800000000002</v>
      </c>
      <c r="AZ56" s="334">
        <v>311.50099999999998</v>
      </c>
      <c r="BA56" s="387">
        <v>313.44499999999999</v>
      </c>
    </row>
    <row r="57" spans="1:53" ht="73" customHeight="1" x14ac:dyDescent="0.5">
      <c r="A57" s="98" t="s">
        <v>425</v>
      </c>
      <c r="B57" s="6" t="s">
        <v>0</v>
      </c>
      <c r="C57" s="334">
        <v>306.10000000000002</v>
      </c>
      <c r="D57" s="334">
        <v>305.5</v>
      </c>
      <c r="E57" s="435">
        <v>305.60000000000002</v>
      </c>
      <c r="F57" s="334">
        <v>303.39999999999998</v>
      </c>
      <c r="G57" s="334">
        <v>299.60000000000002</v>
      </c>
      <c r="H57" s="435">
        <v>302.10000000000002</v>
      </c>
      <c r="I57" s="334">
        <v>304.60000000000002</v>
      </c>
      <c r="J57" s="334">
        <v>305.5</v>
      </c>
      <c r="K57" s="435">
        <v>305.60000000000002</v>
      </c>
      <c r="L57" s="334">
        <v>305.39999999999998</v>
      </c>
      <c r="M57" s="334">
        <v>303.39999999999998</v>
      </c>
      <c r="N57" s="435">
        <v>302.39999999999998</v>
      </c>
      <c r="O57" s="334">
        <v>297.5</v>
      </c>
      <c r="P57" s="334">
        <v>294.60000000000002</v>
      </c>
      <c r="Q57" s="435">
        <v>291.89999999999998</v>
      </c>
      <c r="R57" s="334">
        <v>299.89999999999998</v>
      </c>
      <c r="S57" s="334">
        <v>297.39999999999998</v>
      </c>
      <c r="T57" s="387">
        <v>298.10000000000002</v>
      </c>
      <c r="U57" s="334">
        <v>304.2</v>
      </c>
      <c r="V57" s="334">
        <v>303.89999999999998</v>
      </c>
      <c r="W57" s="387">
        <v>303.8</v>
      </c>
      <c r="X57" s="334">
        <v>304.7</v>
      </c>
      <c r="Y57" s="334">
        <v>304</v>
      </c>
      <c r="Z57" s="387">
        <v>304.5</v>
      </c>
      <c r="AA57" s="334">
        <v>300.39999999999998</v>
      </c>
      <c r="AB57" s="334">
        <v>295</v>
      </c>
      <c r="AC57" s="387">
        <v>292.2</v>
      </c>
      <c r="AD57" s="334">
        <v>301.60000000000002</v>
      </c>
      <c r="AE57" s="334">
        <v>297.3</v>
      </c>
      <c r="AF57" s="387">
        <v>297.60000000000002</v>
      </c>
      <c r="AG57" s="334">
        <v>300.89999999999998</v>
      </c>
      <c r="AH57" s="334">
        <v>300.7</v>
      </c>
      <c r="AI57" s="387">
        <v>300.2</v>
      </c>
      <c r="AJ57" s="334">
        <v>300.5</v>
      </c>
      <c r="AK57" s="334">
        <v>299.3</v>
      </c>
      <c r="AL57" s="387">
        <v>298.60000000000002</v>
      </c>
      <c r="AM57" s="334">
        <v>299.60000000000002</v>
      </c>
      <c r="AN57" s="334">
        <v>296.39999999999998</v>
      </c>
      <c r="AO57" s="387">
        <v>296.5</v>
      </c>
      <c r="AP57" s="334">
        <v>303.10000000000002</v>
      </c>
      <c r="AQ57" s="334">
        <v>301.5</v>
      </c>
      <c r="AR57" s="387">
        <v>301.7</v>
      </c>
      <c r="AS57" s="334">
        <v>305.5</v>
      </c>
      <c r="AT57" s="334">
        <v>305</v>
      </c>
      <c r="AU57" s="387">
        <v>304.89999999999998</v>
      </c>
      <c r="AV57" s="334">
        <v>304.89999999999998</v>
      </c>
      <c r="AW57" s="334">
        <v>305.7</v>
      </c>
      <c r="AX57" s="387">
        <v>305.5</v>
      </c>
      <c r="AY57" s="334">
        <v>304.68099999999998</v>
      </c>
      <c r="AZ57" s="334">
        <v>301.90699999999998</v>
      </c>
      <c r="BA57" s="387">
        <v>301.96199999999999</v>
      </c>
    </row>
    <row r="58" spans="1:53" ht="65" customHeight="1" x14ac:dyDescent="0.5">
      <c r="A58" s="98" t="s">
        <v>426</v>
      </c>
      <c r="B58" s="6" t="s">
        <v>0</v>
      </c>
      <c r="C58" s="334">
        <v>189.1</v>
      </c>
      <c r="D58" s="334">
        <v>189.8</v>
      </c>
      <c r="E58" s="435">
        <v>191.9</v>
      </c>
      <c r="F58" s="334">
        <v>192.8</v>
      </c>
      <c r="G58" s="334">
        <v>193.6</v>
      </c>
      <c r="H58" s="435">
        <v>195.1</v>
      </c>
      <c r="I58" s="334">
        <v>196.4</v>
      </c>
      <c r="J58" s="334">
        <v>197.6</v>
      </c>
      <c r="K58" s="435">
        <v>198.2</v>
      </c>
      <c r="L58" s="334">
        <v>199</v>
      </c>
      <c r="M58" s="334">
        <v>198.7</v>
      </c>
      <c r="N58" s="435">
        <v>199.2</v>
      </c>
      <c r="O58" s="334">
        <v>197.1</v>
      </c>
      <c r="P58" s="334">
        <v>196.3</v>
      </c>
      <c r="Q58" s="435">
        <v>206.9</v>
      </c>
      <c r="R58" s="334">
        <v>215</v>
      </c>
      <c r="S58" s="334">
        <v>214.2</v>
      </c>
      <c r="T58" s="387">
        <v>214.9</v>
      </c>
      <c r="U58" s="334">
        <v>215.7</v>
      </c>
      <c r="V58" s="334">
        <v>215</v>
      </c>
      <c r="W58" s="387">
        <v>216</v>
      </c>
      <c r="X58" s="334">
        <v>217.5</v>
      </c>
      <c r="Y58" s="334">
        <v>214.7</v>
      </c>
      <c r="Z58" s="387">
        <v>214.7</v>
      </c>
      <c r="AA58" s="334">
        <v>211.8</v>
      </c>
      <c r="AB58" s="334">
        <v>210.2</v>
      </c>
      <c r="AC58" s="387">
        <v>215.7</v>
      </c>
      <c r="AD58" s="334">
        <v>222.3</v>
      </c>
      <c r="AE58" s="334">
        <v>221.7</v>
      </c>
      <c r="AF58" s="387">
        <v>221.9</v>
      </c>
      <c r="AG58" s="334">
        <v>223</v>
      </c>
      <c r="AH58" s="334">
        <v>222.8</v>
      </c>
      <c r="AI58" s="387">
        <v>223.5</v>
      </c>
      <c r="AJ58" s="334">
        <v>223.5</v>
      </c>
      <c r="AK58" s="334">
        <v>221.9</v>
      </c>
      <c r="AL58" s="387">
        <v>220.5</v>
      </c>
      <c r="AM58" s="334">
        <v>215.3</v>
      </c>
      <c r="AN58" s="334">
        <v>214</v>
      </c>
      <c r="AO58" s="387">
        <v>217.2</v>
      </c>
      <c r="AP58" s="334">
        <v>224.4</v>
      </c>
      <c r="AQ58" s="334">
        <v>223.9</v>
      </c>
      <c r="AR58" s="387">
        <v>224.5</v>
      </c>
      <c r="AS58" s="334">
        <v>226.6</v>
      </c>
      <c r="AT58" s="334">
        <v>226.3</v>
      </c>
      <c r="AU58" s="387">
        <v>226.2</v>
      </c>
      <c r="AV58" s="334">
        <v>226.5</v>
      </c>
      <c r="AW58" s="334">
        <v>226.9</v>
      </c>
      <c r="AX58" s="387">
        <v>226.9</v>
      </c>
      <c r="AY58" s="334">
        <v>226.14599999999999</v>
      </c>
      <c r="AZ58" s="334">
        <v>224.155</v>
      </c>
      <c r="BA58" s="387">
        <v>225.6</v>
      </c>
    </row>
    <row r="59" spans="1:53" ht="65" customHeight="1" x14ac:dyDescent="0.5">
      <c r="A59" s="98" t="s">
        <v>428</v>
      </c>
      <c r="B59" s="6" t="s">
        <v>0</v>
      </c>
      <c r="C59" s="334">
        <v>281.10000000000002</v>
      </c>
      <c r="D59" s="334">
        <v>281.89999999999998</v>
      </c>
      <c r="E59" s="435">
        <v>282.60000000000002</v>
      </c>
      <c r="F59" s="334">
        <v>283.39999999999998</v>
      </c>
      <c r="G59" s="334">
        <v>283.60000000000002</v>
      </c>
      <c r="H59" s="435">
        <v>284.5</v>
      </c>
      <c r="I59" s="334">
        <v>284.8</v>
      </c>
      <c r="J59" s="334">
        <v>286.10000000000002</v>
      </c>
      <c r="K59" s="435">
        <v>286.5</v>
      </c>
      <c r="L59" s="334">
        <v>287.7</v>
      </c>
      <c r="M59" s="334">
        <v>288.39999999999998</v>
      </c>
      <c r="N59" s="435">
        <v>289</v>
      </c>
      <c r="O59" s="334">
        <v>289.7</v>
      </c>
      <c r="P59" s="334">
        <v>290.10000000000002</v>
      </c>
      <c r="Q59" s="435">
        <v>290</v>
      </c>
      <c r="R59" s="334">
        <v>298.60000000000002</v>
      </c>
      <c r="S59" s="334">
        <v>299.10000000000002</v>
      </c>
      <c r="T59" s="387">
        <v>299.3</v>
      </c>
      <c r="U59" s="334">
        <v>300.7</v>
      </c>
      <c r="V59" s="334">
        <v>300.89999999999998</v>
      </c>
      <c r="W59" s="387">
        <v>302.10000000000002</v>
      </c>
      <c r="X59" s="334">
        <v>305</v>
      </c>
      <c r="Y59" s="334">
        <v>305.2</v>
      </c>
      <c r="Z59" s="387">
        <v>306</v>
      </c>
      <c r="AA59" s="334">
        <v>305.5</v>
      </c>
      <c r="AB59" s="334">
        <v>304.5</v>
      </c>
      <c r="AC59" s="387">
        <v>303.7</v>
      </c>
      <c r="AD59" s="334">
        <v>307.60000000000002</v>
      </c>
      <c r="AE59" s="334">
        <v>307</v>
      </c>
      <c r="AF59" s="387">
        <v>307.3</v>
      </c>
      <c r="AG59" s="334">
        <v>308</v>
      </c>
      <c r="AH59" s="334">
        <v>308.5</v>
      </c>
      <c r="AI59" s="387">
        <v>309.39999999999998</v>
      </c>
      <c r="AJ59" s="334">
        <v>310</v>
      </c>
      <c r="AK59" s="334">
        <v>310.2</v>
      </c>
      <c r="AL59" s="387">
        <v>310.5</v>
      </c>
      <c r="AM59" s="334">
        <v>309.7</v>
      </c>
      <c r="AN59" s="334">
        <v>309.8</v>
      </c>
      <c r="AO59" s="387">
        <v>310.10000000000002</v>
      </c>
      <c r="AP59" s="334">
        <v>313.2</v>
      </c>
      <c r="AQ59" s="334">
        <v>313.8</v>
      </c>
      <c r="AR59" s="387">
        <v>315.10000000000002</v>
      </c>
      <c r="AS59" s="334">
        <v>315.89999999999998</v>
      </c>
      <c r="AT59" s="334">
        <v>316.3</v>
      </c>
      <c r="AU59" s="387">
        <v>317</v>
      </c>
      <c r="AV59" s="334">
        <v>321.3</v>
      </c>
      <c r="AW59" s="334">
        <v>321.39999999999998</v>
      </c>
      <c r="AX59" s="387">
        <v>322.3</v>
      </c>
      <c r="AY59" s="334">
        <v>325.005</v>
      </c>
      <c r="AZ59" s="334">
        <v>324.47199999999998</v>
      </c>
      <c r="BA59" s="387">
        <v>324.61799999999999</v>
      </c>
    </row>
    <row r="60" spans="1:53" ht="65" customHeight="1" x14ac:dyDescent="0.5">
      <c r="A60" s="98" t="s">
        <v>427</v>
      </c>
      <c r="B60" s="6" t="s">
        <v>0</v>
      </c>
      <c r="C60" s="334">
        <v>777.4</v>
      </c>
      <c r="D60" s="334">
        <v>780.3</v>
      </c>
      <c r="E60" s="435">
        <v>784.3</v>
      </c>
      <c r="F60" s="334">
        <v>787.3</v>
      </c>
      <c r="G60" s="334">
        <v>787.1</v>
      </c>
      <c r="H60" s="435">
        <v>795.9</v>
      </c>
      <c r="I60" s="334">
        <v>801.9</v>
      </c>
      <c r="J60" s="334">
        <v>806.6</v>
      </c>
      <c r="K60" s="435">
        <v>808.4</v>
      </c>
      <c r="L60" s="334">
        <v>800.9</v>
      </c>
      <c r="M60" s="334">
        <v>798.6</v>
      </c>
      <c r="N60" s="435">
        <v>794.4</v>
      </c>
      <c r="O60" s="334">
        <v>778.1</v>
      </c>
      <c r="P60" s="334">
        <v>760.1</v>
      </c>
      <c r="Q60" s="435">
        <v>755.6</v>
      </c>
      <c r="R60" s="334">
        <v>793</v>
      </c>
      <c r="S60" s="334">
        <v>785.3</v>
      </c>
      <c r="T60" s="387">
        <v>786.1</v>
      </c>
      <c r="U60" s="334">
        <v>806.2</v>
      </c>
      <c r="V60" s="334">
        <v>805</v>
      </c>
      <c r="W60" s="387">
        <v>808.3</v>
      </c>
      <c r="X60" s="334">
        <v>823.8</v>
      </c>
      <c r="Y60" s="334">
        <v>818.3</v>
      </c>
      <c r="Z60" s="387">
        <v>818.3</v>
      </c>
      <c r="AA60" s="334">
        <v>808.1</v>
      </c>
      <c r="AB60" s="334">
        <v>792.1</v>
      </c>
      <c r="AC60" s="387">
        <v>788.4</v>
      </c>
      <c r="AD60" s="334">
        <v>826.6</v>
      </c>
      <c r="AE60" s="334">
        <v>820.8</v>
      </c>
      <c r="AF60" s="387">
        <v>823.2</v>
      </c>
      <c r="AG60" s="334">
        <v>839.7</v>
      </c>
      <c r="AH60" s="334">
        <v>839.5</v>
      </c>
      <c r="AI60" s="387">
        <v>835.7</v>
      </c>
      <c r="AJ60" s="334">
        <v>843.9</v>
      </c>
      <c r="AK60" s="334">
        <v>840.7</v>
      </c>
      <c r="AL60" s="387">
        <v>840</v>
      </c>
      <c r="AM60" s="334">
        <v>843.3</v>
      </c>
      <c r="AN60" s="334">
        <v>827.5</v>
      </c>
      <c r="AO60" s="387">
        <v>827.5</v>
      </c>
      <c r="AP60" s="334">
        <v>855.5</v>
      </c>
      <c r="AQ60" s="334">
        <v>855.6</v>
      </c>
      <c r="AR60" s="387">
        <v>857.6</v>
      </c>
      <c r="AS60" s="334">
        <v>873.2</v>
      </c>
      <c r="AT60" s="334">
        <v>870.6</v>
      </c>
      <c r="AU60" s="387">
        <v>869.9</v>
      </c>
      <c r="AV60" s="334">
        <v>876.2</v>
      </c>
      <c r="AW60" s="334">
        <v>872.7</v>
      </c>
      <c r="AX60" s="387">
        <v>870.8</v>
      </c>
      <c r="AY60" s="334">
        <v>868.07500000000005</v>
      </c>
      <c r="AZ60" s="334">
        <v>857.36699999999996</v>
      </c>
      <c r="BA60" s="387">
        <v>858.08799999999997</v>
      </c>
    </row>
    <row r="61" spans="1:53" ht="65" customHeight="1" x14ac:dyDescent="0.5">
      <c r="A61" s="100" t="s">
        <v>384</v>
      </c>
      <c r="B61" s="58" t="s">
        <v>0</v>
      </c>
      <c r="C61" s="391">
        <v>937.3</v>
      </c>
      <c r="D61" s="391">
        <v>943.6</v>
      </c>
      <c r="E61" s="439">
        <v>951.7</v>
      </c>
      <c r="F61" s="391">
        <v>963</v>
      </c>
      <c r="G61" s="391">
        <v>968.1</v>
      </c>
      <c r="H61" s="439">
        <v>977.1</v>
      </c>
      <c r="I61" s="391">
        <v>983.3</v>
      </c>
      <c r="J61" s="391">
        <v>991.1</v>
      </c>
      <c r="K61" s="439">
        <v>996.9</v>
      </c>
      <c r="L61" s="391">
        <v>1001.3</v>
      </c>
      <c r="M61" s="391">
        <v>997.9</v>
      </c>
      <c r="N61" s="439">
        <v>997.5</v>
      </c>
      <c r="O61" s="391">
        <v>995.6</v>
      </c>
      <c r="P61" s="391">
        <v>984.7</v>
      </c>
      <c r="Q61" s="439">
        <v>1067.7</v>
      </c>
      <c r="R61" s="391">
        <v>1024.2</v>
      </c>
      <c r="S61" s="393">
        <v>1021.3</v>
      </c>
      <c r="T61" s="392">
        <v>1030.4000000000001</v>
      </c>
      <c r="U61" s="391">
        <v>1038.0999999999999</v>
      </c>
      <c r="V61" s="393">
        <v>1044.9000000000001</v>
      </c>
      <c r="W61" s="392">
        <v>1049.8</v>
      </c>
      <c r="X61" s="391">
        <v>1050.4000000000001</v>
      </c>
      <c r="Y61" s="393">
        <v>1051.3</v>
      </c>
      <c r="Z61" s="392">
        <v>1051.5999999999999</v>
      </c>
      <c r="AA61" s="391">
        <v>1044.0999999999999</v>
      </c>
      <c r="AB61" s="393">
        <v>1036.3</v>
      </c>
      <c r="AC61" s="392">
        <v>1109.3</v>
      </c>
      <c r="AD61" s="391">
        <v>1081.8</v>
      </c>
      <c r="AE61" s="393">
        <v>1090.3</v>
      </c>
      <c r="AF61" s="392">
        <v>1095.8</v>
      </c>
      <c r="AG61" s="391">
        <v>1110</v>
      </c>
      <c r="AH61" s="393">
        <v>1115.4000000000001</v>
      </c>
      <c r="AI61" s="392">
        <v>1121.7</v>
      </c>
      <c r="AJ61" s="391">
        <v>1135.4000000000001</v>
      </c>
      <c r="AK61" s="393">
        <v>1140</v>
      </c>
      <c r="AL61" s="392">
        <v>1142</v>
      </c>
      <c r="AM61" s="391">
        <v>1136.0999999999999</v>
      </c>
      <c r="AN61" s="393">
        <v>1122.0999999999999</v>
      </c>
      <c r="AO61" s="392">
        <v>1164.8</v>
      </c>
      <c r="AP61" s="391">
        <v>1168.0999999999999</v>
      </c>
      <c r="AQ61" s="393">
        <v>1173.5999999999999</v>
      </c>
      <c r="AR61" s="392">
        <v>1177.2</v>
      </c>
      <c r="AS61" s="391">
        <v>1187.4000000000001</v>
      </c>
      <c r="AT61" s="393">
        <v>1193.2</v>
      </c>
      <c r="AU61" s="392">
        <v>1199.8</v>
      </c>
      <c r="AV61" s="391">
        <v>1206.7</v>
      </c>
      <c r="AW61" s="393">
        <v>1212.8</v>
      </c>
      <c r="AX61" s="392">
        <v>1215.4000000000001</v>
      </c>
      <c r="AY61" s="391">
        <v>1219.6030000000001</v>
      </c>
      <c r="AZ61" s="393">
        <v>1206.4970000000001</v>
      </c>
      <c r="BA61" s="392">
        <v>1240.4739999999999</v>
      </c>
    </row>
    <row r="62" spans="1:53" ht="65" customHeight="1" x14ac:dyDescent="0.5">
      <c r="A62" s="332" t="s">
        <v>443</v>
      </c>
      <c r="B62" s="108" t="s">
        <v>0</v>
      </c>
      <c r="C62" s="440">
        <v>382</v>
      </c>
      <c r="D62" s="440">
        <v>382.7</v>
      </c>
      <c r="E62" s="441">
        <v>386.1</v>
      </c>
      <c r="F62" s="440">
        <v>388.6</v>
      </c>
      <c r="G62" s="440">
        <v>389.8</v>
      </c>
      <c r="H62" s="441">
        <v>391.2</v>
      </c>
      <c r="I62" s="440">
        <v>392.4</v>
      </c>
      <c r="J62" s="440">
        <v>393.5</v>
      </c>
      <c r="K62" s="441">
        <v>394.6</v>
      </c>
      <c r="L62" s="440">
        <v>395.6</v>
      </c>
      <c r="M62" s="440">
        <v>395.2</v>
      </c>
      <c r="N62" s="441">
        <v>394.5</v>
      </c>
      <c r="O62" s="440">
        <v>393.8</v>
      </c>
      <c r="P62" s="440">
        <v>394.1</v>
      </c>
      <c r="Q62" s="441">
        <v>396.4</v>
      </c>
      <c r="R62" s="394">
        <v>380.9</v>
      </c>
      <c r="S62" s="394">
        <v>382.1</v>
      </c>
      <c r="T62" s="395">
        <v>382.5</v>
      </c>
      <c r="U62" s="394">
        <v>378.2</v>
      </c>
      <c r="V62" s="394">
        <v>379.4</v>
      </c>
      <c r="W62" s="395">
        <v>380.9</v>
      </c>
      <c r="X62" s="394">
        <v>380</v>
      </c>
      <c r="Y62" s="394">
        <v>381</v>
      </c>
      <c r="Z62" s="395">
        <v>379.8</v>
      </c>
      <c r="AA62" s="394">
        <v>381.7</v>
      </c>
      <c r="AB62" s="394">
        <v>381.2</v>
      </c>
      <c r="AC62" s="395">
        <v>380</v>
      </c>
      <c r="AD62" s="394">
        <v>380.7</v>
      </c>
      <c r="AE62" s="394">
        <v>382.7</v>
      </c>
      <c r="AF62" s="395">
        <v>384.4</v>
      </c>
      <c r="AG62" s="394">
        <v>384.7</v>
      </c>
      <c r="AH62" s="394">
        <v>386.5</v>
      </c>
      <c r="AI62" s="395">
        <v>387.8</v>
      </c>
      <c r="AJ62" s="394">
        <v>392.5</v>
      </c>
      <c r="AK62" s="394">
        <v>390.8</v>
      </c>
      <c r="AL62" s="395">
        <v>391.4</v>
      </c>
      <c r="AM62" s="394">
        <v>401.8</v>
      </c>
      <c r="AN62" s="394">
        <v>407</v>
      </c>
      <c r="AO62" s="395">
        <v>403.5</v>
      </c>
      <c r="AP62" s="394">
        <v>405</v>
      </c>
      <c r="AQ62" s="394">
        <v>407.9</v>
      </c>
      <c r="AR62" s="395">
        <v>410</v>
      </c>
      <c r="AS62" s="394">
        <v>401.6</v>
      </c>
      <c r="AT62" s="394">
        <v>404.2</v>
      </c>
      <c r="AU62" s="395">
        <v>406.2</v>
      </c>
      <c r="AV62" s="394">
        <v>398.4</v>
      </c>
      <c r="AW62" s="394">
        <v>400.8</v>
      </c>
      <c r="AX62" s="395">
        <v>400.3</v>
      </c>
      <c r="AY62" s="394">
        <v>410.41399999999999</v>
      </c>
      <c r="AZ62" s="394">
        <v>414.19600000000003</v>
      </c>
      <c r="BA62" s="395">
        <v>409.41800000000001</v>
      </c>
    </row>
    <row r="63" spans="1:53" s="52" customFormat="1" ht="65" customHeight="1" x14ac:dyDescent="0.5">
      <c r="A63" s="584" t="s">
        <v>485</v>
      </c>
      <c r="B63" s="584"/>
      <c r="C63" s="584"/>
      <c r="D63" s="584"/>
      <c r="E63" s="584"/>
      <c r="F63" s="305"/>
      <c r="G63" s="305"/>
      <c r="H63" s="305"/>
      <c r="I63" s="305"/>
      <c r="J63" s="305"/>
      <c r="K63" s="305"/>
      <c r="L63" s="305"/>
      <c r="M63" s="305"/>
      <c r="N63" s="305"/>
      <c r="O63" s="305"/>
      <c r="P63" s="305"/>
      <c r="Q63" s="305"/>
      <c r="R63" s="370"/>
      <c r="S63" s="370"/>
      <c r="T63" s="370"/>
      <c r="U63" s="370"/>
      <c r="V63" s="370"/>
      <c r="W63" s="370"/>
    </row>
    <row r="64" spans="1:53" ht="35.25" customHeight="1" x14ac:dyDescent="0.5">
      <c r="A64" s="2"/>
    </row>
  </sheetData>
  <mergeCells count="26">
    <mergeCell ref="AY5:BA5"/>
    <mergeCell ref="AY4:BA4"/>
    <mergeCell ref="F5:H5"/>
    <mergeCell ref="I5:K5"/>
    <mergeCell ref="AM4:AX4"/>
    <mergeCell ref="O4:Z4"/>
    <mergeCell ref="X5:Z5"/>
    <mergeCell ref="R5:T5"/>
    <mergeCell ref="U5:W5"/>
    <mergeCell ref="AV5:AX5"/>
    <mergeCell ref="A1:G1"/>
    <mergeCell ref="A63:E63"/>
    <mergeCell ref="AS5:AU5"/>
    <mergeCell ref="AP5:AR5"/>
    <mergeCell ref="AM5:AO5"/>
    <mergeCell ref="AD5:AF5"/>
    <mergeCell ref="AJ5:AL5"/>
    <mergeCell ref="L5:N5"/>
    <mergeCell ref="AA4:AL4"/>
    <mergeCell ref="AG5:AI5"/>
    <mergeCell ref="AA5:AC5"/>
    <mergeCell ref="C4:N4"/>
    <mergeCell ref="O5:Q5"/>
    <mergeCell ref="A4:A5"/>
    <mergeCell ref="B4:B5"/>
    <mergeCell ref="C5:E5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14" orientation="landscape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BC2B-D3A5-405A-B3AA-0A936038B1AB}">
  <dimension ref="A1:BB63"/>
  <sheetViews>
    <sheetView showGridLines="0" zoomScale="40" zoomScaleNormal="87" zoomScaleSheetLayoutView="50" workbookViewId="0">
      <pane xSplit="2" ySplit="5" topLeftCell="C6" activePane="bottomRight" state="frozen"/>
      <selection activeCell="AZ1" sqref="AZ1"/>
      <selection pane="topRight" activeCell="AZ1" sqref="AZ1"/>
      <selection pane="bottomLeft" activeCell="AZ1" sqref="AZ1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8" width="14.6328125" style="1" customWidth="1"/>
    <col min="9" max="10" width="15.6328125" style="1" customWidth="1"/>
    <col min="11" max="20" width="15.6328125" style="2" customWidth="1"/>
    <col min="21" max="23" width="13.54296875" style="2" customWidth="1"/>
    <col min="24" max="53" width="15.6328125" style="2" customWidth="1"/>
    <col min="54" max="16384" width="9.08984375" style="2"/>
  </cols>
  <sheetData>
    <row r="1" spans="1:54" s="40" customFormat="1" ht="65" customHeight="1" x14ac:dyDescent="0.35">
      <c r="A1" s="554" t="s">
        <v>484</v>
      </c>
      <c r="B1" s="554"/>
      <c r="C1" s="554"/>
      <c r="D1" s="554"/>
      <c r="E1" s="554"/>
      <c r="F1" s="554"/>
      <c r="G1" s="554"/>
    </row>
    <row r="2" spans="1:54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54" ht="65" customHeight="1" x14ac:dyDescent="0.5">
      <c r="A3" s="478" t="s">
        <v>445</v>
      </c>
      <c r="B3" s="33"/>
      <c r="C3" s="33"/>
      <c r="D3" s="33"/>
      <c r="E3" s="33"/>
      <c r="F3" s="33"/>
      <c r="G3" s="33"/>
      <c r="H3" s="33"/>
      <c r="I3" s="33"/>
      <c r="J3" s="33"/>
      <c r="K3" s="4"/>
      <c r="L3" s="4"/>
      <c r="M3" s="4"/>
      <c r="N3" s="4"/>
      <c r="O3" s="4"/>
      <c r="P3" s="4"/>
      <c r="Q3" s="4"/>
    </row>
    <row r="4" spans="1:54" ht="60" customHeight="1" x14ac:dyDescent="0.5">
      <c r="A4" s="555" t="s">
        <v>319</v>
      </c>
      <c r="B4" s="602" t="s">
        <v>7</v>
      </c>
      <c r="C4" s="560">
        <v>2022</v>
      </c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94"/>
      <c r="O4" s="600">
        <v>2023</v>
      </c>
      <c r="P4" s="601"/>
      <c r="Q4" s="601"/>
      <c r="R4" s="601"/>
      <c r="S4" s="601"/>
      <c r="T4" s="601"/>
      <c r="U4" s="601"/>
      <c r="V4" s="601"/>
      <c r="W4" s="601"/>
      <c r="X4" s="601"/>
      <c r="Y4" s="601"/>
      <c r="Z4" s="601"/>
      <c r="AA4" s="598">
        <v>2024</v>
      </c>
      <c r="AB4" s="599"/>
      <c r="AC4" s="599"/>
      <c r="AD4" s="599"/>
      <c r="AE4" s="599"/>
      <c r="AF4" s="599"/>
      <c r="AG4" s="599"/>
      <c r="AH4" s="599"/>
      <c r="AI4" s="599"/>
      <c r="AJ4" s="599"/>
      <c r="AK4" s="599"/>
      <c r="AL4" s="599"/>
      <c r="AM4" s="603">
        <v>2025</v>
      </c>
      <c r="AN4" s="604"/>
      <c r="AO4" s="604"/>
      <c r="AP4" s="604"/>
      <c r="AQ4" s="604"/>
      <c r="AR4" s="604"/>
      <c r="AS4" s="604"/>
      <c r="AT4" s="604"/>
      <c r="AU4" s="604"/>
      <c r="AV4" s="604"/>
      <c r="AW4" s="604"/>
      <c r="AX4" s="604"/>
      <c r="AY4" s="599">
        <v>2026</v>
      </c>
      <c r="AZ4" s="599"/>
      <c r="BA4" s="599"/>
    </row>
    <row r="5" spans="1:54" ht="39.9" customHeight="1" x14ac:dyDescent="0.5">
      <c r="A5" s="555"/>
      <c r="B5" s="602"/>
      <c r="C5" s="596" t="s">
        <v>275</v>
      </c>
      <c r="D5" s="595"/>
      <c r="E5" s="597"/>
      <c r="F5" s="596" t="s">
        <v>276</v>
      </c>
      <c r="G5" s="595"/>
      <c r="H5" s="597"/>
      <c r="I5" s="596" t="s">
        <v>277</v>
      </c>
      <c r="J5" s="595"/>
      <c r="K5" s="597"/>
      <c r="L5" s="595" t="s">
        <v>278</v>
      </c>
      <c r="M5" s="595"/>
      <c r="N5" s="595"/>
      <c r="O5" s="596" t="s">
        <v>275</v>
      </c>
      <c r="P5" s="595"/>
      <c r="Q5" s="597"/>
      <c r="R5" s="596" t="s">
        <v>276</v>
      </c>
      <c r="S5" s="595"/>
      <c r="T5" s="597"/>
      <c r="U5" s="596" t="s">
        <v>277</v>
      </c>
      <c r="V5" s="595"/>
      <c r="W5" s="597"/>
      <c r="X5" s="595" t="s">
        <v>278</v>
      </c>
      <c r="Y5" s="595"/>
      <c r="Z5" s="595"/>
      <c r="AA5" s="596" t="s">
        <v>275</v>
      </c>
      <c r="AB5" s="595"/>
      <c r="AC5" s="597"/>
      <c r="AD5" s="596" t="s">
        <v>276</v>
      </c>
      <c r="AE5" s="595"/>
      <c r="AF5" s="597"/>
      <c r="AG5" s="596" t="s">
        <v>277</v>
      </c>
      <c r="AH5" s="595"/>
      <c r="AI5" s="597"/>
      <c r="AJ5" s="595" t="s">
        <v>278</v>
      </c>
      <c r="AK5" s="595"/>
      <c r="AL5" s="595"/>
      <c r="AM5" s="596" t="s">
        <v>275</v>
      </c>
      <c r="AN5" s="595"/>
      <c r="AO5" s="597"/>
      <c r="AP5" s="596" t="s">
        <v>276</v>
      </c>
      <c r="AQ5" s="595"/>
      <c r="AR5" s="597"/>
      <c r="AS5" s="596" t="s">
        <v>277</v>
      </c>
      <c r="AT5" s="595"/>
      <c r="AU5" s="597"/>
      <c r="AV5" s="595" t="s">
        <v>278</v>
      </c>
      <c r="AW5" s="595"/>
      <c r="AX5" s="595"/>
      <c r="AY5" s="595" t="s">
        <v>275</v>
      </c>
      <c r="AZ5" s="595"/>
      <c r="BA5" s="595"/>
    </row>
    <row r="6" spans="1:54" ht="65" customHeight="1" x14ac:dyDescent="0.5">
      <c r="A6" s="218" t="s">
        <v>439</v>
      </c>
      <c r="B6" s="347" t="s">
        <v>259</v>
      </c>
      <c r="C6" s="518" t="s">
        <v>486</v>
      </c>
      <c r="D6" s="519" t="s">
        <v>487</v>
      </c>
      <c r="E6" s="519" t="s">
        <v>488</v>
      </c>
      <c r="F6" s="518" t="s">
        <v>489</v>
      </c>
      <c r="G6" s="519" t="s">
        <v>490</v>
      </c>
      <c r="H6" s="520" t="s">
        <v>491</v>
      </c>
      <c r="I6" s="518" t="s">
        <v>492</v>
      </c>
      <c r="J6" s="519" t="s">
        <v>493</v>
      </c>
      <c r="K6" s="521" t="s">
        <v>494</v>
      </c>
      <c r="L6" s="518" t="s">
        <v>495</v>
      </c>
      <c r="M6" s="519" t="s">
        <v>496</v>
      </c>
      <c r="N6" s="522" t="s">
        <v>497</v>
      </c>
      <c r="O6" s="518" t="s">
        <v>486</v>
      </c>
      <c r="P6" s="519" t="s">
        <v>487</v>
      </c>
      <c r="Q6" s="519" t="s">
        <v>488</v>
      </c>
      <c r="R6" s="518" t="s">
        <v>489</v>
      </c>
      <c r="S6" s="519" t="s">
        <v>490</v>
      </c>
      <c r="T6" s="520" t="s">
        <v>491</v>
      </c>
      <c r="U6" s="518" t="s">
        <v>492</v>
      </c>
      <c r="V6" s="519" t="s">
        <v>493</v>
      </c>
      <c r="W6" s="521" t="s">
        <v>494</v>
      </c>
      <c r="X6" s="518" t="s">
        <v>495</v>
      </c>
      <c r="Y6" s="519" t="s">
        <v>496</v>
      </c>
      <c r="Z6" s="522" t="s">
        <v>497</v>
      </c>
      <c r="AA6" s="518" t="s">
        <v>486</v>
      </c>
      <c r="AB6" s="519" t="s">
        <v>487</v>
      </c>
      <c r="AC6" s="519" t="s">
        <v>488</v>
      </c>
      <c r="AD6" s="518" t="s">
        <v>489</v>
      </c>
      <c r="AE6" s="519" t="s">
        <v>490</v>
      </c>
      <c r="AF6" s="520" t="s">
        <v>491</v>
      </c>
      <c r="AG6" s="518" t="s">
        <v>492</v>
      </c>
      <c r="AH6" s="519" t="s">
        <v>493</v>
      </c>
      <c r="AI6" s="521" t="s">
        <v>494</v>
      </c>
      <c r="AJ6" s="518" t="s">
        <v>495</v>
      </c>
      <c r="AK6" s="519" t="s">
        <v>496</v>
      </c>
      <c r="AL6" s="522" t="s">
        <v>497</v>
      </c>
      <c r="AM6" s="518" t="s">
        <v>486</v>
      </c>
      <c r="AN6" s="519" t="s">
        <v>487</v>
      </c>
      <c r="AO6" s="519" t="s">
        <v>488</v>
      </c>
      <c r="AP6" s="518" t="s">
        <v>489</v>
      </c>
      <c r="AQ6" s="519" t="s">
        <v>490</v>
      </c>
      <c r="AR6" s="520" t="s">
        <v>491</v>
      </c>
      <c r="AS6" s="518" t="s">
        <v>492</v>
      </c>
      <c r="AT6" s="519" t="s">
        <v>493</v>
      </c>
      <c r="AU6" s="521" t="s">
        <v>494</v>
      </c>
      <c r="AV6" s="518" t="s">
        <v>495</v>
      </c>
      <c r="AW6" s="519" t="s">
        <v>496</v>
      </c>
      <c r="AX6" s="522" t="s">
        <v>497</v>
      </c>
      <c r="AY6" s="518" t="s">
        <v>486</v>
      </c>
      <c r="AZ6" s="519" t="s">
        <v>487</v>
      </c>
      <c r="BA6" s="519" t="s">
        <v>488</v>
      </c>
      <c r="BB6" s="364"/>
    </row>
    <row r="7" spans="1:54" ht="65" customHeight="1" x14ac:dyDescent="0.5">
      <c r="A7" s="281" t="s">
        <v>438</v>
      </c>
      <c r="B7" s="363" t="s">
        <v>259</v>
      </c>
      <c r="C7" s="364">
        <v>2582</v>
      </c>
      <c r="D7" s="365">
        <v>2382</v>
      </c>
      <c r="E7" s="365">
        <v>2400</v>
      </c>
      <c r="F7" s="364">
        <v>2500</v>
      </c>
      <c r="G7" s="365">
        <v>2445</v>
      </c>
      <c r="H7" s="365">
        <v>2478</v>
      </c>
      <c r="I7" s="364">
        <v>2464</v>
      </c>
      <c r="J7" s="365">
        <v>2464</v>
      </c>
      <c r="K7" s="365">
        <v>2464</v>
      </c>
      <c r="L7" s="364">
        <v>2500</v>
      </c>
      <c r="M7" s="365">
        <v>2500</v>
      </c>
      <c r="N7" s="365">
        <v>2764</v>
      </c>
      <c r="O7" s="364">
        <v>2800</v>
      </c>
      <c r="P7" s="366">
        <v>2564</v>
      </c>
      <c r="Q7" s="367">
        <v>2600</v>
      </c>
      <c r="R7" s="364">
        <v>2664</v>
      </c>
      <c r="S7" s="366">
        <v>2582</v>
      </c>
      <c r="T7" s="367">
        <v>2600</v>
      </c>
      <c r="U7" s="372">
        <v>2582</v>
      </c>
      <c r="V7" s="372">
        <v>2600</v>
      </c>
      <c r="W7" s="375">
        <v>2600</v>
      </c>
      <c r="X7" s="372">
        <v>2600</v>
      </c>
      <c r="Y7" s="372">
        <v>2600</v>
      </c>
      <c r="Z7" s="375">
        <v>2900</v>
      </c>
      <c r="AA7" s="372">
        <v>2945</v>
      </c>
      <c r="AB7" s="372">
        <v>2782</v>
      </c>
      <c r="AC7" s="375">
        <v>2844</v>
      </c>
      <c r="AD7" s="364">
        <v>2764</v>
      </c>
      <c r="AE7" s="366">
        <v>2700</v>
      </c>
      <c r="AF7" s="367">
        <v>2745</v>
      </c>
      <c r="AG7" s="372">
        <v>2745</v>
      </c>
      <c r="AH7" s="372">
        <v>2745</v>
      </c>
      <c r="AI7" s="375">
        <v>2745</v>
      </c>
      <c r="AJ7" s="419">
        <v>2763.64</v>
      </c>
      <c r="AK7" s="419">
        <v>2763.64</v>
      </c>
      <c r="AL7" s="420">
        <v>3045.45</v>
      </c>
      <c r="AM7" s="466">
        <v>3064</v>
      </c>
      <c r="AN7" s="467">
        <v>2875</v>
      </c>
      <c r="AO7" s="468">
        <v>3000</v>
      </c>
      <c r="AP7" s="466">
        <v>2864</v>
      </c>
      <c r="AQ7" s="467">
        <v>2845</v>
      </c>
      <c r="AR7" s="468">
        <v>2864</v>
      </c>
      <c r="AS7" s="372">
        <v>2864</v>
      </c>
      <c r="AT7" s="372">
        <v>2864</v>
      </c>
      <c r="AU7" s="375">
        <v>2864</v>
      </c>
      <c r="AV7" s="372">
        <v>2882</v>
      </c>
      <c r="AW7" s="372">
        <v>2882</v>
      </c>
      <c r="AX7" s="375">
        <v>3167</v>
      </c>
      <c r="AY7" s="372">
        <v>3072.72</v>
      </c>
      <c r="AZ7" s="372">
        <v>3027.27</v>
      </c>
      <c r="BA7" s="375">
        <v>3027.27</v>
      </c>
    </row>
    <row r="8" spans="1:54" ht="65" customHeight="1" x14ac:dyDescent="0.5">
      <c r="A8" s="477" t="s">
        <v>320</v>
      </c>
      <c r="B8" s="347"/>
      <c r="C8" s="348"/>
      <c r="D8" s="349"/>
      <c r="E8" s="349"/>
      <c r="F8" s="348"/>
      <c r="G8" s="349"/>
      <c r="H8" s="349"/>
      <c r="I8" s="348"/>
      <c r="J8" s="349"/>
      <c r="K8" s="349"/>
      <c r="L8" s="348"/>
      <c r="M8" s="349"/>
      <c r="N8" s="349"/>
      <c r="O8" s="348"/>
      <c r="P8" s="350"/>
      <c r="Q8" s="351"/>
      <c r="R8" s="348"/>
      <c r="S8" s="350"/>
      <c r="T8" s="373"/>
      <c r="U8" s="374"/>
      <c r="V8" s="374"/>
      <c r="W8" s="376"/>
      <c r="X8" s="374"/>
      <c r="Y8" s="374"/>
      <c r="Z8" s="376"/>
      <c r="AA8" s="374"/>
      <c r="AB8" s="374"/>
      <c r="AC8" s="376"/>
      <c r="AD8" s="348"/>
      <c r="AE8" s="350"/>
      <c r="AF8" s="373"/>
      <c r="AG8" s="374"/>
      <c r="AH8" s="374"/>
      <c r="AI8" s="376"/>
      <c r="AJ8" s="421"/>
      <c r="AK8" s="421"/>
      <c r="AL8" s="422"/>
      <c r="AM8" s="350"/>
      <c r="AN8" s="349"/>
      <c r="AO8" s="469"/>
      <c r="AP8" s="350"/>
      <c r="AQ8" s="349"/>
      <c r="AR8" s="469"/>
      <c r="AS8" s="374"/>
      <c r="AT8" s="374"/>
      <c r="AU8" s="376"/>
      <c r="AV8" s="374"/>
      <c r="AW8" s="374"/>
      <c r="AX8" s="376"/>
      <c r="AY8" s="374"/>
      <c r="AZ8" s="374"/>
      <c r="BA8" s="376"/>
    </row>
    <row r="9" spans="1:54" ht="65" customHeight="1" x14ac:dyDescent="0.5">
      <c r="A9" s="5" t="s">
        <v>273</v>
      </c>
      <c r="B9" s="352" t="s">
        <v>259</v>
      </c>
      <c r="C9" s="339">
        <v>2600</v>
      </c>
      <c r="D9" s="340">
        <v>2400</v>
      </c>
      <c r="E9" s="340">
        <v>2467</v>
      </c>
      <c r="F9" s="339">
        <v>2500</v>
      </c>
      <c r="G9" s="340">
        <v>2500</v>
      </c>
      <c r="H9" s="340">
        <v>2500</v>
      </c>
      <c r="I9" s="339">
        <v>2500</v>
      </c>
      <c r="J9" s="340">
        <v>2500</v>
      </c>
      <c r="K9" s="340">
        <v>2500</v>
      </c>
      <c r="L9" s="339">
        <v>2500</v>
      </c>
      <c r="M9" s="340">
        <v>2500</v>
      </c>
      <c r="N9" s="340">
        <v>2800</v>
      </c>
      <c r="O9" s="339">
        <v>2800</v>
      </c>
      <c r="P9" s="353">
        <v>2600</v>
      </c>
      <c r="Q9" s="354">
        <v>2664</v>
      </c>
      <c r="R9" s="339">
        <v>2700</v>
      </c>
      <c r="S9" s="353">
        <v>2600</v>
      </c>
      <c r="T9" s="354">
        <v>2645</v>
      </c>
      <c r="U9" s="371">
        <v>2627</v>
      </c>
      <c r="V9" s="371">
        <v>2627</v>
      </c>
      <c r="W9" s="377">
        <v>2645</v>
      </c>
      <c r="X9" s="371">
        <v>2664</v>
      </c>
      <c r="Y9" s="371">
        <v>2664</v>
      </c>
      <c r="Z9" s="377">
        <v>2945</v>
      </c>
      <c r="AA9" s="371">
        <v>2982</v>
      </c>
      <c r="AB9" s="371">
        <v>2800</v>
      </c>
      <c r="AC9" s="377">
        <v>2900</v>
      </c>
      <c r="AD9" s="339">
        <v>2800</v>
      </c>
      <c r="AE9" s="353">
        <v>2764</v>
      </c>
      <c r="AF9" s="354">
        <v>2782</v>
      </c>
      <c r="AG9" s="371">
        <v>2782</v>
      </c>
      <c r="AH9" s="371">
        <v>2767</v>
      </c>
      <c r="AI9" s="377">
        <v>2782</v>
      </c>
      <c r="AJ9" s="423">
        <v>2800</v>
      </c>
      <c r="AK9" s="423">
        <v>2789</v>
      </c>
      <c r="AL9" s="424">
        <v>3045</v>
      </c>
      <c r="AM9" s="353">
        <v>3082</v>
      </c>
      <c r="AN9" s="340">
        <v>2900</v>
      </c>
      <c r="AO9" s="470">
        <v>3000</v>
      </c>
      <c r="AP9" s="353">
        <v>2900</v>
      </c>
      <c r="AQ9" s="340">
        <v>2891</v>
      </c>
      <c r="AR9" s="470">
        <v>2900</v>
      </c>
      <c r="AS9" s="371">
        <v>2900</v>
      </c>
      <c r="AT9" s="371">
        <v>2900</v>
      </c>
      <c r="AU9" s="377">
        <v>2900</v>
      </c>
      <c r="AV9" s="371">
        <v>2900</v>
      </c>
      <c r="AW9" s="371">
        <v>2900</v>
      </c>
      <c r="AX9" s="377">
        <v>3167</v>
      </c>
      <c r="AY9" s="371">
        <v>3088.89</v>
      </c>
      <c r="AZ9" s="371">
        <v>3055.56</v>
      </c>
      <c r="BA9" s="377">
        <v>3063.64</v>
      </c>
    </row>
    <row r="10" spans="1:54" ht="65" customHeight="1" x14ac:dyDescent="0.5">
      <c r="A10" s="5" t="s">
        <v>274</v>
      </c>
      <c r="B10" s="352" t="s">
        <v>259</v>
      </c>
      <c r="C10" s="339">
        <v>2527</v>
      </c>
      <c r="D10" s="340">
        <v>2318</v>
      </c>
      <c r="E10" s="340">
        <v>2344</v>
      </c>
      <c r="F10" s="339">
        <v>2422</v>
      </c>
      <c r="G10" s="340">
        <v>2400</v>
      </c>
      <c r="H10" s="340">
        <v>2400</v>
      </c>
      <c r="I10" s="339">
        <v>2400</v>
      </c>
      <c r="J10" s="340">
        <v>2382</v>
      </c>
      <c r="K10" s="340">
        <v>2400</v>
      </c>
      <c r="L10" s="339">
        <v>2427</v>
      </c>
      <c r="M10" s="340">
        <v>2445</v>
      </c>
      <c r="N10" s="340">
        <v>2700</v>
      </c>
      <c r="O10" s="339">
        <v>2782</v>
      </c>
      <c r="P10" s="353">
        <v>2500</v>
      </c>
      <c r="Q10" s="354">
        <v>2545</v>
      </c>
      <c r="R10" s="339">
        <v>2600</v>
      </c>
      <c r="S10" s="353">
        <v>2500</v>
      </c>
      <c r="T10" s="354">
        <v>2527</v>
      </c>
      <c r="U10" s="371">
        <v>2500</v>
      </c>
      <c r="V10" s="371">
        <v>2500</v>
      </c>
      <c r="W10" s="377">
        <v>2518</v>
      </c>
      <c r="X10" s="371">
        <v>2564</v>
      </c>
      <c r="Y10" s="371">
        <v>2564</v>
      </c>
      <c r="Z10" s="377">
        <v>2845</v>
      </c>
      <c r="AA10" s="371">
        <v>2900</v>
      </c>
      <c r="AB10" s="371">
        <v>2727</v>
      </c>
      <c r="AC10" s="377">
        <v>2800</v>
      </c>
      <c r="AD10" s="339">
        <v>2700</v>
      </c>
      <c r="AE10" s="353">
        <v>2682</v>
      </c>
      <c r="AF10" s="354">
        <v>2700</v>
      </c>
      <c r="AG10" s="371">
        <v>2700</v>
      </c>
      <c r="AH10" s="371">
        <v>2682</v>
      </c>
      <c r="AI10" s="377">
        <v>2700</v>
      </c>
      <c r="AJ10" s="423">
        <v>2700</v>
      </c>
      <c r="AK10" s="423">
        <v>2700</v>
      </c>
      <c r="AL10" s="424">
        <v>3000</v>
      </c>
      <c r="AM10" s="353">
        <v>3045</v>
      </c>
      <c r="AN10" s="340">
        <v>2827</v>
      </c>
      <c r="AO10" s="470">
        <v>2982</v>
      </c>
      <c r="AP10" s="353">
        <v>2800</v>
      </c>
      <c r="AQ10" s="340">
        <v>2800</v>
      </c>
      <c r="AR10" s="470">
        <v>2800</v>
      </c>
      <c r="AS10" s="371">
        <v>2800</v>
      </c>
      <c r="AT10" s="371">
        <v>2800</v>
      </c>
      <c r="AU10" s="377">
        <v>2800</v>
      </c>
      <c r="AV10" s="371">
        <v>2811</v>
      </c>
      <c r="AW10" s="371">
        <v>2827</v>
      </c>
      <c r="AX10" s="377">
        <v>3120</v>
      </c>
      <c r="AY10" s="371">
        <v>3054.55</v>
      </c>
      <c r="AZ10" s="371">
        <v>3000</v>
      </c>
      <c r="BA10" s="377">
        <v>3000</v>
      </c>
    </row>
    <row r="11" spans="1:54" ht="65" customHeight="1" x14ac:dyDescent="0.5">
      <c r="A11" s="218" t="s">
        <v>437</v>
      </c>
      <c r="B11" s="347"/>
      <c r="C11" s="337"/>
      <c r="D11" s="338"/>
      <c r="E11" s="338"/>
      <c r="F11" s="337"/>
      <c r="G11" s="338"/>
      <c r="H11" s="338"/>
      <c r="I11" s="337"/>
      <c r="J11" s="338"/>
      <c r="K11" s="338"/>
      <c r="L11" s="337"/>
      <c r="M11" s="338"/>
      <c r="N11" s="338"/>
      <c r="O11" s="337"/>
      <c r="P11" s="355"/>
      <c r="Q11" s="356"/>
      <c r="R11" s="337"/>
      <c r="S11" s="355"/>
      <c r="T11" s="356"/>
      <c r="U11" s="374"/>
      <c r="V11" s="374"/>
      <c r="W11" s="376"/>
      <c r="X11" s="374"/>
      <c r="Y11" s="374"/>
      <c r="Z11" s="376"/>
      <c r="AA11" s="374"/>
      <c r="AB11" s="374"/>
      <c r="AC11" s="376"/>
      <c r="AD11" s="337"/>
      <c r="AE11" s="355"/>
      <c r="AF11" s="356"/>
      <c r="AG11" s="374"/>
      <c r="AH11" s="374"/>
      <c r="AI11" s="376"/>
      <c r="AJ11" s="421"/>
      <c r="AK11" s="421"/>
      <c r="AL11" s="422"/>
      <c r="AM11" s="355"/>
      <c r="AN11" s="338"/>
      <c r="AO11" s="471"/>
      <c r="AP11" s="355"/>
      <c r="AQ11" s="338"/>
      <c r="AR11" s="471"/>
      <c r="AS11" s="374"/>
      <c r="AT11" s="374"/>
      <c r="AU11" s="376"/>
      <c r="AV11" s="374"/>
      <c r="AW11" s="374"/>
      <c r="AX11" s="376"/>
      <c r="AY11" s="374"/>
      <c r="AZ11" s="374"/>
      <c r="BA11" s="376"/>
    </row>
    <row r="12" spans="1:54" ht="65" customHeight="1" x14ac:dyDescent="0.5">
      <c r="A12" s="324" t="s">
        <v>440</v>
      </c>
      <c r="B12" s="352" t="s">
        <v>259</v>
      </c>
      <c r="C12" s="339">
        <v>1200</v>
      </c>
      <c r="D12" s="340">
        <v>1200</v>
      </c>
      <c r="E12" s="340">
        <v>1200</v>
      </c>
      <c r="F12" s="339">
        <v>1200</v>
      </c>
      <c r="G12" s="340">
        <v>1422</v>
      </c>
      <c r="H12" s="340">
        <v>1500</v>
      </c>
      <c r="I12" s="339">
        <v>1500</v>
      </c>
      <c r="J12" s="340">
        <v>1500</v>
      </c>
      <c r="K12" s="340">
        <v>1500</v>
      </c>
      <c r="L12" s="339">
        <v>1500</v>
      </c>
      <c r="M12" s="340">
        <v>1500</v>
      </c>
      <c r="N12" s="340">
        <v>1500</v>
      </c>
      <c r="O12" s="339">
        <v>1500</v>
      </c>
      <c r="P12" s="353">
        <v>1500</v>
      </c>
      <c r="Q12" s="354">
        <v>1500</v>
      </c>
      <c r="R12" s="339">
        <v>1500</v>
      </c>
      <c r="S12" s="353">
        <v>1500</v>
      </c>
      <c r="T12" s="354">
        <v>1500</v>
      </c>
      <c r="U12" s="371">
        <v>1500</v>
      </c>
      <c r="V12" s="371">
        <v>1500</v>
      </c>
      <c r="W12" s="377">
        <v>1500</v>
      </c>
      <c r="X12" s="371">
        <v>1500</v>
      </c>
      <c r="Y12" s="371">
        <v>1500</v>
      </c>
      <c r="Z12" s="377">
        <v>1500</v>
      </c>
      <c r="AA12" s="371">
        <v>1500</v>
      </c>
      <c r="AB12" s="371">
        <v>1500</v>
      </c>
      <c r="AC12" s="377">
        <v>1500</v>
      </c>
      <c r="AD12" s="339">
        <v>1500</v>
      </c>
      <c r="AE12" s="353">
        <v>1500</v>
      </c>
      <c r="AF12" s="354">
        <v>1500</v>
      </c>
      <c r="AG12" s="371">
        <v>1500</v>
      </c>
      <c r="AH12" s="371">
        <v>1500</v>
      </c>
      <c r="AI12" s="377">
        <v>1500</v>
      </c>
      <c r="AJ12" s="423">
        <v>1500</v>
      </c>
      <c r="AK12" s="423">
        <v>1500</v>
      </c>
      <c r="AL12" s="424">
        <v>1527</v>
      </c>
      <c r="AM12" s="353">
        <v>1527</v>
      </c>
      <c r="AN12" s="340">
        <v>1700</v>
      </c>
      <c r="AO12" s="470">
        <v>1700</v>
      </c>
      <c r="AP12" s="353">
        <v>1700</v>
      </c>
      <c r="AQ12" s="340">
        <v>1700</v>
      </c>
      <c r="AR12" s="470">
        <v>1700</v>
      </c>
      <c r="AS12" s="371">
        <v>1700</v>
      </c>
      <c r="AT12" s="371">
        <v>1700</v>
      </c>
      <c r="AU12" s="377">
        <v>1700</v>
      </c>
      <c r="AV12" s="371">
        <v>1700</v>
      </c>
      <c r="AW12" s="371">
        <v>1700</v>
      </c>
      <c r="AX12" s="377">
        <v>1700</v>
      </c>
      <c r="AY12" s="371">
        <v>1700</v>
      </c>
      <c r="AZ12" s="371">
        <v>1700</v>
      </c>
      <c r="BA12" s="377">
        <v>1700</v>
      </c>
    </row>
    <row r="13" spans="1:54" ht="35.15" customHeight="1" x14ac:dyDescent="0.5">
      <c r="A13" s="21" t="s">
        <v>252</v>
      </c>
      <c r="B13" s="352" t="s">
        <v>259</v>
      </c>
      <c r="C13" s="339">
        <v>1500</v>
      </c>
      <c r="D13" s="340">
        <v>1427</v>
      </c>
      <c r="E13" s="340">
        <v>1464</v>
      </c>
      <c r="F13" s="339">
        <v>1500</v>
      </c>
      <c r="G13" s="340">
        <v>1600</v>
      </c>
      <c r="H13" s="340">
        <v>1627</v>
      </c>
      <c r="I13" s="339">
        <v>1627</v>
      </c>
      <c r="J13" s="340">
        <v>1645</v>
      </c>
      <c r="K13" s="340">
        <v>1664</v>
      </c>
      <c r="L13" s="339">
        <v>1682</v>
      </c>
      <c r="M13" s="340">
        <v>1700</v>
      </c>
      <c r="N13" s="340">
        <v>1782</v>
      </c>
      <c r="O13" s="339">
        <v>1700</v>
      </c>
      <c r="P13" s="353">
        <v>1664</v>
      </c>
      <c r="Q13" s="354">
        <v>1682</v>
      </c>
      <c r="R13" s="339">
        <v>1700</v>
      </c>
      <c r="S13" s="353">
        <v>1700</v>
      </c>
      <c r="T13" s="354">
        <v>1700</v>
      </c>
      <c r="U13" s="371">
        <v>1700</v>
      </c>
      <c r="V13" s="371">
        <v>1727</v>
      </c>
      <c r="W13" s="377">
        <v>1745</v>
      </c>
      <c r="X13" s="371">
        <v>1782</v>
      </c>
      <c r="Y13" s="371">
        <v>1782</v>
      </c>
      <c r="Z13" s="377">
        <v>1845</v>
      </c>
      <c r="AA13" s="371">
        <v>1782</v>
      </c>
      <c r="AB13" s="371">
        <v>1745</v>
      </c>
      <c r="AC13" s="377">
        <v>1764</v>
      </c>
      <c r="AD13" s="339">
        <v>1764</v>
      </c>
      <c r="AE13" s="353">
        <v>1782</v>
      </c>
      <c r="AF13" s="354">
        <v>1782</v>
      </c>
      <c r="AG13" s="371">
        <v>1782</v>
      </c>
      <c r="AH13" s="371">
        <v>1800</v>
      </c>
      <c r="AI13" s="377">
        <v>1800</v>
      </c>
      <c r="AJ13" s="423">
        <v>1800</v>
      </c>
      <c r="AK13" s="423">
        <v>1800</v>
      </c>
      <c r="AL13" s="424">
        <v>1900</v>
      </c>
      <c r="AM13" s="353">
        <v>1827</v>
      </c>
      <c r="AN13" s="340">
        <v>1845</v>
      </c>
      <c r="AO13" s="470">
        <v>1900</v>
      </c>
      <c r="AP13" s="353">
        <v>1864</v>
      </c>
      <c r="AQ13" s="340">
        <v>1882</v>
      </c>
      <c r="AR13" s="470">
        <v>1891</v>
      </c>
      <c r="AS13" s="371">
        <v>1900</v>
      </c>
      <c r="AT13" s="371">
        <v>1900</v>
      </c>
      <c r="AU13" s="377">
        <v>1900</v>
      </c>
      <c r="AV13" s="371">
        <v>1909</v>
      </c>
      <c r="AW13" s="371">
        <v>1927</v>
      </c>
      <c r="AX13" s="377">
        <v>2000</v>
      </c>
      <c r="AY13" s="371">
        <v>1900</v>
      </c>
      <c r="AZ13" s="371">
        <v>1927.27</v>
      </c>
      <c r="BA13" s="377">
        <v>1927.27</v>
      </c>
      <c r="BB13" s="475"/>
    </row>
    <row r="14" spans="1:54" ht="35.15" customHeight="1" x14ac:dyDescent="0.5">
      <c r="A14" s="21" t="s">
        <v>253</v>
      </c>
      <c r="B14" s="352" t="s">
        <v>259</v>
      </c>
      <c r="C14" s="339">
        <v>2244</v>
      </c>
      <c r="D14" s="340">
        <v>2100</v>
      </c>
      <c r="E14" s="340">
        <v>2122</v>
      </c>
      <c r="F14" s="339">
        <v>2200</v>
      </c>
      <c r="G14" s="340">
        <v>2200</v>
      </c>
      <c r="H14" s="340">
        <v>2222</v>
      </c>
      <c r="I14" s="339">
        <v>2233</v>
      </c>
      <c r="J14" s="340">
        <v>2245</v>
      </c>
      <c r="K14" s="340">
        <v>2264</v>
      </c>
      <c r="L14" s="339">
        <v>2300</v>
      </c>
      <c r="M14" s="340">
        <v>2300</v>
      </c>
      <c r="N14" s="340">
        <v>2500</v>
      </c>
      <c r="O14" s="339">
        <v>2445</v>
      </c>
      <c r="P14" s="353">
        <v>2300</v>
      </c>
      <c r="Q14" s="354">
        <v>2327</v>
      </c>
      <c r="R14" s="339">
        <v>2400</v>
      </c>
      <c r="S14" s="353">
        <v>2327</v>
      </c>
      <c r="T14" s="354">
        <v>2364</v>
      </c>
      <c r="U14" s="371">
        <v>2364</v>
      </c>
      <c r="V14" s="371">
        <v>2382</v>
      </c>
      <c r="W14" s="377">
        <v>2400</v>
      </c>
      <c r="X14" s="371">
        <v>2400</v>
      </c>
      <c r="Y14" s="371">
        <v>2400</v>
      </c>
      <c r="Z14" s="377">
        <v>2600</v>
      </c>
      <c r="AA14" s="371">
        <v>2500</v>
      </c>
      <c r="AB14" s="371">
        <v>2400</v>
      </c>
      <c r="AC14" s="377">
        <v>2500</v>
      </c>
      <c r="AD14" s="339">
        <v>2445</v>
      </c>
      <c r="AE14" s="353">
        <v>2427</v>
      </c>
      <c r="AF14" s="354">
        <v>2464</v>
      </c>
      <c r="AG14" s="371">
        <v>2464</v>
      </c>
      <c r="AH14" s="371">
        <v>2464</v>
      </c>
      <c r="AI14" s="377">
        <v>2500</v>
      </c>
      <c r="AJ14" s="423">
        <v>2500</v>
      </c>
      <c r="AK14" s="423">
        <v>2500</v>
      </c>
      <c r="AL14" s="424">
        <v>2727</v>
      </c>
      <c r="AM14" s="353">
        <v>2645</v>
      </c>
      <c r="AN14" s="340">
        <v>2500</v>
      </c>
      <c r="AO14" s="470">
        <v>2600</v>
      </c>
      <c r="AP14" s="353">
        <v>2500</v>
      </c>
      <c r="AQ14" s="340">
        <v>2500</v>
      </c>
      <c r="AR14" s="470">
        <v>2527</v>
      </c>
      <c r="AS14" s="371">
        <v>2545</v>
      </c>
      <c r="AT14" s="371">
        <v>2545</v>
      </c>
      <c r="AU14" s="377">
        <v>2564</v>
      </c>
      <c r="AV14" s="371">
        <v>2582</v>
      </c>
      <c r="AW14" s="371">
        <v>2582</v>
      </c>
      <c r="AX14" s="377">
        <v>2800</v>
      </c>
      <c r="AY14" s="371">
        <v>2663.64</v>
      </c>
      <c r="AZ14" s="371">
        <v>2645.45</v>
      </c>
      <c r="BA14" s="377">
        <v>2688.89</v>
      </c>
    </row>
    <row r="15" spans="1:54" ht="35.15" customHeight="1" x14ac:dyDescent="0.5">
      <c r="A15" s="21" t="s">
        <v>254</v>
      </c>
      <c r="B15" s="352" t="s">
        <v>259</v>
      </c>
      <c r="C15" s="339">
        <v>2867</v>
      </c>
      <c r="D15" s="340">
        <v>2645</v>
      </c>
      <c r="E15" s="340">
        <v>2700</v>
      </c>
      <c r="F15" s="339">
        <v>2844</v>
      </c>
      <c r="G15" s="340">
        <v>2744</v>
      </c>
      <c r="H15" s="340">
        <v>2782</v>
      </c>
      <c r="I15" s="339">
        <v>2764</v>
      </c>
      <c r="J15" s="340">
        <v>2764</v>
      </c>
      <c r="K15" s="340">
        <v>2782</v>
      </c>
      <c r="L15" s="339">
        <v>2800</v>
      </c>
      <c r="M15" s="340">
        <v>2800</v>
      </c>
      <c r="N15" s="340">
        <v>3045</v>
      </c>
      <c r="O15" s="339">
        <v>3000</v>
      </c>
      <c r="P15" s="353">
        <v>2800</v>
      </c>
      <c r="Q15" s="354">
        <v>2882</v>
      </c>
      <c r="R15" s="339">
        <v>3000</v>
      </c>
      <c r="S15" s="353">
        <v>2845</v>
      </c>
      <c r="T15" s="354">
        <v>2882</v>
      </c>
      <c r="U15" s="371">
        <v>2864</v>
      </c>
      <c r="V15" s="371">
        <v>2882</v>
      </c>
      <c r="W15" s="377">
        <v>2882</v>
      </c>
      <c r="X15" s="371">
        <v>2900</v>
      </c>
      <c r="Y15" s="371">
        <v>2900</v>
      </c>
      <c r="Z15" s="377">
        <v>3145</v>
      </c>
      <c r="AA15" s="371">
        <v>3082</v>
      </c>
      <c r="AB15" s="371">
        <v>2989</v>
      </c>
      <c r="AC15" s="377">
        <v>3045</v>
      </c>
      <c r="AD15" s="339">
        <v>3000</v>
      </c>
      <c r="AE15" s="353">
        <v>2973</v>
      </c>
      <c r="AF15" s="354">
        <v>3000</v>
      </c>
      <c r="AG15" s="371">
        <v>3000</v>
      </c>
      <c r="AH15" s="371">
        <v>3000</v>
      </c>
      <c r="AI15" s="377">
        <v>3000</v>
      </c>
      <c r="AJ15" s="423">
        <v>3000</v>
      </c>
      <c r="AK15" s="423">
        <v>3000</v>
      </c>
      <c r="AL15" s="424">
        <v>3282</v>
      </c>
      <c r="AM15" s="353">
        <v>3245</v>
      </c>
      <c r="AN15" s="340">
        <v>3000</v>
      </c>
      <c r="AO15" s="470">
        <v>3200</v>
      </c>
      <c r="AP15" s="353">
        <v>3045</v>
      </c>
      <c r="AQ15" s="340">
        <v>3000</v>
      </c>
      <c r="AR15" s="470">
        <v>3045</v>
      </c>
      <c r="AS15" s="371">
        <v>3045</v>
      </c>
      <c r="AT15" s="371">
        <v>3045</v>
      </c>
      <c r="AU15" s="377">
        <v>3045</v>
      </c>
      <c r="AV15" s="371">
        <v>3064</v>
      </c>
      <c r="AW15" s="371">
        <v>3064</v>
      </c>
      <c r="AX15" s="377">
        <v>3382</v>
      </c>
      <c r="AY15" s="371">
        <v>3245.45</v>
      </c>
      <c r="AZ15" s="371">
        <v>3227.27</v>
      </c>
      <c r="BA15" s="377">
        <v>3300</v>
      </c>
    </row>
    <row r="16" spans="1:54" ht="35.15" customHeight="1" x14ac:dyDescent="0.5">
      <c r="A16" s="21" t="s">
        <v>260</v>
      </c>
      <c r="B16" s="352" t="s">
        <v>259</v>
      </c>
      <c r="C16" s="339">
        <v>3233</v>
      </c>
      <c r="D16" s="340">
        <v>3000</v>
      </c>
      <c r="E16" s="340">
        <v>3022</v>
      </c>
      <c r="F16" s="339">
        <v>3200</v>
      </c>
      <c r="G16" s="340">
        <v>3022</v>
      </c>
      <c r="H16" s="340">
        <v>3067</v>
      </c>
      <c r="I16" s="339">
        <v>3027</v>
      </c>
      <c r="J16" s="340">
        <v>3027</v>
      </c>
      <c r="K16" s="340">
        <v>3027</v>
      </c>
      <c r="L16" s="339">
        <v>3064</v>
      </c>
      <c r="M16" s="340">
        <v>3082</v>
      </c>
      <c r="N16" s="340">
        <v>3482</v>
      </c>
      <c r="O16" s="339">
        <v>3464</v>
      </c>
      <c r="P16" s="353">
        <v>3200</v>
      </c>
      <c r="Q16" s="354">
        <v>3282</v>
      </c>
      <c r="R16" s="339">
        <v>3400</v>
      </c>
      <c r="S16" s="353">
        <v>3200</v>
      </c>
      <c r="T16" s="354">
        <v>3245</v>
      </c>
      <c r="U16" s="371">
        <v>3200</v>
      </c>
      <c r="V16" s="371">
        <v>3227</v>
      </c>
      <c r="W16" s="377">
        <v>3227</v>
      </c>
      <c r="X16" s="371">
        <v>3264</v>
      </c>
      <c r="Y16" s="371">
        <v>3245</v>
      </c>
      <c r="Z16" s="377">
        <v>3564</v>
      </c>
      <c r="AA16" s="371">
        <v>3500</v>
      </c>
      <c r="AB16" s="371">
        <v>3364</v>
      </c>
      <c r="AC16" s="377">
        <v>3500</v>
      </c>
      <c r="AD16" s="339">
        <v>3400</v>
      </c>
      <c r="AE16" s="353">
        <v>3327</v>
      </c>
      <c r="AF16" s="354">
        <v>3364</v>
      </c>
      <c r="AG16" s="371">
        <v>3345</v>
      </c>
      <c r="AH16" s="371">
        <v>3345</v>
      </c>
      <c r="AI16" s="377">
        <v>3364</v>
      </c>
      <c r="AJ16" s="423">
        <v>3378</v>
      </c>
      <c r="AK16" s="423">
        <v>3382</v>
      </c>
      <c r="AL16" s="424">
        <v>3727</v>
      </c>
      <c r="AM16" s="353">
        <v>3745</v>
      </c>
      <c r="AN16" s="340">
        <v>3482</v>
      </c>
      <c r="AO16" s="470">
        <v>3700</v>
      </c>
      <c r="AP16" s="353">
        <v>3500</v>
      </c>
      <c r="AQ16" s="340">
        <v>3482</v>
      </c>
      <c r="AR16" s="470">
        <v>3500</v>
      </c>
      <c r="AS16" s="371">
        <v>3500</v>
      </c>
      <c r="AT16" s="371">
        <v>3500</v>
      </c>
      <c r="AU16" s="377">
        <v>3500</v>
      </c>
      <c r="AV16" s="371">
        <v>3500</v>
      </c>
      <c r="AW16" s="371">
        <v>3500</v>
      </c>
      <c r="AX16" s="377">
        <v>3827</v>
      </c>
      <c r="AY16" s="371">
        <v>3745.45</v>
      </c>
      <c r="AZ16" s="371">
        <v>3722.22</v>
      </c>
      <c r="BA16" s="377">
        <v>3800</v>
      </c>
    </row>
    <row r="17" spans="1:53" ht="35.15" customHeight="1" x14ac:dyDescent="0.5">
      <c r="A17" s="21" t="s">
        <v>261</v>
      </c>
      <c r="B17" s="352" t="s">
        <v>259</v>
      </c>
      <c r="C17" s="339">
        <v>3544</v>
      </c>
      <c r="D17" s="340">
        <v>3182</v>
      </c>
      <c r="E17" s="340">
        <v>3264</v>
      </c>
      <c r="F17" s="339">
        <v>3400</v>
      </c>
      <c r="G17" s="340">
        <v>3264</v>
      </c>
      <c r="H17" s="340">
        <v>3300</v>
      </c>
      <c r="I17" s="339">
        <v>3264</v>
      </c>
      <c r="J17" s="340">
        <v>3264</v>
      </c>
      <c r="K17" s="340">
        <v>3265</v>
      </c>
      <c r="L17" s="339">
        <v>3300</v>
      </c>
      <c r="M17" s="340">
        <v>3300</v>
      </c>
      <c r="N17" s="340">
        <v>3764</v>
      </c>
      <c r="O17" s="339">
        <v>3764</v>
      </c>
      <c r="P17" s="353">
        <v>3400</v>
      </c>
      <c r="Q17" s="354">
        <v>3500</v>
      </c>
      <c r="R17" s="339">
        <v>3545</v>
      </c>
      <c r="S17" s="353">
        <v>3400</v>
      </c>
      <c r="T17" s="354">
        <v>3464</v>
      </c>
      <c r="U17" s="371">
        <v>3400</v>
      </c>
      <c r="V17" s="371">
        <v>3427</v>
      </c>
      <c r="W17" s="377">
        <v>3427</v>
      </c>
      <c r="X17" s="371">
        <v>3464</v>
      </c>
      <c r="Y17" s="371">
        <v>3464</v>
      </c>
      <c r="Z17" s="377">
        <v>3827</v>
      </c>
      <c r="AA17" s="371">
        <v>3827</v>
      </c>
      <c r="AB17" s="371">
        <v>3600</v>
      </c>
      <c r="AC17" s="377">
        <v>3764</v>
      </c>
      <c r="AD17" s="339">
        <v>3600</v>
      </c>
      <c r="AE17" s="353">
        <v>3500</v>
      </c>
      <c r="AF17" s="354">
        <v>3527</v>
      </c>
      <c r="AG17" s="371">
        <v>3527</v>
      </c>
      <c r="AH17" s="371">
        <v>3522</v>
      </c>
      <c r="AI17" s="377">
        <v>3527</v>
      </c>
      <c r="AJ17" s="423">
        <v>3545</v>
      </c>
      <c r="AK17" s="423">
        <v>3545</v>
      </c>
      <c r="AL17" s="424">
        <v>4000</v>
      </c>
      <c r="AM17" s="353">
        <v>4027</v>
      </c>
      <c r="AN17" s="340">
        <v>3664</v>
      </c>
      <c r="AO17" s="470">
        <v>3964</v>
      </c>
      <c r="AP17" s="353">
        <v>3727</v>
      </c>
      <c r="AQ17" s="340">
        <v>3664</v>
      </c>
      <c r="AR17" s="470">
        <v>3700</v>
      </c>
      <c r="AS17" s="371">
        <v>3700</v>
      </c>
      <c r="AT17" s="371">
        <v>3682</v>
      </c>
      <c r="AU17" s="377">
        <v>3700</v>
      </c>
      <c r="AV17" s="371">
        <v>3700</v>
      </c>
      <c r="AW17" s="371">
        <v>3700</v>
      </c>
      <c r="AX17" s="377">
        <v>4064</v>
      </c>
      <c r="AY17" s="371">
        <v>4000</v>
      </c>
      <c r="AZ17" s="371">
        <v>4000</v>
      </c>
      <c r="BA17" s="377">
        <v>4000</v>
      </c>
    </row>
    <row r="18" spans="1:53" ht="35.15" customHeight="1" x14ac:dyDescent="0.5">
      <c r="A18" s="21" t="s">
        <v>255</v>
      </c>
      <c r="B18" s="352" t="s">
        <v>259</v>
      </c>
      <c r="C18" s="339">
        <v>3582</v>
      </c>
      <c r="D18" s="340">
        <v>3189</v>
      </c>
      <c r="E18" s="340">
        <v>3244</v>
      </c>
      <c r="F18" s="339">
        <v>3382</v>
      </c>
      <c r="G18" s="340">
        <v>3264</v>
      </c>
      <c r="H18" s="340">
        <v>3300</v>
      </c>
      <c r="I18" s="339">
        <v>3245</v>
      </c>
      <c r="J18" s="340">
        <v>3264</v>
      </c>
      <c r="K18" s="340">
        <v>3246</v>
      </c>
      <c r="L18" s="339">
        <v>3282</v>
      </c>
      <c r="M18" s="340">
        <v>3300</v>
      </c>
      <c r="N18" s="340">
        <v>3782</v>
      </c>
      <c r="O18" s="339">
        <v>3900</v>
      </c>
      <c r="P18" s="353">
        <v>3482</v>
      </c>
      <c r="Q18" s="354">
        <v>3500</v>
      </c>
      <c r="R18" s="339">
        <v>3582</v>
      </c>
      <c r="S18" s="353">
        <v>3482</v>
      </c>
      <c r="T18" s="354">
        <v>3500</v>
      </c>
      <c r="U18" s="371">
        <v>3482</v>
      </c>
      <c r="V18" s="371">
        <v>3500</v>
      </c>
      <c r="W18" s="377">
        <v>3500</v>
      </c>
      <c r="X18" s="371">
        <v>3500</v>
      </c>
      <c r="Y18" s="371">
        <v>3500</v>
      </c>
      <c r="Z18" s="377">
        <v>3927</v>
      </c>
      <c r="AA18" s="371">
        <v>4000</v>
      </c>
      <c r="AB18" s="371">
        <v>3727</v>
      </c>
      <c r="AC18" s="377">
        <v>3818</v>
      </c>
      <c r="AD18" s="339">
        <v>3682</v>
      </c>
      <c r="AE18" s="353">
        <v>3600</v>
      </c>
      <c r="AF18" s="354">
        <v>3627</v>
      </c>
      <c r="AG18" s="371">
        <v>3627</v>
      </c>
      <c r="AH18" s="371">
        <v>3627</v>
      </c>
      <c r="AI18" s="377">
        <v>3627</v>
      </c>
      <c r="AJ18" s="423">
        <v>3645</v>
      </c>
      <c r="AK18" s="423">
        <v>3664</v>
      </c>
      <c r="AL18" s="424">
        <v>4082</v>
      </c>
      <c r="AM18" s="353">
        <v>4264</v>
      </c>
      <c r="AN18" s="340">
        <v>3800</v>
      </c>
      <c r="AO18" s="470">
        <v>4000</v>
      </c>
      <c r="AP18" s="353">
        <v>3845</v>
      </c>
      <c r="AQ18" s="340">
        <v>3800</v>
      </c>
      <c r="AR18" s="470">
        <v>3800</v>
      </c>
      <c r="AS18" s="371">
        <v>3800</v>
      </c>
      <c r="AT18" s="371">
        <v>3800</v>
      </c>
      <c r="AU18" s="377">
        <v>3800</v>
      </c>
      <c r="AV18" s="371">
        <v>3827</v>
      </c>
      <c r="AW18" s="371">
        <v>3845</v>
      </c>
      <c r="AX18" s="377">
        <v>4245</v>
      </c>
      <c r="AY18" s="371">
        <v>4155.5600000000004</v>
      </c>
      <c r="AZ18" s="371">
        <v>4145.45</v>
      </c>
      <c r="BA18" s="377">
        <v>4100</v>
      </c>
    </row>
    <row r="19" spans="1:53" ht="35.15" customHeight="1" x14ac:dyDescent="0.5">
      <c r="A19" s="21" t="s">
        <v>256</v>
      </c>
      <c r="B19" s="352" t="s">
        <v>259</v>
      </c>
      <c r="C19" s="339">
        <v>3422</v>
      </c>
      <c r="D19" s="340">
        <v>3000</v>
      </c>
      <c r="E19" s="340">
        <v>3064</v>
      </c>
      <c r="F19" s="339">
        <v>3189</v>
      </c>
      <c r="G19" s="340">
        <v>3082</v>
      </c>
      <c r="H19" s="340">
        <v>3100</v>
      </c>
      <c r="I19" s="339">
        <v>3064</v>
      </c>
      <c r="J19" s="340">
        <v>3082</v>
      </c>
      <c r="K19" s="340">
        <v>3082</v>
      </c>
      <c r="L19" s="339">
        <v>3100</v>
      </c>
      <c r="M19" s="340">
        <v>3111</v>
      </c>
      <c r="N19" s="340">
        <v>3500</v>
      </c>
      <c r="O19" s="339">
        <v>3745</v>
      </c>
      <c r="P19" s="353">
        <v>3300</v>
      </c>
      <c r="Q19" s="354">
        <v>3400</v>
      </c>
      <c r="R19" s="339">
        <v>3445</v>
      </c>
      <c r="S19" s="353">
        <v>3300</v>
      </c>
      <c r="T19" s="354">
        <v>3345</v>
      </c>
      <c r="U19" s="371">
        <v>3300</v>
      </c>
      <c r="V19" s="371">
        <v>3300</v>
      </c>
      <c r="W19" s="377">
        <v>3327</v>
      </c>
      <c r="X19" s="371">
        <v>3327</v>
      </c>
      <c r="Y19" s="371">
        <v>3327</v>
      </c>
      <c r="Z19" s="377">
        <v>3682</v>
      </c>
      <c r="AA19" s="371">
        <v>3864</v>
      </c>
      <c r="AB19" s="371">
        <v>3582</v>
      </c>
      <c r="AC19" s="377">
        <v>3645</v>
      </c>
      <c r="AD19" s="339">
        <v>3500</v>
      </c>
      <c r="AE19" s="353">
        <v>3500</v>
      </c>
      <c r="AF19" s="354">
        <v>3500</v>
      </c>
      <c r="AG19" s="371">
        <v>3500</v>
      </c>
      <c r="AH19" s="371">
        <v>3500</v>
      </c>
      <c r="AI19" s="377">
        <v>3500</v>
      </c>
      <c r="AJ19" s="423">
        <v>3500</v>
      </c>
      <c r="AK19" s="423">
        <v>3500</v>
      </c>
      <c r="AL19" s="424">
        <v>3945</v>
      </c>
      <c r="AM19" s="353">
        <v>4100</v>
      </c>
      <c r="AN19" s="340">
        <v>3627</v>
      </c>
      <c r="AO19" s="470">
        <v>3845</v>
      </c>
      <c r="AP19" s="353">
        <v>3664</v>
      </c>
      <c r="AQ19" s="340">
        <v>3645</v>
      </c>
      <c r="AR19" s="470">
        <v>3664</v>
      </c>
      <c r="AS19" s="371">
        <v>3664</v>
      </c>
      <c r="AT19" s="371">
        <v>3645</v>
      </c>
      <c r="AU19" s="377">
        <v>3645</v>
      </c>
      <c r="AV19" s="371">
        <v>3664</v>
      </c>
      <c r="AW19" s="371">
        <v>3682</v>
      </c>
      <c r="AX19" s="377">
        <v>4000</v>
      </c>
      <c r="AY19" s="371">
        <v>4063.64</v>
      </c>
      <c r="AZ19" s="371">
        <v>4063.64</v>
      </c>
      <c r="BA19" s="377">
        <v>4000</v>
      </c>
    </row>
    <row r="20" spans="1:53" ht="35.15" customHeight="1" x14ac:dyDescent="0.5">
      <c r="A20" s="21" t="s">
        <v>257</v>
      </c>
      <c r="B20" s="352" t="s">
        <v>259</v>
      </c>
      <c r="C20" s="339">
        <v>3200</v>
      </c>
      <c r="D20" s="340">
        <v>2967</v>
      </c>
      <c r="E20" s="340">
        <v>3000</v>
      </c>
      <c r="F20" s="339">
        <v>3000</v>
      </c>
      <c r="G20" s="340">
        <v>3000</v>
      </c>
      <c r="H20" s="340">
        <v>3000</v>
      </c>
      <c r="I20" s="339">
        <v>3000</v>
      </c>
      <c r="J20" s="340">
        <v>3000</v>
      </c>
      <c r="K20" s="340">
        <v>3000</v>
      </c>
      <c r="L20" s="339">
        <v>3000</v>
      </c>
      <c r="M20" s="340">
        <v>3000</v>
      </c>
      <c r="N20" s="340">
        <v>3282</v>
      </c>
      <c r="O20" s="339">
        <v>3482</v>
      </c>
      <c r="P20" s="353">
        <v>3064</v>
      </c>
      <c r="Q20" s="354">
        <v>3127</v>
      </c>
      <c r="R20" s="339">
        <v>3145</v>
      </c>
      <c r="S20" s="353">
        <v>3064</v>
      </c>
      <c r="T20" s="354">
        <v>3082</v>
      </c>
      <c r="U20" s="371">
        <v>3033</v>
      </c>
      <c r="V20" s="371">
        <v>3064</v>
      </c>
      <c r="W20" s="377">
        <v>3064</v>
      </c>
      <c r="X20" s="371">
        <v>3064</v>
      </c>
      <c r="Y20" s="371">
        <v>3064</v>
      </c>
      <c r="Z20" s="377">
        <v>3382</v>
      </c>
      <c r="AA20" s="371">
        <v>3500</v>
      </c>
      <c r="AB20" s="371">
        <v>3327</v>
      </c>
      <c r="AC20" s="377">
        <v>3364</v>
      </c>
      <c r="AD20" s="339">
        <v>3227</v>
      </c>
      <c r="AE20" s="353">
        <v>3200</v>
      </c>
      <c r="AF20" s="354">
        <v>3200</v>
      </c>
      <c r="AG20" s="371">
        <v>3200</v>
      </c>
      <c r="AH20" s="371">
        <v>3200</v>
      </c>
      <c r="AI20" s="377">
        <v>3200</v>
      </c>
      <c r="AJ20" s="423">
        <v>3227</v>
      </c>
      <c r="AK20" s="423">
        <v>3227</v>
      </c>
      <c r="AL20" s="424">
        <v>3500</v>
      </c>
      <c r="AM20" s="353">
        <v>3822</v>
      </c>
      <c r="AN20" s="340">
        <v>3400</v>
      </c>
      <c r="AO20" s="470">
        <v>3500</v>
      </c>
      <c r="AP20" s="353">
        <v>3400</v>
      </c>
      <c r="AQ20" s="340">
        <v>3400</v>
      </c>
      <c r="AR20" s="470">
        <v>3400</v>
      </c>
      <c r="AS20" s="371">
        <v>3400</v>
      </c>
      <c r="AT20" s="371">
        <v>3400</v>
      </c>
      <c r="AU20" s="377">
        <v>3400</v>
      </c>
      <c r="AV20" s="371">
        <v>3400</v>
      </c>
      <c r="AW20" s="371">
        <v>3400</v>
      </c>
      <c r="AX20" s="377">
        <v>3682</v>
      </c>
      <c r="AY20" s="371">
        <v>3800</v>
      </c>
      <c r="AZ20" s="371">
        <v>3800</v>
      </c>
      <c r="BA20" s="377">
        <v>3700</v>
      </c>
    </row>
    <row r="21" spans="1:53" ht="35.15" customHeight="1" x14ac:dyDescent="0.5">
      <c r="A21" s="21" t="s">
        <v>258</v>
      </c>
      <c r="B21" s="352" t="s">
        <v>259</v>
      </c>
      <c r="C21" s="339">
        <v>2764</v>
      </c>
      <c r="D21" s="340">
        <v>2455</v>
      </c>
      <c r="E21" s="340">
        <v>2482</v>
      </c>
      <c r="F21" s="339">
        <v>2500</v>
      </c>
      <c r="G21" s="340">
        <v>2500</v>
      </c>
      <c r="H21" s="340">
        <v>2475</v>
      </c>
      <c r="I21" s="339">
        <v>2500</v>
      </c>
      <c r="J21" s="340">
        <v>2500</v>
      </c>
      <c r="K21" s="340">
        <v>2500</v>
      </c>
      <c r="L21" s="339">
        <v>2500</v>
      </c>
      <c r="M21" s="340">
        <v>2500</v>
      </c>
      <c r="N21" s="340">
        <v>2700</v>
      </c>
      <c r="O21" s="339">
        <v>3000</v>
      </c>
      <c r="P21" s="353">
        <v>2800</v>
      </c>
      <c r="Q21" s="354">
        <v>2800</v>
      </c>
      <c r="R21" s="339">
        <v>2800</v>
      </c>
      <c r="S21" s="353">
        <v>2775</v>
      </c>
      <c r="T21" s="354">
        <v>2764</v>
      </c>
      <c r="U21" s="371">
        <v>2727</v>
      </c>
      <c r="V21" s="371">
        <v>2727</v>
      </c>
      <c r="W21" s="377">
        <v>2727</v>
      </c>
      <c r="X21" s="371">
        <v>2700</v>
      </c>
      <c r="Y21" s="371">
        <v>2727</v>
      </c>
      <c r="Z21" s="377">
        <v>2900</v>
      </c>
      <c r="AA21" s="371">
        <v>3100</v>
      </c>
      <c r="AB21" s="371">
        <v>3000</v>
      </c>
      <c r="AC21" s="377">
        <v>3000</v>
      </c>
      <c r="AD21" s="339">
        <v>2945</v>
      </c>
      <c r="AE21" s="353">
        <v>2945</v>
      </c>
      <c r="AF21" s="354">
        <v>2900</v>
      </c>
      <c r="AG21" s="371">
        <v>2927</v>
      </c>
      <c r="AH21" s="371">
        <v>2925</v>
      </c>
      <c r="AI21" s="377">
        <v>2900</v>
      </c>
      <c r="AJ21" s="423">
        <v>2926</v>
      </c>
      <c r="AK21" s="423">
        <v>2900</v>
      </c>
      <c r="AL21" s="424">
        <v>3000</v>
      </c>
      <c r="AM21" s="353">
        <v>3364</v>
      </c>
      <c r="AN21" s="340">
        <v>3000</v>
      </c>
      <c r="AO21" s="470">
        <v>3000</v>
      </c>
      <c r="AP21" s="353">
        <v>3000</v>
      </c>
      <c r="AQ21" s="340">
        <v>3000</v>
      </c>
      <c r="AR21" s="470">
        <v>3000</v>
      </c>
      <c r="AS21" s="371">
        <v>3000</v>
      </c>
      <c r="AT21" s="371">
        <v>3000</v>
      </c>
      <c r="AU21" s="377">
        <v>3000</v>
      </c>
      <c r="AV21" s="371">
        <v>3000</v>
      </c>
      <c r="AW21" s="371">
        <v>3000</v>
      </c>
      <c r="AX21" s="377">
        <v>3120</v>
      </c>
      <c r="AY21" s="371">
        <v>3300</v>
      </c>
      <c r="AZ21" s="371">
        <v>3300</v>
      </c>
      <c r="BA21" s="377">
        <v>3100</v>
      </c>
    </row>
    <row r="22" spans="1:53" ht="65" customHeight="1" x14ac:dyDescent="0.5">
      <c r="A22" s="21" t="s">
        <v>441</v>
      </c>
      <c r="B22" s="352" t="s">
        <v>259</v>
      </c>
      <c r="C22" s="339">
        <v>2575</v>
      </c>
      <c r="D22" s="340">
        <v>2300</v>
      </c>
      <c r="E22" s="340">
        <v>2300</v>
      </c>
      <c r="F22" s="339">
        <v>2345</v>
      </c>
      <c r="G22" s="340">
        <v>2355</v>
      </c>
      <c r="H22" s="340">
        <v>2400</v>
      </c>
      <c r="I22" s="339">
        <v>2445</v>
      </c>
      <c r="J22" s="340">
        <v>2455</v>
      </c>
      <c r="K22" s="340">
        <v>2455</v>
      </c>
      <c r="L22" s="339">
        <v>2500</v>
      </c>
      <c r="M22" s="340">
        <v>2500</v>
      </c>
      <c r="N22" s="340">
        <v>2575</v>
      </c>
      <c r="O22" s="339">
        <v>3000</v>
      </c>
      <c r="P22" s="353">
        <v>2500</v>
      </c>
      <c r="Q22" s="354">
        <v>2500</v>
      </c>
      <c r="R22" s="339">
        <v>2500</v>
      </c>
      <c r="S22" s="353">
        <v>2500</v>
      </c>
      <c r="T22" s="354">
        <v>2500</v>
      </c>
      <c r="U22" s="371">
        <v>2500</v>
      </c>
      <c r="V22" s="371">
        <v>2500</v>
      </c>
      <c r="W22" s="377">
        <v>2500</v>
      </c>
      <c r="X22" s="371">
        <v>2545</v>
      </c>
      <c r="Y22" s="371">
        <v>2564</v>
      </c>
      <c r="Z22" s="377">
        <v>2755</v>
      </c>
      <c r="AA22" s="371">
        <v>3000</v>
      </c>
      <c r="AB22" s="371">
        <v>2800</v>
      </c>
      <c r="AC22" s="377">
        <v>2745</v>
      </c>
      <c r="AD22" s="339">
        <v>2700</v>
      </c>
      <c r="AE22" s="353">
        <v>2700</v>
      </c>
      <c r="AF22" s="354">
        <v>2700</v>
      </c>
      <c r="AG22" s="371">
        <v>2700</v>
      </c>
      <c r="AH22" s="371">
        <v>2725</v>
      </c>
      <c r="AI22" s="377">
        <v>2725</v>
      </c>
      <c r="AJ22" s="423">
        <v>2764</v>
      </c>
      <c r="AK22" s="423">
        <v>2755</v>
      </c>
      <c r="AL22" s="424">
        <v>2982</v>
      </c>
      <c r="AM22" s="353">
        <v>3200</v>
      </c>
      <c r="AN22" s="340">
        <v>2855</v>
      </c>
      <c r="AO22" s="470">
        <v>2900</v>
      </c>
      <c r="AP22" s="353">
        <v>2875</v>
      </c>
      <c r="AQ22" s="340">
        <v>2900</v>
      </c>
      <c r="AR22" s="470">
        <v>2900</v>
      </c>
      <c r="AS22" s="371">
        <v>2909</v>
      </c>
      <c r="AT22" s="371">
        <v>2925</v>
      </c>
      <c r="AU22" s="377">
        <v>2900</v>
      </c>
      <c r="AV22" s="371">
        <v>2964</v>
      </c>
      <c r="AW22" s="371">
        <v>2964</v>
      </c>
      <c r="AX22" s="377">
        <v>3000</v>
      </c>
      <c r="AY22" s="371">
        <v>3075</v>
      </c>
      <c r="AZ22" s="371">
        <v>3100</v>
      </c>
      <c r="BA22" s="377">
        <v>3000</v>
      </c>
    </row>
    <row r="23" spans="1:53" ht="65" customHeight="1" x14ac:dyDescent="0.5">
      <c r="A23" s="218" t="s">
        <v>442</v>
      </c>
      <c r="B23" s="347"/>
      <c r="C23" s="337"/>
      <c r="D23" s="338"/>
      <c r="E23" s="338"/>
      <c r="F23" s="337"/>
      <c r="G23" s="338"/>
      <c r="H23" s="338"/>
      <c r="I23" s="337"/>
      <c r="J23" s="338"/>
      <c r="K23" s="338"/>
      <c r="L23" s="337"/>
      <c r="M23" s="338"/>
      <c r="N23" s="338"/>
      <c r="O23" s="337"/>
      <c r="P23" s="355"/>
      <c r="Q23" s="356"/>
      <c r="R23" s="337"/>
      <c r="S23" s="355"/>
      <c r="T23" s="356"/>
      <c r="U23" s="374"/>
      <c r="V23" s="374"/>
      <c r="W23" s="376"/>
      <c r="X23" s="374"/>
      <c r="Y23" s="374"/>
      <c r="Z23" s="376"/>
      <c r="AA23" s="374"/>
      <c r="AB23" s="374"/>
      <c r="AC23" s="376"/>
      <c r="AD23" s="337"/>
      <c r="AE23" s="355"/>
      <c r="AF23" s="356"/>
      <c r="AG23" s="374"/>
      <c r="AH23" s="374"/>
      <c r="AI23" s="376"/>
      <c r="AJ23" s="421"/>
      <c r="AK23" s="421"/>
      <c r="AL23" s="422"/>
      <c r="AM23" s="355"/>
      <c r="AN23" s="338"/>
      <c r="AO23" s="471"/>
      <c r="AP23" s="355"/>
      <c r="AQ23" s="338"/>
      <c r="AR23" s="471"/>
      <c r="AS23" s="374"/>
      <c r="AT23" s="374"/>
      <c r="AU23" s="376"/>
      <c r="AV23" s="374"/>
      <c r="AW23" s="374"/>
      <c r="AX23" s="376"/>
      <c r="AY23" s="374"/>
      <c r="AZ23" s="374"/>
      <c r="BA23" s="376"/>
    </row>
    <row r="24" spans="1:53" ht="35.15" customHeight="1" x14ac:dyDescent="0.5">
      <c r="A24" s="21" t="s">
        <v>39</v>
      </c>
      <c r="B24" s="352" t="s">
        <v>259</v>
      </c>
      <c r="C24" s="339">
        <v>2344</v>
      </c>
      <c r="D24" s="340">
        <v>2089</v>
      </c>
      <c r="E24" s="340">
        <v>2100</v>
      </c>
      <c r="F24" s="339">
        <v>2200</v>
      </c>
      <c r="G24" s="340">
        <v>2182</v>
      </c>
      <c r="H24" s="340">
        <v>2200</v>
      </c>
      <c r="I24" s="339">
        <v>2200</v>
      </c>
      <c r="J24" s="340">
        <v>2200</v>
      </c>
      <c r="K24" s="340">
        <v>2200</v>
      </c>
      <c r="L24" s="339">
        <v>2227</v>
      </c>
      <c r="M24" s="340">
        <v>2245</v>
      </c>
      <c r="N24" s="340">
        <v>2500</v>
      </c>
      <c r="O24" s="339">
        <v>2527</v>
      </c>
      <c r="P24" s="353">
        <v>2327</v>
      </c>
      <c r="Q24" s="354">
        <v>2400</v>
      </c>
      <c r="R24" s="339">
        <v>2400</v>
      </c>
      <c r="S24" s="353">
        <v>2364</v>
      </c>
      <c r="T24" s="354">
        <v>2382</v>
      </c>
      <c r="U24" s="371">
        <v>2400</v>
      </c>
      <c r="V24" s="371">
        <v>2400</v>
      </c>
      <c r="W24" s="377">
        <v>2400</v>
      </c>
      <c r="X24" s="371">
        <v>2427</v>
      </c>
      <c r="Y24" s="371">
        <v>2400</v>
      </c>
      <c r="Z24" s="377">
        <v>2673</v>
      </c>
      <c r="AA24" s="371">
        <v>2700</v>
      </c>
      <c r="AB24" s="371">
        <v>2500</v>
      </c>
      <c r="AC24" s="377">
        <v>2582</v>
      </c>
      <c r="AD24" s="339">
        <v>2500</v>
      </c>
      <c r="AE24" s="353">
        <v>2500</v>
      </c>
      <c r="AF24" s="354">
        <v>2500</v>
      </c>
      <c r="AG24" s="371">
        <v>2500</v>
      </c>
      <c r="AH24" s="371">
        <v>2500</v>
      </c>
      <c r="AI24" s="377">
        <v>2500</v>
      </c>
      <c r="AJ24" s="423">
        <v>2500</v>
      </c>
      <c r="AK24" s="423">
        <v>2500</v>
      </c>
      <c r="AL24" s="424">
        <v>2827.27</v>
      </c>
      <c r="AM24" s="353">
        <v>2927</v>
      </c>
      <c r="AN24" s="340">
        <v>2600</v>
      </c>
      <c r="AO24" s="470">
        <v>2745</v>
      </c>
      <c r="AP24" s="353">
        <v>2600</v>
      </c>
      <c r="AQ24" s="340">
        <v>2600</v>
      </c>
      <c r="AR24" s="470">
        <v>2600</v>
      </c>
      <c r="AS24" s="371">
        <v>2600</v>
      </c>
      <c r="AT24" s="371">
        <v>2600</v>
      </c>
      <c r="AU24" s="377">
        <v>2600</v>
      </c>
      <c r="AV24" s="371">
        <v>2600</v>
      </c>
      <c r="AW24" s="371">
        <v>2600</v>
      </c>
      <c r="AX24" s="377">
        <v>2982</v>
      </c>
      <c r="AY24" s="371">
        <v>2900</v>
      </c>
      <c r="AZ24" s="371">
        <v>2881.82</v>
      </c>
      <c r="BA24" s="377">
        <v>2800</v>
      </c>
    </row>
    <row r="25" spans="1:53" ht="35.15" customHeight="1" x14ac:dyDescent="0.5">
      <c r="A25" s="21" t="s">
        <v>38</v>
      </c>
      <c r="B25" s="352" t="s">
        <v>259</v>
      </c>
      <c r="C25" s="339">
        <v>1700</v>
      </c>
      <c r="D25" s="340">
        <v>1600</v>
      </c>
      <c r="E25" s="340">
        <v>1600</v>
      </c>
      <c r="F25" s="339">
        <v>1633</v>
      </c>
      <c r="G25" s="340">
        <v>1700</v>
      </c>
      <c r="H25" s="340">
        <v>1744</v>
      </c>
      <c r="I25" s="339">
        <v>1745</v>
      </c>
      <c r="J25" s="340">
        <v>1727</v>
      </c>
      <c r="K25" s="340">
        <v>1727</v>
      </c>
      <c r="L25" s="339">
        <v>1745</v>
      </c>
      <c r="M25" s="340">
        <v>1764</v>
      </c>
      <c r="N25" s="340">
        <v>1882</v>
      </c>
      <c r="O25" s="339">
        <v>1900</v>
      </c>
      <c r="P25" s="353">
        <v>1800</v>
      </c>
      <c r="Q25" s="354">
        <v>1827</v>
      </c>
      <c r="R25" s="339">
        <v>1864</v>
      </c>
      <c r="S25" s="353">
        <v>1809</v>
      </c>
      <c r="T25" s="354">
        <v>1845</v>
      </c>
      <c r="U25" s="371">
        <v>1864</v>
      </c>
      <c r="V25" s="371">
        <v>1827</v>
      </c>
      <c r="W25" s="377">
        <v>1845</v>
      </c>
      <c r="X25" s="371">
        <v>1864</v>
      </c>
      <c r="Y25" s="371">
        <v>1827</v>
      </c>
      <c r="Z25" s="377">
        <v>2000</v>
      </c>
      <c r="AA25" s="371">
        <v>1982</v>
      </c>
      <c r="AB25" s="371">
        <v>1964</v>
      </c>
      <c r="AC25" s="377">
        <v>1964</v>
      </c>
      <c r="AD25" s="339">
        <v>1927</v>
      </c>
      <c r="AE25" s="353">
        <v>1900</v>
      </c>
      <c r="AF25" s="354">
        <v>1900</v>
      </c>
      <c r="AG25" s="371">
        <v>1945</v>
      </c>
      <c r="AH25" s="371">
        <v>1900</v>
      </c>
      <c r="AI25" s="377">
        <v>1927</v>
      </c>
      <c r="AJ25" s="423">
        <v>1930.3050000000001</v>
      </c>
      <c r="AK25" s="423">
        <v>1900</v>
      </c>
      <c r="AL25" s="424">
        <v>2063.64</v>
      </c>
      <c r="AM25" s="353">
        <v>2064</v>
      </c>
      <c r="AN25" s="340">
        <v>2000</v>
      </c>
      <c r="AO25" s="470">
        <v>2100</v>
      </c>
      <c r="AP25" s="353">
        <v>2000</v>
      </c>
      <c r="AQ25" s="340">
        <v>2000</v>
      </c>
      <c r="AR25" s="470">
        <v>2000</v>
      </c>
      <c r="AS25" s="371">
        <v>2027</v>
      </c>
      <c r="AT25" s="371">
        <v>2000</v>
      </c>
      <c r="AU25" s="377">
        <v>2000</v>
      </c>
      <c r="AV25" s="371">
        <v>2000</v>
      </c>
      <c r="AW25" s="371">
        <v>2000</v>
      </c>
      <c r="AX25" s="377">
        <v>2164</v>
      </c>
      <c r="AY25" s="371">
        <v>2100</v>
      </c>
      <c r="AZ25" s="371">
        <v>2100</v>
      </c>
      <c r="BA25" s="377">
        <v>2100</v>
      </c>
    </row>
    <row r="26" spans="1:53" ht="35.15" customHeight="1" x14ac:dyDescent="0.5">
      <c r="A26" s="21" t="s">
        <v>37</v>
      </c>
      <c r="B26" s="352" t="s">
        <v>259</v>
      </c>
      <c r="C26" s="339">
        <v>1422</v>
      </c>
      <c r="D26" s="340">
        <v>1389</v>
      </c>
      <c r="E26" s="340">
        <v>1400</v>
      </c>
      <c r="F26" s="339">
        <v>1444</v>
      </c>
      <c r="G26" s="340">
        <v>1500</v>
      </c>
      <c r="H26" s="340">
        <v>1544</v>
      </c>
      <c r="I26" s="339">
        <v>1500</v>
      </c>
      <c r="J26" s="340">
        <v>1545</v>
      </c>
      <c r="K26" s="340">
        <v>1564</v>
      </c>
      <c r="L26" s="339">
        <v>1555</v>
      </c>
      <c r="M26" s="340">
        <v>1564</v>
      </c>
      <c r="N26" s="340">
        <v>1564</v>
      </c>
      <c r="O26" s="339">
        <v>1600</v>
      </c>
      <c r="P26" s="353">
        <v>1600</v>
      </c>
      <c r="Q26" s="354">
        <v>1600</v>
      </c>
      <c r="R26" s="339">
        <v>1600</v>
      </c>
      <c r="S26" s="353">
        <v>1600</v>
      </c>
      <c r="T26" s="354">
        <v>1600</v>
      </c>
      <c r="U26" s="371">
        <v>1600</v>
      </c>
      <c r="V26" s="371">
        <v>1627</v>
      </c>
      <c r="W26" s="377">
        <v>1600</v>
      </c>
      <c r="X26" s="371">
        <v>1600</v>
      </c>
      <c r="Y26" s="371">
        <v>1600</v>
      </c>
      <c r="Z26" s="377">
        <v>1600</v>
      </c>
      <c r="AA26" s="371">
        <v>1645</v>
      </c>
      <c r="AB26" s="371">
        <v>1627</v>
      </c>
      <c r="AC26" s="377">
        <v>1645</v>
      </c>
      <c r="AD26" s="339">
        <v>1600</v>
      </c>
      <c r="AE26" s="353">
        <v>1645</v>
      </c>
      <c r="AF26" s="354">
        <v>1645</v>
      </c>
      <c r="AG26" s="371">
        <v>1627</v>
      </c>
      <c r="AH26" s="371">
        <v>1645</v>
      </c>
      <c r="AI26" s="377">
        <v>1682</v>
      </c>
      <c r="AJ26" s="423">
        <v>1663.64</v>
      </c>
      <c r="AK26" s="423">
        <v>1627.27</v>
      </c>
      <c r="AL26" s="424">
        <v>1663.64</v>
      </c>
      <c r="AM26" s="353">
        <v>1700</v>
      </c>
      <c r="AN26" s="340">
        <v>1727</v>
      </c>
      <c r="AO26" s="470">
        <v>1800</v>
      </c>
      <c r="AP26" s="353">
        <v>1745</v>
      </c>
      <c r="AQ26" s="340">
        <v>1782</v>
      </c>
      <c r="AR26" s="470">
        <v>1764</v>
      </c>
      <c r="AS26" s="371">
        <v>1764</v>
      </c>
      <c r="AT26" s="371">
        <v>1764</v>
      </c>
      <c r="AU26" s="377">
        <v>1800</v>
      </c>
      <c r="AV26" s="371">
        <v>1782</v>
      </c>
      <c r="AW26" s="371">
        <v>1764</v>
      </c>
      <c r="AX26" s="377">
        <v>1800</v>
      </c>
      <c r="AY26" s="371">
        <v>1800</v>
      </c>
      <c r="AZ26" s="371">
        <v>1800</v>
      </c>
      <c r="BA26" s="377">
        <v>1827.27</v>
      </c>
    </row>
    <row r="27" spans="1:53" ht="35.15" customHeight="1" x14ac:dyDescent="0.5">
      <c r="A27" s="21" t="s">
        <v>36</v>
      </c>
      <c r="B27" s="352" t="s">
        <v>259</v>
      </c>
      <c r="C27" s="339">
        <v>2267</v>
      </c>
      <c r="D27" s="340">
        <v>2044</v>
      </c>
      <c r="E27" s="340">
        <v>2027</v>
      </c>
      <c r="F27" s="339">
        <v>2122</v>
      </c>
      <c r="G27" s="340">
        <v>2167</v>
      </c>
      <c r="H27" s="340">
        <v>2200</v>
      </c>
      <c r="I27" s="339">
        <v>2127</v>
      </c>
      <c r="J27" s="340">
        <v>2127</v>
      </c>
      <c r="K27" s="340">
        <v>2109</v>
      </c>
      <c r="L27" s="339">
        <v>2264</v>
      </c>
      <c r="M27" s="340">
        <v>2245</v>
      </c>
      <c r="N27" s="340">
        <v>2527</v>
      </c>
      <c r="O27" s="339">
        <v>2491</v>
      </c>
      <c r="P27" s="353">
        <v>2227</v>
      </c>
      <c r="Q27" s="354">
        <v>2264</v>
      </c>
      <c r="R27" s="339">
        <v>2375</v>
      </c>
      <c r="S27" s="353">
        <v>2282</v>
      </c>
      <c r="T27" s="354">
        <v>2364</v>
      </c>
      <c r="U27" s="371">
        <v>2282</v>
      </c>
      <c r="V27" s="371">
        <v>2300</v>
      </c>
      <c r="W27" s="377">
        <v>2282</v>
      </c>
      <c r="X27" s="371">
        <v>2455</v>
      </c>
      <c r="Y27" s="371">
        <v>2400</v>
      </c>
      <c r="Z27" s="377">
        <v>2682</v>
      </c>
      <c r="AA27" s="371">
        <v>2522</v>
      </c>
      <c r="AB27" s="371">
        <v>2400</v>
      </c>
      <c r="AC27" s="377">
        <v>2500</v>
      </c>
      <c r="AD27" s="339">
        <v>2400</v>
      </c>
      <c r="AE27" s="353">
        <v>2382</v>
      </c>
      <c r="AF27" s="354">
        <v>2464</v>
      </c>
      <c r="AG27" s="371">
        <v>2400</v>
      </c>
      <c r="AH27" s="371">
        <v>2400</v>
      </c>
      <c r="AI27" s="377">
        <v>2400</v>
      </c>
      <c r="AJ27" s="423">
        <v>2500</v>
      </c>
      <c r="AK27" s="423">
        <v>2500</v>
      </c>
      <c r="AL27" s="424">
        <v>2727.27</v>
      </c>
      <c r="AM27" s="353">
        <v>2700</v>
      </c>
      <c r="AN27" s="340">
        <v>2500</v>
      </c>
      <c r="AO27" s="470">
        <v>2600</v>
      </c>
      <c r="AP27" s="353">
        <v>2500</v>
      </c>
      <c r="AQ27" s="340">
        <v>2500</v>
      </c>
      <c r="AR27" s="470">
        <v>2545</v>
      </c>
      <c r="AS27" s="371">
        <v>2500</v>
      </c>
      <c r="AT27" s="371">
        <v>2500</v>
      </c>
      <c r="AU27" s="377">
        <v>2500</v>
      </c>
      <c r="AV27" s="371">
        <v>2600</v>
      </c>
      <c r="AW27" s="371">
        <v>2564</v>
      </c>
      <c r="AX27" s="377">
        <v>2864</v>
      </c>
      <c r="AY27" s="371">
        <v>2681.82</v>
      </c>
      <c r="AZ27" s="371">
        <v>2700</v>
      </c>
      <c r="BA27" s="377">
        <v>2663.64</v>
      </c>
    </row>
    <row r="28" spans="1:53" ht="35.15" customHeight="1" x14ac:dyDescent="0.5">
      <c r="A28" s="21" t="s">
        <v>35</v>
      </c>
      <c r="B28" s="352" t="s">
        <v>259</v>
      </c>
      <c r="C28" s="339">
        <v>2127</v>
      </c>
      <c r="D28" s="340">
        <v>2000</v>
      </c>
      <c r="E28" s="340">
        <v>2082</v>
      </c>
      <c r="F28" s="339">
        <v>2064</v>
      </c>
      <c r="G28" s="340">
        <v>2067</v>
      </c>
      <c r="H28" s="340">
        <v>2133</v>
      </c>
      <c r="I28" s="339">
        <v>2100</v>
      </c>
      <c r="J28" s="340">
        <v>2127</v>
      </c>
      <c r="K28" s="340">
        <v>2100</v>
      </c>
      <c r="L28" s="339">
        <v>2127</v>
      </c>
      <c r="M28" s="340">
        <v>2145</v>
      </c>
      <c r="N28" s="340">
        <v>2400</v>
      </c>
      <c r="O28" s="339">
        <v>2345</v>
      </c>
      <c r="P28" s="353">
        <v>2227</v>
      </c>
      <c r="Q28" s="354">
        <v>2345</v>
      </c>
      <c r="R28" s="339">
        <v>2282</v>
      </c>
      <c r="S28" s="353">
        <v>2264</v>
      </c>
      <c r="T28" s="354">
        <v>2282</v>
      </c>
      <c r="U28" s="371">
        <v>2264</v>
      </c>
      <c r="V28" s="371">
        <v>2264</v>
      </c>
      <c r="W28" s="377">
        <v>2245</v>
      </c>
      <c r="X28" s="371">
        <v>2264</v>
      </c>
      <c r="Y28" s="371">
        <v>2264</v>
      </c>
      <c r="Z28" s="377">
        <v>2482</v>
      </c>
      <c r="AA28" s="371">
        <v>2500</v>
      </c>
      <c r="AB28" s="371">
        <v>2327</v>
      </c>
      <c r="AC28" s="377">
        <v>2500</v>
      </c>
      <c r="AD28" s="339">
        <v>2345</v>
      </c>
      <c r="AE28" s="353">
        <v>2345</v>
      </c>
      <c r="AF28" s="354">
        <v>2400</v>
      </c>
      <c r="AG28" s="371">
        <v>2382</v>
      </c>
      <c r="AH28" s="371">
        <v>2382</v>
      </c>
      <c r="AI28" s="377">
        <v>2364</v>
      </c>
      <c r="AJ28" s="423">
        <v>2381.8200000000002</v>
      </c>
      <c r="AK28" s="423">
        <v>2345.4499999999998</v>
      </c>
      <c r="AL28" s="424">
        <v>2545.4499999999998</v>
      </c>
      <c r="AM28" s="353">
        <v>2600</v>
      </c>
      <c r="AN28" s="340">
        <v>2482</v>
      </c>
      <c r="AO28" s="470">
        <v>2600</v>
      </c>
      <c r="AP28" s="353">
        <v>2464</v>
      </c>
      <c r="AQ28" s="340">
        <v>2464</v>
      </c>
      <c r="AR28" s="470">
        <v>2500</v>
      </c>
      <c r="AS28" s="371">
        <v>2500</v>
      </c>
      <c r="AT28" s="371">
        <v>2500</v>
      </c>
      <c r="AU28" s="377">
        <v>2482</v>
      </c>
      <c r="AV28" s="371">
        <v>2500</v>
      </c>
      <c r="AW28" s="371">
        <v>2482</v>
      </c>
      <c r="AX28" s="377">
        <v>2664</v>
      </c>
      <c r="AY28" s="371">
        <v>2645.45</v>
      </c>
      <c r="AZ28" s="371">
        <v>2600</v>
      </c>
      <c r="BA28" s="377">
        <v>2645.45</v>
      </c>
    </row>
    <row r="29" spans="1:53" ht="35.15" customHeight="1" x14ac:dyDescent="0.5">
      <c r="A29" s="21" t="s">
        <v>34</v>
      </c>
      <c r="B29" s="352" t="s">
        <v>259</v>
      </c>
      <c r="C29" s="339">
        <v>1811</v>
      </c>
      <c r="D29" s="340">
        <v>1745</v>
      </c>
      <c r="E29" s="340">
        <v>1800</v>
      </c>
      <c r="F29" s="339">
        <v>1864</v>
      </c>
      <c r="G29" s="340">
        <v>1867</v>
      </c>
      <c r="H29" s="340">
        <v>1900</v>
      </c>
      <c r="I29" s="339">
        <v>1900</v>
      </c>
      <c r="J29" s="340">
        <v>1927</v>
      </c>
      <c r="K29" s="340">
        <v>1900</v>
      </c>
      <c r="L29" s="339">
        <v>1909</v>
      </c>
      <c r="M29" s="340">
        <v>1927</v>
      </c>
      <c r="N29" s="340">
        <v>2000</v>
      </c>
      <c r="O29" s="339">
        <v>2000</v>
      </c>
      <c r="P29" s="353">
        <v>1964</v>
      </c>
      <c r="Q29" s="354">
        <v>2000</v>
      </c>
      <c r="R29" s="339">
        <v>2027</v>
      </c>
      <c r="S29" s="353">
        <v>2000</v>
      </c>
      <c r="T29" s="354">
        <v>2000</v>
      </c>
      <c r="U29" s="371">
        <v>2000</v>
      </c>
      <c r="V29" s="371">
        <v>2000</v>
      </c>
      <c r="W29" s="377">
        <v>2000</v>
      </c>
      <c r="X29" s="371">
        <v>2000</v>
      </c>
      <c r="Y29" s="371">
        <v>2000</v>
      </c>
      <c r="Z29" s="377">
        <v>2082</v>
      </c>
      <c r="AA29" s="371">
        <v>2100</v>
      </c>
      <c r="AB29" s="371">
        <v>2082</v>
      </c>
      <c r="AC29" s="377">
        <v>2145</v>
      </c>
      <c r="AD29" s="339">
        <v>2100</v>
      </c>
      <c r="AE29" s="353">
        <v>2082</v>
      </c>
      <c r="AF29" s="354">
        <v>2100</v>
      </c>
      <c r="AG29" s="371">
        <v>2100</v>
      </c>
      <c r="AH29" s="371">
        <v>2082</v>
      </c>
      <c r="AI29" s="377">
        <v>2082</v>
      </c>
      <c r="AJ29" s="423">
        <v>2100</v>
      </c>
      <c r="AK29" s="423">
        <v>2081.8200000000002</v>
      </c>
      <c r="AL29" s="424">
        <v>2200</v>
      </c>
      <c r="AM29" s="353">
        <v>2291</v>
      </c>
      <c r="AN29" s="340">
        <v>2200</v>
      </c>
      <c r="AO29" s="470">
        <v>2327</v>
      </c>
      <c r="AP29" s="353">
        <v>2200</v>
      </c>
      <c r="AQ29" s="340">
        <v>2227</v>
      </c>
      <c r="AR29" s="470">
        <v>2245</v>
      </c>
      <c r="AS29" s="371">
        <v>2227</v>
      </c>
      <c r="AT29" s="371">
        <v>2200</v>
      </c>
      <c r="AU29" s="377">
        <v>2227</v>
      </c>
      <c r="AV29" s="371">
        <v>2227</v>
      </c>
      <c r="AW29" s="371">
        <v>2200</v>
      </c>
      <c r="AX29" s="377">
        <v>2300</v>
      </c>
      <c r="AY29" s="371">
        <v>2345.4499999999998</v>
      </c>
      <c r="AZ29" s="371">
        <v>2300</v>
      </c>
      <c r="BA29" s="377">
        <v>2400</v>
      </c>
    </row>
    <row r="30" spans="1:53" ht="35.15" customHeight="1" x14ac:dyDescent="0.5">
      <c r="A30" s="21" t="s">
        <v>33</v>
      </c>
      <c r="B30" s="352" t="s">
        <v>259</v>
      </c>
      <c r="C30" s="339">
        <v>2678</v>
      </c>
      <c r="D30" s="340">
        <v>2344</v>
      </c>
      <c r="E30" s="340">
        <v>2382</v>
      </c>
      <c r="F30" s="339">
        <v>2467</v>
      </c>
      <c r="G30" s="340">
        <v>2427</v>
      </c>
      <c r="H30" s="340">
        <v>2464</v>
      </c>
      <c r="I30" s="339">
        <v>2445</v>
      </c>
      <c r="J30" s="340">
        <v>2427</v>
      </c>
      <c r="K30" s="340">
        <v>2478</v>
      </c>
      <c r="L30" s="339">
        <v>2500</v>
      </c>
      <c r="M30" s="340">
        <v>2500</v>
      </c>
      <c r="N30" s="340">
        <v>3000</v>
      </c>
      <c r="O30" s="339">
        <v>2964</v>
      </c>
      <c r="P30" s="353">
        <v>2575</v>
      </c>
      <c r="Q30" s="354">
        <v>2627</v>
      </c>
      <c r="R30" s="339">
        <v>2682</v>
      </c>
      <c r="S30" s="353">
        <v>2600</v>
      </c>
      <c r="T30" s="354">
        <v>2645</v>
      </c>
      <c r="U30" s="371">
        <v>2627</v>
      </c>
      <c r="V30" s="371">
        <v>2627</v>
      </c>
      <c r="W30" s="377">
        <v>2645</v>
      </c>
      <c r="X30" s="371">
        <v>2700</v>
      </c>
      <c r="Y30" s="371">
        <v>2682</v>
      </c>
      <c r="Z30" s="377">
        <v>3245</v>
      </c>
      <c r="AA30" s="371">
        <v>3033</v>
      </c>
      <c r="AB30" s="371">
        <v>2864</v>
      </c>
      <c r="AC30" s="377">
        <v>2827</v>
      </c>
      <c r="AD30" s="339">
        <v>2800</v>
      </c>
      <c r="AE30" s="353">
        <v>2800</v>
      </c>
      <c r="AF30" s="354">
        <v>2800</v>
      </c>
      <c r="AG30" s="371">
        <v>2800</v>
      </c>
      <c r="AH30" s="371">
        <v>2800</v>
      </c>
      <c r="AI30" s="377">
        <v>2800</v>
      </c>
      <c r="AJ30" s="423">
        <v>2827.27</v>
      </c>
      <c r="AK30" s="423">
        <v>2881.82</v>
      </c>
      <c r="AL30" s="424">
        <v>3381.82</v>
      </c>
      <c r="AM30" s="353">
        <v>3300</v>
      </c>
      <c r="AN30" s="340">
        <v>2909</v>
      </c>
      <c r="AO30" s="470">
        <v>3000</v>
      </c>
      <c r="AP30" s="353">
        <v>2945</v>
      </c>
      <c r="AQ30" s="340">
        <v>2900</v>
      </c>
      <c r="AR30" s="470">
        <v>2927</v>
      </c>
      <c r="AS30" s="371">
        <v>2900</v>
      </c>
      <c r="AT30" s="371">
        <v>2927</v>
      </c>
      <c r="AU30" s="377">
        <v>2927</v>
      </c>
      <c r="AV30" s="371">
        <v>2945</v>
      </c>
      <c r="AW30" s="371">
        <v>3000</v>
      </c>
      <c r="AX30" s="377">
        <v>3500</v>
      </c>
      <c r="AY30" s="371">
        <v>3181.82</v>
      </c>
      <c r="AZ30" s="371">
        <v>3145.45</v>
      </c>
      <c r="BA30" s="377">
        <v>3063.64</v>
      </c>
    </row>
    <row r="31" spans="1:53" ht="35.15" customHeight="1" x14ac:dyDescent="0.5">
      <c r="A31" s="21" t="s">
        <v>32</v>
      </c>
      <c r="B31" s="352" t="s">
        <v>259</v>
      </c>
      <c r="C31" s="339">
        <v>2000</v>
      </c>
      <c r="D31" s="340">
        <v>1764</v>
      </c>
      <c r="E31" s="340">
        <v>1800</v>
      </c>
      <c r="F31" s="339">
        <v>1800</v>
      </c>
      <c r="G31" s="340">
        <v>1845</v>
      </c>
      <c r="H31" s="340">
        <v>1882</v>
      </c>
      <c r="I31" s="339">
        <v>1845</v>
      </c>
      <c r="J31" s="340">
        <v>1864</v>
      </c>
      <c r="K31" s="340">
        <v>1864</v>
      </c>
      <c r="L31" s="339">
        <v>1882</v>
      </c>
      <c r="M31" s="340">
        <v>1900</v>
      </c>
      <c r="N31" s="340">
        <v>2000</v>
      </c>
      <c r="O31" s="339">
        <v>2145</v>
      </c>
      <c r="P31" s="353">
        <v>1964</v>
      </c>
      <c r="Q31" s="354">
        <v>2000</v>
      </c>
      <c r="R31" s="339">
        <v>2000</v>
      </c>
      <c r="S31" s="353">
        <v>2000</v>
      </c>
      <c r="T31" s="354">
        <v>2000</v>
      </c>
      <c r="U31" s="371">
        <v>2000</v>
      </c>
      <c r="V31" s="371">
        <v>2000</v>
      </c>
      <c r="W31" s="377">
        <v>2000</v>
      </c>
      <c r="X31" s="371">
        <v>2000</v>
      </c>
      <c r="Y31" s="371">
        <v>2000</v>
      </c>
      <c r="Z31" s="377">
        <v>2082</v>
      </c>
      <c r="AA31" s="371">
        <v>2200</v>
      </c>
      <c r="AB31" s="371">
        <v>2064</v>
      </c>
      <c r="AC31" s="377">
        <v>2082</v>
      </c>
      <c r="AD31" s="339">
        <v>2045</v>
      </c>
      <c r="AE31" s="353">
        <v>2045</v>
      </c>
      <c r="AF31" s="354">
        <v>2027</v>
      </c>
      <c r="AG31" s="371">
        <v>2045</v>
      </c>
      <c r="AH31" s="371">
        <v>2045</v>
      </c>
      <c r="AI31" s="377">
        <v>2045</v>
      </c>
      <c r="AJ31" s="423">
        <v>2063.64</v>
      </c>
      <c r="AK31" s="423">
        <v>2063.64</v>
      </c>
      <c r="AL31" s="424">
        <v>2200</v>
      </c>
      <c r="AM31" s="353">
        <v>2382</v>
      </c>
      <c r="AN31" s="340">
        <v>2182</v>
      </c>
      <c r="AO31" s="470">
        <v>2200</v>
      </c>
      <c r="AP31" s="353">
        <v>2164</v>
      </c>
      <c r="AQ31" s="340">
        <v>2182</v>
      </c>
      <c r="AR31" s="470">
        <v>2175</v>
      </c>
      <c r="AS31" s="371">
        <v>2200</v>
      </c>
      <c r="AT31" s="371">
        <v>2200</v>
      </c>
      <c r="AU31" s="377">
        <v>2200</v>
      </c>
      <c r="AV31" s="371">
        <v>2200</v>
      </c>
      <c r="AW31" s="371">
        <v>2200</v>
      </c>
      <c r="AX31" s="377">
        <v>2300</v>
      </c>
      <c r="AY31" s="371">
        <v>2427.27</v>
      </c>
      <c r="AZ31" s="371">
        <v>2327.27</v>
      </c>
      <c r="BA31" s="377">
        <v>2300</v>
      </c>
    </row>
    <row r="32" spans="1:53" ht="35.15" customHeight="1" x14ac:dyDescent="0.5">
      <c r="A32" s="21" t="s">
        <v>31</v>
      </c>
      <c r="B32" s="352" t="s">
        <v>259</v>
      </c>
      <c r="C32" s="339">
        <v>1467</v>
      </c>
      <c r="D32" s="340">
        <v>1400</v>
      </c>
      <c r="E32" s="340">
        <v>1400</v>
      </c>
      <c r="F32" s="339">
        <v>1422</v>
      </c>
      <c r="G32" s="340">
        <v>1522</v>
      </c>
      <c r="H32" s="340">
        <v>1556</v>
      </c>
      <c r="I32" s="339">
        <v>1545</v>
      </c>
      <c r="J32" s="340">
        <v>1564</v>
      </c>
      <c r="K32" s="340">
        <v>1564</v>
      </c>
      <c r="L32" s="339">
        <v>1564</v>
      </c>
      <c r="M32" s="340">
        <v>1564</v>
      </c>
      <c r="N32" s="340">
        <v>1627</v>
      </c>
      <c r="O32" s="339">
        <v>1645</v>
      </c>
      <c r="P32" s="353">
        <v>1627</v>
      </c>
      <c r="Q32" s="354">
        <v>1627</v>
      </c>
      <c r="R32" s="339">
        <v>1600</v>
      </c>
      <c r="S32" s="353">
        <v>1600</v>
      </c>
      <c r="T32" s="354">
        <v>1600</v>
      </c>
      <c r="U32" s="371">
        <v>1600</v>
      </c>
      <c r="V32" s="371">
        <v>1664</v>
      </c>
      <c r="W32" s="377">
        <v>1627</v>
      </c>
      <c r="X32" s="371">
        <v>1627</v>
      </c>
      <c r="Y32" s="371">
        <v>1627</v>
      </c>
      <c r="Z32" s="377">
        <v>1700</v>
      </c>
      <c r="AA32" s="371">
        <v>1700</v>
      </c>
      <c r="AB32" s="371">
        <v>1682</v>
      </c>
      <c r="AC32" s="377">
        <v>1682</v>
      </c>
      <c r="AD32" s="339">
        <v>1700</v>
      </c>
      <c r="AE32" s="353">
        <v>1682</v>
      </c>
      <c r="AF32" s="354">
        <v>1682</v>
      </c>
      <c r="AG32" s="371">
        <v>1682</v>
      </c>
      <c r="AH32" s="371">
        <v>1682</v>
      </c>
      <c r="AI32" s="377">
        <v>1682</v>
      </c>
      <c r="AJ32" s="423">
        <v>1681.82</v>
      </c>
      <c r="AK32" s="423">
        <v>1681.82</v>
      </c>
      <c r="AL32" s="424">
        <v>1763.64</v>
      </c>
      <c r="AM32" s="353">
        <v>1800</v>
      </c>
      <c r="AN32" s="340">
        <v>1800</v>
      </c>
      <c r="AO32" s="470">
        <v>1800</v>
      </c>
      <c r="AP32" s="353">
        <v>1782</v>
      </c>
      <c r="AQ32" s="340">
        <v>1800</v>
      </c>
      <c r="AR32" s="470">
        <v>1800</v>
      </c>
      <c r="AS32" s="371">
        <v>1800</v>
      </c>
      <c r="AT32" s="371">
        <v>1800</v>
      </c>
      <c r="AU32" s="377">
        <v>1800</v>
      </c>
      <c r="AV32" s="371">
        <v>1800</v>
      </c>
      <c r="AW32" s="371">
        <v>1800</v>
      </c>
      <c r="AX32" s="377">
        <v>1864</v>
      </c>
      <c r="AY32" s="371">
        <v>1881.82</v>
      </c>
      <c r="AZ32" s="371">
        <v>1854.55</v>
      </c>
      <c r="BA32" s="377">
        <v>1854.55</v>
      </c>
    </row>
    <row r="33" spans="1:53" ht="35.15" customHeight="1" x14ac:dyDescent="0.5">
      <c r="A33" s="21" t="s">
        <v>30</v>
      </c>
      <c r="B33" s="352" t="s">
        <v>259</v>
      </c>
      <c r="C33" s="339">
        <v>2944</v>
      </c>
      <c r="D33" s="340">
        <v>2700</v>
      </c>
      <c r="E33" s="340">
        <v>2700</v>
      </c>
      <c r="F33" s="339">
        <v>2827</v>
      </c>
      <c r="G33" s="340">
        <v>2745</v>
      </c>
      <c r="H33" s="340">
        <v>2800</v>
      </c>
      <c r="I33" s="339">
        <v>2727</v>
      </c>
      <c r="J33" s="340">
        <v>2745</v>
      </c>
      <c r="K33" s="340">
        <v>2764</v>
      </c>
      <c r="L33" s="339">
        <v>2800</v>
      </c>
      <c r="M33" s="340">
        <v>2800</v>
      </c>
      <c r="N33" s="340">
        <v>3000</v>
      </c>
      <c r="O33" s="339">
        <v>3067</v>
      </c>
      <c r="P33" s="353">
        <v>2900</v>
      </c>
      <c r="Q33" s="354">
        <v>2964</v>
      </c>
      <c r="R33" s="339">
        <v>3000</v>
      </c>
      <c r="S33" s="353">
        <v>2882</v>
      </c>
      <c r="T33" s="354">
        <v>2945</v>
      </c>
      <c r="U33" s="371">
        <v>2900</v>
      </c>
      <c r="V33" s="371">
        <v>2900</v>
      </c>
      <c r="W33" s="377">
        <v>2900</v>
      </c>
      <c r="X33" s="371">
        <v>2945</v>
      </c>
      <c r="Y33" s="371">
        <v>2964</v>
      </c>
      <c r="Z33" s="377">
        <v>3164</v>
      </c>
      <c r="AA33" s="371">
        <v>3245</v>
      </c>
      <c r="AB33" s="371">
        <v>3027</v>
      </c>
      <c r="AC33" s="377">
        <v>3164</v>
      </c>
      <c r="AD33" s="339">
        <v>3064</v>
      </c>
      <c r="AE33" s="353">
        <v>3000</v>
      </c>
      <c r="AF33" s="354">
        <v>3000</v>
      </c>
      <c r="AG33" s="371">
        <v>3000</v>
      </c>
      <c r="AH33" s="371">
        <v>3000</v>
      </c>
      <c r="AI33" s="377">
        <v>3000</v>
      </c>
      <c r="AJ33" s="423">
        <v>3000</v>
      </c>
      <c r="AK33" s="423">
        <v>3000</v>
      </c>
      <c r="AL33" s="424">
        <v>3300</v>
      </c>
      <c r="AM33" s="353">
        <v>3445</v>
      </c>
      <c r="AN33" s="340">
        <v>3145</v>
      </c>
      <c r="AO33" s="470">
        <v>3300</v>
      </c>
      <c r="AP33" s="353">
        <v>3178</v>
      </c>
      <c r="AQ33" s="340">
        <v>3100</v>
      </c>
      <c r="AR33" s="470">
        <v>3145</v>
      </c>
      <c r="AS33" s="371">
        <v>3127</v>
      </c>
      <c r="AT33" s="371">
        <v>3100</v>
      </c>
      <c r="AU33" s="377">
        <v>3127</v>
      </c>
      <c r="AV33" s="371">
        <v>3145</v>
      </c>
      <c r="AW33" s="371">
        <v>3145</v>
      </c>
      <c r="AX33" s="377">
        <v>3400</v>
      </c>
      <c r="AY33" s="371">
        <v>3427.27</v>
      </c>
      <c r="AZ33" s="371">
        <v>3381.82</v>
      </c>
      <c r="BA33" s="377">
        <v>3445.45</v>
      </c>
    </row>
    <row r="34" spans="1:53" ht="35.15" customHeight="1" x14ac:dyDescent="0.5">
      <c r="A34" s="21" t="s">
        <v>29</v>
      </c>
      <c r="B34" s="352" t="s">
        <v>259</v>
      </c>
      <c r="C34" s="339">
        <v>1682</v>
      </c>
      <c r="D34" s="340">
        <v>1645</v>
      </c>
      <c r="E34" s="340">
        <v>1667</v>
      </c>
      <c r="F34" s="339">
        <v>1733</v>
      </c>
      <c r="G34" s="340">
        <v>1764</v>
      </c>
      <c r="H34" s="340">
        <v>1789</v>
      </c>
      <c r="I34" s="339">
        <v>1782</v>
      </c>
      <c r="J34" s="340">
        <v>1800</v>
      </c>
      <c r="K34" s="340">
        <v>1800</v>
      </c>
      <c r="L34" s="339">
        <v>1800</v>
      </c>
      <c r="M34" s="340">
        <v>1800</v>
      </c>
      <c r="N34" s="340">
        <v>1900</v>
      </c>
      <c r="O34" s="339">
        <v>1900</v>
      </c>
      <c r="P34" s="353">
        <v>1882</v>
      </c>
      <c r="Q34" s="354">
        <v>1900</v>
      </c>
      <c r="R34" s="339">
        <v>1882</v>
      </c>
      <c r="S34" s="353">
        <v>1900</v>
      </c>
      <c r="T34" s="354">
        <v>1900</v>
      </c>
      <c r="U34" s="371">
        <v>1900</v>
      </c>
      <c r="V34" s="371">
        <v>1900</v>
      </c>
      <c r="W34" s="377">
        <v>1900</v>
      </c>
      <c r="X34" s="371">
        <v>1900</v>
      </c>
      <c r="Y34" s="371">
        <v>1900</v>
      </c>
      <c r="Z34" s="377">
        <v>2000</v>
      </c>
      <c r="AA34" s="371">
        <v>1982</v>
      </c>
      <c r="AB34" s="371">
        <v>2000</v>
      </c>
      <c r="AC34" s="377">
        <v>2000</v>
      </c>
      <c r="AD34" s="339">
        <v>1982</v>
      </c>
      <c r="AE34" s="353">
        <v>2000</v>
      </c>
      <c r="AF34" s="354">
        <v>2000</v>
      </c>
      <c r="AG34" s="371">
        <v>2000</v>
      </c>
      <c r="AH34" s="371">
        <v>2000</v>
      </c>
      <c r="AI34" s="377">
        <v>2000</v>
      </c>
      <c r="AJ34" s="423">
        <v>2000</v>
      </c>
      <c r="AK34" s="423">
        <v>2000</v>
      </c>
      <c r="AL34" s="424">
        <v>2100</v>
      </c>
      <c r="AM34" s="353">
        <v>2000</v>
      </c>
      <c r="AN34" s="340">
        <v>2064</v>
      </c>
      <c r="AO34" s="470">
        <v>2200</v>
      </c>
      <c r="AP34" s="353">
        <v>2100</v>
      </c>
      <c r="AQ34" s="340">
        <v>2100</v>
      </c>
      <c r="AR34" s="470">
        <v>2100</v>
      </c>
      <c r="AS34" s="371">
        <v>2100</v>
      </c>
      <c r="AT34" s="371">
        <v>2100</v>
      </c>
      <c r="AU34" s="377">
        <v>2100</v>
      </c>
      <c r="AV34" s="371">
        <v>2082</v>
      </c>
      <c r="AW34" s="371">
        <v>2082</v>
      </c>
      <c r="AX34" s="377">
        <v>2200</v>
      </c>
      <c r="AY34" s="371">
        <v>2100</v>
      </c>
      <c r="AZ34" s="371">
        <v>2163.64</v>
      </c>
      <c r="BA34" s="377">
        <v>2227.27</v>
      </c>
    </row>
    <row r="35" spans="1:53" ht="35.15" customHeight="1" x14ac:dyDescent="0.5">
      <c r="A35" s="21" t="s">
        <v>28</v>
      </c>
      <c r="B35" s="352" t="s">
        <v>259</v>
      </c>
      <c r="C35" s="339">
        <v>1667</v>
      </c>
      <c r="D35" s="340">
        <v>1564</v>
      </c>
      <c r="E35" s="340">
        <v>1567</v>
      </c>
      <c r="F35" s="339">
        <v>1622</v>
      </c>
      <c r="G35" s="340">
        <v>1700</v>
      </c>
      <c r="H35" s="340">
        <v>1744</v>
      </c>
      <c r="I35" s="339">
        <v>1727</v>
      </c>
      <c r="J35" s="340">
        <v>1700</v>
      </c>
      <c r="K35" s="340">
        <v>1727</v>
      </c>
      <c r="L35" s="339">
        <v>1764</v>
      </c>
      <c r="M35" s="340">
        <v>1727</v>
      </c>
      <c r="N35" s="340">
        <v>1800</v>
      </c>
      <c r="O35" s="339">
        <v>1864</v>
      </c>
      <c r="P35" s="353">
        <v>1782</v>
      </c>
      <c r="Q35" s="354">
        <v>1782</v>
      </c>
      <c r="R35" s="339">
        <v>1800</v>
      </c>
      <c r="S35" s="353">
        <v>1800</v>
      </c>
      <c r="T35" s="354">
        <v>1800</v>
      </c>
      <c r="U35" s="371">
        <v>1800</v>
      </c>
      <c r="V35" s="371">
        <v>1800</v>
      </c>
      <c r="W35" s="377">
        <v>1800</v>
      </c>
      <c r="X35" s="371">
        <v>1800</v>
      </c>
      <c r="Y35" s="371">
        <v>1800</v>
      </c>
      <c r="Z35" s="377">
        <v>1882</v>
      </c>
      <c r="AA35" s="371">
        <v>1945</v>
      </c>
      <c r="AB35" s="371">
        <v>1882</v>
      </c>
      <c r="AC35" s="377">
        <v>1882</v>
      </c>
      <c r="AD35" s="339">
        <v>1882</v>
      </c>
      <c r="AE35" s="353">
        <v>1882</v>
      </c>
      <c r="AF35" s="354">
        <v>1864</v>
      </c>
      <c r="AG35" s="371">
        <v>1882</v>
      </c>
      <c r="AH35" s="371">
        <v>1882</v>
      </c>
      <c r="AI35" s="377">
        <v>1882</v>
      </c>
      <c r="AJ35" s="423">
        <v>1900</v>
      </c>
      <c r="AK35" s="423">
        <v>1881.82</v>
      </c>
      <c r="AL35" s="424">
        <v>2000</v>
      </c>
      <c r="AM35" s="353">
        <v>2045</v>
      </c>
      <c r="AN35" s="340">
        <v>2000</v>
      </c>
      <c r="AO35" s="470">
        <v>2000</v>
      </c>
      <c r="AP35" s="353">
        <v>2000</v>
      </c>
      <c r="AQ35" s="340">
        <v>2000</v>
      </c>
      <c r="AR35" s="470">
        <v>2000</v>
      </c>
      <c r="AS35" s="371">
        <v>2000</v>
      </c>
      <c r="AT35" s="371">
        <v>2000</v>
      </c>
      <c r="AU35" s="377">
        <v>2000</v>
      </c>
      <c r="AV35" s="371">
        <v>2000</v>
      </c>
      <c r="AW35" s="371">
        <v>2000</v>
      </c>
      <c r="AX35" s="377">
        <v>2045</v>
      </c>
      <c r="AY35" s="371">
        <v>2100</v>
      </c>
      <c r="AZ35" s="371">
        <v>2100</v>
      </c>
      <c r="BA35" s="377">
        <v>2081.8200000000002</v>
      </c>
    </row>
    <row r="36" spans="1:53" ht="35.15" customHeight="1" x14ac:dyDescent="0.5">
      <c r="A36" s="21" t="s">
        <v>27</v>
      </c>
      <c r="B36" s="352" t="s">
        <v>259</v>
      </c>
      <c r="C36" s="339">
        <v>1964</v>
      </c>
      <c r="D36" s="340">
        <v>1800</v>
      </c>
      <c r="E36" s="340">
        <v>1800</v>
      </c>
      <c r="F36" s="339">
        <v>1845</v>
      </c>
      <c r="G36" s="340">
        <v>1922</v>
      </c>
      <c r="H36" s="340">
        <v>1900</v>
      </c>
      <c r="I36" s="339">
        <v>1900</v>
      </c>
      <c r="J36" s="340">
        <v>1900</v>
      </c>
      <c r="K36" s="340">
        <v>1900</v>
      </c>
      <c r="L36" s="339">
        <v>1900</v>
      </c>
      <c r="M36" s="340">
        <v>1900</v>
      </c>
      <c r="N36" s="340">
        <v>2000</v>
      </c>
      <c r="O36" s="339">
        <v>2100</v>
      </c>
      <c r="P36" s="353">
        <v>1982</v>
      </c>
      <c r="Q36" s="354">
        <v>2000</v>
      </c>
      <c r="R36" s="339">
        <v>2000</v>
      </c>
      <c r="S36" s="353">
        <v>2000</v>
      </c>
      <c r="T36" s="354">
        <v>2000</v>
      </c>
      <c r="U36" s="371">
        <v>2000</v>
      </c>
      <c r="V36" s="371">
        <v>2000</v>
      </c>
      <c r="W36" s="377">
        <v>2000</v>
      </c>
      <c r="X36" s="371">
        <v>2000</v>
      </c>
      <c r="Y36" s="371">
        <v>2000</v>
      </c>
      <c r="Z36" s="377">
        <v>2100</v>
      </c>
      <c r="AA36" s="371">
        <v>2200</v>
      </c>
      <c r="AB36" s="371">
        <v>2064</v>
      </c>
      <c r="AC36" s="377">
        <v>2064</v>
      </c>
      <c r="AD36" s="339">
        <v>2045</v>
      </c>
      <c r="AE36" s="353">
        <v>2082</v>
      </c>
      <c r="AF36" s="354">
        <v>2045</v>
      </c>
      <c r="AG36" s="371">
        <v>2064</v>
      </c>
      <c r="AH36" s="371">
        <v>2045</v>
      </c>
      <c r="AI36" s="377">
        <v>2064</v>
      </c>
      <c r="AJ36" s="423">
        <v>2063.64</v>
      </c>
      <c r="AK36" s="423">
        <v>2063.64</v>
      </c>
      <c r="AL36" s="424">
        <v>2200</v>
      </c>
      <c r="AM36" s="353">
        <v>2382</v>
      </c>
      <c r="AN36" s="340">
        <v>2182</v>
      </c>
      <c r="AO36" s="470">
        <v>2227</v>
      </c>
      <c r="AP36" s="353">
        <v>2182</v>
      </c>
      <c r="AQ36" s="340">
        <v>2227</v>
      </c>
      <c r="AR36" s="470">
        <v>2200</v>
      </c>
      <c r="AS36" s="371">
        <v>2200</v>
      </c>
      <c r="AT36" s="371">
        <v>2200</v>
      </c>
      <c r="AU36" s="377">
        <v>2200</v>
      </c>
      <c r="AV36" s="371">
        <v>2200</v>
      </c>
      <c r="AW36" s="371">
        <v>2182</v>
      </c>
      <c r="AX36" s="377">
        <v>2300</v>
      </c>
      <c r="AY36" s="371">
        <v>2400</v>
      </c>
      <c r="AZ36" s="371">
        <v>2345.4499999999998</v>
      </c>
      <c r="BA36" s="377">
        <v>2300</v>
      </c>
    </row>
    <row r="37" spans="1:53" ht="35.15" customHeight="1" x14ac:dyDescent="0.5">
      <c r="A37" s="21" t="s">
        <v>106</v>
      </c>
      <c r="B37" s="352" t="s">
        <v>259</v>
      </c>
      <c r="C37" s="339">
        <v>3822</v>
      </c>
      <c r="D37" s="340">
        <v>3600</v>
      </c>
      <c r="E37" s="340">
        <v>3700</v>
      </c>
      <c r="F37" s="339">
        <v>3867</v>
      </c>
      <c r="G37" s="340">
        <v>3600</v>
      </c>
      <c r="H37" s="340">
        <v>3600</v>
      </c>
      <c r="I37" s="339">
        <v>3600</v>
      </c>
      <c r="J37" s="340">
        <v>3582</v>
      </c>
      <c r="K37" s="340">
        <v>3582</v>
      </c>
      <c r="L37" s="339">
        <v>3627</v>
      </c>
      <c r="M37" s="340">
        <v>3622</v>
      </c>
      <c r="N37" s="340">
        <v>3945</v>
      </c>
      <c r="O37" s="339">
        <v>4000</v>
      </c>
      <c r="P37" s="353">
        <v>3827</v>
      </c>
      <c r="Q37" s="354">
        <v>3927</v>
      </c>
      <c r="R37" s="339">
        <v>4064</v>
      </c>
      <c r="S37" s="353">
        <v>3800</v>
      </c>
      <c r="T37" s="354">
        <v>3822</v>
      </c>
      <c r="U37" s="371">
        <v>3800</v>
      </c>
      <c r="V37" s="371">
        <v>3800</v>
      </c>
      <c r="W37" s="377">
        <v>3800</v>
      </c>
      <c r="X37" s="371">
        <v>3800</v>
      </c>
      <c r="Y37" s="371">
        <v>3800</v>
      </c>
      <c r="Z37" s="377">
        <v>4045</v>
      </c>
      <c r="AA37" s="371">
        <v>4145</v>
      </c>
      <c r="AB37" s="371">
        <v>4000</v>
      </c>
      <c r="AC37" s="377">
        <v>4256</v>
      </c>
      <c r="AD37" s="339">
        <v>4073</v>
      </c>
      <c r="AE37" s="353">
        <v>3964</v>
      </c>
      <c r="AF37" s="354">
        <v>3982</v>
      </c>
      <c r="AG37" s="371">
        <v>4000</v>
      </c>
      <c r="AH37" s="371">
        <v>3964</v>
      </c>
      <c r="AI37" s="377">
        <v>3964</v>
      </c>
      <c r="AJ37" s="423">
        <v>4000</v>
      </c>
      <c r="AK37" s="423">
        <v>3966.67</v>
      </c>
      <c r="AL37" s="424">
        <v>4200</v>
      </c>
      <c r="AM37" s="353">
        <v>4400</v>
      </c>
      <c r="AN37" s="340">
        <v>4145</v>
      </c>
      <c r="AO37" s="470">
        <v>4445</v>
      </c>
      <c r="AP37" s="353">
        <v>4200</v>
      </c>
      <c r="AQ37" s="340">
        <v>4064</v>
      </c>
      <c r="AR37" s="470">
        <v>4064</v>
      </c>
      <c r="AS37" s="371">
        <v>4100</v>
      </c>
      <c r="AT37" s="371">
        <v>4064</v>
      </c>
      <c r="AU37" s="377">
        <v>4064</v>
      </c>
      <c r="AV37" s="371">
        <v>4082</v>
      </c>
      <c r="AW37" s="371">
        <v>4100</v>
      </c>
      <c r="AX37" s="377">
        <v>4391</v>
      </c>
      <c r="AY37" s="371">
        <v>4363.6400000000003</v>
      </c>
      <c r="AZ37" s="371">
        <v>4500</v>
      </c>
      <c r="BA37" s="377">
        <v>4527.2700000000004</v>
      </c>
    </row>
    <row r="38" spans="1:53" ht="35.15" customHeight="1" x14ac:dyDescent="0.5">
      <c r="A38" s="21" t="s">
        <v>107</v>
      </c>
      <c r="B38" s="352" t="s">
        <v>259</v>
      </c>
      <c r="C38" s="339">
        <v>1827</v>
      </c>
      <c r="D38" s="340">
        <v>1764</v>
      </c>
      <c r="E38" s="340">
        <v>1789</v>
      </c>
      <c r="F38" s="339">
        <v>1800</v>
      </c>
      <c r="G38" s="340">
        <v>1822</v>
      </c>
      <c r="H38" s="340">
        <v>1864</v>
      </c>
      <c r="I38" s="339">
        <v>1867</v>
      </c>
      <c r="J38" s="340">
        <v>1864</v>
      </c>
      <c r="K38" s="340">
        <v>1864</v>
      </c>
      <c r="L38" s="339">
        <v>1864</v>
      </c>
      <c r="M38" s="340">
        <v>1864</v>
      </c>
      <c r="N38" s="340">
        <v>2200</v>
      </c>
      <c r="O38" s="339">
        <v>2000</v>
      </c>
      <c r="P38" s="353">
        <v>1927</v>
      </c>
      <c r="Q38" s="354">
        <v>1900</v>
      </c>
      <c r="R38" s="339">
        <v>1964</v>
      </c>
      <c r="S38" s="353">
        <v>1927</v>
      </c>
      <c r="T38" s="354">
        <v>1900</v>
      </c>
      <c r="U38" s="371">
        <v>1945</v>
      </c>
      <c r="V38" s="371">
        <v>1964</v>
      </c>
      <c r="W38" s="377">
        <v>1964</v>
      </c>
      <c r="X38" s="371">
        <v>2000</v>
      </c>
      <c r="Y38" s="371">
        <v>2000</v>
      </c>
      <c r="Z38" s="377">
        <v>2327</v>
      </c>
      <c r="AA38" s="371">
        <v>2100</v>
      </c>
      <c r="AB38" s="371">
        <v>2000</v>
      </c>
      <c r="AC38" s="377">
        <v>2000</v>
      </c>
      <c r="AD38" s="339">
        <v>2000</v>
      </c>
      <c r="AE38" s="353">
        <v>2000</v>
      </c>
      <c r="AF38" s="354">
        <v>2000</v>
      </c>
      <c r="AG38" s="371">
        <v>2000</v>
      </c>
      <c r="AH38" s="371">
        <v>2000</v>
      </c>
      <c r="AI38" s="377">
        <v>2000</v>
      </c>
      <c r="AJ38" s="423">
        <v>2000</v>
      </c>
      <c r="AK38" s="423">
        <v>2000</v>
      </c>
      <c r="AL38" s="424">
        <v>2481.8200000000002</v>
      </c>
      <c r="AM38" s="353">
        <v>2164</v>
      </c>
      <c r="AN38" s="340">
        <v>2082</v>
      </c>
      <c r="AO38" s="470">
        <v>2100</v>
      </c>
      <c r="AP38" s="353">
        <v>2064</v>
      </c>
      <c r="AQ38" s="340">
        <v>2100</v>
      </c>
      <c r="AR38" s="470">
        <v>2100</v>
      </c>
      <c r="AS38" s="371">
        <v>2100</v>
      </c>
      <c r="AT38" s="371">
        <v>2082</v>
      </c>
      <c r="AU38" s="377">
        <v>2082</v>
      </c>
      <c r="AV38" s="371">
        <v>2100</v>
      </c>
      <c r="AW38" s="371">
        <v>2100</v>
      </c>
      <c r="AX38" s="377">
        <v>2382</v>
      </c>
      <c r="AY38" s="371">
        <v>2400</v>
      </c>
      <c r="AZ38" s="371">
        <v>2227.27</v>
      </c>
      <c r="BA38" s="377">
        <v>2200</v>
      </c>
    </row>
    <row r="39" spans="1:53" ht="35.15" customHeight="1" x14ac:dyDescent="0.5">
      <c r="A39" s="21" t="s">
        <v>108</v>
      </c>
      <c r="B39" s="352" t="s">
        <v>259</v>
      </c>
      <c r="C39" s="339">
        <v>2322</v>
      </c>
      <c r="D39" s="340">
        <v>2289</v>
      </c>
      <c r="E39" s="357">
        <v>2564</v>
      </c>
      <c r="F39" s="339">
        <v>2344</v>
      </c>
      <c r="G39" s="340">
        <v>2322</v>
      </c>
      <c r="H39" s="357">
        <v>2300</v>
      </c>
      <c r="I39" s="339">
        <v>2327</v>
      </c>
      <c r="J39" s="340">
        <v>2327</v>
      </c>
      <c r="K39" s="357">
        <v>2327</v>
      </c>
      <c r="L39" s="339">
        <v>2327</v>
      </c>
      <c r="M39" s="340">
        <v>2364</v>
      </c>
      <c r="N39" s="357">
        <v>2400</v>
      </c>
      <c r="O39" s="339">
        <v>2527</v>
      </c>
      <c r="P39" s="353">
        <v>2500</v>
      </c>
      <c r="Q39" s="354">
        <v>2464</v>
      </c>
      <c r="R39" s="339">
        <v>2782</v>
      </c>
      <c r="S39" s="353">
        <v>2500</v>
      </c>
      <c r="T39" s="354">
        <v>2500</v>
      </c>
      <c r="U39" s="371">
        <v>2500</v>
      </c>
      <c r="V39" s="371">
        <v>2500</v>
      </c>
      <c r="W39" s="377">
        <v>2464</v>
      </c>
      <c r="X39" s="371">
        <v>2482</v>
      </c>
      <c r="Y39" s="371">
        <v>2482</v>
      </c>
      <c r="Z39" s="377">
        <v>2482</v>
      </c>
      <c r="AA39" s="371">
        <v>2500</v>
      </c>
      <c r="AB39" s="371">
        <v>2482</v>
      </c>
      <c r="AC39" s="377">
        <v>2727</v>
      </c>
      <c r="AD39" s="339">
        <v>2500</v>
      </c>
      <c r="AE39" s="353">
        <v>2500</v>
      </c>
      <c r="AF39" s="354">
        <v>2500</v>
      </c>
      <c r="AG39" s="371">
        <v>2500</v>
      </c>
      <c r="AH39" s="371">
        <v>2500</v>
      </c>
      <c r="AI39" s="377">
        <v>2500</v>
      </c>
      <c r="AJ39" s="423">
        <v>2481.8200000000002</v>
      </c>
      <c r="AK39" s="423">
        <v>2481.8200000000002</v>
      </c>
      <c r="AL39" s="424">
        <v>2527.27</v>
      </c>
      <c r="AM39" s="353">
        <v>2600</v>
      </c>
      <c r="AN39" s="340">
        <v>2600</v>
      </c>
      <c r="AO39" s="470">
        <v>2900</v>
      </c>
      <c r="AP39" s="353">
        <v>2564</v>
      </c>
      <c r="AQ39" s="340">
        <v>2545</v>
      </c>
      <c r="AR39" s="470">
        <v>2564</v>
      </c>
      <c r="AS39" s="371">
        <v>2564</v>
      </c>
      <c r="AT39" s="371">
        <v>2564</v>
      </c>
      <c r="AU39" s="377">
        <v>2564</v>
      </c>
      <c r="AV39" s="371">
        <v>2600</v>
      </c>
      <c r="AW39" s="371">
        <v>2582</v>
      </c>
      <c r="AX39" s="377">
        <v>2582</v>
      </c>
      <c r="AY39" s="371">
        <v>2745.45</v>
      </c>
      <c r="AZ39" s="371">
        <v>2727.27</v>
      </c>
      <c r="BA39" s="377">
        <v>3000</v>
      </c>
    </row>
    <row r="40" spans="1:53" ht="65" customHeight="1" x14ac:dyDescent="0.5">
      <c r="A40" s="498" t="s">
        <v>409</v>
      </c>
      <c r="B40" s="338"/>
      <c r="C40" s="338"/>
      <c r="D40" s="338"/>
      <c r="E40" s="358"/>
      <c r="F40" s="338"/>
      <c r="G40" s="338"/>
      <c r="H40" s="358"/>
      <c r="I40" s="338"/>
      <c r="J40" s="338"/>
      <c r="K40" s="358"/>
      <c r="L40" s="338"/>
      <c r="M40" s="338"/>
      <c r="N40" s="358"/>
      <c r="O40" s="355"/>
      <c r="P40" s="355"/>
      <c r="Q40" s="356"/>
      <c r="R40" s="355"/>
      <c r="S40" s="355"/>
      <c r="T40" s="356"/>
      <c r="U40" s="374"/>
      <c r="V40" s="374"/>
      <c r="W40" s="376"/>
      <c r="X40" s="374"/>
      <c r="Y40" s="374"/>
      <c r="Z40" s="376"/>
      <c r="AA40" s="374"/>
      <c r="AB40" s="374"/>
      <c r="AC40" s="376"/>
      <c r="AD40" s="355"/>
      <c r="AE40" s="355"/>
      <c r="AF40" s="356"/>
      <c r="AG40" s="374"/>
      <c r="AH40" s="374"/>
      <c r="AI40" s="376"/>
      <c r="AJ40" s="421"/>
      <c r="AK40" s="421"/>
      <c r="AL40" s="422"/>
      <c r="AM40" s="338"/>
      <c r="AN40" s="338"/>
      <c r="AO40" s="471"/>
      <c r="AP40" s="338"/>
      <c r="AQ40" s="338"/>
      <c r="AR40" s="471"/>
      <c r="AS40" s="374"/>
      <c r="AT40" s="374"/>
      <c r="AU40" s="376"/>
      <c r="AV40" s="374"/>
      <c r="AW40" s="374"/>
      <c r="AX40" s="376"/>
      <c r="AY40" s="374"/>
      <c r="AZ40" s="374"/>
      <c r="BA40" s="376"/>
    </row>
    <row r="41" spans="1:53" ht="65" customHeight="1" x14ac:dyDescent="0.5">
      <c r="A41" s="94" t="s">
        <v>360</v>
      </c>
      <c r="B41" s="359" t="s">
        <v>259</v>
      </c>
      <c r="C41" s="339">
        <v>1855</v>
      </c>
      <c r="D41" s="340">
        <v>1664</v>
      </c>
      <c r="E41" s="341">
        <v>1744</v>
      </c>
      <c r="F41" s="339">
        <v>1789</v>
      </c>
      <c r="G41" s="340">
        <v>1900</v>
      </c>
      <c r="H41" s="341">
        <v>1945</v>
      </c>
      <c r="I41" s="339">
        <v>1867</v>
      </c>
      <c r="J41" s="340">
        <v>1900</v>
      </c>
      <c r="K41" s="341">
        <v>1864</v>
      </c>
      <c r="L41" s="339">
        <v>1900</v>
      </c>
      <c r="M41" s="340">
        <v>1900</v>
      </c>
      <c r="N41" s="341">
        <v>2227</v>
      </c>
      <c r="O41" s="339">
        <v>2022</v>
      </c>
      <c r="P41" s="353">
        <v>1845</v>
      </c>
      <c r="Q41" s="354">
        <v>1900</v>
      </c>
      <c r="R41" s="339">
        <v>1964</v>
      </c>
      <c r="S41" s="353">
        <v>1964</v>
      </c>
      <c r="T41" s="354">
        <v>1927</v>
      </c>
      <c r="U41" s="339">
        <v>1964</v>
      </c>
      <c r="V41" s="353">
        <v>1964</v>
      </c>
      <c r="W41" s="354">
        <v>1982</v>
      </c>
      <c r="X41" s="339">
        <v>1982</v>
      </c>
      <c r="Y41" s="353">
        <v>1950</v>
      </c>
      <c r="Z41" s="354">
        <v>2300</v>
      </c>
      <c r="AA41" s="339">
        <v>2100</v>
      </c>
      <c r="AB41" s="353">
        <v>1982</v>
      </c>
      <c r="AC41" s="354">
        <v>2000</v>
      </c>
      <c r="AD41" s="339">
        <v>2000</v>
      </c>
      <c r="AE41" s="353">
        <v>2000</v>
      </c>
      <c r="AF41" s="354">
        <v>2000</v>
      </c>
      <c r="AG41" s="339">
        <v>2027</v>
      </c>
      <c r="AH41" s="353">
        <v>2027</v>
      </c>
      <c r="AI41" s="354">
        <v>2027</v>
      </c>
      <c r="AJ41" s="339">
        <v>2027</v>
      </c>
      <c r="AK41" s="353">
        <v>2000</v>
      </c>
      <c r="AL41" s="425">
        <v>2382</v>
      </c>
      <c r="AM41" s="353">
        <v>2227</v>
      </c>
      <c r="AN41" s="340">
        <v>2100</v>
      </c>
      <c r="AO41" s="470">
        <v>2200</v>
      </c>
      <c r="AP41" s="353">
        <v>2200</v>
      </c>
      <c r="AQ41" s="340">
        <v>2200</v>
      </c>
      <c r="AR41" s="470">
        <v>2200</v>
      </c>
      <c r="AS41" s="339">
        <v>2200</v>
      </c>
      <c r="AT41" s="353">
        <v>2200</v>
      </c>
      <c r="AU41" s="354">
        <v>2245</v>
      </c>
      <c r="AV41" s="339">
        <v>2200</v>
      </c>
      <c r="AW41" s="353">
        <v>2164</v>
      </c>
      <c r="AX41" s="354">
        <v>2563.6</v>
      </c>
      <c r="AY41" s="339">
        <v>2400</v>
      </c>
      <c r="AZ41" s="353">
        <v>2200</v>
      </c>
      <c r="BA41" s="354">
        <v>2327.27</v>
      </c>
    </row>
    <row r="42" spans="1:53" ht="65" customHeight="1" x14ac:dyDescent="0.5">
      <c r="A42" s="96" t="s">
        <v>414</v>
      </c>
      <c r="B42" s="359" t="s">
        <v>259</v>
      </c>
      <c r="C42" s="342">
        <v>5000</v>
      </c>
      <c r="D42" s="343">
        <v>4422</v>
      </c>
      <c r="E42" s="344">
        <v>5600</v>
      </c>
      <c r="F42" s="342">
        <v>4765</v>
      </c>
      <c r="G42" s="343">
        <v>4500</v>
      </c>
      <c r="H42" s="344">
        <v>4522</v>
      </c>
      <c r="I42" s="342">
        <v>4464</v>
      </c>
      <c r="J42" s="343">
        <v>4500</v>
      </c>
      <c r="K42" s="344">
        <v>4464</v>
      </c>
      <c r="L42" s="342">
        <v>4500</v>
      </c>
      <c r="M42" s="343">
        <v>4500</v>
      </c>
      <c r="N42" s="344">
        <v>6356</v>
      </c>
      <c r="O42" s="342">
        <v>5500</v>
      </c>
      <c r="P42" s="343">
        <v>5300</v>
      </c>
      <c r="Q42" s="360">
        <v>7500</v>
      </c>
      <c r="R42" s="342">
        <v>5400</v>
      </c>
      <c r="S42" s="343">
        <v>5200</v>
      </c>
      <c r="T42" s="360">
        <v>5200</v>
      </c>
      <c r="U42" s="342">
        <v>5000</v>
      </c>
      <c r="V42" s="343">
        <v>5200</v>
      </c>
      <c r="W42" s="360">
        <v>5200</v>
      </c>
      <c r="X42" s="342">
        <v>5200</v>
      </c>
      <c r="Y42" s="343">
        <v>5200</v>
      </c>
      <c r="Z42" s="360">
        <v>6844</v>
      </c>
      <c r="AA42" s="342">
        <v>6200</v>
      </c>
      <c r="AB42" s="343">
        <v>5900</v>
      </c>
      <c r="AC42" s="360">
        <v>8400</v>
      </c>
      <c r="AD42" s="342">
        <v>5900</v>
      </c>
      <c r="AE42" s="343">
        <v>5800</v>
      </c>
      <c r="AF42" s="360">
        <v>5900</v>
      </c>
      <c r="AG42" s="342">
        <v>5800</v>
      </c>
      <c r="AH42" s="343">
        <v>5900</v>
      </c>
      <c r="AI42" s="360">
        <v>5900</v>
      </c>
      <c r="AJ42" s="342">
        <v>6000</v>
      </c>
      <c r="AK42" s="343">
        <v>6000</v>
      </c>
      <c r="AL42" s="426">
        <v>7500</v>
      </c>
      <c r="AM42" s="343">
        <v>6800</v>
      </c>
      <c r="AN42" s="343">
        <v>6356</v>
      </c>
      <c r="AO42" s="472">
        <v>8800</v>
      </c>
      <c r="AP42" s="343">
        <v>6600</v>
      </c>
      <c r="AQ42" s="343">
        <v>6478</v>
      </c>
      <c r="AR42" s="472">
        <v>6500</v>
      </c>
      <c r="AS42" s="342">
        <v>6500</v>
      </c>
      <c r="AT42" s="343">
        <v>6500</v>
      </c>
      <c r="AU42" s="360">
        <v>6600</v>
      </c>
      <c r="AV42" s="342">
        <v>6500</v>
      </c>
      <c r="AW42" s="343">
        <v>6400</v>
      </c>
      <c r="AX42" s="360">
        <v>7900</v>
      </c>
      <c r="AY42" s="342">
        <v>7000</v>
      </c>
      <c r="AZ42" s="343">
        <v>6700</v>
      </c>
      <c r="BA42" s="360">
        <v>9677.7800000000007</v>
      </c>
    </row>
    <row r="43" spans="1:53" ht="65" customHeight="1" x14ac:dyDescent="0.5">
      <c r="A43" s="96" t="s">
        <v>363</v>
      </c>
      <c r="B43" s="359" t="s">
        <v>259</v>
      </c>
      <c r="C43" s="342">
        <v>2500</v>
      </c>
      <c r="D43" s="343">
        <v>2164</v>
      </c>
      <c r="E43" s="344">
        <v>2200</v>
      </c>
      <c r="F43" s="342">
        <v>2278</v>
      </c>
      <c r="G43" s="343">
        <v>2227</v>
      </c>
      <c r="H43" s="344">
        <v>2289</v>
      </c>
      <c r="I43" s="342">
        <v>2264</v>
      </c>
      <c r="J43" s="343">
        <v>2227</v>
      </c>
      <c r="K43" s="344">
        <v>2245</v>
      </c>
      <c r="L43" s="342">
        <v>2282</v>
      </c>
      <c r="M43" s="343">
        <v>2300</v>
      </c>
      <c r="N43" s="344">
        <v>3000</v>
      </c>
      <c r="O43" s="342">
        <v>2700</v>
      </c>
      <c r="P43" s="343">
        <v>2364</v>
      </c>
      <c r="Q43" s="360">
        <v>2444</v>
      </c>
      <c r="R43" s="342">
        <v>2500</v>
      </c>
      <c r="S43" s="343">
        <v>2400</v>
      </c>
      <c r="T43" s="360">
        <v>2464</v>
      </c>
      <c r="U43" s="342">
        <v>2445</v>
      </c>
      <c r="V43" s="343">
        <v>2427</v>
      </c>
      <c r="W43" s="360">
        <v>2427</v>
      </c>
      <c r="X43" s="342">
        <v>2500</v>
      </c>
      <c r="Y43" s="343">
        <v>2482</v>
      </c>
      <c r="Z43" s="360">
        <v>3200</v>
      </c>
      <c r="AA43" s="342">
        <v>2845</v>
      </c>
      <c r="AB43" s="343">
        <v>2582</v>
      </c>
      <c r="AC43" s="360">
        <v>2645</v>
      </c>
      <c r="AD43" s="342">
        <v>2582</v>
      </c>
      <c r="AE43" s="343">
        <v>2522</v>
      </c>
      <c r="AF43" s="360">
        <v>2582</v>
      </c>
      <c r="AG43" s="342">
        <v>2564</v>
      </c>
      <c r="AH43" s="343">
        <v>2544</v>
      </c>
      <c r="AI43" s="360">
        <v>2564</v>
      </c>
      <c r="AJ43" s="342">
        <v>2582</v>
      </c>
      <c r="AK43" s="343">
        <v>2600</v>
      </c>
      <c r="AL43" s="426">
        <v>3300</v>
      </c>
      <c r="AM43" s="343">
        <v>3000</v>
      </c>
      <c r="AN43" s="343">
        <v>2664</v>
      </c>
      <c r="AO43" s="472">
        <v>2809</v>
      </c>
      <c r="AP43" s="343">
        <v>2664</v>
      </c>
      <c r="AQ43" s="343">
        <v>2645</v>
      </c>
      <c r="AR43" s="472">
        <v>2700</v>
      </c>
      <c r="AS43" s="342">
        <v>2682</v>
      </c>
      <c r="AT43" s="343">
        <v>2664</v>
      </c>
      <c r="AU43" s="360">
        <v>2664</v>
      </c>
      <c r="AV43" s="342">
        <v>2681.8</v>
      </c>
      <c r="AW43" s="343">
        <v>2700</v>
      </c>
      <c r="AX43" s="360">
        <v>3422</v>
      </c>
      <c r="AY43" s="342">
        <v>2981.82</v>
      </c>
      <c r="AZ43" s="343">
        <v>2900</v>
      </c>
      <c r="BA43" s="360">
        <v>2900</v>
      </c>
    </row>
    <row r="44" spans="1:53" ht="90" customHeight="1" x14ac:dyDescent="0.5">
      <c r="A44" s="98" t="s">
        <v>415</v>
      </c>
      <c r="B44" s="352" t="s">
        <v>259</v>
      </c>
      <c r="C44" s="340">
        <v>2182</v>
      </c>
      <c r="D44" s="340">
        <v>1922</v>
      </c>
      <c r="E44" s="341">
        <v>2000</v>
      </c>
      <c r="F44" s="340">
        <v>2064</v>
      </c>
      <c r="G44" s="340">
        <v>2022</v>
      </c>
      <c r="H44" s="341">
        <v>2022</v>
      </c>
      <c r="I44" s="340">
        <v>2027</v>
      </c>
      <c r="J44" s="340">
        <v>2045</v>
      </c>
      <c r="K44" s="341">
        <v>2027</v>
      </c>
      <c r="L44" s="340">
        <v>2056</v>
      </c>
      <c r="M44" s="340">
        <v>2064</v>
      </c>
      <c r="N44" s="341">
        <v>2345</v>
      </c>
      <c r="O44" s="353">
        <v>2400</v>
      </c>
      <c r="P44" s="353">
        <v>2082</v>
      </c>
      <c r="Q44" s="354">
        <v>2164</v>
      </c>
      <c r="R44" s="353">
        <v>2245</v>
      </c>
      <c r="S44" s="353">
        <v>2164</v>
      </c>
      <c r="T44" s="354">
        <v>2173</v>
      </c>
      <c r="U44" s="371">
        <v>2178</v>
      </c>
      <c r="V44" s="371">
        <v>2145</v>
      </c>
      <c r="W44" s="377">
        <v>2145</v>
      </c>
      <c r="X44" s="371">
        <v>2145</v>
      </c>
      <c r="Y44" s="371">
        <v>2164</v>
      </c>
      <c r="Z44" s="377">
        <v>2445</v>
      </c>
      <c r="AA44" s="371">
        <v>2478</v>
      </c>
      <c r="AB44" s="371">
        <v>2278</v>
      </c>
      <c r="AC44" s="377">
        <v>2300</v>
      </c>
      <c r="AD44" s="353">
        <v>2345</v>
      </c>
      <c r="AE44" s="353">
        <v>2264</v>
      </c>
      <c r="AF44" s="354">
        <v>2264</v>
      </c>
      <c r="AG44" s="371">
        <v>2264</v>
      </c>
      <c r="AH44" s="371">
        <v>2264</v>
      </c>
      <c r="AI44" s="377">
        <v>2282</v>
      </c>
      <c r="AJ44" s="423">
        <v>2264</v>
      </c>
      <c r="AK44" s="423">
        <v>2264</v>
      </c>
      <c r="AL44" s="424">
        <v>2500</v>
      </c>
      <c r="AM44" s="340">
        <v>2664</v>
      </c>
      <c r="AN44" s="340">
        <v>2382</v>
      </c>
      <c r="AO44" s="470">
        <v>2544</v>
      </c>
      <c r="AP44" s="340">
        <v>2400</v>
      </c>
      <c r="AQ44" s="340">
        <v>2422</v>
      </c>
      <c r="AR44" s="470">
        <v>2382</v>
      </c>
      <c r="AS44" s="371">
        <v>2382</v>
      </c>
      <c r="AT44" s="371">
        <v>2400</v>
      </c>
      <c r="AU44" s="377">
        <v>2400</v>
      </c>
      <c r="AV44" s="371">
        <v>2400</v>
      </c>
      <c r="AW44" s="371">
        <v>2400</v>
      </c>
      <c r="AX44" s="377">
        <v>2682</v>
      </c>
      <c r="AY44" s="371">
        <v>2600</v>
      </c>
      <c r="AZ44" s="371">
        <v>2581.8200000000002</v>
      </c>
      <c r="BA44" s="377">
        <v>2600</v>
      </c>
    </row>
    <row r="45" spans="1:53" ht="73" customHeight="1" x14ac:dyDescent="0.5">
      <c r="A45" s="98" t="s">
        <v>416</v>
      </c>
      <c r="B45" s="352" t="s">
        <v>259</v>
      </c>
      <c r="C45" s="340">
        <v>3067</v>
      </c>
      <c r="D45" s="340">
        <v>2744</v>
      </c>
      <c r="E45" s="341">
        <v>2744</v>
      </c>
      <c r="F45" s="340">
        <v>2876</v>
      </c>
      <c r="G45" s="340">
        <v>2789</v>
      </c>
      <c r="H45" s="341">
        <v>2878</v>
      </c>
      <c r="I45" s="340">
        <v>2682</v>
      </c>
      <c r="J45" s="340">
        <v>2722</v>
      </c>
      <c r="K45" s="341">
        <v>2782</v>
      </c>
      <c r="L45" s="340">
        <v>2727</v>
      </c>
      <c r="M45" s="340">
        <v>2845</v>
      </c>
      <c r="N45" s="341">
        <v>3800</v>
      </c>
      <c r="O45" s="353">
        <v>3400</v>
      </c>
      <c r="P45" s="353">
        <v>3000</v>
      </c>
      <c r="Q45" s="354">
        <v>3000</v>
      </c>
      <c r="R45" s="353">
        <v>3200</v>
      </c>
      <c r="S45" s="353">
        <v>2967</v>
      </c>
      <c r="T45" s="354">
        <v>2982</v>
      </c>
      <c r="U45" s="371">
        <v>2964</v>
      </c>
      <c r="V45" s="371">
        <v>3000</v>
      </c>
      <c r="W45" s="377">
        <v>3089</v>
      </c>
      <c r="X45" s="371">
        <v>3000</v>
      </c>
      <c r="Y45" s="371">
        <v>3145</v>
      </c>
      <c r="Z45" s="377">
        <v>4127</v>
      </c>
      <c r="AA45" s="371">
        <v>3364</v>
      </c>
      <c r="AB45" s="371">
        <v>3282</v>
      </c>
      <c r="AC45" s="377">
        <v>3327</v>
      </c>
      <c r="AD45" s="353">
        <v>3300</v>
      </c>
      <c r="AE45" s="353">
        <v>3156</v>
      </c>
      <c r="AF45" s="354">
        <v>3164</v>
      </c>
      <c r="AG45" s="371">
        <v>3100</v>
      </c>
      <c r="AH45" s="371">
        <v>3111</v>
      </c>
      <c r="AI45" s="377">
        <v>3264</v>
      </c>
      <c r="AJ45" s="423">
        <v>3127</v>
      </c>
      <c r="AK45" s="423">
        <v>3333</v>
      </c>
      <c r="AL45" s="424">
        <v>4282</v>
      </c>
      <c r="AM45" s="340">
        <v>3540</v>
      </c>
      <c r="AN45" s="340">
        <v>3245</v>
      </c>
      <c r="AO45" s="470">
        <v>3664</v>
      </c>
      <c r="AP45" s="340">
        <v>3278</v>
      </c>
      <c r="AQ45" s="340">
        <v>3245</v>
      </c>
      <c r="AR45" s="470">
        <v>3227</v>
      </c>
      <c r="AS45" s="371">
        <v>3200</v>
      </c>
      <c r="AT45" s="371">
        <v>3182</v>
      </c>
      <c r="AU45" s="377">
        <v>3327</v>
      </c>
      <c r="AV45" s="371">
        <v>3164</v>
      </c>
      <c r="AW45" s="371">
        <v>3281.8</v>
      </c>
      <c r="AX45" s="377">
        <v>4245</v>
      </c>
      <c r="AY45" s="371">
        <v>3600</v>
      </c>
      <c r="AZ45" s="371">
        <v>3463.64</v>
      </c>
      <c r="BA45" s="377">
        <v>3500</v>
      </c>
    </row>
    <row r="46" spans="1:53" ht="73" customHeight="1" x14ac:dyDescent="0.5">
      <c r="A46" s="98" t="s">
        <v>417</v>
      </c>
      <c r="B46" s="352" t="s">
        <v>259</v>
      </c>
      <c r="C46" s="340">
        <v>1944</v>
      </c>
      <c r="D46" s="340">
        <v>1689</v>
      </c>
      <c r="E46" s="341">
        <v>1691</v>
      </c>
      <c r="F46" s="340">
        <v>1722</v>
      </c>
      <c r="G46" s="340">
        <v>1782</v>
      </c>
      <c r="H46" s="341">
        <v>1800</v>
      </c>
      <c r="I46" s="340">
        <v>1800</v>
      </c>
      <c r="J46" s="340">
        <v>1800</v>
      </c>
      <c r="K46" s="341">
        <v>1800</v>
      </c>
      <c r="L46" s="340">
        <v>1800</v>
      </c>
      <c r="M46" s="340">
        <v>1800</v>
      </c>
      <c r="N46" s="341">
        <v>1982</v>
      </c>
      <c r="O46" s="353">
        <v>2064</v>
      </c>
      <c r="P46" s="353">
        <v>1900</v>
      </c>
      <c r="Q46" s="354">
        <v>1945</v>
      </c>
      <c r="R46" s="353">
        <v>1900</v>
      </c>
      <c r="S46" s="353">
        <v>1900</v>
      </c>
      <c r="T46" s="354">
        <v>1945</v>
      </c>
      <c r="U46" s="371">
        <v>1945</v>
      </c>
      <c r="V46" s="371">
        <v>1964</v>
      </c>
      <c r="W46" s="377">
        <v>1982</v>
      </c>
      <c r="X46" s="371">
        <v>2000</v>
      </c>
      <c r="Y46" s="371">
        <v>2000</v>
      </c>
      <c r="Z46" s="377">
        <v>2100</v>
      </c>
      <c r="AA46" s="371">
        <v>2245</v>
      </c>
      <c r="AB46" s="371">
        <v>2045</v>
      </c>
      <c r="AC46" s="377">
        <v>2045</v>
      </c>
      <c r="AD46" s="353">
        <v>2064</v>
      </c>
      <c r="AE46" s="353">
        <v>2027</v>
      </c>
      <c r="AF46" s="354">
        <v>2064</v>
      </c>
      <c r="AG46" s="371">
        <v>2045</v>
      </c>
      <c r="AH46" s="371">
        <v>2027</v>
      </c>
      <c r="AI46" s="377">
        <v>2027</v>
      </c>
      <c r="AJ46" s="423">
        <v>2045</v>
      </c>
      <c r="AK46" s="423">
        <v>2027</v>
      </c>
      <c r="AL46" s="424">
        <v>2227</v>
      </c>
      <c r="AM46" s="340">
        <v>2345</v>
      </c>
      <c r="AN46" s="340">
        <v>2127</v>
      </c>
      <c r="AO46" s="470">
        <v>2182</v>
      </c>
      <c r="AP46" s="340">
        <v>2145</v>
      </c>
      <c r="AQ46" s="340">
        <v>2100</v>
      </c>
      <c r="AR46" s="470">
        <v>2145</v>
      </c>
      <c r="AS46" s="371">
        <v>2145</v>
      </c>
      <c r="AT46" s="371">
        <v>2145</v>
      </c>
      <c r="AU46" s="377">
        <v>2164</v>
      </c>
      <c r="AV46" s="371">
        <v>2145</v>
      </c>
      <c r="AW46" s="371">
        <v>2145</v>
      </c>
      <c r="AX46" s="377">
        <v>2145</v>
      </c>
      <c r="AY46" s="371">
        <v>2445.4499999999998</v>
      </c>
      <c r="AZ46" s="371">
        <v>2300</v>
      </c>
      <c r="BA46" s="377">
        <v>2245.4499999999998</v>
      </c>
    </row>
    <row r="47" spans="1:53" ht="73" customHeight="1" x14ac:dyDescent="0.5">
      <c r="A47" s="98" t="s">
        <v>418</v>
      </c>
      <c r="B47" s="352" t="s">
        <v>259</v>
      </c>
      <c r="C47" s="340">
        <v>2400</v>
      </c>
      <c r="D47" s="340">
        <v>2000</v>
      </c>
      <c r="E47" s="341">
        <v>2000</v>
      </c>
      <c r="F47" s="340">
        <v>2067</v>
      </c>
      <c r="G47" s="340">
        <v>2027</v>
      </c>
      <c r="H47" s="341">
        <v>2064</v>
      </c>
      <c r="I47" s="340">
        <v>2045</v>
      </c>
      <c r="J47" s="340">
        <v>2082</v>
      </c>
      <c r="K47" s="341">
        <v>2064</v>
      </c>
      <c r="L47" s="340">
        <v>2100</v>
      </c>
      <c r="M47" s="340">
        <v>2082</v>
      </c>
      <c r="N47" s="341">
        <v>2364</v>
      </c>
      <c r="O47" s="353">
        <v>2600</v>
      </c>
      <c r="P47" s="353">
        <v>2200</v>
      </c>
      <c r="Q47" s="354">
        <v>2200</v>
      </c>
      <c r="R47" s="353">
        <v>2264</v>
      </c>
      <c r="S47" s="353">
        <v>2200</v>
      </c>
      <c r="T47" s="354">
        <v>2264</v>
      </c>
      <c r="U47" s="371">
        <v>2256</v>
      </c>
      <c r="V47" s="371">
        <v>2245</v>
      </c>
      <c r="W47" s="377">
        <v>2264</v>
      </c>
      <c r="X47" s="371">
        <v>2300</v>
      </c>
      <c r="Y47" s="371">
        <v>2282</v>
      </c>
      <c r="Z47" s="377">
        <v>2500</v>
      </c>
      <c r="AA47" s="371">
        <v>2782</v>
      </c>
      <c r="AB47" s="371">
        <v>2445</v>
      </c>
      <c r="AC47" s="377">
        <v>2427</v>
      </c>
      <c r="AD47" s="353">
        <v>2364</v>
      </c>
      <c r="AE47" s="353">
        <v>2382</v>
      </c>
      <c r="AF47" s="354">
        <v>2382</v>
      </c>
      <c r="AG47" s="371">
        <v>2400</v>
      </c>
      <c r="AH47" s="371">
        <v>2400</v>
      </c>
      <c r="AI47" s="377">
        <v>2400</v>
      </c>
      <c r="AJ47" s="423">
        <v>2400</v>
      </c>
      <c r="AK47" s="423">
        <v>2400</v>
      </c>
      <c r="AL47" s="424">
        <v>2664</v>
      </c>
      <c r="AM47" s="340">
        <v>3000</v>
      </c>
      <c r="AN47" s="340">
        <v>2500</v>
      </c>
      <c r="AO47" s="470">
        <v>2564</v>
      </c>
      <c r="AP47" s="340">
        <v>2482</v>
      </c>
      <c r="AQ47" s="340">
        <v>2500</v>
      </c>
      <c r="AR47" s="470">
        <v>2500</v>
      </c>
      <c r="AS47" s="371">
        <v>2500</v>
      </c>
      <c r="AT47" s="371">
        <v>2500</v>
      </c>
      <c r="AU47" s="377">
        <v>2500</v>
      </c>
      <c r="AV47" s="371">
        <v>2500</v>
      </c>
      <c r="AW47" s="371">
        <v>2500</v>
      </c>
      <c r="AX47" s="377">
        <v>2764</v>
      </c>
      <c r="AY47" s="371">
        <v>2945.45</v>
      </c>
      <c r="AZ47" s="371">
        <v>2800</v>
      </c>
      <c r="BA47" s="377">
        <v>2663.64</v>
      </c>
    </row>
    <row r="48" spans="1:53" ht="73" customHeight="1" x14ac:dyDescent="0.5">
      <c r="A48" s="98" t="s">
        <v>419</v>
      </c>
      <c r="B48" s="352" t="s">
        <v>259</v>
      </c>
      <c r="C48" s="340">
        <v>2667</v>
      </c>
      <c r="D48" s="340">
        <v>2264</v>
      </c>
      <c r="E48" s="341">
        <v>2344</v>
      </c>
      <c r="F48" s="340">
        <v>2345</v>
      </c>
      <c r="G48" s="340">
        <v>2282</v>
      </c>
      <c r="H48" s="341">
        <v>2400</v>
      </c>
      <c r="I48" s="340">
        <v>2327</v>
      </c>
      <c r="J48" s="340">
        <v>2327</v>
      </c>
      <c r="K48" s="341">
        <v>2300</v>
      </c>
      <c r="L48" s="340">
        <v>2364</v>
      </c>
      <c r="M48" s="340">
        <v>2391</v>
      </c>
      <c r="N48" s="341">
        <v>3064</v>
      </c>
      <c r="O48" s="353">
        <v>2927</v>
      </c>
      <c r="P48" s="353">
        <v>2482</v>
      </c>
      <c r="Q48" s="354">
        <v>2600</v>
      </c>
      <c r="R48" s="353">
        <v>2627</v>
      </c>
      <c r="S48" s="353">
        <v>2464</v>
      </c>
      <c r="T48" s="354">
        <v>2545</v>
      </c>
      <c r="U48" s="371">
        <v>2527</v>
      </c>
      <c r="V48" s="371">
        <v>2527</v>
      </c>
      <c r="W48" s="377">
        <v>2500</v>
      </c>
      <c r="X48" s="371">
        <v>2682</v>
      </c>
      <c r="Y48" s="371">
        <v>2564</v>
      </c>
      <c r="Z48" s="377">
        <v>3282</v>
      </c>
      <c r="AA48" s="371">
        <v>3064</v>
      </c>
      <c r="AB48" s="371">
        <v>2700</v>
      </c>
      <c r="AC48" s="377">
        <v>2827</v>
      </c>
      <c r="AD48" s="353">
        <v>2700</v>
      </c>
      <c r="AE48" s="353">
        <v>2600</v>
      </c>
      <c r="AF48" s="354">
        <v>2700</v>
      </c>
      <c r="AG48" s="371">
        <v>2645</v>
      </c>
      <c r="AH48" s="371">
        <v>2600</v>
      </c>
      <c r="AI48" s="377">
        <v>2645</v>
      </c>
      <c r="AJ48" s="423">
        <v>2645</v>
      </c>
      <c r="AK48" s="423">
        <v>2745</v>
      </c>
      <c r="AL48" s="424">
        <v>3409</v>
      </c>
      <c r="AM48" s="340">
        <v>3180</v>
      </c>
      <c r="AN48" s="340">
        <v>2727</v>
      </c>
      <c r="AO48" s="470">
        <v>2982</v>
      </c>
      <c r="AP48" s="340">
        <v>2745</v>
      </c>
      <c r="AQ48" s="340">
        <v>2727</v>
      </c>
      <c r="AR48" s="470">
        <v>2782</v>
      </c>
      <c r="AS48" s="371">
        <v>2764</v>
      </c>
      <c r="AT48" s="371">
        <v>2727</v>
      </c>
      <c r="AU48" s="377">
        <v>2745</v>
      </c>
      <c r="AV48" s="371">
        <v>2800</v>
      </c>
      <c r="AW48" s="371">
        <v>2866.7</v>
      </c>
      <c r="AX48" s="377">
        <v>3600</v>
      </c>
      <c r="AY48" s="371">
        <v>3172.73</v>
      </c>
      <c r="AZ48" s="371">
        <v>3000</v>
      </c>
      <c r="BA48" s="377">
        <v>3100</v>
      </c>
    </row>
    <row r="49" spans="1:53" ht="90" customHeight="1" x14ac:dyDescent="0.5">
      <c r="A49" s="98" t="s">
        <v>420</v>
      </c>
      <c r="B49" s="352" t="s">
        <v>259</v>
      </c>
      <c r="C49" s="340">
        <v>2764</v>
      </c>
      <c r="D49" s="340">
        <v>2327</v>
      </c>
      <c r="E49" s="341">
        <v>2300</v>
      </c>
      <c r="F49" s="340">
        <v>2400</v>
      </c>
      <c r="G49" s="340">
        <v>2364</v>
      </c>
      <c r="H49" s="341">
        <v>2400</v>
      </c>
      <c r="I49" s="340">
        <v>2400</v>
      </c>
      <c r="J49" s="340">
        <v>2400</v>
      </c>
      <c r="K49" s="341">
        <v>2400</v>
      </c>
      <c r="L49" s="340">
        <v>2400</v>
      </c>
      <c r="M49" s="340">
        <v>2445</v>
      </c>
      <c r="N49" s="341">
        <v>2700</v>
      </c>
      <c r="O49" s="353">
        <v>3000</v>
      </c>
      <c r="P49" s="353">
        <v>2564</v>
      </c>
      <c r="Q49" s="354">
        <v>2500</v>
      </c>
      <c r="R49" s="353">
        <v>2600</v>
      </c>
      <c r="S49" s="353">
        <v>2545</v>
      </c>
      <c r="T49" s="354">
        <v>2545</v>
      </c>
      <c r="U49" s="371">
        <v>2545</v>
      </c>
      <c r="V49" s="371">
        <v>2545</v>
      </c>
      <c r="W49" s="377">
        <v>2545</v>
      </c>
      <c r="X49" s="371">
        <v>2564</v>
      </c>
      <c r="Y49" s="371">
        <v>2582</v>
      </c>
      <c r="Z49" s="377">
        <v>2882</v>
      </c>
      <c r="AA49" s="371">
        <v>3000</v>
      </c>
      <c r="AB49" s="371">
        <v>2811</v>
      </c>
      <c r="AC49" s="377">
        <v>2700</v>
      </c>
      <c r="AD49" s="353">
        <v>2700</v>
      </c>
      <c r="AE49" s="353">
        <v>2664</v>
      </c>
      <c r="AF49" s="354">
        <v>2664</v>
      </c>
      <c r="AG49" s="371">
        <v>2664</v>
      </c>
      <c r="AH49" s="371">
        <v>2682</v>
      </c>
      <c r="AI49" s="377">
        <v>2700</v>
      </c>
      <c r="AJ49" s="423">
        <v>2700</v>
      </c>
      <c r="AK49" s="423">
        <v>2700</v>
      </c>
      <c r="AL49" s="424">
        <v>2982</v>
      </c>
      <c r="AM49" s="340">
        <v>3345</v>
      </c>
      <c r="AN49" s="340">
        <v>2827</v>
      </c>
      <c r="AO49" s="470">
        <v>2864</v>
      </c>
      <c r="AP49" s="340">
        <v>2782</v>
      </c>
      <c r="AQ49" s="340">
        <v>2800</v>
      </c>
      <c r="AR49" s="470">
        <v>2800</v>
      </c>
      <c r="AS49" s="371">
        <v>2827</v>
      </c>
      <c r="AT49" s="371">
        <v>2827</v>
      </c>
      <c r="AU49" s="377">
        <v>2827</v>
      </c>
      <c r="AV49" s="371">
        <v>2800</v>
      </c>
      <c r="AW49" s="371">
        <v>2800</v>
      </c>
      <c r="AX49" s="377">
        <v>3027</v>
      </c>
      <c r="AY49" s="371">
        <v>3127.27</v>
      </c>
      <c r="AZ49" s="371">
        <v>3145.45</v>
      </c>
      <c r="BA49" s="377">
        <v>2945.45</v>
      </c>
    </row>
    <row r="50" spans="1:53" ht="73" customHeight="1" x14ac:dyDescent="0.5">
      <c r="A50" s="98" t="s">
        <v>421</v>
      </c>
      <c r="B50" s="352" t="s">
        <v>259</v>
      </c>
      <c r="C50" s="340">
        <v>2500</v>
      </c>
      <c r="D50" s="340">
        <v>2200</v>
      </c>
      <c r="E50" s="341">
        <v>2245</v>
      </c>
      <c r="F50" s="340">
        <v>2300</v>
      </c>
      <c r="G50" s="340">
        <v>2300</v>
      </c>
      <c r="H50" s="341">
        <v>2364</v>
      </c>
      <c r="I50" s="340">
        <v>2327</v>
      </c>
      <c r="J50" s="340">
        <v>2264</v>
      </c>
      <c r="K50" s="341">
        <v>2322</v>
      </c>
      <c r="L50" s="340">
        <v>2327</v>
      </c>
      <c r="M50" s="340">
        <v>2345</v>
      </c>
      <c r="N50" s="341">
        <v>3627</v>
      </c>
      <c r="O50" s="353">
        <v>2727</v>
      </c>
      <c r="P50" s="353">
        <v>2400</v>
      </c>
      <c r="Q50" s="354">
        <v>2464</v>
      </c>
      <c r="R50" s="353">
        <v>2545</v>
      </c>
      <c r="S50" s="353">
        <v>2464</v>
      </c>
      <c r="T50" s="354">
        <v>2567</v>
      </c>
      <c r="U50" s="371">
        <v>2527</v>
      </c>
      <c r="V50" s="371">
        <v>2527</v>
      </c>
      <c r="W50" s="377">
        <v>2500</v>
      </c>
      <c r="X50" s="371">
        <v>2600</v>
      </c>
      <c r="Y50" s="371">
        <v>2582</v>
      </c>
      <c r="Z50" s="377">
        <v>3864</v>
      </c>
      <c r="AA50" s="371">
        <v>2964</v>
      </c>
      <c r="AB50" s="371">
        <v>2682</v>
      </c>
      <c r="AC50" s="377">
        <v>2664</v>
      </c>
      <c r="AD50" s="353">
        <v>2700</v>
      </c>
      <c r="AE50" s="353">
        <v>2627</v>
      </c>
      <c r="AF50" s="354">
        <v>2745</v>
      </c>
      <c r="AG50" s="371">
        <v>2700</v>
      </c>
      <c r="AH50" s="371">
        <v>2664</v>
      </c>
      <c r="AI50" s="377">
        <v>2700</v>
      </c>
      <c r="AJ50" s="423">
        <v>2722</v>
      </c>
      <c r="AK50" s="423">
        <v>2745</v>
      </c>
      <c r="AL50" s="424">
        <v>4100</v>
      </c>
      <c r="AM50" s="340">
        <v>3100</v>
      </c>
      <c r="AN50" s="340">
        <v>2800</v>
      </c>
      <c r="AO50" s="470">
        <v>2827</v>
      </c>
      <c r="AP50" s="340">
        <v>2782</v>
      </c>
      <c r="AQ50" s="340">
        <v>2700</v>
      </c>
      <c r="AR50" s="470">
        <v>2845</v>
      </c>
      <c r="AS50" s="371">
        <v>2764</v>
      </c>
      <c r="AT50" s="371">
        <v>2782</v>
      </c>
      <c r="AU50" s="377">
        <v>2755</v>
      </c>
      <c r="AV50" s="371">
        <v>2764</v>
      </c>
      <c r="AW50" s="371">
        <v>2781.8</v>
      </c>
      <c r="AX50" s="377">
        <v>4164</v>
      </c>
      <c r="AY50" s="371">
        <v>3027.27</v>
      </c>
      <c r="AZ50" s="371">
        <v>2945.45</v>
      </c>
      <c r="BA50" s="377">
        <v>2963.64</v>
      </c>
    </row>
    <row r="51" spans="1:53" ht="73" customHeight="1" x14ac:dyDescent="0.5">
      <c r="A51" s="98" t="s">
        <v>422</v>
      </c>
      <c r="B51" s="361" t="s">
        <v>259</v>
      </c>
      <c r="C51" s="340">
        <v>2500</v>
      </c>
      <c r="D51" s="340">
        <v>2222</v>
      </c>
      <c r="E51" s="341">
        <v>2300</v>
      </c>
      <c r="F51" s="340">
        <v>2400</v>
      </c>
      <c r="G51" s="340">
        <v>2344</v>
      </c>
      <c r="H51" s="341">
        <v>2422</v>
      </c>
      <c r="I51" s="340">
        <v>2345</v>
      </c>
      <c r="J51" s="340">
        <v>2282</v>
      </c>
      <c r="K51" s="341">
        <v>2327</v>
      </c>
      <c r="L51" s="340">
        <v>2400</v>
      </c>
      <c r="M51" s="340">
        <v>2464</v>
      </c>
      <c r="N51" s="341">
        <v>3027</v>
      </c>
      <c r="O51" s="353">
        <v>2627</v>
      </c>
      <c r="P51" s="353">
        <v>2444</v>
      </c>
      <c r="Q51" s="354">
        <v>2545</v>
      </c>
      <c r="R51" s="353">
        <v>2627</v>
      </c>
      <c r="S51" s="353">
        <v>2464</v>
      </c>
      <c r="T51" s="354">
        <v>2527</v>
      </c>
      <c r="U51" s="371">
        <v>2500</v>
      </c>
      <c r="V51" s="371">
        <v>2500</v>
      </c>
      <c r="W51" s="377">
        <v>2500</v>
      </c>
      <c r="X51" s="371">
        <v>2564</v>
      </c>
      <c r="Y51" s="371">
        <v>2545</v>
      </c>
      <c r="Z51" s="377">
        <v>3145</v>
      </c>
      <c r="AA51" s="371">
        <v>2744</v>
      </c>
      <c r="AB51" s="371">
        <v>2564</v>
      </c>
      <c r="AC51" s="377">
        <v>2891</v>
      </c>
      <c r="AD51" s="353">
        <v>2664</v>
      </c>
      <c r="AE51" s="353">
        <v>2545</v>
      </c>
      <c r="AF51" s="354">
        <v>2664</v>
      </c>
      <c r="AG51" s="371">
        <v>2600</v>
      </c>
      <c r="AH51" s="371">
        <v>2600</v>
      </c>
      <c r="AI51" s="377">
        <v>2627</v>
      </c>
      <c r="AJ51" s="423">
        <v>2682</v>
      </c>
      <c r="AK51" s="423">
        <v>2673</v>
      </c>
      <c r="AL51" s="424">
        <v>3200</v>
      </c>
      <c r="AM51" s="340">
        <v>2900</v>
      </c>
      <c r="AN51" s="340">
        <v>2645</v>
      </c>
      <c r="AO51" s="470">
        <v>3000</v>
      </c>
      <c r="AP51" s="340">
        <v>2700</v>
      </c>
      <c r="AQ51" s="340">
        <v>2744</v>
      </c>
      <c r="AR51" s="470">
        <v>2800</v>
      </c>
      <c r="AS51" s="371">
        <v>2764</v>
      </c>
      <c r="AT51" s="371">
        <v>2727</v>
      </c>
      <c r="AU51" s="377">
        <v>2722</v>
      </c>
      <c r="AV51" s="371">
        <v>2791</v>
      </c>
      <c r="AW51" s="371">
        <v>2827.3</v>
      </c>
      <c r="AX51" s="377">
        <v>3364</v>
      </c>
      <c r="AY51" s="371">
        <v>2900</v>
      </c>
      <c r="AZ51" s="371">
        <v>2900</v>
      </c>
      <c r="BA51" s="377">
        <v>3045.45</v>
      </c>
    </row>
    <row r="52" spans="1:53" ht="65" customHeight="1" x14ac:dyDescent="0.5">
      <c r="A52" s="96" t="s">
        <v>365</v>
      </c>
      <c r="B52" s="362" t="s">
        <v>259</v>
      </c>
      <c r="C52" s="342">
        <v>2767</v>
      </c>
      <c r="D52" s="343">
        <v>2564</v>
      </c>
      <c r="E52" s="344">
        <v>2600</v>
      </c>
      <c r="F52" s="342">
        <v>2700</v>
      </c>
      <c r="G52" s="343">
        <v>2600</v>
      </c>
      <c r="H52" s="344">
        <v>2644</v>
      </c>
      <c r="I52" s="342">
        <v>2645</v>
      </c>
      <c r="J52" s="343">
        <v>2682</v>
      </c>
      <c r="K52" s="344">
        <v>2664</v>
      </c>
      <c r="L52" s="342">
        <v>2664</v>
      </c>
      <c r="M52" s="343">
        <v>2664</v>
      </c>
      <c r="N52" s="344">
        <v>2800</v>
      </c>
      <c r="O52" s="342">
        <v>3000</v>
      </c>
      <c r="P52" s="343">
        <v>2800</v>
      </c>
      <c r="Q52" s="360">
        <v>2764</v>
      </c>
      <c r="R52" s="342">
        <v>2700</v>
      </c>
      <c r="S52" s="343">
        <v>2700</v>
      </c>
      <c r="T52" s="360">
        <v>2700</v>
      </c>
      <c r="U52" s="342">
        <v>2700</v>
      </c>
      <c r="V52" s="343">
        <v>2700</v>
      </c>
      <c r="W52" s="360">
        <v>2700</v>
      </c>
      <c r="X52" s="342">
        <v>2700</v>
      </c>
      <c r="Y52" s="343">
        <v>2700</v>
      </c>
      <c r="Z52" s="360">
        <v>2814</v>
      </c>
      <c r="AA52" s="342">
        <v>3000</v>
      </c>
      <c r="AB52" s="343">
        <v>2864</v>
      </c>
      <c r="AC52" s="360">
        <v>2964</v>
      </c>
      <c r="AD52" s="342">
        <v>2800</v>
      </c>
      <c r="AE52" s="343">
        <v>2845</v>
      </c>
      <c r="AF52" s="360">
        <v>2800</v>
      </c>
      <c r="AG52" s="342">
        <v>2827</v>
      </c>
      <c r="AH52" s="343">
        <v>2845</v>
      </c>
      <c r="AI52" s="360">
        <v>2800</v>
      </c>
      <c r="AJ52" s="342">
        <v>2864</v>
      </c>
      <c r="AK52" s="343">
        <v>2864</v>
      </c>
      <c r="AL52" s="426">
        <v>3000</v>
      </c>
      <c r="AM52" s="343">
        <v>3064</v>
      </c>
      <c r="AN52" s="343">
        <v>2964</v>
      </c>
      <c r="AO52" s="472">
        <v>3000</v>
      </c>
      <c r="AP52" s="343">
        <v>2900</v>
      </c>
      <c r="AQ52" s="343">
        <v>2982</v>
      </c>
      <c r="AR52" s="472">
        <v>2945</v>
      </c>
      <c r="AS52" s="342">
        <v>2982</v>
      </c>
      <c r="AT52" s="343">
        <v>2982</v>
      </c>
      <c r="AU52" s="360">
        <v>2964</v>
      </c>
      <c r="AV52" s="342">
        <v>2982</v>
      </c>
      <c r="AW52" s="343">
        <v>2981.8</v>
      </c>
      <c r="AX52" s="360">
        <v>3127</v>
      </c>
      <c r="AY52" s="342">
        <v>3063.64</v>
      </c>
      <c r="AZ52" s="343">
        <v>3100</v>
      </c>
      <c r="BA52" s="360">
        <v>3081.82</v>
      </c>
    </row>
    <row r="53" spans="1:53" ht="65" customHeight="1" x14ac:dyDescent="0.5">
      <c r="A53" s="96" t="s">
        <v>367</v>
      </c>
      <c r="B53" s="362" t="s">
        <v>259</v>
      </c>
      <c r="C53" s="342">
        <v>2567</v>
      </c>
      <c r="D53" s="343">
        <v>2400</v>
      </c>
      <c r="E53" s="344">
        <v>2427</v>
      </c>
      <c r="F53" s="342">
        <v>2500</v>
      </c>
      <c r="G53" s="343">
        <v>2489</v>
      </c>
      <c r="H53" s="344">
        <v>2500</v>
      </c>
      <c r="I53" s="342">
        <v>2482</v>
      </c>
      <c r="J53" s="343">
        <v>2482</v>
      </c>
      <c r="K53" s="344">
        <v>2500</v>
      </c>
      <c r="L53" s="342">
        <v>2500</v>
      </c>
      <c r="M53" s="343">
        <v>2500</v>
      </c>
      <c r="N53" s="344">
        <v>2655</v>
      </c>
      <c r="O53" s="342">
        <v>2800</v>
      </c>
      <c r="P53" s="343">
        <v>2600</v>
      </c>
      <c r="Q53" s="360">
        <v>2627</v>
      </c>
      <c r="R53" s="342">
        <v>2682</v>
      </c>
      <c r="S53" s="343">
        <v>2600</v>
      </c>
      <c r="T53" s="360">
        <v>2600</v>
      </c>
      <c r="U53" s="342">
        <v>2600</v>
      </c>
      <c r="V53" s="343">
        <v>2600</v>
      </c>
      <c r="W53" s="360">
        <v>2600</v>
      </c>
      <c r="X53" s="342">
        <v>2627</v>
      </c>
      <c r="Y53" s="343">
        <v>2645</v>
      </c>
      <c r="Z53" s="360">
        <v>2800</v>
      </c>
      <c r="AA53" s="342">
        <v>2964</v>
      </c>
      <c r="AB53" s="343">
        <v>2800</v>
      </c>
      <c r="AC53" s="360">
        <v>2882</v>
      </c>
      <c r="AD53" s="342">
        <v>2800</v>
      </c>
      <c r="AE53" s="343">
        <v>2764</v>
      </c>
      <c r="AF53" s="360">
        <v>2764</v>
      </c>
      <c r="AG53" s="342">
        <v>2764</v>
      </c>
      <c r="AH53" s="343">
        <v>2764</v>
      </c>
      <c r="AI53" s="360">
        <v>2782</v>
      </c>
      <c r="AJ53" s="342">
        <v>2800</v>
      </c>
      <c r="AK53" s="343">
        <v>2782</v>
      </c>
      <c r="AL53" s="426">
        <v>3000</v>
      </c>
      <c r="AM53" s="343">
        <v>3064</v>
      </c>
      <c r="AN53" s="343">
        <v>2900</v>
      </c>
      <c r="AO53" s="472">
        <v>3000</v>
      </c>
      <c r="AP53" s="343">
        <v>2900</v>
      </c>
      <c r="AQ53" s="343">
        <v>2882</v>
      </c>
      <c r="AR53" s="472">
        <v>2900</v>
      </c>
      <c r="AS53" s="342">
        <v>2900</v>
      </c>
      <c r="AT53" s="343">
        <v>2882</v>
      </c>
      <c r="AU53" s="360">
        <v>2900</v>
      </c>
      <c r="AV53" s="342">
        <v>2900</v>
      </c>
      <c r="AW53" s="343">
        <v>2900</v>
      </c>
      <c r="AX53" s="360">
        <v>3120</v>
      </c>
      <c r="AY53" s="342">
        <v>3072.72</v>
      </c>
      <c r="AZ53" s="343">
        <v>3063.64</v>
      </c>
      <c r="BA53" s="360">
        <v>3063.64</v>
      </c>
    </row>
    <row r="54" spans="1:53" ht="65" customHeight="1" x14ac:dyDescent="0.5">
      <c r="A54" s="98" t="s">
        <v>423</v>
      </c>
      <c r="B54" s="352" t="s">
        <v>259</v>
      </c>
      <c r="C54" s="340">
        <v>2900</v>
      </c>
      <c r="D54" s="340">
        <v>2700</v>
      </c>
      <c r="E54" s="341">
        <v>2622</v>
      </c>
      <c r="F54" s="340">
        <v>3122</v>
      </c>
      <c r="G54" s="340">
        <v>2700</v>
      </c>
      <c r="H54" s="341">
        <v>2600</v>
      </c>
      <c r="I54" s="340">
        <v>2582</v>
      </c>
      <c r="J54" s="340">
        <v>2582</v>
      </c>
      <c r="K54" s="341">
        <v>2600</v>
      </c>
      <c r="L54" s="340">
        <v>2582</v>
      </c>
      <c r="M54" s="340">
        <v>2622</v>
      </c>
      <c r="N54" s="341">
        <v>3100</v>
      </c>
      <c r="O54" s="340">
        <v>2864</v>
      </c>
      <c r="P54" s="340">
        <v>2682</v>
      </c>
      <c r="Q54" s="341">
        <v>2845</v>
      </c>
      <c r="R54" s="340">
        <v>3582</v>
      </c>
      <c r="S54" s="340">
        <v>2800</v>
      </c>
      <c r="T54" s="341">
        <v>2964</v>
      </c>
      <c r="U54" s="371">
        <v>2782</v>
      </c>
      <c r="V54" s="371">
        <v>2745</v>
      </c>
      <c r="W54" s="377">
        <v>2745</v>
      </c>
      <c r="X54" s="371">
        <v>2745</v>
      </c>
      <c r="Y54" s="371">
        <v>2745</v>
      </c>
      <c r="Z54" s="377">
        <v>3033</v>
      </c>
      <c r="AA54" s="371">
        <v>3282</v>
      </c>
      <c r="AB54" s="371">
        <v>3111</v>
      </c>
      <c r="AC54" s="377">
        <v>3400</v>
      </c>
      <c r="AD54" s="340">
        <v>3600</v>
      </c>
      <c r="AE54" s="340">
        <v>3245</v>
      </c>
      <c r="AF54" s="341">
        <v>3064</v>
      </c>
      <c r="AG54" s="371">
        <v>3027</v>
      </c>
      <c r="AH54" s="371">
        <v>3082</v>
      </c>
      <c r="AI54" s="377">
        <v>3064</v>
      </c>
      <c r="AJ54" s="423">
        <v>3000</v>
      </c>
      <c r="AK54" s="423">
        <v>3000</v>
      </c>
      <c r="AL54" s="424">
        <v>3164</v>
      </c>
      <c r="AM54" s="340">
        <v>3627</v>
      </c>
      <c r="AN54" s="340">
        <v>3200</v>
      </c>
      <c r="AO54" s="470">
        <v>4427</v>
      </c>
      <c r="AP54" s="340">
        <v>3464</v>
      </c>
      <c r="AQ54" s="340">
        <v>3282</v>
      </c>
      <c r="AR54" s="470">
        <v>3300</v>
      </c>
      <c r="AS54" s="371">
        <v>3211</v>
      </c>
      <c r="AT54" s="371">
        <v>3182</v>
      </c>
      <c r="AU54" s="377">
        <v>3300</v>
      </c>
      <c r="AV54" s="371">
        <v>3300</v>
      </c>
      <c r="AW54" s="371">
        <v>3281.8</v>
      </c>
      <c r="AX54" s="377">
        <v>3500</v>
      </c>
      <c r="AY54" s="371">
        <v>3545.45</v>
      </c>
      <c r="AZ54" s="371">
        <v>3781.82</v>
      </c>
      <c r="BA54" s="377">
        <v>4404.5450000000001</v>
      </c>
    </row>
    <row r="55" spans="1:53" ht="65" customHeight="1" x14ac:dyDescent="0.5">
      <c r="A55" s="98" t="s">
        <v>424</v>
      </c>
      <c r="B55" s="352" t="s">
        <v>259</v>
      </c>
      <c r="C55" s="340">
        <v>2367</v>
      </c>
      <c r="D55" s="340">
        <v>2067</v>
      </c>
      <c r="E55" s="341">
        <v>2089</v>
      </c>
      <c r="F55" s="340">
        <v>2164</v>
      </c>
      <c r="G55" s="340">
        <v>2167</v>
      </c>
      <c r="H55" s="341">
        <v>2167</v>
      </c>
      <c r="I55" s="340">
        <v>2164</v>
      </c>
      <c r="J55" s="340">
        <v>2164</v>
      </c>
      <c r="K55" s="341">
        <v>2164</v>
      </c>
      <c r="L55" s="340">
        <v>2200</v>
      </c>
      <c r="M55" s="340">
        <v>2200</v>
      </c>
      <c r="N55" s="341">
        <v>2300</v>
      </c>
      <c r="O55" s="340">
        <v>2500</v>
      </c>
      <c r="P55" s="340">
        <v>2264</v>
      </c>
      <c r="Q55" s="341">
        <v>2264</v>
      </c>
      <c r="R55" s="340">
        <v>2300</v>
      </c>
      <c r="S55" s="340">
        <v>2264</v>
      </c>
      <c r="T55" s="341">
        <v>2264</v>
      </c>
      <c r="U55" s="371">
        <v>2264</v>
      </c>
      <c r="V55" s="371">
        <v>2282</v>
      </c>
      <c r="W55" s="377">
        <v>2282</v>
      </c>
      <c r="X55" s="371">
        <v>2300</v>
      </c>
      <c r="Y55" s="371">
        <v>2300</v>
      </c>
      <c r="Z55" s="377">
        <v>2400</v>
      </c>
      <c r="AA55" s="371">
        <v>2600</v>
      </c>
      <c r="AB55" s="371">
        <v>2427</v>
      </c>
      <c r="AC55" s="377">
        <v>2464</v>
      </c>
      <c r="AD55" s="340">
        <v>2400</v>
      </c>
      <c r="AE55" s="340">
        <v>2364</v>
      </c>
      <c r="AF55" s="341">
        <v>2382</v>
      </c>
      <c r="AG55" s="371">
        <v>2400</v>
      </c>
      <c r="AH55" s="371">
        <v>2400</v>
      </c>
      <c r="AI55" s="377">
        <v>2382</v>
      </c>
      <c r="AJ55" s="423">
        <v>2400</v>
      </c>
      <c r="AK55" s="423">
        <v>2400</v>
      </c>
      <c r="AL55" s="424">
        <v>2500</v>
      </c>
      <c r="AM55" s="340">
        <v>2800</v>
      </c>
      <c r="AN55" s="340">
        <v>2500</v>
      </c>
      <c r="AO55" s="470">
        <v>2545</v>
      </c>
      <c r="AP55" s="340">
        <v>2500</v>
      </c>
      <c r="AQ55" s="340">
        <v>2500</v>
      </c>
      <c r="AR55" s="470">
        <v>2500</v>
      </c>
      <c r="AS55" s="371">
        <v>2500</v>
      </c>
      <c r="AT55" s="371">
        <v>2500</v>
      </c>
      <c r="AU55" s="377">
        <v>2500</v>
      </c>
      <c r="AV55" s="371">
        <v>2500</v>
      </c>
      <c r="AW55" s="371">
        <v>2500</v>
      </c>
      <c r="AX55" s="377">
        <v>2545</v>
      </c>
      <c r="AY55" s="371">
        <v>2700</v>
      </c>
      <c r="AZ55" s="371">
        <v>2700</v>
      </c>
      <c r="BA55" s="377">
        <v>2600</v>
      </c>
    </row>
    <row r="56" spans="1:53" ht="73" customHeight="1" x14ac:dyDescent="0.5">
      <c r="A56" s="98" t="s">
        <v>380</v>
      </c>
      <c r="B56" s="352" t="s">
        <v>259</v>
      </c>
      <c r="C56" s="340">
        <v>2500</v>
      </c>
      <c r="D56" s="340">
        <v>2367</v>
      </c>
      <c r="E56" s="341">
        <v>2444</v>
      </c>
      <c r="F56" s="340">
        <v>2545</v>
      </c>
      <c r="G56" s="340">
        <v>2489</v>
      </c>
      <c r="H56" s="341">
        <v>2500</v>
      </c>
      <c r="I56" s="340">
        <v>2482</v>
      </c>
      <c r="J56" s="340">
        <v>2500</v>
      </c>
      <c r="K56" s="341">
        <v>2500</v>
      </c>
      <c r="L56" s="340">
        <v>2500</v>
      </c>
      <c r="M56" s="340">
        <v>2500</v>
      </c>
      <c r="N56" s="341">
        <v>2800</v>
      </c>
      <c r="O56" s="340">
        <v>1827</v>
      </c>
      <c r="P56" s="340">
        <v>1800</v>
      </c>
      <c r="Q56" s="341">
        <v>1782</v>
      </c>
      <c r="R56" s="340">
        <v>1800</v>
      </c>
      <c r="S56" s="340">
        <v>1800</v>
      </c>
      <c r="T56" s="341">
        <v>1800</v>
      </c>
      <c r="U56" s="371">
        <v>1800</v>
      </c>
      <c r="V56" s="371">
        <v>1800</v>
      </c>
      <c r="W56" s="377">
        <v>1800</v>
      </c>
      <c r="X56" s="371">
        <v>1800</v>
      </c>
      <c r="Y56" s="371">
        <v>1864</v>
      </c>
      <c r="Z56" s="377">
        <v>1900</v>
      </c>
      <c r="AA56" s="371">
        <v>1982</v>
      </c>
      <c r="AB56" s="371">
        <v>1964</v>
      </c>
      <c r="AC56" s="377">
        <v>1964</v>
      </c>
      <c r="AD56" s="340">
        <v>1927</v>
      </c>
      <c r="AE56" s="340">
        <v>1982</v>
      </c>
      <c r="AF56" s="341">
        <v>1964</v>
      </c>
      <c r="AG56" s="371">
        <v>1945</v>
      </c>
      <c r="AH56" s="371">
        <v>1927</v>
      </c>
      <c r="AI56" s="377">
        <v>1964</v>
      </c>
      <c r="AJ56" s="423">
        <v>1982</v>
      </c>
      <c r="AK56" s="423">
        <v>1945</v>
      </c>
      <c r="AL56" s="424">
        <v>2000</v>
      </c>
      <c r="AM56" s="340">
        <v>2064</v>
      </c>
      <c r="AN56" s="340">
        <v>2000</v>
      </c>
      <c r="AO56" s="470">
        <v>2045</v>
      </c>
      <c r="AP56" s="340">
        <v>2000</v>
      </c>
      <c r="AQ56" s="340">
        <v>2000</v>
      </c>
      <c r="AR56" s="470">
        <v>2000</v>
      </c>
      <c r="AS56" s="371">
        <v>2000</v>
      </c>
      <c r="AT56" s="371">
        <v>2000</v>
      </c>
      <c r="AU56" s="377">
        <v>2000</v>
      </c>
      <c r="AV56" s="371">
        <v>2000</v>
      </c>
      <c r="AW56" s="371">
        <v>2000</v>
      </c>
      <c r="AX56" s="377">
        <v>2045</v>
      </c>
      <c r="AY56" s="371">
        <v>2100</v>
      </c>
      <c r="AZ56" s="371">
        <v>2081.8200000000002</v>
      </c>
      <c r="BA56" s="377">
        <v>2163.64</v>
      </c>
    </row>
    <row r="57" spans="1:53" ht="73" customHeight="1" x14ac:dyDescent="0.5">
      <c r="A57" s="98" t="s">
        <v>425</v>
      </c>
      <c r="B57" s="352" t="s">
        <v>259</v>
      </c>
      <c r="C57" s="340">
        <v>1622</v>
      </c>
      <c r="D57" s="340">
        <v>1600</v>
      </c>
      <c r="E57" s="341">
        <v>1600</v>
      </c>
      <c r="F57" s="340">
        <v>1682</v>
      </c>
      <c r="G57" s="340">
        <v>1727</v>
      </c>
      <c r="H57" s="341">
        <v>1722</v>
      </c>
      <c r="I57" s="340">
        <v>1727</v>
      </c>
      <c r="J57" s="340">
        <v>1700</v>
      </c>
      <c r="K57" s="341">
        <v>1745</v>
      </c>
      <c r="L57" s="340">
        <v>1782</v>
      </c>
      <c r="M57" s="340">
        <v>1764</v>
      </c>
      <c r="N57" s="341">
        <v>1800</v>
      </c>
      <c r="O57" s="340">
        <v>2700</v>
      </c>
      <c r="P57" s="340">
        <v>2627</v>
      </c>
      <c r="Q57" s="341">
        <v>2700</v>
      </c>
      <c r="R57" s="340">
        <v>2845</v>
      </c>
      <c r="S57" s="340">
        <v>2700</v>
      </c>
      <c r="T57" s="341">
        <v>2700</v>
      </c>
      <c r="U57" s="371">
        <v>2700</v>
      </c>
      <c r="V57" s="371">
        <v>2727</v>
      </c>
      <c r="W57" s="377">
        <v>2764</v>
      </c>
      <c r="X57" s="371">
        <v>2789</v>
      </c>
      <c r="Y57" s="371">
        <v>2782</v>
      </c>
      <c r="Z57" s="377">
        <v>3000</v>
      </c>
      <c r="AA57" s="371">
        <v>3000</v>
      </c>
      <c r="AB57" s="371">
        <v>2827</v>
      </c>
      <c r="AC57" s="377">
        <v>3033</v>
      </c>
      <c r="AD57" s="340">
        <v>2989</v>
      </c>
      <c r="AE57" s="340">
        <v>2867</v>
      </c>
      <c r="AF57" s="341">
        <v>2864</v>
      </c>
      <c r="AG57" s="371">
        <v>2900</v>
      </c>
      <c r="AH57" s="371">
        <v>2900</v>
      </c>
      <c r="AI57" s="377">
        <v>2927</v>
      </c>
      <c r="AJ57" s="423">
        <v>2911</v>
      </c>
      <c r="AK57" s="423">
        <v>2900</v>
      </c>
      <c r="AL57" s="424">
        <v>3164</v>
      </c>
      <c r="AM57" s="340">
        <v>3082</v>
      </c>
      <c r="AN57" s="340">
        <v>3000</v>
      </c>
      <c r="AO57" s="470">
        <v>3200</v>
      </c>
      <c r="AP57" s="340">
        <v>3064</v>
      </c>
      <c r="AQ57" s="340">
        <v>3000</v>
      </c>
      <c r="AR57" s="470">
        <v>3000</v>
      </c>
      <c r="AS57" s="371">
        <v>3045</v>
      </c>
      <c r="AT57" s="371">
        <v>3000</v>
      </c>
      <c r="AU57" s="377">
        <v>3000</v>
      </c>
      <c r="AV57" s="371">
        <v>3000</v>
      </c>
      <c r="AW57" s="371">
        <v>3000</v>
      </c>
      <c r="AX57" s="377">
        <v>3273</v>
      </c>
      <c r="AY57" s="371">
        <v>3200</v>
      </c>
      <c r="AZ57" s="371">
        <v>3127.27</v>
      </c>
      <c r="BA57" s="377">
        <v>3381.82</v>
      </c>
    </row>
    <row r="58" spans="1:53" ht="65" customHeight="1" x14ac:dyDescent="0.5">
      <c r="A58" s="98" t="s">
        <v>426</v>
      </c>
      <c r="B58" s="352" t="s">
        <v>259</v>
      </c>
      <c r="C58" s="340">
        <v>4711</v>
      </c>
      <c r="D58" s="340">
        <v>4500</v>
      </c>
      <c r="E58" s="341">
        <v>4764</v>
      </c>
      <c r="F58" s="340">
        <v>4689</v>
      </c>
      <c r="G58" s="340">
        <v>4582</v>
      </c>
      <c r="H58" s="341">
        <v>4500</v>
      </c>
      <c r="I58" s="340">
        <v>4500</v>
      </c>
      <c r="J58" s="340">
        <v>4500</v>
      </c>
      <c r="K58" s="341">
        <v>4500</v>
      </c>
      <c r="L58" s="340">
        <v>4500</v>
      </c>
      <c r="M58" s="340">
        <v>4564</v>
      </c>
      <c r="N58" s="341">
        <v>4882</v>
      </c>
      <c r="O58" s="340">
        <v>5000</v>
      </c>
      <c r="P58" s="340">
        <v>4764</v>
      </c>
      <c r="Q58" s="341">
        <v>5200</v>
      </c>
      <c r="R58" s="340">
        <v>5200</v>
      </c>
      <c r="S58" s="340">
        <v>5000</v>
      </c>
      <c r="T58" s="341">
        <v>4964</v>
      </c>
      <c r="U58" s="371">
        <v>4964</v>
      </c>
      <c r="V58" s="371">
        <v>4964</v>
      </c>
      <c r="W58" s="377">
        <v>4982</v>
      </c>
      <c r="X58" s="371">
        <v>4900</v>
      </c>
      <c r="Y58" s="371">
        <v>4964</v>
      </c>
      <c r="Z58" s="377">
        <v>5300</v>
      </c>
      <c r="AA58" s="371">
        <v>5300</v>
      </c>
      <c r="AB58" s="371">
        <v>5200</v>
      </c>
      <c r="AC58" s="377">
        <v>5700</v>
      </c>
      <c r="AD58" s="340">
        <v>5300</v>
      </c>
      <c r="AE58" s="340">
        <v>5100</v>
      </c>
      <c r="AF58" s="341">
        <v>5100</v>
      </c>
      <c r="AG58" s="371">
        <v>5100</v>
      </c>
      <c r="AH58" s="371">
        <v>5100</v>
      </c>
      <c r="AI58" s="377">
        <v>5100</v>
      </c>
      <c r="AJ58" s="423">
        <v>5100</v>
      </c>
      <c r="AK58" s="423">
        <v>5100</v>
      </c>
      <c r="AL58" s="424">
        <v>5600</v>
      </c>
      <c r="AM58" s="340">
        <v>5600</v>
      </c>
      <c r="AN58" s="340">
        <v>5356</v>
      </c>
      <c r="AO58" s="470">
        <v>6100</v>
      </c>
      <c r="AP58" s="340">
        <v>5400</v>
      </c>
      <c r="AQ58" s="340">
        <v>5300</v>
      </c>
      <c r="AR58" s="470">
        <v>5300</v>
      </c>
      <c r="AS58" s="371">
        <v>5300</v>
      </c>
      <c r="AT58" s="371">
        <v>5300</v>
      </c>
      <c r="AU58" s="377">
        <v>5300</v>
      </c>
      <c r="AV58" s="371">
        <v>5300</v>
      </c>
      <c r="AW58" s="371">
        <v>5300</v>
      </c>
      <c r="AX58" s="377">
        <v>5700</v>
      </c>
      <c r="AY58" s="371">
        <v>5537.41</v>
      </c>
      <c r="AZ58" s="371">
        <v>5500</v>
      </c>
      <c r="BA58" s="377">
        <v>6000</v>
      </c>
    </row>
    <row r="59" spans="1:53" ht="65" customHeight="1" x14ac:dyDescent="0.5">
      <c r="A59" s="98" t="s">
        <v>428</v>
      </c>
      <c r="B59" s="352" t="s">
        <v>259</v>
      </c>
      <c r="C59" s="340">
        <v>5600</v>
      </c>
      <c r="D59" s="340">
        <v>5533</v>
      </c>
      <c r="E59" s="341">
        <v>6100</v>
      </c>
      <c r="F59" s="340">
        <v>5856</v>
      </c>
      <c r="G59" s="340">
        <v>5500</v>
      </c>
      <c r="H59" s="341">
        <v>5500</v>
      </c>
      <c r="I59" s="340">
        <v>5209</v>
      </c>
      <c r="J59" s="340">
        <v>5200</v>
      </c>
      <c r="K59" s="341">
        <v>5200</v>
      </c>
      <c r="L59" s="340">
        <v>5200</v>
      </c>
      <c r="M59" s="340">
        <v>5300</v>
      </c>
      <c r="N59" s="341">
        <v>6100</v>
      </c>
      <c r="O59" s="340">
        <v>5500</v>
      </c>
      <c r="P59" s="340">
        <v>5500</v>
      </c>
      <c r="Q59" s="341">
        <v>6000</v>
      </c>
      <c r="R59" s="340">
        <v>6000</v>
      </c>
      <c r="S59" s="340">
        <v>5822</v>
      </c>
      <c r="T59" s="341">
        <v>5700</v>
      </c>
      <c r="U59" s="371">
        <v>5500</v>
      </c>
      <c r="V59" s="371">
        <v>5564</v>
      </c>
      <c r="W59" s="377">
        <v>5700</v>
      </c>
      <c r="X59" s="371">
        <v>5600</v>
      </c>
      <c r="Y59" s="371">
        <v>5700</v>
      </c>
      <c r="Z59" s="377">
        <v>6300</v>
      </c>
      <c r="AA59" s="371">
        <v>6000</v>
      </c>
      <c r="AB59" s="371">
        <v>6200</v>
      </c>
      <c r="AC59" s="377">
        <v>6900</v>
      </c>
      <c r="AD59" s="340">
        <v>6200</v>
      </c>
      <c r="AE59" s="340">
        <v>5900</v>
      </c>
      <c r="AF59" s="341">
        <v>6000</v>
      </c>
      <c r="AG59" s="371">
        <v>5900</v>
      </c>
      <c r="AH59" s="371">
        <v>5900</v>
      </c>
      <c r="AI59" s="377">
        <v>5900</v>
      </c>
      <c r="AJ59" s="423">
        <v>6000</v>
      </c>
      <c r="AK59" s="423">
        <v>6000</v>
      </c>
      <c r="AL59" s="424">
        <v>6500</v>
      </c>
      <c r="AM59" s="340">
        <v>6500</v>
      </c>
      <c r="AN59" s="340">
        <v>6400</v>
      </c>
      <c r="AO59" s="470">
        <v>7700</v>
      </c>
      <c r="AP59" s="340">
        <v>6200</v>
      </c>
      <c r="AQ59" s="340">
        <v>6200</v>
      </c>
      <c r="AR59" s="470">
        <v>6200</v>
      </c>
      <c r="AS59" s="371">
        <v>6100</v>
      </c>
      <c r="AT59" s="371">
        <v>6044</v>
      </c>
      <c r="AU59" s="377">
        <v>6000</v>
      </c>
      <c r="AV59" s="371">
        <v>6100</v>
      </c>
      <c r="AW59" s="371">
        <v>6200</v>
      </c>
      <c r="AX59" s="377">
        <v>7000</v>
      </c>
      <c r="AY59" s="371">
        <v>6500</v>
      </c>
      <c r="AZ59" s="371">
        <v>6600</v>
      </c>
      <c r="BA59" s="377">
        <v>7700</v>
      </c>
    </row>
    <row r="60" spans="1:53" ht="65" customHeight="1" x14ac:dyDescent="0.5">
      <c r="A60" s="98" t="s">
        <v>427</v>
      </c>
      <c r="B60" s="352" t="s">
        <v>259</v>
      </c>
      <c r="C60" s="340">
        <v>2500</v>
      </c>
      <c r="D60" s="340">
        <v>2400</v>
      </c>
      <c r="E60" s="341">
        <v>2445</v>
      </c>
      <c r="F60" s="340">
        <v>2500</v>
      </c>
      <c r="G60" s="340">
        <v>2500</v>
      </c>
      <c r="H60" s="341">
        <v>2500</v>
      </c>
      <c r="I60" s="340">
        <v>2500</v>
      </c>
      <c r="J60" s="340">
        <v>2500</v>
      </c>
      <c r="K60" s="341">
        <v>2500</v>
      </c>
      <c r="L60" s="340">
        <v>2527</v>
      </c>
      <c r="M60" s="340">
        <v>2564</v>
      </c>
      <c r="N60" s="341">
        <v>2782</v>
      </c>
      <c r="O60" s="340">
        <v>2900</v>
      </c>
      <c r="P60" s="340">
        <v>2800</v>
      </c>
      <c r="Q60" s="341">
        <v>2800</v>
      </c>
      <c r="R60" s="340">
        <v>2800</v>
      </c>
      <c r="S60" s="340">
        <v>2764</v>
      </c>
      <c r="T60" s="341">
        <v>2800</v>
      </c>
      <c r="U60" s="371">
        <v>2727</v>
      </c>
      <c r="V60" s="371">
        <v>2764</v>
      </c>
      <c r="W60" s="377">
        <v>2764</v>
      </c>
      <c r="X60" s="371">
        <v>2745</v>
      </c>
      <c r="Y60" s="371">
        <v>2782</v>
      </c>
      <c r="Z60" s="377">
        <v>2964</v>
      </c>
      <c r="AA60" s="371">
        <v>3000</v>
      </c>
      <c r="AB60" s="371">
        <v>2964</v>
      </c>
      <c r="AC60" s="377">
        <v>3000</v>
      </c>
      <c r="AD60" s="340">
        <v>2900</v>
      </c>
      <c r="AE60" s="340">
        <v>2882</v>
      </c>
      <c r="AF60" s="341">
        <v>2900</v>
      </c>
      <c r="AG60" s="371">
        <v>2900</v>
      </c>
      <c r="AH60" s="371">
        <v>2882</v>
      </c>
      <c r="AI60" s="377">
        <v>2927</v>
      </c>
      <c r="AJ60" s="423">
        <v>2927</v>
      </c>
      <c r="AK60" s="423">
        <v>2927</v>
      </c>
      <c r="AL60" s="424">
        <v>3045</v>
      </c>
      <c r="AM60" s="353">
        <v>3127</v>
      </c>
      <c r="AN60" s="353">
        <v>3000</v>
      </c>
      <c r="AO60" s="470">
        <v>3100</v>
      </c>
      <c r="AP60" s="353">
        <v>3000</v>
      </c>
      <c r="AQ60" s="353">
        <v>3000</v>
      </c>
      <c r="AR60" s="470">
        <v>3000</v>
      </c>
      <c r="AS60" s="371">
        <v>3000</v>
      </c>
      <c r="AT60" s="371">
        <v>3000</v>
      </c>
      <c r="AU60" s="377">
        <v>3000</v>
      </c>
      <c r="AV60" s="371">
        <v>3000</v>
      </c>
      <c r="AW60" s="371">
        <v>3000</v>
      </c>
      <c r="AX60" s="377">
        <v>3200</v>
      </c>
      <c r="AY60" s="371">
        <v>3200</v>
      </c>
      <c r="AZ60" s="371">
        <v>3200</v>
      </c>
      <c r="BA60" s="377">
        <v>3200</v>
      </c>
    </row>
    <row r="61" spans="1:53" ht="65" customHeight="1" x14ac:dyDescent="0.5">
      <c r="A61" s="100" t="s">
        <v>384</v>
      </c>
      <c r="B61" s="352" t="s">
        <v>259</v>
      </c>
      <c r="C61" s="345">
        <v>2500</v>
      </c>
      <c r="D61" s="170">
        <v>2400</v>
      </c>
      <c r="E61" s="346">
        <v>2400</v>
      </c>
      <c r="F61" s="170">
        <v>2489</v>
      </c>
      <c r="G61" s="172">
        <v>2436</v>
      </c>
      <c r="H61" s="346">
        <v>2444</v>
      </c>
      <c r="I61" s="170">
        <v>2427</v>
      </c>
      <c r="J61" s="170">
        <v>2445</v>
      </c>
      <c r="K61" s="346">
        <v>2464</v>
      </c>
      <c r="L61" s="170">
        <v>2500</v>
      </c>
      <c r="M61" s="170">
        <v>2500</v>
      </c>
      <c r="N61" s="346">
        <v>2600</v>
      </c>
      <c r="O61" s="170">
        <v>2664</v>
      </c>
      <c r="P61" s="170">
        <v>2545</v>
      </c>
      <c r="Q61" s="346">
        <v>2600</v>
      </c>
      <c r="R61" s="170">
        <v>2600</v>
      </c>
      <c r="S61" s="170">
        <v>2545</v>
      </c>
      <c r="T61" s="346">
        <v>2545</v>
      </c>
      <c r="U61" s="170">
        <v>2545</v>
      </c>
      <c r="V61" s="170">
        <v>2545</v>
      </c>
      <c r="W61" s="346">
        <v>2564</v>
      </c>
      <c r="X61" s="170">
        <v>2564</v>
      </c>
      <c r="Y61" s="170">
        <v>2564</v>
      </c>
      <c r="Z61" s="346">
        <v>2727</v>
      </c>
      <c r="AA61" s="170">
        <v>2764</v>
      </c>
      <c r="AB61" s="170">
        <v>2700</v>
      </c>
      <c r="AC61" s="346">
        <v>2764</v>
      </c>
      <c r="AD61" s="170">
        <v>2682</v>
      </c>
      <c r="AE61" s="170">
        <v>2664</v>
      </c>
      <c r="AF61" s="346">
        <v>2682</v>
      </c>
      <c r="AG61" s="170">
        <v>2673</v>
      </c>
      <c r="AH61" s="170">
        <v>2664</v>
      </c>
      <c r="AI61" s="346">
        <v>2682</v>
      </c>
      <c r="AJ61" s="418">
        <v>2682</v>
      </c>
      <c r="AK61" s="174">
        <v>2682</v>
      </c>
      <c r="AL61" s="80">
        <v>2900</v>
      </c>
      <c r="AM61" s="174">
        <v>2964</v>
      </c>
      <c r="AN61" s="174">
        <v>2827</v>
      </c>
      <c r="AO61" s="473">
        <v>2973</v>
      </c>
      <c r="AP61" s="174">
        <v>2800</v>
      </c>
      <c r="AQ61" s="174">
        <v>2811</v>
      </c>
      <c r="AR61" s="473">
        <v>2800</v>
      </c>
      <c r="AS61" s="170">
        <v>2827</v>
      </c>
      <c r="AT61" s="170">
        <v>2800</v>
      </c>
      <c r="AU61" s="346">
        <v>2800</v>
      </c>
      <c r="AV61" s="505">
        <v>2800</v>
      </c>
      <c r="AW61" s="174">
        <v>2800</v>
      </c>
      <c r="AX61" s="346">
        <v>3000</v>
      </c>
      <c r="AY61" s="505">
        <v>3000</v>
      </c>
      <c r="AZ61" s="174">
        <v>3000</v>
      </c>
      <c r="BA61" s="346">
        <v>3000</v>
      </c>
    </row>
    <row r="62" spans="1:53" s="52" customFormat="1" ht="65" customHeight="1" x14ac:dyDescent="0.5">
      <c r="A62" s="584" t="s">
        <v>485</v>
      </c>
      <c r="B62" s="584"/>
      <c r="C62" s="584"/>
      <c r="D62" s="584"/>
      <c r="E62" s="584"/>
      <c r="F62" s="305"/>
      <c r="G62" s="305"/>
      <c r="H62" s="305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S62" s="305"/>
      <c r="AT62" s="305"/>
      <c r="AU62" s="305"/>
      <c r="AV62" s="506"/>
      <c r="AX62" s="506"/>
      <c r="AY62" s="506"/>
      <c r="BA62" s="506"/>
    </row>
    <row r="63" spans="1:53" ht="35.25" customHeight="1" x14ac:dyDescent="0.5">
      <c r="A63" s="2"/>
    </row>
  </sheetData>
  <mergeCells count="26">
    <mergeCell ref="AY5:BA5"/>
    <mergeCell ref="AY4:BA4"/>
    <mergeCell ref="X5:Z5"/>
    <mergeCell ref="A4:A5"/>
    <mergeCell ref="B4:B5"/>
    <mergeCell ref="C4:N4"/>
    <mergeCell ref="C5:E5"/>
    <mergeCell ref="F5:H5"/>
    <mergeCell ref="I5:K5"/>
    <mergeCell ref="L5:N5"/>
    <mergeCell ref="AM4:AX4"/>
    <mergeCell ref="A62:E62"/>
    <mergeCell ref="A1:G1"/>
    <mergeCell ref="AV5:AX5"/>
    <mergeCell ref="AM5:AO5"/>
    <mergeCell ref="AP5:AR5"/>
    <mergeCell ref="AJ5:AL5"/>
    <mergeCell ref="AA4:AL4"/>
    <mergeCell ref="AD5:AF5"/>
    <mergeCell ref="AG5:AI5"/>
    <mergeCell ref="AA5:AC5"/>
    <mergeCell ref="AS5:AU5"/>
    <mergeCell ref="U5:W5"/>
    <mergeCell ref="O5:Q5"/>
    <mergeCell ref="R5:T5"/>
    <mergeCell ref="O4:Z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1949-7D7A-4A22-AA15-57886B97BFA3}">
  <sheetPr>
    <tabColor rgb="FF66CCFF"/>
  </sheetPr>
  <dimension ref="A1:N29"/>
  <sheetViews>
    <sheetView showGridLines="0" view="pageBreakPreview" zoomScale="50" zoomScaleNormal="60" zoomScaleSheetLayoutView="50" workbookViewId="0">
      <pane xSplit="2" ySplit="5" topLeftCell="C6" activePane="bottomRight" state="frozen"/>
      <selection activeCell="P14" sqref="P14"/>
      <selection pane="topRight" activeCell="P14" sqref="P14"/>
      <selection pane="bottomLeft" activeCell="P14" sqref="P14"/>
      <selection pane="bottomRight" activeCell="P14" sqref="P14"/>
    </sheetView>
  </sheetViews>
  <sheetFormatPr defaultColWidth="9.08984375" defaultRowHeight="24" x14ac:dyDescent="0.5"/>
  <cols>
    <col min="1" max="1" width="45.6328125" style="107" customWidth="1"/>
    <col min="2" max="2" width="14.6328125" style="104" customWidth="1"/>
    <col min="3" max="14" width="15.6328125" style="52" customWidth="1"/>
    <col min="15" max="15" width="18.08984375" style="52" bestFit="1" customWidth="1"/>
    <col min="16" max="25" width="9.90625" style="52" bestFit="1" customWidth="1"/>
    <col min="26" max="16384" width="9.08984375" style="52"/>
  </cols>
  <sheetData>
    <row r="1" spans="1:14" ht="35.15" customHeight="1" x14ac:dyDescent="0.5">
      <c r="A1" s="110" t="s">
        <v>119</v>
      </c>
    </row>
    <row r="2" spans="1:14" ht="20.149999999999999" customHeight="1" x14ac:dyDescent="0.5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ht="35.15" customHeight="1" x14ac:dyDescent="0.5">
      <c r="A3" s="111" t="s">
        <v>121</v>
      </c>
    </row>
    <row r="4" spans="1:14" ht="60" customHeight="1" x14ac:dyDescent="0.5">
      <c r="A4" s="607" t="s">
        <v>44</v>
      </c>
      <c r="B4" s="608" t="s">
        <v>7</v>
      </c>
      <c r="C4" s="609">
        <v>2018</v>
      </c>
      <c r="D4" s="610"/>
      <c r="E4" s="611">
        <v>2019</v>
      </c>
      <c r="F4" s="609"/>
      <c r="G4" s="609"/>
      <c r="H4" s="610"/>
      <c r="I4" s="611">
        <v>2020</v>
      </c>
      <c r="J4" s="609">
        <v>2020</v>
      </c>
      <c r="K4" s="609"/>
      <c r="L4" s="610"/>
      <c r="M4" s="611">
        <v>2021</v>
      </c>
      <c r="N4" s="610"/>
    </row>
    <row r="5" spans="1:14" ht="39.9" customHeight="1" x14ac:dyDescent="0.5">
      <c r="A5" s="607"/>
      <c r="B5" s="608"/>
      <c r="C5" s="125" t="s">
        <v>47</v>
      </c>
      <c r="D5" s="123" t="s">
        <v>48</v>
      </c>
      <c r="E5" s="124" t="s">
        <v>45</v>
      </c>
      <c r="F5" s="125" t="s">
        <v>46</v>
      </c>
      <c r="G5" s="125" t="s">
        <v>47</v>
      </c>
      <c r="H5" s="123" t="s">
        <v>48</v>
      </c>
      <c r="I5" s="124" t="s">
        <v>45</v>
      </c>
      <c r="J5" s="125" t="s">
        <v>46</v>
      </c>
      <c r="K5" s="125" t="s">
        <v>47</v>
      </c>
      <c r="L5" s="123" t="s">
        <v>48</v>
      </c>
      <c r="M5" s="125" t="s">
        <v>45</v>
      </c>
      <c r="N5" s="123" t="s">
        <v>46</v>
      </c>
    </row>
    <row r="6" spans="1:14" ht="60" customHeight="1" x14ac:dyDescent="0.5">
      <c r="A6" s="117" t="s">
        <v>78</v>
      </c>
      <c r="B6" s="118" t="s">
        <v>1</v>
      </c>
      <c r="C6" s="119"/>
      <c r="D6" s="120"/>
      <c r="E6" s="121"/>
      <c r="F6" s="119"/>
      <c r="G6" s="119"/>
      <c r="H6" s="120"/>
      <c r="I6" s="121"/>
      <c r="J6" s="119"/>
      <c r="K6" s="119"/>
      <c r="L6" s="122"/>
      <c r="M6" s="171"/>
      <c r="N6" s="122"/>
    </row>
    <row r="7" spans="1:14" ht="39.9" customHeight="1" x14ac:dyDescent="0.5">
      <c r="A7" s="138" t="s">
        <v>122</v>
      </c>
      <c r="B7" s="139"/>
      <c r="C7" s="140"/>
      <c r="D7" s="141"/>
      <c r="E7" s="142"/>
      <c r="F7" s="140"/>
      <c r="G7" s="140"/>
      <c r="H7" s="141"/>
      <c r="I7" s="142"/>
      <c r="J7" s="140"/>
      <c r="K7" s="140"/>
      <c r="L7" s="141"/>
      <c r="M7" s="140"/>
      <c r="N7" s="141"/>
    </row>
    <row r="8" spans="1:14" ht="35.15" customHeight="1" x14ac:dyDescent="0.5">
      <c r="A8" s="53" t="s">
        <v>57</v>
      </c>
      <c r="B8" s="54" t="s">
        <v>1</v>
      </c>
      <c r="C8" s="62"/>
      <c r="D8" s="63"/>
      <c r="E8" s="61"/>
      <c r="F8" s="62"/>
      <c r="G8" s="62"/>
      <c r="H8" s="63"/>
      <c r="I8" s="61"/>
      <c r="J8" s="62"/>
      <c r="K8" s="62"/>
      <c r="L8" s="77"/>
      <c r="M8" s="172"/>
      <c r="N8" s="77"/>
    </row>
    <row r="9" spans="1:14" ht="69.900000000000006" customHeight="1" x14ac:dyDescent="0.5">
      <c r="A9" s="55" t="s">
        <v>58</v>
      </c>
      <c r="B9" s="56" t="s">
        <v>1</v>
      </c>
      <c r="C9" s="65"/>
      <c r="D9" s="66"/>
      <c r="E9" s="64"/>
      <c r="F9" s="65"/>
      <c r="G9" s="65"/>
      <c r="H9" s="66"/>
      <c r="I9" s="64"/>
      <c r="J9" s="65"/>
      <c r="K9" s="65"/>
      <c r="L9" s="78"/>
      <c r="M9" s="173"/>
      <c r="N9" s="78"/>
    </row>
    <row r="10" spans="1:14" ht="35.15" customHeight="1" x14ac:dyDescent="0.5">
      <c r="A10" s="55" t="s">
        <v>59</v>
      </c>
      <c r="B10" s="56" t="s">
        <v>1</v>
      </c>
      <c r="C10" s="65"/>
      <c r="D10" s="66"/>
      <c r="E10" s="64"/>
      <c r="F10" s="65"/>
      <c r="G10" s="65"/>
      <c r="H10" s="66"/>
      <c r="I10" s="64"/>
      <c r="J10" s="65"/>
      <c r="K10" s="65"/>
      <c r="L10" s="78"/>
      <c r="M10" s="173"/>
      <c r="N10" s="78"/>
    </row>
    <row r="11" spans="1:14" ht="140.15" customHeight="1" x14ac:dyDescent="0.5">
      <c r="A11" s="57" t="s">
        <v>73</v>
      </c>
      <c r="B11" s="58" t="s">
        <v>1</v>
      </c>
      <c r="C11" s="68"/>
      <c r="D11" s="69"/>
      <c r="E11" s="67"/>
      <c r="F11" s="68"/>
      <c r="G11" s="68"/>
      <c r="H11" s="69"/>
      <c r="I11" s="67"/>
      <c r="J11" s="68"/>
      <c r="K11" s="68"/>
      <c r="L11" s="79"/>
      <c r="M11" s="170"/>
      <c r="N11" s="79"/>
    </row>
    <row r="12" spans="1:14" ht="69.900000000000006" customHeight="1" x14ac:dyDescent="0.5">
      <c r="A12" s="57" t="s">
        <v>74</v>
      </c>
      <c r="B12" s="58" t="s">
        <v>1</v>
      </c>
      <c r="C12" s="68"/>
      <c r="D12" s="69"/>
      <c r="E12" s="67"/>
      <c r="F12" s="68"/>
      <c r="G12" s="68"/>
      <c r="H12" s="69"/>
      <c r="I12" s="67"/>
      <c r="J12" s="68"/>
      <c r="K12" s="68"/>
      <c r="L12" s="79"/>
      <c r="M12" s="170"/>
      <c r="N12" s="79"/>
    </row>
    <row r="13" spans="1:14" ht="69.900000000000006" customHeight="1" x14ac:dyDescent="0.5">
      <c r="A13" s="57" t="s">
        <v>62</v>
      </c>
      <c r="B13" s="58" t="s">
        <v>1</v>
      </c>
      <c r="C13" s="68"/>
      <c r="D13" s="69"/>
      <c r="E13" s="67"/>
      <c r="F13" s="68"/>
      <c r="G13" s="68"/>
      <c r="H13" s="69"/>
      <c r="I13" s="67"/>
      <c r="J13" s="68"/>
      <c r="K13" s="68"/>
      <c r="L13" s="79"/>
      <c r="M13" s="170"/>
      <c r="N13" s="79"/>
    </row>
    <row r="14" spans="1:14" ht="105" customHeight="1" x14ac:dyDescent="0.5">
      <c r="A14" s="57" t="s">
        <v>63</v>
      </c>
      <c r="B14" s="58" t="s">
        <v>1</v>
      </c>
      <c r="C14" s="68"/>
      <c r="D14" s="69"/>
      <c r="E14" s="67"/>
      <c r="F14" s="68"/>
      <c r="G14" s="68"/>
      <c r="H14" s="69"/>
      <c r="I14" s="67"/>
      <c r="J14" s="68"/>
      <c r="K14" s="68"/>
      <c r="L14" s="79"/>
      <c r="M14" s="170"/>
      <c r="N14" s="79"/>
    </row>
    <row r="15" spans="1:14" ht="69.900000000000006" customHeight="1" x14ac:dyDescent="0.5">
      <c r="A15" s="57" t="s">
        <v>64</v>
      </c>
      <c r="B15" s="58" t="s">
        <v>1</v>
      </c>
      <c r="C15" s="68"/>
      <c r="D15" s="69"/>
      <c r="E15" s="67"/>
      <c r="F15" s="68"/>
      <c r="G15" s="68"/>
      <c r="H15" s="69"/>
      <c r="I15" s="67"/>
      <c r="J15" s="68"/>
      <c r="K15" s="68"/>
      <c r="L15" s="79"/>
      <c r="M15" s="170"/>
      <c r="N15" s="79"/>
    </row>
    <row r="16" spans="1:14" ht="140.15" customHeight="1" x14ac:dyDescent="0.5">
      <c r="A16" s="57" t="s">
        <v>65</v>
      </c>
      <c r="B16" s="58" t="s">
        <v>1</v>
      </c>
      <c r="C16" s="68"/>
      <c r="D16" s="69"/>
      <c r="E16" s="67"/>
      <c r="F16" s="68"/>
      <c r="G16" s="68"/>
      <c r="H16" s="69"/>
      <c r="I16" s="67"/>
      <c r="J16" s="68"/>
      <c r="K16" s="68"/>
      <c r="L16" s="79"/>
      <c r="M16" s="170"/>
      <c r="N16" s="79"/>
    </row>
    <row r="17" spans="1:14" ht="69.900000000000006" customHeight="1" x14ac:dyDescent="0.5">
      <c r="A17" s="57" t="s">
        <v>66</v>
      </c>
      <c r="B17" s="58" t="s">
        <v>1</v>
      </c>
      <c r="C17" s="68"/>
      <c r="D17" s="69"/>
      <c r="E17" s="67"/>
      <c r="F17" s="68"/>
      <c r="G17" s="68"/>
      <c r="H17" s="69"/>
      <c r="I17" s="67"/>
      <c r="J17" s="68"/>
      <c r="K17" s="68"/>
      <c r="L17" s="79"/>
      <c r="M17" s="170"/>
      <c r="N17" s="79"/>
    </row>
    <row r="18" spans="1:14" ht="105" customHeight="1" x14ac:dyDescent="0.5">
      <c r="A18" s="57" t="s">
        <v>67</v>
      </c>
      <c r="B18" s="58" t="s">
        <v>1</v>
      </c>
      <c r="C18" s="68"/>
      <c r="D18" s="69"/>
      <c r="E18" s="67"/>
      <c r="F18" s="68"/>
      <c r="G18" s="68"/>
      <c r="H18" s="69"/>
      <c r="I18" s="67"/>
      <c r="J18" s="68"/>
      <c r="K18" s="68"/>
      <c r="L18" s="79"/>
      <c r="M18" s="170"/>
      <c r="N18" s="79"/>
    </row>
    <row r="19" spans="1:14" ht="35.15" customHeight="1" x14ac:dyDescent="0.5">
      <c r="A19" s="55" t="s">
        <v>60</v>
      </c>
      <c r="B19" s="56" t="s">
        <v>1</v>
      </c>
      <c r="C19" s="65"/>
      <c r="D19" s="66"/>
      <c r="E19" s="64"/>
      <c r="F19" s="65"/>
      <c r="G19" s="65"/>
      <c r="H19" s="66"/>
      <c r="I19" s="64"/>
      <c r="J19" s="65"/>
      <c r="K19" s="65"/>
      <c r="L19" s="78"/>
      <c r="M19" s="173"/>
      <c r="N19" s="78"/>
    </row>
    <row r="20" spans="1:14" ht="35.15" customHeight="1" x14ac:dyDescent="0.5">
      <c r="A20" s="55" t="s">
        <v>61</v>
      </c>
      <c r="B20" s="56" t="s">
        <v>1</v>
      </c>
      <c r="C20" s="65"/>
      <c r="D20" s="66"/>
      <c r="E20" s="64"/>
      <c r="F20" s="65"/>
      <c r="G20" s="65"/>
      <c r="H20" s="66"/>
      <c r="I20" s="64"/>
      <c r="J20" s="65"/>
      <c r="K20" s="65"/>
      <c r="L20" s="78"/>
      <c r="M20" s="173"/>
      <c r="N20" s="78"/>
    </row>
    <row r="21" spans="1:14" ht="35.15" customHeight="1" x14ac:dyDescent="0.5">
      <c r="A21" s="57" t="s">
        <v>75</v>
      </c>
      <c r="B21" s="58" t="s">
        <v>1</v>
      </c>
      <c r="C21" s="68"/>
      <c r="D21" s="69"/>
      <c r="E21" s="67"/>
      <c r="F21" s="68"/>
      <c r="G21" s="68"/>
      <c r="H21" s="69"/>
      <c r="I21" s="67"/>
      <c r="J21" s="68"/>
      <c r="K21" s="68"/>
      <c r="L21" s="79"/>
      <c r="M21" s="170"/>
      <c r="N21" s="79"/>
    </row>
    <row r="22" spans="1:14" ht="69.900000000000006" customHeight="1" x14ac:dyDescent="0.5">
      <c r="A22" s="57" t="s">
        <v>68</v>
      </c>
      <c r="B22" s="58" t="s">
        <v>1</v>
      </c>
      <c r="C22" s="68"/>
      <c r="D22" s="69"/>
      <c r="E22" s="67"/>
      <c r="F22" s="68"/>
      <c r="G22" s="68"/>
      <c r="H22" s="69"/>
      <c r="I22" s="67"/>
      <c r="J22" s="68"/>
      <c r="K22" s="68"/>
      <c r="L22" s="79"/>
      <c r="M22" s="170"/>
      <c r="N22" s="79"/>
    </row>
    <row r="23" spans="1:14" ht="69.900000000000006" customHeight="1" x14ac:dyDescent="0.5">
      <c r="A23" s="57" t="s">
        <v>69</v>
      </c>
      <c r="B23" s="58" t="s">
        <v>1</v>
      </c>
      <c r="C23" s="68"/>
      <c r="D23" s="69"/>
      <c r="E23" s="67"/>
      <c r="F23" s="68"/>
      <c r="G23" s="68"/>
      <c r="H23" s="69"/>
      <c r="I23" s="67"/>
      <c r="J23" s="68"/>
      <c r="K23" s="68"/>
      <c r="L23" s="79"/>
      <c r="M23" s="170"/>
      <c r="N23" s="79"/>
    </row>
    <row r="24" spans="1:14" ht="69.900000000000006" customHeight="1" x14ac:dyDescent="0.5">
      <c r="A24" s="57" t="s">
        <v>70</v>
      </c>
      <c r="B24" s="58" t="s">
        <v>1</v>
      </c>
      <c r="C24" s="68"/>
      <c r="D24" s="69"/>
      <c r="E24" s="67"/>
      <c r="F24" s="68"/>
      <c r="G24" s="68"/>
      <c r="H24" s="69"/>
      <c r="I24" s="67"/>
      <c r="J24" s="68"/>
      <c r="K24" s="68"/>
      <c r="L24" s="79"/>
      <c r="M24" s="170"/>
      <c r="N24" s="79"/>
    </row>
    <row r="25" spans="1:14" ht="69.900000000000006" customHeight="1" x14ac:dyDescent="0.5">
      <c r="A25" s="57" t="s">
        <v>71</v>
      </c>
      <c r="B25" s="58" t="s">
        <v>1</v>
      </c>
      <c r="C25" s="68"/>
      <c r="D25" s="69"/>
      <c r="E25" s="67"/>
      <c r="F25" s="68"/>
      <c r="G25" s="68"/>
      <c r="H25" s="69"/>
      <c r="I25" s="67"/>
      <c r="J25" s="68"/>
      <c r="K25" s="68"/>
      <c r="L25" s="79"/>
      <c r="M25" s="170"/>
      <c r="N25" s="79"/>
    </row>
    <row r="26" spans="1:14" ht="35.15" customHeight="1" x14ac:dyDescent="0.5">
      <c r="A26" s="57" t="s">
        <v>76</v>
      </c>
      <c r="B26" s="58" t="s">
        <v>1</v>
      </c>
      <c r="C26" s="68"/>
      <c r="D26" s="69"/>
      <c r="E26" s="67"/>
      <c r="F26" s="68"/>
      <c r="G26" s="68"/>
      <c r="H26" s="69"/>
      <c r="I26" s="67"/>
      <c r="J26" s="68"/>
      <c r="K26" s="68"/>
      <c r="L26" s="79"/>
      <c r="M26" s="170"/>
      <c r="N26" s="79"/>
    </row>
    <row r="27" spans="1:14" ht="105" customHeight="1" x14ac:dyDescent="0.5">
      <c r="A27" s="57" t="s">
        <v>77</v>
      </c>
      <c r="B27" s="58" t="s">
        <v>1</v>
      </c>
      <c r="C27" s="68"/>
      <c r="D27" s="69"/>
      <c r="E27" s="67"/>
      <c r="F27" s="68"/>
      <c r="G27" s="68"/>
      <c r="H27" s="69"/>
      <c r="I27" s="67"/>
      <c r="J27" s="68"/>
      <c r="K27" s="68"/>
      <c r="L27" s="79"/>
      <c r="M27" s="170"/>
      <c r="N27" s="79"/>
    </row>
    <row r="28" spans="1:14" ht="35.15" customHeight="1" x14ac:dyDescent="0.5">
      <c r="A28" s="59" t="s">
        <v>72</v>
      </c>
      <c r="B28" s="60" t="s">
        <v>1</v>
      </c>
      <c r="C28" s="71"/>
      <c r="D28" s="72"/>
      <c r="E28" s="70"/>
      <c r="F28" s="71"/>
      <c r="G28" s="71"/>
      <c r="H28" s="72"/>
      <c r="I28" s="70"/>
      <c r="J28" s="71"/>
      <c r="K28" s="71"/>
      <c r="L28" s="80"/>
      <c r="M28" s="174"/>
      <c r="N28" s="80"/>
    </row>
    <row r="29" spans="1:14" ht="30" customHeight="1" x14ac:dyDescent="0.5">
      <c r="A29" s="605" t="s">
        <v>118</v>
      </c>
      <c r="B29" s="605"/>
      <c r="C29" s="605"/>
      <c r="D29" s="605"/>
      <c r="E29" s="605"/>
      <c r="F29" s="605"/>
      <c r="G29" s="605"/>
      <c r="H29" s="605"/>
      <c r="I29" s="605"/>
      <c r="J29" s="605"/>
      <c r="K29" s="605"/>
      <c r="L29" s="605"/>
      <c r="M29" s="605"/>
      <c r="N29" s="606"/>
    </row>
  </sheetData>
  <mergeCells count="7">
    <mergeCell ref="A29:N29"/>
    <mergeCell ref="A4:A5"/>
    <mergeCell ref="B4:B5"/>
    <mergeCell ref="C4:D4"/>
    <mergeCell ref="E4:H4"/>
    <mergeCell ref="I4:L4"/>
    <mergeCell ref="M4:N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ST2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ST2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3895E-0EA5-43CC-86F8-94D5B33669BC}">
  <dimension ref="A1:AM42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7" width="15.6328125" style="2" customWidth="1"/>
    <col min="38" max="16384" width="9.08984375" style="2"/>
  </cols>
  <sheetData>
    <row r="1" spans="1:39" s="40" customFormat="1" ht="65" customHeight="1" x14ac:dyDescent="0.35">
      <c r="A1" s="554" t="s">
        <v>506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</row>
    <row r="2" spans="1:39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9" ht="65" customHeight="1" x14ac:dyDescent="0.5">
      <c r="A3" s="478" t="s">
        <v>325</v>
      </c>
      <c r="B3" s="33"/>
      <c r="C3" s="33"/>
      <c r="D3" s="33"/>
      <c r="E3" s="4"/>
      <c r="F3" s="4"/>
      <c r="G3" s="4"/>
      <c r="H3" s="4"/>
      <c r="I3" s="4"/>
      <c r="J3" s="4"/>
      <c r="K3" s="4"/>
      <c r="L3" s="4"/>
      <c r="M3" s="4"/>
      <c r="N3" s="4"/>
      <c r="S3" s="33"/>
      <c r="T3" s="33"/>
      <c r="U3" s="4"/>
      <c r="V3" s="4"/>
      <c r="W3" s="33"/>
      <c r="X3" s="33"/>
    </row>
    <row r="4" spans="1:39" ht="60" customHeight="1" x14ac:dyDescent="0.5">
      <c r="A4" s="555" t="s">
        <v>319</v>
      </c>
      <c r="B4" s="556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60">
        <v>2026</v>
      </c>
      <c r="AJ4" s="561"/>
    </row>
    <row r="5" spans="1:39" ht="39.9" customHeight="1" x14ac:dyDescent="0.5">
      <c r="A5" s="555"/>
      <c r="B5" s="55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9" ht="65" customHeight="1" x14ac:dyDescent="0.5">
      <c r="A6" s="204" t="s">
        <v>483</v>
      </c>
      <c r="B6" s="199" t="s">
        <v>0</v>
      </c>
      <c r="C6" s="196">
        <v>15192.4</v>
      </c>
      <c r="D6" s="197">
        <v>15278.3</v>
      </c>
      <c r="E6" s="197">
        <v>15381.3</v>
      </c>
      <c r="F6" s="198">
        <v>15449.9</v>
      </c>
      <c r="G6" s="196">
        <v>15526.8</v>
      </c>
      <c r="H6" s="197">
        <v>15598.8</v>
      </c>
      <c r="I6" s="197">
        <v>15674.3</v>
      </c>
      <c r="J6" s="198">
        <v>15766.7</v>
      </c>
      <c r="K6" s="196">
        <v>15790.1</v>
      </c>
      <c r="L6" s="197">
        <v>15675.5</v>
      </c>
      <c r="M6" s="197">
        <v>15840.6</v>
      </c>
      <c r="N6" s="198">
        <v>15922.3</v>
      </c>
      <c r="O6" s="196">
        <v>16008.4</v>
      </c>
      <c r="P6" s="197">
        <v>15972.2</v>
      </c>
      <c r="Q6" s="197">
        <v>16021</v>
      </c>
      <c r="R6" s="198">
        <v>16135</v>
      </c>
      <c r="S6" s="196">
        <v>16246.1</v>
      </c>
      <c r="T6" s="197">
        <v>16343.3</v>
      </c>
      <c r="U6" s="197">
        <v>16442.900000000001</v>
      </c>
      <c r="V6" s="198">
        <v>16542.2</v>
      </c>
      <c r="W6" s="196">
        <v>16648.900000000001</v>
      </c>
      <c r="X6" s="197">
        <v>16727.400000000001</v>
      </c>
      <c r="Y6" s="197">
        <v>16824</v>
      </c>
      <c r="Z6" s="198">
        <v>16911.7</v>
      </c>
      <c r="AA6" s="196">
        <v>16810.099999999999</v>
      </c>
      <c r="AB6" s="197">
        <v>16956.5</v>
      </c>
      <c r="AC6" s="197">
        <v>17045.599999999999</v>
      </c>
      <c r="AD6" s="198">
        <v>17061.2</v>
      </c>
      <c r="AE6" s="196">
        <v>17086.599999999999</v>
      </c>
      <c r="AF6" s="197">
        <v>17104.7</v>
      </c>
      <c r="AG6" s="197">
        <v>17136.400000000001</v>
      </c>
      <c r="AH6" s="198">
        <v>17185.400000000001</v>
      </c>
      <c r="AI6" s="196">
        <v>17232</v>
      </c>
      <c r="AJ6" s="197">
        <v>17275.8</v>
      </c>
      <c r="AK6" s="144"/>
      <c r="AL6" s="144"/>
      <c r="AM6" s="144"/>
    </row>
    <row r="7" spans="1:39" ht="65" customHeight="1" x14ac:dyDescent="0.5">
      <c r="A7" s="477" t="s">
        <v>320</v>
      </c>
      <c r="B7" s="326"/>
      <c r="C7" s="315"/>
      <c r="D7" s="316"/>
      <c r="E7" s="316"/>
      <c r="F7" s="317"/>
      <c r="G7" s="315"/>
      <c r="H7" s="316"/>
      <c r="I7" s="316"/>
      <c r="J7" s="317"/>
      <c r="K7" s="315"/>
      <c r="L7" s="316"/>
      <c r="M7" s="316"/>
      <c r="N7" s="317"/>
      <c r="O7" s="315"/>
      <c r="P7" s="316"/>
      <c r="Q7" s="316"/>
      <c r="R7" s="317"/>
      <c r="S7" s="315"/>
      <c r="T7" s="316"/>
      <c r="U7" s="316"/>
      <c r="V7" s="317"/>
      <c r="W7" s="315"/>
      <c r="X7" s="316"/>
      <c r="Y7" s="316"/>
      <c r="Z7" s="317"/>
      <c r="AA7" s="315"/>
      <c r="AB7" s="316"/>
      <c r="AC7" s="316"/>
      <c r="AD7" s="317"/>
      <c r="AE7" s="315"/>
      <c r="AF7" s="316"/>
      <c r="AG7" s="316"/>
      <c r="AH7" s="317"/>
      <c r="AI7" s="316"/>
      <c r="AJ7" s="317"/>
    </row>
    <row r="8" spans="1:39" ht="65" customHeight="1" x14ac:dyDescent="0.5">
      <c r="A8" s="5" t="s">
        <v>273</v>
      </c>
      <c r="B8" s="6" t="s">
        <v>0</v>
      </c>
      <c r="C8" s="15">
        <v>9274.6</v>
      </c>
      <c r="D8" s="16">
        <v>9333</v>
      </c>
      <c r="E8" s="16">
        <v>9374.6</v>
      </c>
      <c r="F8" s="9">
        <v>9418.7999999999993</v>
      </c>
      <c r="G8" s="15">
        <v>9469.5</v>
      </c>
      <c r="H8" s="16">
        <v>9492.5</v>
      </c>
      <c r="I8" s="16">
        <v>9529.1</v>
      </c>
      <c r="J8" s="9">
        <v>9589.2000000000007</v>
      </c>
      <c r="K8" s="15">
        <v>9625.5</v>
      </c>
      <c r="L8" s="16">
        <v>9583</v>
      </c>
      <c r="M8" s="16">
        <v>9689.2999999999993</v>
      </c>
      <c r="N8" s="9">
        <v>9738.4</v>
      </c>
      <c r="O8" s="15">
        <v>9778.9</v>
      </c>
      <c r="P8" s="16">
        <v>9729.1</v>
      </c>
      <c r="Q8" s="16">
        <v>9772.6</v>
      </c>
      <c r="R8" s="9">
        <v>9858.4</v>
      </c>
      <c r="S8" s="15">
        <v>9929.2000000000007</v>
      </c>
      <c r="T8" s="16">
        <v>9979.6</v>
      </c>
      <c r="U8" s="16">
        <v>10057.6</v>
      </c>
      <c r="V8" s="9">
        <v>10118.799999999999</v>
      </c>
      <c r="W8" s="15">
        <v>10186.299999999999</v>
      </c>
      <c r="X8" s="16">
        <v>10240.700000000001</v>
      </c>
      <c r="Y8" s="16">
        <v>10300.200000000001</v>
      </c>
      <c r="Z8" s="9">
        <v>10355.4</v>
      </c>
      <c r="AA8" s="15">
        <v>10525.7</v>
      </c>
      <c r="AB8" s="16">
        <v>10656.6</v>
      </c>
      <c r="AC8" s="16">
        <v>10674.7</v>
      </c>
      <c r="AD8" s="9">
        <v>10709</v>
      </c>
      <c r="AE8" s="15">
        <v>10711.4</v>
      </c>
      <c r="AF8" s="16">
        <v>10728.5</v>
      </c>
      <c r="AG8" s="16">
        <v>10740.5</v>
      </c>
      <c r="AH8" s="9">
        <v>10755.5</v>
      </c>
      <c r="AI8" s="16">
        <v>10775.9</v>
      </c>
      <c r="AJ8" s="9">
        <v>10786.7</v>
      </c>
    </row>
    <row r="9" spans="1:39" ht="65" customHeight="1" x14ac:dyDescent="0.5">
      <c r="A9" s="5" t="s">
        <v>274</v>
      </c>
      <c r="B9" s="6" t="s">
        <v>0</v>
      </c>
      <c r="C9" s="15">
        <v>5917.9</v>
      </c>
      <c r="D9" s="16">
        <v>5945.3</v>
      </c>
      <c r="E9" s="16">
        <v>6006.7</v>
      </c>
      <c r="F9" s="9">
        <v>6031.1</v>
      </c>
      <c r="G9" s="15">
        <v>6057.3</v>
      </c>
      <c r="H9" s="16">
        <v>6106.3</v>
      </c>
      <c r="I9" s="16">
        <v>6145.2</v>
      </c>
      <c r="J9" s="9">
        <v>6177.5</v>
      </c>
      <c r="K9" s="15">
        <v>6164.6</v>
      </c>
      <c r="L9" s="16">
        <v>6092.5</v>
      </c>
      <c r="M9" s="16">
        <v>6151.3</v>
      </c>
      <c r="N9" s="9">
        <v>6183.9</v>
      </c>
      <c r="O9" s="15">
        <v>6229.5</v>
      </c>
      <c r="P9" s="16">
        <v>6243.1</v>
      </c>
      <c r="Q9" s="16">
        <v>6248.4</v>
      </c>
      <c r="R9" s="9">
        <v>6276.6</v>
      </c>
      <c r="S9" s="15">
        <v>6316.9</v>
      </c>
      <c r="T9" s="16">
        <v>6363.7</v>
      </c>
      <c r="U9" s="16">
        <v>6385.3</v>
      </c>
      <c r="V9" s="9">
        <v>6423.3</v>
      </c>
      <c r="W9" s="15">
        <v>6462.5</v>
      </c>
      <c r="X9" s="16">
        <v>6486.7</v>
      </c>
      <c r="Y9" s="16">
        <v>6523.8</v>
      </c>
      <c r="Z9" s="9">
        <v>6556.3</v>
      </c>
      <c r="AA9" s="15">
        <v>6284.3</v>
      </c>
      <c r="AB9" s="16">
        <v>6299.8</v>
      </c>
      <c r="AC9" s="16">
        <v>6370.8</v>
      </c>
      <c r="AD9" s="9">
        <v>6352.2</v>
      </c>
      <c r="AE9" s="15">
        <v>6375.3</v>
      </c>
      <c r="AF9" s="16">
        <v>6376.2</v>
      </c>
      <c r="AG9" s="16">
        <v>6395.9</v>
      </c>
      <c r="AH9" s="9">
        <v>6430</v>
      </c>
      <c r="AI9" s="16">
        <v>6456.1</v>
      </c>
      <c r="AJ9" s="9">
        <v>6489.1</v>
      </c>
    </row>
    <row r="10" spans="1:39" ht="65" customHeight="1" x14ac:dyDescent="0.5">
      <c r="A10" s="477" t="s">
        <v>321</v>
      </c>
      <c r="B10" s="327"/>
      <c r="C10" s="312"/>
      <c r="D10" s="313"/>
      <c r="E10" s="313"/>
      <c r="F10" s="314"/>
      <c r="G10" s="312"/>
      <c r="H10" s="313"/>
      <c r="I10" s="313"/>
      <c r="J10" s="314"/>
      <c r="K10" s="312"/>
      <c r="L10" s="313"/>
      <c r="M10" s="313"/>
      <c r="N10" s="314"/>
      <c r="O10" s="312"/>
      <c r="P10" s="313"/>
      <c r="Q10" s="313"/>
      <c r="R10" s="314"/>
      <c r="S10" s="312"/>
      <c r="T10" s="313"/>
      <c r="U10" s="313"/>
      <c r="V10" s="314"/>
      <c r="W10" s="312"/>
      <c r="X10" s="313"/>
      <c r="Y10" s="313"/>
      <c r="Z10" s="314"/>
      <c r="AA10" s="312"/>
      <c r="AB10" s="313"/>
      <c r="AC10" s="313"/>
      <c r="AD10" s="314"/>
      <c r="AE10" s="312"/>
      <c r="AF10" s="313"/>
      <c r="AG10" s="313"/>
      <c r="AH10" s="314"/>
      <c r="AI10" s="313"/>
      <c r="AJ10" s="314"/>
    </row>
    <row r="11" spans="1:39" ht="35.15" customHeight="1" x14ac:dyDescent="0.5">
      <c r="A11" s="5" t="s">
        <v>6</v>
      </c>
      <c r="B11" s="6" t="s">
        <v>0</v>
      </c>
      <c r="C11" s="15">
        <v>2671.7</v>
      </c>
      <c r="D11" s="16">
        <v>2721.3</v>
      </c>
      <c r="E11" s="16">
        <v>2725.7</v>
      </c>
      <c r="F11" s="9">
        <v>2795.9</v>
      </c>
      <c r="G11" s="15">
        <v>2725.4</v>
      </c>
      <c r="H11" s="16">
        <v>2756.4</v>
      </c>
      <c r="I11" s="16">
        <v>2825.9</v>
      </c>
      <c r="J11" s="9">
        <v>2820.2</v>
      </c>
      <c r="K11" s="15">
        <v>2648.9</v>
      </c>
      <c r="L11" s="16">
        <v>2622.2</v>
      </c>
      <c r="M11" s="16">
        <v>2566.6</v>
      </c>
      <c r="N11" s="9">
        <v>2588.6</v>
      </c>
      <c r="O11" s="15">
        <v>2624.6</v>
      </c>
      <c r="P11" s="16">
        <v>2580.1999999999998</v>
      </c>
      <c r="Q11" s="16">
        <v>2595.9</v>
      </c>
      <c r="R11" s="9">
        <v>2685.1</v>
      </c>
      <c r="S11" s="15">
        <v>2737.8</v>
      </c>
      <c r="T11" s="16">
        <v>2767.4</v>
      </c>
      <c r="U11" s="16">
        <v>2800.8</v>
      </c>
      <c r="V11" s="9">
        <v>2801.3</v>
      </c>
      <c r="W11" s="15">
        <v>2859.3</v>
      </c>
      <c r="X11" s="16">
        <v>2850.6</v>
      </c>
      <c r="Y11" s="16">
        <v>2869.9</v>
      </c>
      <c r="Z11" s="9">
        <v>2903.8</v>
      </c>
      <c r="AA11" s="15">
        <v>2737.2</v>
      </c>
      <c r="AB11" s="16">
        <v>2771.8</v>
      </c>
      <c r="AC11" s="16">
        <v>2765.6</v>
      </c>
      <c r="AD11" s="9">
        <v>2801.9</v>
      </c>
      <c r="AE11" s="15">
        <v>2821.4</v>
      </c>
      <c r="AF11" s="16">
        <v>2824.3</v>
      </c>
      <c r="AG11" s="16">
        <v>2819.9</v>
      </c>
      <c r="AH11" s="9">
        <v>2851</v>
      </c>
      <c r="AI11" s="16">
        <v>2854.4</v>
      </c>
      <c r="AJ11" s="9">
        <v>2862.1</v>
      </c>
    </row>
    <row r="12" spans="1:39" ht="35.15" customHeight="1" x14ac:dyDescent="0.5">
      <c r="A12" s="5" t="s">
        <v>5</v>
      </c>
      <c r="B12" s="6" t="s">
        <v>0</v>
      </c>
      <c r="C12" s="15">
        <v>5228.6000000000004</v>
      </c>
      <c r="D12" s="16">
        <v>5225.5</v>
      </c>
      <c r="E12" s="16">
        <v>5178.8</v>
      </c>
      <c r="F12" s="9">
        <v>5282.5</v>
      </c>
      <c r="G12" s="15">
        <v>5313.5</v>
      </c>
      <c r="H12" s="16">
        <v>5264.8</v>
      </c>
      <c r="I12" s="16">
        <v>5224.6000000000004</v>
      </c>
      <c r="J12" s="9">
        <v>5408.7</v>
      </c>
      <c r="K12" s="15">
        <v>5383.1</v>
      </c>
      <c r="L12" s="16">
        <v>5321.2</v>
      </c>
      <c r="M12" s="16">
        <v>5297.7</v>
      </c>
      <c r="N12" s="9">
        <v>5426</v>
      </c>
      <c r="O12" s="15">
        <v>5304.7</v>
      </c>
      <c r="P12" s="16">
        <v>5331.1</v>
      </c>
      <c r="Q12" s="16">
        <v>5333.5</v>
      </c>
      <c r="R12" s="9">
        <v>5564.5</v>
      </c>
      <c r="S12" s="15">
        <v>5555.4</v>
      </c>
      <c r="T12" s="16">
        <v>5590.8</v>
      </c>
      <c r="U12" s="16">
        <v>5553.2</v>
      </c>
      <c r="V12" s="9">
        <v>5590.9</v>
      </c>
      <c r="W12" s="15">
        <v>5612.4</v>
      </c>
      <c r="X12" s="16">
        <v>5678.5</v>
      </c>
      <c r="Y12" s="16">
        <v>5722.7</v>
      </c>
      <c r="Z12" s="9">
        <v>5704</v>
      </c>
      <c r="AA12" s="15">
        <v>5208.3</v>
      </c>
      <c r="AB12" s="16">
        <v>5273.2</v>
      </c>
      <c r="AC12" s="16">
        <v>5237.3</v>
      </c>
      <c r="AD12" s="9">
        <v>5203.2</v>
      </c>
      <c r="AE12" s="15">
        <v>5213</v>
      </c>
      <c r="AF12" s="16">
        <v>5209.8</v>
      </c>
      <c r="AG12" s="16">
        <v>5204.7</v>
      </c>
      <c r="AH12" s="9">
        <v>5219.3</v>
      </c>
      <c r="AI12" s="16">
        <v>5241.7</v>
      </c>
      <c r="AJ12" s="9">
        <v>5267.6</v>
      </c>
      <c r="AK12" s="527"/>
    </row>
    <row r="13" spans="1:39" ht="35.15" customHeight="1" x14ac:dyDescent="0.5">
      <c r="A13" s="5" t="s">
        <v>4</v>
      </c>
      <c r="B13" s="6" t="s">
        <v>0</v>
      </c>
      <c r="C13" s="15">
        <v>3528.7</v>
      </c>
      <c r="D13" s="16">
        <v>3581.8</v>
      </c>
      <c r="E13" s="16">
        <v>3604.3</v>
      </c>
      <c r="F13" s="9">
        <v>3566.3</v>
      </c>
      <c r="G13" s="15">
        <v>3666.2</v>
      </c>
      <c r="H13" s="16">
        <v>3665</v>
      </c>
      <c r="I13" s="16">
        <v>3724.5</v>
      </c>
      <c r="J13" s="9">
        <v>3688.7</v>
      </c>
      <c r="K13" s="15">
        <v>3785.7</v>
      </c>
      <c r="L13" s="16">
        <v>3765.6</v>
      </c>
      <c r="M13" s="16">
        <v>3819.4</v>
      </c>
      <c r="N13" s="9">
        <v>3832</v>
      </c>
      <c r="O13" s="15">
        <v>4061.6</v>
      </c>
      <c r="P13" s="16">
        <v>3929.6</v>
      </c>
      <c r="Q13" s="16">
        <v>4078.3</v>
      </c>
      <c r="R13" s="9">
        <v>4104.1000000000004</v>
      </c>
      <c r="S13" s="15">
        <v>4089.3</v>
      </c>
      <c r="T13" s="16">
        <v>4095.1</v>
      </c>
      <c r="U13" s="16">
        <v>4131.2</v>
      </c>
      <c r="V13" s="9">
        <v>4239.8999999999996</v>
      </c>
      <c r="W13" s="15">
        <v>4208</v>
      </c>
      <c r="X13" s="16">
        <v>4201.3</v>
      </c>
      <c r="Y13" s="16">
        <v>4200.1000000000004</v>
      </c>
      <c r="Z13" s="9">
        <v>4195.8</v>
      </c>
      <c r="AA13" s="15">
        <v>4635.3999999999996</v>
      </c>
      <c r="AB13" s="16">
        <v>4705.8</v>
      </c>
      <c r="AC13" s="16">
        <v>4738.3999999999996</v>
      </c>
      <c r="AD13" s="9">
        <v>4688.3</v>
      </c>
      <c r="AE13" s="15">
        <v>4669.2</v>
      </c>
      <c r="AF13" s="16">
        <v>4649.1000000000004</v>
      </c>
      <c r="AG13" s="16">
        <v>4631.6000000000004</v>
      </c>
      <c r="AH13" s="9">
        <v>4631.8999999999996</v>
      </c>
      <c r="AI13" s="16">
        <v>4652.7</v>
      </c>
      <c r="AJ13" s="9">
        <v>4669.6000000000004</v>
      </c>
    </row>
    <row r="14" spans="1:39" ht="35.15" customHeight="1" x14ac:dyDescent="0.5">
      <c r="A14" s="5" t="s">
        <v>3</v>
      </c>
      <c r="B14" s="6" t="s">
        <v>0</v>
      </c>
      <c r="C14" s="15">
        <v>2563.6</v>
      </c>
      <c r="D14" s="16">
        <v>2572.6999999999998</v>
      </c>
      <c r="E14" s="16">
        <v>2648.3</v>
      </c>
      <c r="F14" s="9">
        <v>2598.9</v>
      </c>
      <c r="G14" s="15">
        <v>2591.1</v>
      </c>
      <c r="H14" s="16">
        <v>2669.5</v>
      </c>
      <c r="I14" s="16">
        <v>2640.3</v>
      </c>
      <c r="J14" s="9">
        <v>2641.3</v>
      </c>
      <c r="K14" s="15">
        <v>2624.7</v>
      </c>
      <c r="L14" s="16">
        <v>2643.6</v>
      </c>
      <c r="M14" s="16">
        <v>2711.4</v>
      </c>
      <c r="N14" s="9">
        <v>2676.1</v>
      </c>
      <c r="O14" s="15">
        <v>2664.4</v>
      </c>
      <c r="P14" s="16">
        <v>2707.1</v>
      </c>
      <c r="Q14" s="16">
        <v>2690.6</v>
      </c>
      <c r="R14" s="9">
        <v>2608.5</v>
      </c>
      <c r="S14" s="15">
        <v>2637.7</v>
      </c>
      <c r="T14" s="16">
        <v>2657.5</v>
      </c>
      <c r="U14" s="16">
        <v>2655.4</v>
      </c>
      <c r="V14" s="9">
        <v>2606</v>
      </c>
      <c r="W14" s="15">
        <v>2711.4</v>
      </c>
      <c r="X14" s="16">
        <v>2710.9</v>
      </c>
      <c r="Y14" s="16">
        <v>2733.9</v>
      </c>
      <c r="Z14" s="9">
        <v>2800.1</v>
      </c>
      <c r="AA14" s="15">
        <v>2930.9</v>
      </c>
      <c r="AB14" s="16">
        <v>2903.8</v>
      </c>
      <c r="AC14" s="16">
        <v>2914.3</v>
      </c>
      <c r="AD14" s="9">
        <v>2930</v>
      </c>
      <c r="AE14" s="15">
        <v>2934.7</v>
      </c>
      <c r="AF14" s="16">
        <v>2971.9</v>
      </c>
      <c r="AG14" s="16">
        <v>3023.6</v>
      </c>
      <c r="AH14" s="9">
        <v>3049.6</v>
      </c>
      <c r="AI14" s="16">
        <v>3055.6</v>
      </c>
      <c r="AJ14" s="9">
        <v>3066.6</v>
      </c>
    </row>
    <row r="15" spans="1:39" ht="35.15" customHeight="1" x14ac:dyDescent="0.5">
      <c r="A15" s="481" t="s">
        <v>2</v>
      </c>
      <c r="B15" s="6" t="s">
        <v>0</v>
      </c>
      <c r="C15" s="15">
        <v>1199.7</v>
      </c>
      <c r="D15" s="16">
        <v>1176.9000000000001</v>
      </c>
      <c r="E15" s="16">
        <v>1224.0999999999999</v>
      </c>
      <c r="F15" s="9">
        <v>1206.2</v>
      </c>
      <c r="G15" s="15">
        <v>1230.5999999999999</v>
      </c>
      <c r="H15" s="16">
        <v>1243.0999999999999</v>
      </c>
      <c r="I15" s="16">
        <v>1259</v>
      </c>
      <c r="J15" s="9">
        <v>1207.8</v>
      </c>
      <c r="K15" s="15">
        <v>1347.7</v>
      </c>
      <c r="L15" s="16">
        <v>1322.9</v>
      </c>
      <c r="M15" s="16">
        <v>1445.5</v>
      </c>
      <c r="N15" s="9">
        <v>1399.5</v>
      </c>
      <c r="O15" s="15">
        <v>1353</v>
      </c>
      <c r="P15" s="16">
        <v>1424.2</v>
      </c>
      <c r="Q15" s="16">
        <v>1322.7</v>
      </c>
      <c r="R15" s="9">
        <v>1172.8</v>
      </c>
      <c r="S15" s="15">
        <v>1225.9000000000001</v>
      </c>
      <c r="T15" s="16">
        <v>1232.5</v>
      </c>
      <c r="U15" s="16">
        <v>1302.3</v>
      </c>
      <c r="V15" s="9">
        <v>1304.0999999999999</v>
      </c>
      <c r="W15" s="15">
        <v>1257.8</v>
      </c>
      <c r="X15" s="16">
        <v>1286.0999999999999</v>
      </c>
      <c r="Y15" s="16">
        <v>1297.4000000000001</v>
      </c>
      <c r="Z15" s="9">
        <v>1308</v>
      </c>
      <c r="AA15" s="15">
        <v>1298.2</v>
      </c>
      <c r="AB15" s="16">
        <v>1301.7</v>
      </c>
      <c r="AC15" s="16">
        <v>1389.9</v>
      </c>
      <c r="AD15" s="9">
        <v>1437.8</v>
      </c>
      <c r="AE15" s="15">
        <v>1448.3</v>
      </c>
      <c r="AF15" s="16">
        <v>1449.6</v>
      </c>
      <c r="AG15" s="16">
        <v>1456.6</v>
      </c>
      <c r="AH15" s="9">
        <v>1433.5</v>
      </c>
      <c r="AI15" s="16">
        <v>1427.6</v>
      </c>
      <c r="AJ15" s="9">
        <v>1410</v>
      </c>
    </row>
    <row r="16" spans="1:39" ht="65" customHeight="1" x14ac:dyDescent="0.5">
      <c r="A16" s="477" t="s">
        <v>322</v>
      </c>
      <c r="B16" s="327"/>
      <c r="C16" s="312"/>
      <c r="D16" s="313"/>
      <c r="E16" s="313"/>
      <c r="F16" s="314"/>
      <c r="G16" s="312"/>
      <c r="H16" s="313"/>
      <c r="I16" s="313"/>
      <c r="J16" s="314"/>
      <c r="K16" s="312"/>
      <c r="L16" s="313"/>
      <c r="M16" s="313"/>
      <c r="N16" s="314"/>
      <c r="O16" s="312"/>
      <c r="P16" s="313"/>
      <c r="Q16" s="313"/>
      <c r="R16" s="314"/>
      <c r="S16" s="312"/>
      <c r="T16" s="313"/>
      <c r="U16" s="313"/>
      <c r="V16" s="314"/>
      <c r="W16" s="312"/>
      <c r="X16" s="313"/>
      <c r="Y16" s="313"/>
      <c r="Z16" s="314"/>
      <c r="AA16" s="312"/>
      <c r="AB16" s="313"/>
      <c r="AC16" s="313"/>
      <c r="AD16" s="314"/>
      <c r="AE16" s="312"/>
      <c r="AF16" s="313"/>
      <c r="AG16" s="313"/>
      <c r="AH16" s="314"/>
      <c r="AI16" s="313"/>
      <c r="AJ16" s="314"/>
    </row>
    <row r="17" spans="1:36" ht="65" customHeight="1" x14ac:dyDescent="0.5">
      <c r="A17" s="5" t="s">
        <v>273</v>
      </c>
      <c r="B17" s="6" t="s">
        <v>0</v>
      </c>
      <c r="C17" s="15">
        <v>9274.6</v>
      </c>
      <c r="D17" s="16">
        <v>9333</v>
      </c>
      <c r="E17" s="16">
        <v>9374.6</v>
      </c>
      <c r="F17" s="9">
        <v>9418.7999999999993</v>
      </c>
      <c r="G17" s="15">
        <v>9469.5</v>
      </c>
      <c r="H17" s="16">
        <v>9492.5</v>
      </c>
      <c r="I17" s="16">
        <v>9529.1</v>
      </c>
      <c r="J17" s="9">
        <v>9589.2000000000007</v>
      </c>
      <c r="K17" s="15">
        <v>9625.5</v>
      </c>
      <c r="L17" s="16">
        <v>9583</v>
      </c>
      <c r="M17" s="16">
        <v>9689.2999999999993</v>
      </c>
      <c r="N17" s="9">
        <v>9738.4</v>
      </c>
      <c r="O17" s="15">
        <v>9778.9</v>
      </c>
      <c r="P17" s="16">
        <v>9729.1</v>
      </c>
      <c r="Q17" s="16">
        <v>9772.6</v>
      </c>
      <c r="R17" s="9">
        <v>9858.4</v>
      </c>
      <c r="S17" s="15">
        <v>9929.2000000000007</v>
      </c>
      <c r="T17" s="16">
        <v>9979.6</v>
      </c>
      <c r="U17" s="16">
        <v>10057.6</v>
      </c>
      <c r="V17" s="9">
        <v>10118.799999999999</v>
      </c>
      <c r="W17" s="15">
        <v>10186.299999999999</v>
      </c>
      <c r="X17" s="16">
        <v>10240.700000000001</v>
      </c>
      <c r="Y17" s="16">
        <v>10300.200000000001</v>
      </c>
      <c r="Z17" s="9">
        <v>10355.4</v>
      </c>
      <c r="AA17" s="15">
        <v>10525.7</v>
      </c>
      <c r="AB17" s="16">
        <v>10656.6</v>
      </c>
      <c r="AC17" s="16">
        <v>10674.7</v>
      </c>
      <c r="AD17" s="9">
        <v>10709</v>
      </c>
      <c r="AE17" s="15">
        <v>10711.4</v>
      </c>
      <c r="AF17" s="16">
        <v>10728.5</v>
      </c>
      <c r="AG17" s="16">
        <v>10740.5</v>
      </c>
      <c r="AH17" s="9">
        <v>10755.5</v>
      </c>
      <c r="AI17" s="16">
        <v>10775.9</v>
      </c>
      <c r="AJ17" s="9">
        <v>10786.7</v>
      </c>
    </row>
    <row r="18" spans="1:36" ht="35.15" customHeight="1" x14ac:dyDescent="0.5">
      <c r="A18" s="175" t="s">
        <v>6</v>
      </c>
      <c r="B18" s="6" t="s">
        <v>0</v>
      </c>
      <c r="C18" s="15">
        <v>1608.4</v>
      </c>
      <c r="D18" s="16">
        <v>1637.9</v>
      </c>
      <c r="E18" s="16">
        <v>1668</v>
      </c>
      <c r="F18" s="9">
        <v>1676</v>
      </c>
      <c r="G18" s="15">
        <v>1670.9</v>
      </c>
      <c r="H18" s="16">
        <v>1683.6</v>
      </c>
      <c r="I18" s="16">
        <v>1745.9</v>
      </c>
      <c r="J18" s="9">
        <v>1697.1</v>
      </c>
      <c r="K18" s="15">
        <v>1599.1</v>
      </c>
      <c r="L18" s="16">
        <v>1570.1</v>
      </c>
      <c r="M18" s="16">
        <v>1597.3</v>
      </c>
      <c r="N18" s="9">
        <v>1609.9</v>
      </c>
      <c r="O18" s="15">
        <v>1664</v>
      </c>
      <c r="P18" s="16">
        <v>1542</v>
      </c>
      <c r="Q18" s="16">
        <v>1655.5</v>
      </c>
      <c r="R18" s="9">
        <v>1825.5</v>
      </c>
      <c r="S18" s="15">
        <v>1840.1</v>
      </c>
      <c r="T18" s="16">
        <v>1806.3</v>
      </c>
      <c r="U18" s="16">
        <v>1819</v>
      </c>
      <c r="V18" s="9">
        <v>1876.9</v>
      </c>
      <c r="W18" s="15">
        <v>1946</v>
      </c>
      <c r="X18" s="16">
        <v>1903.9</v>
      </c>
      <c r="Y18" s="16">
        <v>1898.8</v>
      </c>
      <c r="Z18" s="9">
        <v>1910.3</v>
      </c>
      <c r="AA18" s="15">
        <v>1818.9</v>
      </c>
      <c r="AB18" s="16">
        <v>1883.8</v>
      </c>
      <c r="AC18" s="16">
        <v>1933.4</v>
      </c>
      <c r="AD18" s="9">
        <v>1925.4</v>
      </c>
      <c r="AE18" s="15">
        <v>1640.3</v>
      </c>
      <c r="AF18" s="16">
        <v>1739.5</v>
      </c>
      <c r="AG18" s="16">
        <v>1695.6</v>
      </c>
      <c r="AH18" s="9">
        <v>1685.6</v>
      </c>
      <c r="AI18" s="16">
        <v>1681.9</v>
      </c>
      <c r="AJ18" s="9">
        <v>1708.6</v>
      </c>
    </row>
    <row r="19" spans="1:36" ht="35.15" customHeight="1" x14ac:dyDescent="0.5">
      <c r="A19" s="175" t="s">
        <v>5</v>
      </c>
      <c r="B19" s="6" t="s">
        <v>0</v>
      </c>
      <c r="C19" s="15">
        <v>3092.9</v>
      </c>
      <c r="D19" s="16">
        <v>3113.5</v>
      </c>
      <c r="E19" s="16">
        <v>3101.7</v>
      </c>
      <c r="F19" s="9">
        <v>3129.2</v>
      </c>
      <c r="G19" s="15">
        <v>3125</v>
      </c>
      <c r="H19" s="16">
        <v>3131.2</v>
      </c>
      <c r="I19" s="16">
        <v>3068.9</v>
      </c>
      <c r="J19" s="9">
        <v>3176.8</v>
      </c>
      <c r="K19" s="15">
        <v>3161.4</v>
      </c>
      <c r="L19" s="16">
        <v>3177</v>
      </c>
      <c r="M19" s="16">
        <v>3139.6</v>
      </c>
      <c r="N19" s="9">
        <v>3217.2</v>
      </c>
      <c r="O19" s="15">
        <v>3091.6</v>
      </c>
      <c r="P19" s="16">
        <v>3119.8</v>
      </c>
      <c r="Q19" s="16">
        <v>3146.2</v>
      </c>
      <c r="R19" s="9">
        <v>3118.4</v>
      </c>
      <c r="S19" s="15">
        <v>3140.8</v>
      </c>
      <c r="T19" s="16">
        <v>3222.3</v>
      </c>
      <c r="U19" s="16">
        <v>3193.2</v>
      </c>
      <c r="V19" s="9">
        <v>3240.6</v>
      </c>
      <c r="W19" s="15">
        <v>3195.1</v>
      </c>
      <c r="X19" s="16">
        <v>3273.1</v>
      </c>
      <c r="Y19" s="16">
        <v>3307.4</v>
      </c>
      <c r="Z19" s="9">
        <v>3334.8</v>
      </c>
      <c r="AA19" s="15">
        <v>3096.8</v>
      </c>
      <c r="AB19" s="16">
        <v>3228.2</v>
      </c>
      <c r="AC19" s="16">
        <v>3201.9</v>
      </c>
      <c r="AD19" s="9">
        <v>3170.7</v>
      </c>
      <c r="AE19" s="15">
        <v>3233.7</v>
      </c>
      <c r="AF19" s="16">
        <v>3144.3</v>
      </c>
      <c r="AG19" s="16">
        <v>3230.7</v>
      </c>
      <c r="AH19" s="9">
        <v>3284.6</v>
      </c>
      <c r="AI19" s="16">
        <v>3298.9</v>
      </c>
      <c r="AJ19" s="9">
        <v>3259.8</v>
      </c>
    </row>
    <row r="20" spans="1:36" ht="35.15" customHeight="1" x14ac:dyDescent="0.5">
      <c r="A20" s="175" t="s">
        <v>4</v>
      </c>
      <c r="B20" s="6" t="s">
        <v>0</v>
      </c>
      <c r="C20" s="15">
        <v>2167.9</v>
      </c>
      <c r="D20" s="16">
        <v>2171.3000000000002</v>
      </c>
      <c r="E20" s="16">
        <v>2183.8000000000002</v>
      </c>
      <c r="F20" s="9">
        <v>2187.4</v>
      </c>
      <c r="G20" s="15">
        <v>2234.3000000000002</v>
      </c>
      <c r="H20" s="16">
        <v>2229.6999999999998</v>
      </c>
      <c r="I20" s="16">
        <v>2240.6</v>
      </c>
      <c r="J20" s="9">
        <v>2255.5</v>
      </c>
      <c r="K20" s="15">
        <v>2296.9</v>
      </c>
      <c r="L20" s="16">
        <v>2294.6</v>
      </c>
      <c r="M20" s="16">
        <v>2340.6</v>
      </c>
      <c r="N20" s="9">
        <v>2342.1</v>
      </c>
      <c r="O20" s="15">
        <v>2372.8000000000002</v>
      </c>
      <c r="P20" s="16">
        <v>2323.3000000000002</v>
      </c>
      <c r="Q20" s="16">
        <v>2383.6999999999998</v>
      </c>
      <c r="R20" s="9">
        <v>2363.5</v>
      </c>
      <c r="S20" s="15">
        <v>2420.1</v>
      </c>
      <c r="T20" s="16">
        <v>2373.5</v>
      </c>
      <c r="U20" s="16">
        <v>2434</v>
      </c>
      <c r="V20" s="9">
        <v>2428</v>
      </c>
      <c r="W20" s="15">
        <v>2456.6999999999998</v>
      </c>
      <c r="X20" s="16">
        <v>2471.9</v>
      </c>
      <c r="Y20" s="16">
        <v>2494.1</v>
      </c>
      <c r="Z20" s="9">
        <v>2504.9</v>
      </c>
      <c r="AA20" s="15">
        <v>2816.9</v>
      </c>
      <c r="AB20" s="16">
        <v>2686.9</v>
      </c>
      <c r="AC20" s="16">
        <v>2779.1</v>
      </c>
      <c r="AD20" s="9">
        <v>2791.6</v>
      </c>
      <c r="AE20" s="15">
        <v>2824.8</v>
      </c>
      <c r="AF20" s="16">
        <v>2865.6</v>
      </c>
      <c r="AG20" s="16">
        <v>2837.3</v>
      </c>
      <c r="AH20" s="9">
        <v>2888</v>
      </c>
      <c r="AI20" s="16">
        <v>2901.9</v>
      </c>
      <c r="AJ20" s="9">
        <v>2900.7</v>
      </c>
    </row>
    <row r="21" spans="1:36" ht="35.15" customHeight="1" x14ac:dyDescent="0.5">
      <c r="A21" s="175" t="s">
        <v>3</v>
      </c>
      <c r="B21" s="6" t="s">
        <v>0</v>
      </c>
      <c r="C21" s="15">
        <v>1590.7</v>
      </c>
      <c r="D21" s="16">
        <v>1606.1</v>
      </c>
      <c r="E21" s="16">
        <v>1598.9</v>
      </c>
      <c r="F21" s="9">
        <v>1616.3</v>
      </c>
      <c r="G21" s="15">
        <v>1619.3</v>
      </c>
      <c r="H21" s="16">
        <v>1613.4</v>
      </c>
      <c r="I21" s="16">
        <v>1615.7</v>
      </c>
      <c r="J21" s="9">
        <v>1636.9</v>
      </c>
      <c r="K21" s="15">
        <v>1624.4</v>
      </c>
      <c r="L21" s="16">
        <v>1638.7</v>
      </c>
      <c r="M21" s="16">
        <v>1662.3</v>
      </c>
      <c r="N21" s="9">
        <v>1606.4</v>
      </c>
      <c r="O21" s="15">
        <v>1662</v>
      </c>
      <c r="P21" s="16">
        <v>1645.6</v>
      </c>
      <c r="Q21" s="16">
        <v>1648.3</v>
      </c>
      <c r="R21" s="9">
        <v>1698.1</v>
      </c>
      <c r="S21" s="15">
        <v>1669.9</v>
      </c>
      <c r="T21" s="16">
        <v>1681.2</v>
      </c>
      <c r="U21" s="16">
        <v>1678.9</v>
      </c>
      <c r="V21" s="9">
        <v>1656.6</v>
      </c>
      <c r="W21" s="15">
        <v>1696.2</v>
      </c>
      <c r="X21" s="16">
        <v>1668.8</v>
      </c>
      <c r="Y21" s="16">
        <v>1707.2</v>
      </c>
      <c r="Z21" s="9">
        <v>1721.6</v>
      </c>
      <c r="AA21" s="15">
        <v>1852.2</v>
      </c>
      <c r="AB21" s="16">
        <v>1850.5</v>
      </c>
      <c r="AC21" s="16">
        <v>1802.5</v>
      </c>
      <c r="AD21" s="9">
        <v>1833.9</v>
      </c>
      <c r="AE21" s="15">
        <v>1916.7</v>
      </c>
      <c r="AF21" s="16">
        <v>1864.7</v>
      </c>
      <c r="AG21" s="16">
        <v>1878.1</v>
      </c>
      <c r="AH21" s="9">
        <v>1869.2</v>
      </c>
      <c r="AI21" s="16">
        <v>1935.1</v>
      </c>
      <c r="AJ21" s="9">
        <v>1932</v>
      </c>
    </row>
    <row r="22" spans="1:36" ht="35.15" customHeight="1" x14ac:dyDescent="0.5">
      <c r="A22" s="175" t="s">
        <v>2</v>
      </c>
      <c r="B22" s="6" t="s">
        <v>0</v>
      </c>
      <c r="C22" s="15">
        <v>814.5</v>
      </c>
      <c r="D22" s="16">
        <v>804.2</v>
      </c>
      <c r="E22" s="16">
        <v>822.2</v>
      </c>
      <c r="F22" s="9">
        <v>809.9</v>
      </c>
      <c r="G22" s="15">
        <v>819.9</v>
      </c>
      <c r="H22" s="16">
        <v>834.6</v>
      </c>
      <c r="I22" s="16">
        <v>858</v>
      </c>
      <c r="J22" s="9">
        <v>822.8</v>
      </c>
      <c r="K22" s="15">
        <v>943.7</v>
      </c>
      <c r="L22" s="16">
        <v>902.6</v>
      </c>
      <c r="M22" s="16">
        <v>949.6</v>
      </c>
      <c r="N22" s="9">
        <v>962.7</v>
      </c>
      <c r="O22" s="15">
        <v>988.4</v>
      </c>
      <c r="P22" s="16">
        <v>1098.5</v>
      </c>
      <c r="Q22" s="16">
        <v>938.8</v>
      </c>
      <c r="R22" s="9">
        <v>852.9</v>
      </c>
      <c r="S22" s="15">
        <v>858.4</v>
      </c>
      <c r="T22" s="16">
        <v>896.2</v>
      </c>
      <c r="U22" s="16">
        <v>932.5</v>
      </c>
      <c r="V22" s="9">
        <v>916.7</v>
      </c>
      <c r="W22" s="15">
        <v>892.4</v>
      </c>
      <c r="X22" s="16">
        <v>922.9</v>
      </c>
      <c r="Y22" s="16">
        <v>892.7</v>
      </c>
      <c r="Z22" s="9">
        <v>883.8</v>
      </c>
      <c r="AA22" s="15">
        <v>940.9</v>
      </c>
      <c r="AB22" s="16">
        <v>1007.3</v>
      </c>
      <c r="AC22" s="16">
        <v>957.8</v>
      </c>
      <c r="AD22" s="9">
        <v>987.5</v>
      </c>
      <c r="AE22" s="15">
        <v>1095.9000000000001</v>
      </c>
      <c r="AF22" s="16">
        <v>1114.4000000000001</v>
      </c>
      <c r="AG22" s="16">
        <v>1098.8</v>
      </c>
      <c r="AH22" s="9">
        <v>1028.0999999999999</v>
      </c>
      <c r="AI22" s="16">
        <v>958.1</v>
      </c>
      <c r="AJ22" s="9">
        <v>985.7</v>
      </c>
    </row>
    <row r="23" spans="1:36" ht="65" customHeight="1" x14ac:dyDescent="0.5">
      <c r="A23" s="5" t="s">
        <v>274</v>
      </c>
      <c r="B23" s="6" t="s">
        <v>0</v>
      </c>
      <c r="C23" s="15">
        <v>5917.9</v>
      </c>
      <c r="D23" s="16">
        <v>5945.3</v>
      </c>
      <c r="E23" s="16">
        <v>6006.7</v>
      </c>
      <c r="F23" s="9">
        <v>6031.1</v>
      </c>
      <c r="G23" s="15">
        <v>6057.3</v>
      </c>
      <c r="H23" s="16">
        <v>6106.3</v>
      </c>
      <c r="I23" s="16">
        <v>6145.2</v>
      </c>
      <c r="J23" s="9">
        <v>6177.5</v>
      </c>
      <c r="K23" s="15">
        <v>6164.6</v>
      </c>
      <c r="L23" s="16">
        <v>6092.5</v>
      </c>
      <c r="M23" s="16">
        <v>6151.3</v>
      </c>
      <c r="N23" s="9">
        <v>6183.9</v>
      </c>
      <c r="O23" s="15">
        <v>6229.5</v>
      </c>
      <c r="P23" s="16">
        <v>6243.1</v>
      </c>
      <c r="Q23" s="16">
        <v>6248.4</v>
      </c>
      <c r="R23" s="9">
        <v>6276.6</v>
      </c>
      <c r="S23" s="15">
        <v>6316.9</v>
      </c>
      <c r="T23" s="16">
        <v>6363.7</v>
      </c>
      <c r="U23" s="16">
        <v>6385.3</v>
      </c>
      <c r="V23" s="9">
        <v>6423.3</v>
      </c>
      <c r="W23" s="15">
        <v>6462.5</v>
      </c>
      <c r="X23" s="16">
        <v>6486.7</v>
      </c>
      <c r="Y23" s="16">
        <v>6523.8</v>
      </c>
      <c r="Z23" s="9">
        <v>6556.3</v>
      </c>
      <c r="AA23" s="15">
        <v>6284.3</v>
      </c>
      <c r="AB23" s="16">
        <v>6299.8</v>
      </c>
      <c r="AC23" s="16">
        <v>6370.8</v>
      </c>
      <c r="AD23" s="9">
        <v>6352.2</v>
      </c>
      <c r="AE23" s="15">
        <v>6375.3</v>
      </c>
      <c r="AF23" s="16">
        <v>6376.2</v>
      </c>
      <c r="AG23" s="16">
        <v>6395.9</v>
      </c>
      <c r="AH23" s="9">
        <v>6430</v>
      </c>
      <c r="AI23" s="16">
        <v>6456.1</v>
      </c>
      <c r="AJ23" s="9">
        <v>6489.1</v>
      </c>
    </row>
    <row r="24" spans="1:36" ht="35.15" customHeight="1" x14ac:dyDescent="0.5">
      <c r="A24" s="175" t="s">
        <v>6</v>
      </c>
      <c r="B24" s="6" t="s">
        <v>0</v>
      </c>
      <c r="C24" s="15">
        <v>1063.3</v>
      </c>
      <c r="D24" s="16">
        <v>1083.4000000000001</v>
      </c>
      <c r="E24" s="16">
        <v>1057.8</v>
      </c>
      <c r="F24" s="9">
        <v>1120</v>
      </c>
      <c r="G24" s="15">
        <v>1054.5</v>
      </c>
      <c r="H24" s="16">
        <v>1072.9000000000001</v>
      </c>
      <c r="I24" s="16">
        <v>1080</v>
      </c>
      <c r="J24" s="9">
        <v>1123</v>
      </c>
      <c r="K24" s="15">
        <v>1049.8</v>
      </c>
      <c r="L24" s="16">
        <v>1052.0999999999999</v>
      </c>
      <c r="M24" s="16">
        <v>969.3</v>
      </c>
      <c r="N24" s="9">
        <v>978.7</v>
      </c>
      <c r="O24" s="15">
        <v>960.6</v>
      </c>
      <c r="P24" s="16">
        <v>1038.2</v>
      </c>
      <c r="Q24" s="16">
        <v>940.4</v>
      </c>
      <c r="R24" s="9">
        <v>859.6</v>
      </c>
      <c r="S24" s="15">
        <v>897.7</v>
      </c>
      <c r="T24" s="16">
        <v>961.1</v>
      </c>
      <c r="U24" s="16">
        <v>981.8</v>
      </c>
      <c r="V24" s="9">
        <v>924.4</v>
      </c>
      <c r="W24" s="15">
        <v>913.3</v>
      </c>
      <c r="X24" s="16">
        <v>946.7</v>
      </c>
      <c r="Y24" s="16">
        <v>971.1</v>
      </c>
      <c r="Z24" s="9">
        <v>993.5</v>
      </c>
      <c r="AA24" s="15">
        <v>918.4</v>
      </c>
      <c r="AB24" s="16">
        <v>888.1</v>
      </c>
      <c r="AC24" s="16">
        <v>832.3</v>
      </c>
      <c r="AD24" s="9">
        <v>876.5</v>
      </c>
      <c r="AE24" s="15">
        <v>1181.2</v>
      </c>
      <c r="AF24" s="16">
        <v>1084.7</v>
      </c>
      <c r="AG24" s="16">
        <v>1124.3</v>
      </c>
      <c r="AH24" s="9">
        <v>1165.4000000000001</v>
      </c>
      <c r="AI24" s="15">
        <v>1172.5</v>
      </c>
      <c r="AJ24" s="9">
        <v>1153.5</v>
      </c>
    </row>
    <row r="25" spans="1:36" ht="35.15" customHeight="1" x14ac:dyDescent="0.5">
      <c r="A25" s="175" t="s">
        <v>5</v>
      </c>
      <c r="B25" s="6" t="s">
        <v>0</v>
      </c>
      <c r="C25" s="15">
        <v>2135.6999999999998</v>
      </c>
      <c r="D25" s="16">
        <v>2112</v>
      </c>
      <c r="E25" s="16">
        <v>2077.1</v>
      </c>
      <c r="F25" s="9">
        <v>2153.1999999999998</v>
      </c>
      <c r="G25" s="15">
        <v>2188.5</v>
      </c>
      <c r="H25" s="16">
        <v>2133.6</v>
      </c>
      <c r="I25" s="16">
        <v>2155.6999999999998</v>
      </c>
      <c r="J25" s="9">
        <v>2231.9</v>
      </c>
      <c r="K25" s="15">
        <v>2221.8000000000002</v>
      </c>
      <c r="L25" s="16">
        <v>2144.1999999999998</v>
      </c>
      <c r="M25" s="16">
        <v>2158.1999999999998</v>
      </c>
      <c r="N25" s="9">
        <v>2208.8000000000002</v>
      </c>
      <c r="O25" s="15">
        <v>2213.1</v>
      </c>
      <c r="P25" s="16">
        <v>2211.3000000000002</v>
      </c>
      <c r="Q25" s="16">
        <v>2187.3000000000002</v>
      </c>
      <c r="R25" s="9">
        <v>2446.1</v>
      </c>
      <c r="S25" s="15">
        <v>2414.6</v>
      </c>
      <c r="T25" s="16">
        <v>2368.5</v>
      </c>
      <c r="U25" s="16">
        <v>2360.1</v>
      </c>
      <c r="V25" s="9">
        <v>2350.1999999999998</v>
      </c>
      <c r="W25" s="15">
        <v>2417.1999999999998</v>
      </c>
      <c r="X25" s="16">
        <v>2405.3000000000002</v>
      </c>
      <c r="Y25" s="16">
        <v>2415.3000000000002</v>
      </c>
      <c r="Z25" s="9">
        <v>2369.1999999999998</v>
      </c>
      <c r="AA25" s="15">
        <v>2111.5</v>
      </c>
      <c r="AB25" s="16">
        <v>2045.1</v>
      </c>
      <c r="AC25" s="16">
        <v>2035.4</v>
      </c>
      <c r="AD25" s="9">
        <v>2032.5</v>
      </c>
      <c r="AE25" s="15">
        <v>1979.3</v>
      </c>
      <c r="AF25" s="16">
        <v>2065.6</v>
      </c>
      <c r="AG25" s="16">
        <v>1974</v>
      </c>
      <c r="AH25" s="9">
        <v>1934.7</v>
      </c>
      <c r="AI25" s="16">
        <v>1942.9</v>
      </c>
      <c r="AJ25" s="9">
        <v>2007.8</v>
      </c>
    </row>
    <row r="26" spans="1:36" ht="35.15" customHeight="1" x14ac:dyDescent="0.5">
      <c r="A26" s="175" t="s">
        <v>4</v>
      </c>
      <c r="B26" s="6" t="s">
        <v>0</v>
      </c>
      <c r="C26" s="15">
        <v>1360.8</v>
      </c>
      <c r="D26" s="16">
        <v>1410.5</v>
      </c>
      <c r="E26" s="16">
        <v>1420.5</v>
      </c>
      <c r="F26" s="9">
        <v>1378.9</v>
      </c>
      <c r="G26" s="15">
        <v>1431.9</v>
      </c>
      <c r="H26" s="16">
        <v>1435.3</v>
      </c>
      <c r="I26" s="16">
        <v>1483.9</v>
      </c>
      <c r="J26" s="9">
        <v>1433.2</v>
      </c>
      <c r="K26" s="15">
        <v>1488.8</v>
      </c>
      <c r="L26" s="16">
        <v>1471</v>
      </c>
      <c r="M26" s="16">
        <v>1478.8</v>
      </c>
      <c r="N26" s="9">
        <v>1489.9</v>
      </c>
      <c r="O26" s="15">
        <v>1688.8</v>
      </c>
      <c r="P26" s="16">
        <v>1606.4</v>
      </c>
      <c r="Q26" s="16">
        <v>1694.6</v>
      </c>
      <c r="R26" s="9">
        <v>1740.6</v>
      </c>
      <c r="S26" s="15">
        <v>1669.3</v>
      </c>
      <c r="T26" s="16">
        <v>1721.5</v>
      </c>
      <c r="U26" s="16">
        <v>1697.2</v>
      </c>
      <c r="V26" s="9">
        <v>1811.9</v>
      </c>
      <c r="W26" s="15">
        <v>1751.4</v>
      </c>
      <c r="X26" s="16">
        <v>1729.4</v>
      </c>
      <c r="Y26" s="16">
        <v>1706</v>
      </c>
      <c r="Z26" s="9">
        <v>1691</v>
      </c>
      <c r="AA26" s="15">
        <v>1818.5</v>
      </c>
      <c r="AB26" s="16">
        <v>2019</v>
      </c>
      <c r="AC26" s="16">
        <v>1959.3</v>
      </c>
      <c r="AD26" s="9">
        <v>1896.7</v>
      </c>
      <c r="AE26" s="15">
        <v>1844.4</v>
      </c>
      <c r="AF26" s="16">
        <v>1783.4</v>
      </c>
      <c r="AG26" s="16">
        <v>1794.3</v>
      </c>
      <c r="AH26" s="9">
        <v>1743.9</v>
      </c>
      <c r="AI26" s="15">
        <v>1750.8</v>
      </c>
      <c r="AJ26" s="9">
        <v>1768.9</v>
      </c>
    </row>
    <row r="27" spans="1:36" ht="35.15" customHeight="1" x14ac:dyDescent="0.5">
      <c r="A27" s="175" t="s">
        <v>3</v>
      </c>
      <c r="B27" s="6" t="s">
        <v>0</v>
      </c>
      <c r="C27" s="15">
        <v>972.8</v>
      </c>
      <c r="D27" s="16">
        <v>966.6</v>
      </c>
      <c r="E27" s="16">
        <v>1049.4000000000001</v>
      </c>
      <c r="F27" s="9">
        <v>982.6</v>
      </c>
      <c r="G27" s="15">
        <v>971.8</v>
      </c>
      <c r="H27" s="16">
        <v>1056.0999999999999</v>
      </c>
      <c r="I27" s="16">
        <v>1024.5999999999999</v>
      </c>
      <c r="J27" s="9">
        <v>1004.4</v>
      </c>
      <c r="K27" s="15">
        <v>1000.3</v>
      </c>
      <c r="L27" s="16">
        <v>1004.9</v>
      </c>
      <c r="M27" s="16">
        <v>1049.0999999999999</v>
      </c>
      <c r="N27" s="9">
        <v>1069.7</v>
      </c>
      <c r="O27" s="15">
        <v>1002.4</v>
      </c>
      <c r="P27" s="16">
        <v>1061.5</v>
      </c>
      <c r="Q27" s="16">
        <v>1042.3</v>
      </c>
      <c r="R27" s="9">
        <v>910.4</v>
      </c>
      <c r="S27" s="15">
        <v>967.8</v>
      </c>
      <c r="T27" s="16">
        <v>976.3</v>
      </c>
      <c r="U27" s="16">
        <v>976.5</v>
      </c>
      <c r="V27" s="9">
        <v>949.4</v>
      </c>
      <c r="W27" s="15">
        <v>1015.1</v>
      </c>
      <c r="X27" s="16">
        <v>1042.0999999999999</v>
      </c>
      <c r="Y27" s="16">
        <v>1026.7</v>
      </c>
      <c r="Z27" s="9">
        <v>1078.5</v>
      </c>
      <c r="AA27" s="15">
        <v>1078.5999999999999</v>
      </c>
      <c r="AB27" s="16">
        <v>1053.4000000000001</v>
      </c>
      <c r="AC27" s="16">
        <v>1111.8</v>
      </c>
      <c r="AD27" s="9">
        <v>1096.0999999999999</v>
      </c>
      <c r="AE27" s="15">
        <v>1018</v>
      </c>
      <c r="AF27" s="16">
        <v>1107.3</v>
      </c>
      <c r="AG27" s="16">
        <v>1145.4000000000001</v>
      </c>
      <c r="AH27" s="9">
        <v>1180.5</v>
      </c>
      <c r="AI27" s="16">
        <v>1120.5</v>
      </c>
      <c r="AJ27" s="9">
        <v>1134.5999999999999</v>
      </c>
    </row>
    <row r="28" spans="1:36" ht="35.15" customHeight="1" x14ac:dyDescent="0.5">
      <c r="A28" s="325" t="s">
        <v>2</v>
      </c>
      <c r="B28" s="6" t="s">
        <v>0</v>
      </c>
      <c r="C28" s="15">
        <v>385.2</v>
      </c>
      <c r="D28" s="16">
        <v>372.7</v>
      </c>
      <c r="E28" s="16">
        <v>401.9</v>
      </c>
      <c r="F28" s="9">
        <v>396.3</v>
      </c>
      <c r="G28" s="15">
        <v>410.6</v>
      </c>
      <c r="H28" s="16">
        <v>408.5</v>
      </c>
      <c r="I28" s="16">
        <v>401.1</v>
      </c>
      <c r="J28" s="9">
        <v>385</v>
      </c>
      <c r="K28" s="15">
        <v>403.9</v>
      </c>
      <c r="L28" s="16">
        <v>420.3</v>
      </c>
      <c r="M28" s="16">
        <v>495.9</v>
      </c>
      <c r="N28" s="9">
        <v>436.8</v>
      </c>
      <c r="O28" s="15">
        <v>364.6</v>
      </c>
      <c r="P28" s="16">
        <v>325.7</v>
      </c>
      <c r="Q28" s="16">
        <v>383.8</v>
      </c>
      <c r="R28" s="9">
        <v>319.89999999999998</v>
      </c>
      <c r="S28" s="15">
        <v>367.6</v>
      </c>
      <c r="T28" s="16">
        <v>336.2</v>
      </c>
      <c r="U28" s="16">
        <v>369.8</v>
      </c>
      <c r="V28" s="9">
        <v>387.4</v>
      </c>
      <c r="W28" s="15">
        <v>365.5</v>
      </c>
      <c r="X28" s="16">
        <v>363.2</v>
      </c>
      <c r="Y28" s="16">
        <v>404.7</v>
      </c>
      <c r="Z28" s="9">
        <v>424.2</v>
      </c>
      <c r="AA28" s="15">
        <v>357.3</v>
      </c>
      <c r="AB28" s="16">
        <v>294.39999999999998</v>
      </c>
      <c r="AC28" s="16">
        <v>432</v>
      </c>
      <c r="AD28" s="9">
        <v>450.3</v>
      </c>
      <c r="AE28" s="15">
        <v>352.5</v>
      </c>
      <c r="AF28" s="16">
        <v>335.2</v>
      </c>
      <c r="AG28" s="16">
        <v>357.8</v>
      </c>
      <c r="AH28" s="9">
        <v>405.5</v>
      </c>
      <c r="AI28" s="16">
        <v>469.5</v>
      </c>
      <c r="AJ28" s="9">
        <v>424.2</v>
      </c>
    </row>
    <row r="29" spans="1:36" ht="65" customHeight="1" x14ac:dyDescent="0.5">
      <c r="A29" s="477" t="s">
        <v>323</v>
      </c>
      <c r="B29" s="327"/>
      <c r="C29" s="312"/>
      <c r="D29" s="313"/>
      <c r="E29" s="313"/>
      <c r="F29" s="314"/>
      <c r="G29" s="312"/>
      <c r="H29" s="313"/>
      <c r="I29" s="313"/>
      <c r="J29" s="314"/>
      <c r="K29" s="312"/>
      <c r="L29" s="313"/>
      <c r="M29" s="313"/>
      <c r="N29" s="314"/>
      <c r="O29" s="312"/>
      <c r="P29" s="313"/>
      <c r="Q29" s="313"/>
      <c r="R29" s="314"/>
      <c r="S29" s="312"/>
      <c r="T29" s="313"/>
      <c r="U29" s="313"/>
      <c r="V29" s="314"/>
      <c r="W29" s="312"/>
      <c r="X29" s="313"/>
      <c r="Y29" s="313"/>
      <c r="Z29" s="314"/>
      <c r="AA29" s="312"/>
      <c r="AB29" s="313"/>
      <c r="AC29" s="313"/>
      <c r="AD29" s="314"/>
      <c r="AE29" s="312"/>
      <c r="AF29" s="313"/>
      <c r="AG29" s="313"/>
      <c r="AH29" s="314"/>
      <c r="AI29" s="313"/>
      <c r="AJ29" s="314"/>
    </row>
    <row r="30" spans="1:36" ht="65" customHeight="1" x14ac:dyDescent="0.5">
      <c r="A30" s="5" t="s">
        <v>280</v>
      </c>
      <c r="B30" s="6" t="s">
        <v>0</v>
      </c>
      <c r="C30" s="15">
        <v>12868</v>
      </c>
      <c r="D30" s="16">
        <v>13009.6</v>
      </c>
      <c r="E30" s="16">
        <v>13255.7</v>
      </c>
      <c r="F30" s="9">
        <v>13040.4</v>
      </c>
      <c r="G30" s="15">
        <v>13208.6</v>
      </c>
      <c r="H30" s="16">
        <v>13307.6</v>
      </c>
      <c r="I30" s="16">
        <v>13522.6</v>
      </c>
      <c r="J30" s="9">
        <v>13339.1</v>
      </c>
      <c r="K30" s="15">
        <v>13466.8</v>
      </c>
      <c r="L30" s="16">
        <v>13322.1</v>
      </c>
      <c r="M30" s="16">
        <v>13481.7</v>
      </c>
      <c r="N30" s="9">
        <v>13719.8</v>
      </c>
      <c r="O30" s="15">
        <v>13748.8</v>
      </c>
      <c r="P30" s="16">
        <v>13678.4</v>
      </c>
      <c r="Q30" s="16">
        <v>13745.3</v>
      </c>
      <c r="R30" s="9">
        <v>13941.8</v>
      </c>
      <c r="S30" s="15">
        <v>14038</v>
      </c>
      <c r="T30" s="16">
        <v>14119.4</v>
      </c>
      <c r="U30" s="16">
        <v>14195</v>
      </c>
      <c r="V30" s="9">
        <v>14296.1</v>
      </c>
      <c r="W30" s="15">
        <v>14387.6</v>
      </c>
      <c r="X30" s="16">
        <v>14457.6</v>
      </c>
      <c r="Y30" s="16">
        <v>14532.4</v>
      </c>
      <c r="Z30" s="9">
        <v>14605.5</v>
      </c>
      <c r="AA30" s="15">
        <v>14470</v>
      </c>
      <c r="AB30" s="16">
        <v>14483.3</v>
      </c>
      <c r="AC30" s="16">
        <v>14490.1</v>
      </c>
      <c r="AD30" s="9">
        <v>14601.5</v>
      </c>
      <c r="AE30" s="15">
        <v>14718.8</v>
      </c>
      <c r="AF30" s="16">
        <v>14863.1</v>
      </c>
      <c r="AG30" s="16">
        <v>14935.9</v>
      </c>
      <c r="AH30" s="9">
        <v>14985.2</v>
      </c>
      <c r="AI30" s="15">
        <v>15058</v>
      </c>
      <c r="AJ30" s="9">
        <v>15112.1</v>
      </c>
    </row>
    <row r="31" spans="1:36" ht="35.25" customHeight="1" x14ac:dyDescent="0.5">
      <c r="A31" s="175" t="s">
        <v>9</v>
      </c>
      <c r="B31" s="6" t="s">
        <v>0</v>
      </c>
      <c r="C31" s="15">
        <v>8566.7999999999993</v>
      </c>
      <c r="D31" s="16">
        <v>8674.4</v>
      </c>
      <c r="E31" s="16">
        <v>8804.1</v>
      </c>
      <c r="F31" s="9">
        <v>8702.2999999999993</v>
      </c>
      <c r="G31" s="15">
        <v>8765.7999999999993</v>
      </c>
      <c r="H31" s="16">
        <v>8814.2999999999993</v>
      </c>
      <c r="I31" s="16">
        <v>8908.1</v>
      </c>
      <c r="J31" s="9">
        <v>8939.6</v>
      </c>
      <c r="K31" s="15">
        <v>8958.7999999999993</v>
      </c>
      <c r="L31" s="16">
        <v>8818.2999999999993</v>
      </c>
      <c r="M31" s="16">
        <v>8926.2000000000007</v>
      </c>
      <c r="N31" s="9">
        <v>9077.1</v>
      </c>
      <c r="O31" s="15">
        <v>9057.4</v>
      </c>
      <c r="P31" s="16">
        <v>9243.4</v>
      </c>
      <c r="Q31" s="16">
        <v>9302.4</v>
      </c>
      <c r="R31" s="9">
        <v>9297</v>
      </c>
      <c r="S31" s="15">
        <v>9369.6</v>
      </c>
      <c r="T31" s="16">
        <v>9435.1</v>
      </c>
      <c r="U31" s="16">
        <v>9478.7999999999993</v>
      </c>
      <c r="V31" s="9">
        <v>9511.2999999999993</v>
      </c>
      <c r="W31" s="15">
        <v>9599.1</v>
      </c>
      <c r="X31" s="16">
        <v>9722.1</v>
      </c>
      <c r="Y31" s="16">
        <v>9780.9</v>
      </c>
      <c r="Z31" s="9">
        <v>9821.7000000000007</v>
      </c>
      <c r="AA31" s="15">
        <v>9917</v>
      </c>
      <c r="AB31" s="16">
        <v>9948.2000000000007</v>
      </c>
      <c r="AC31" s="16">
        <v>9952.2000000000007</v>
      </c>
      <c r="AD31" s="9">
        <v>10007.1</v>
      </c>
      <c r="AE31" s="15">
        <v>10065.299999999999</v>
      </c>
      <c r="AF31" s="16">
        <v>10145.299999999999</v>
      </c>
      <c r="AG31" s="16">
        <v>10174.1</v>
      </c>
      <c r="AH31" s="9">
        <v>10210.4</v>
      </c>
      <c r="AI31" s="15">
        <v>10262.5</v>
      </c>
      <c r="AJ31" s="9">
        <v>10293.6</v>
      </c>
    </row>
    <row r="32" spans="1:36" ht="65" customHeight="1" x14ac:dyDescent="0.5">
      <c r="A32" s="175" t="s">
        <v>281</v>
      </c>
      <c r="B32" s="6" t="s">
        <v>0</v>
      </c>
      <c r="C32" s="15">
        <v>3245.3</v>
      </c>
      <c r="D32" s="16">
        <v>3290.4</v>
      </c>
      <c r="E32" s="16">
        <v>3367.7</v>
      </c>
      <c r="F32" s="9">
        <v>3282.9</v>
      </c>
      <c r="G32" s="15">
        <v>3342.8</v>
      </c>
      <c r="H32" s="16">
        <v>3385.4</v>
      </c>
      <c r="I32" s="16">
        <v>3506.5</v>
      </c>
      <c r="J32" s="9">
        <v>3313.8</v>
      </c>
      <c r="K32" s="15">
        <v>3385.3</v>
      </c>
      <c r="L32" s="16">
        <v>3387.2</v>
      </c>
      <c r="M32" s="16">
        <v>3460.7</v>
      </c>
      <c r="N32" s="9">
        <v>3454.4</v>
      </c>
      <c r="O32" s="15">
        <v>3492</v>
      </c>
      <c r="P32" s="16">
        <v>3414.9</v>
      </c>
      <c r="Q32" s="16">
        <v>3321.2</v>
      </c>
      <c r="R32" s="9">
        <v>3453.2</v>
      </c>
      <c r="S32" s="15">
        <v>3515.7</v>
      </c>
      <c r="T32" s="16">
        <v>3543.2</v>
      </c>
      <c r="U32" s="16">
        <v>3525.8</v>
      </c>
      <c r="V32" s="9">
        <v>3557.8</v>
      </c>
      <c r="W32" s="15">
        <v>3567.5</v>
      </c>
      <c r="X32" s="16">
        <v>3549.1</v>
      </c>
      <c r="Y32" s="16">
        <v>3557.1</v>
      </c>
      <c r="Z32" s="9">
        <v>3554.2</v>
      </c>
      <c r="AA32" s="15">
        <v>3485</v>
      </c>
      <c r="AB32" s="16">
        <v>3469</v>
      </c>
      <c r="AC32" s="16">
        <v>3452.1</v>
      </c>
      <c r="AD32" s="9">
        <v>3493.7</v>
      </c>
      <c r="AE32" s="15">
        <v>3521.2</v>
      </c>
      <c r="AF32" s="16">
        <v>3575.5</v>
      </c>
      <c r="AG32" s="16">
        <v>3594.5</v>
      </c>
      <c r="AH32" s="9">
        <v>3605.1</v>
      </c>
      <c r="AI32" s="16">
        <v>3617</v>
      </c>
      <c r="AJ32" s="9">
        <v>3638.8</v>
      </c>
    </row>
    <row r="33" spans="1:36" ht="65" customHeight="1" x14ac:dyDescent="0.5">
      <c r="A33" s="175" t="s">
        <v>282</v>
      </c>
      <c r="B33" s="6" t="s">
        <v>0</v>
      </c>
      <c r="C33" s="15">
        <v>938.8</v>
      </c>
      <c r="D33" s="16">
        <v>936.3</v>
      </c>
      <c r="E33" s="16">
        <v>964.5</v>
      </c>
      <c r="F33" s="9">
        <v>942.9</v>
      </c>
      <c r="G33" s="15">
        <v>982.6</v>
      </c>
      <c r="H33" s="16">
        <v>995.9</v>
      </c>
      <c r="I33" s="16">
        <v>994.1</v>
      </c>
      <c r="J33" s="9">
        <v>972.3</v>
      </c>
      <c r="K33" s="15">
        <v>1002</v>
      </c>
      <c r="L33" s="16">
        <v>1006</v>
      </c>
      <c r="M33" s="16">
        <v>992.3</v>
      </c>
      <c r="N33" s="9">
        <v>1067.8</v>
      </c>
      <c r="O33" s="15">
        <v>1099.4000000000001</v>
      </c>
      <c r="P33" s="16">
        <v>953</v>
      </c>
      <c r="Q33" s="16">
        <v>1028.5999999999999</v>
      </c>
      <c r="R33" s="9">
        <v>1048.5</v>
      </c>
      <c r="S33" s="15">
        <v>1042.5</v>
      </c>
      <c r="T33" s="16">
        <v>1006.8</v>
      </c>
      <c r="U33" s="16">
        <v>1052.8</v>
      </c>
      <c r="V33" s="9">
        <v>1093.9000000000001</v>
      </c>
      <c r="W33" s="15">
        <v>1075.5999999999999</v>
      </c>
      <c r="X33" s="16">
        <v>1060.2</v>
      </c>
      <c r="Y33" s="16">
        <v>1066.8</v>
      </c>
      <c r="Z33" s="9">
        <v>1075.5</v>
      </c>
      <c r="AA33" s="15">
        <v>984.6</v>
      </c>
      <c r="AB33" s="16">
        <v>981.3</v>
      </c>
      <c r="AC33" s="16">
        <v>987.8</v>
      </c>
      <c r="AD33" s="9">
        <v>1006.6</v>
      </c>
      <c r="AE33" s="15">
        <v>1025.8</v>
      </c>
      <c r="AF33" s="16">
        <v>1038.7</v>
      </c>
      <c r="AG33" s="16">
        <v>1056.7</v>
      </c>
      <c r="AH33" s="9">
        <v>1063.5999999999999</v>
      </c>
      <c r="AI33" s="16">
        <v>1071.9000000000001</v>
      </c>
      <c r="AJ33" s="9">
        <v>1075.8</v>
      </c>
    </row>
    <row r="34" spans="1:36" ht="65" customHeight="1" x14ac:dyDescent="0.5">
      <c r="A34" s="175" t="s">
        <v>283</v>
      </c>
      <c r="B34" s="6" t="s">
        <v>0</v>
      </c>
      <c r="C34" s="15">
        <v>117.1</v>
      </c>
      <c r="D34" s="16">
        <v>108.6</v>
      </c>
      <c r="E34" s="16">
        <v>119.4</v>
      </c>
      <c r="F34" s="9">
        <v>112.4</v>
      </c>
      <c r="G34" s="15">
        <v>117.4</v>
      </c>
      <c r="H34" s="16">
        <v>112</v>
      </c>
      <c r="I34" s="16">
        <v>114</v>
      </c>
      <c r="J34" s="9">
        <v>113.4</v>
      </c>
      <c r="K34" s="15">
        <v>120.7</v>
      </c>
      <c r="L34" s="16">
        <v>110.5</v>
      </c>
      <c r="M34" s="16">
        <v>102.6</v>
      </c>
      <c r="N34" s="9">
        <v>120.4</v>
      </c>
      <c r="O34" s="15">
        <v>99.9</v>
      </c>
      <c r="P34" s="16">
        <v>67.099999999999994</v>
      </c>
      <c r="Q34" s="16">
        <v>93.1</v>
      </c>
      <c r="R34" s="9">
        <v>143.1</v>
      </c>
      <c r="S34" s="15">
        <v>110.3</v>
      </c>
      <c r="T34" s="16">
        <v>134.4</v>
      </c>
      <c r="U34" s="16">
        <v>137.5</v>
      </c>
      <c r="V34" s="9">
        <v>133</v>
      </c>
      <c r="W34" s="15">
        <v>145.4</v>
      </c>
      <c r="X34" s="16">
        <v>126.2</v>
      </c>
      <c r="Y34" s="16">
        <v>127.6</v>
      </c>
      <c r="Z34" s="9">
        <v>154.1</v>
      </c>
      <c r="AA34" s="15">
        <v>83.5</v>
      </c>
      <c r="AB34" s="16">
        <v>84.8</v>
      </c>
      <c r="AC34" s="16">
        <v>98</v>
      </c>
      <c r="AD34" s="9">
        <v>94.2</v>
      </c>
      <c r="AE34" s="15">
        <v>106.5</v>
      </c>
      <c r="AF34" s="16">
        <v>103.5</v>
      </c>
      <c r="AG34" s="16">
        <v>110.5</v>
      </c>
      <c r="AH34" s="9">
        <v>106.1</v>
      </c>
      <c r="AI34" s="16">
        <v>106.7</v>
      </c>
      <c r="AJ34" s="9">
        <v>103.9</v>
      </c>
    </row>
    <row r="35" spans="1:36" ht="65" customHeight="1" x14ac:dyDescent="0.5">
      <c r="A35" s="5" t="s">
        <v>284</v>
      </c>
      <c r="B35" s="6" t="s">
        <v>0</v>
      </c>
      <c r="C35" s="15">
        <v>2324.4</v>
      </c>
      <c r="D35" s="16">
        <v>2268.6</v>
      </c>
      <c r="E35" s="16">
        <v>2125.6</v>
      </c>
      <c r="F35" s="9">
        <v>2409.4</v>
      </c>
      <c r="G35" s="15">
        <v>2318.1999999999998</v>
      </c>
      <c r="H35" s="16">
        <v>2291.1</v>
      </c>
      <c r="I35" s="16">
        <v>2151.6999999999998</v>
      </c>
      <c r="J35" s="9">
        <v>2427.6</v>
      </c>
      <c r="K35" s="15">
        <v>2323.3000000000002</v>
      </c>
      <c r="L35" s="16">
        <v>2353.5</v>
      </c>
      <c r="M35" s="16">
        <v>2358.9</v>
      </c>
      <c r="N35" s="9">
        <v>2202.5</v>
      </c>
      <c r="O35" s="15">
        <v>2259.6</v>
      </c>
      <c r="P35" s="16">
        <v>2293.9</v>
      </c>
      <c r="Q35" s="16">
        <v>2275.6999999999998</v>
      </c>
      <c r="R35" s="9">
        <v>2193.1999999999998</v>
      </c>
      <c r="S35" s="15">
        <v>2208.1</v>
      </c>
      <c r="T35" s="16">
        <v>2223.8000000000002</v>
      </c>
      <c r="U35" s="16">
        <v>2247.9</v>
      </c>
      <c r="V35" s="9">
        <v>2246.1</v>
      </c>
      <c r="W35" s="15">
        <v>2261.3000000000002</v>
      </c>
      <c r="X35" s="16">
        <v>2269.9</v>
      </c>
      <c r="Y35" s="16">
        <v>2291.6</v>
      </c>
      <c r="Z35" s="9">
        <v>2306.1999999999998</v>
      </c>
      <c r="AA35" s="15">
        <v>2340.1</v>
      </c>
      <c r="AB35" s="16">
        <v>2473.1</v>
      </c>
      <c r="AC35" s="16">
        <v>2555.5</v>
      </c>
      <c r="AD35" s="9">
        <v>2459.6999999999998</v>
      </c>
      <c r="AE35" s="15">
        <v>2367.8000000000002</v>
      </c>
      <c r="AF35" s="16">
        <v>2241.6999999999998</v>
      </c>
      <c r="AG35" s="16">
        <v>2200.5</v>
      </c>
      <c r="AH35" s="9">
        <v>2200.1999999999998</v>
      </c>
      <c r="AI35" s="16">
        <v>2174</v>
      </c>
      <c r="AJ35" s="9">
        <v>2163.6999999999998</v>
      </c>
    </row>
    <row r="36" spans="1:36" ht="65" customHeight="1" x14ac:dyDescent="0.5">
      <c r="A36" s="477" t="s">
        <v>324</v>
      </c>
      <c r="B36" s="327"/>
      <c r="C36" s="312"/>
      <c r="D36" s="313"/>
      <c r="E36" s="313"/>
      <c r="F36" s="314"/>
      <c r="G36" s="312"/>
      <c r="H36" s="313"/>
      <c r="I36" s="313"/>
      <c r="J36" s="314"/>
      <c r="K36" s="312"/>
      <c r="L36" s="313"/>
      <c r="M36" s="313"/>
      <c r="N36" s="314"/>
      <c r="O36" s="312"/>
      <c r="P36" s="313"/>
      <c r="Q36" s="313"/>
      <c r="R36" s="314"/>
      <c r="S36" s="312"/>
      <c r="T36" s="313"/>
      <c r="U36" s="313"/>
      <c r="V36" s="314"/>
      <c r="W36" s="312"/>
      <c r="X36" s="313"/>
      <c r="Y36" s="313"/>
      <c r="Z36" s="314"/>
      <c r="AA36" s="312"/>
      <c r="AB36" s="313"/>
      <c r="AC36" s="313"/>
      <c r="AD36" s="314"/>
      <c r="AE36" s="312"/>
      <c r="AF36" s="313"/>
      <c r="AG36" s="313"/>
      <c r="AH36" s="314"/>
      <c r="AI36" s="313"/>
      <c r="AJ36" s="314"/>
    </row>
    <row r="37" spans="1:36" ht="65" customHeight="1" x14ac:dyDescent="0.5">
      <c r="A37" s="5" t="s">
        <v>285</v>
      </c>
      <c r="B37" s="6" t="s">
        <v>0</v>
      </c>
      <c r="C37" s="15">
        <v>485.5</v>
      </c>
      <c r="D37" s="16">
        <v>409.9</v>
      </c>
      <c r="E37" s="16">
        <v>441.3</v>
      </c>
      <c r="F37" s="9">
        <v>437.6</v>
      </c>
      <c r="G37" s="15">
        <v>437.9</v>
      </c>
      <c r="H37" s="16">
        <v>472.3</v>
      </c>
      <c r="I37" s="16">
        <v>472.5</v>
      </c>
      <c r="J37" s="9">
        <v>470.9</v>
      </c>
      <c r="K37" s="15">
        <v>448.4</v>
      </c>
      <c r="L37" s="16">
        <v>442.5</v>
      </c>
      <c r="M37" s="16">
        <v>382.2</v>
      </c>
      <c r="N37" s="9">
        <v>358</v>
      </c>
      <c r="O37" s="15">
        <v>455</v>
      </c>
      <c r="P37" s="16">
        <v>584.9</v>
      </c>
      <c r="Q37" s="16">
        <v>624.29999999999995</v>
      </c>
      <c r="R37" s="9">
        <v>596.79999999999995</v>
      </c>
      <c r="S37" s="15">
        <v>554</v>
      </c>
      <c r="T37" s="16">
        <v>505.2</v>
      </c>
      <c r="U37" s="16">
        <v>518.4</v>
      </c>
      <c r="V37" s="9">
        <v>438.4</v>
      </c>
      <c r="W37" s="15">
        <v>464.8</v>
      </c>
      <c r="X37" s="16">
        <v>502.4</v>
      </c>
      <c r="Y37" s="16">
        <v>428.3</v>
      </c>
      <c r="Z37" s="9">
        <v>431.2</v>
      </c>
      <c r="AA37" s="15">
        <v>454.9</v>
      </c>
      <c r="AB37" s="16">
        <v>449</v>
      </c>
      <c r="AC37" s="16">
        <v>402.4</v>
      </c>
      <c r="AD37" s="9">
        <v>424.4</v>
      </c>
      <c r="AE37" s="15">
        <v>425</v>
      </c>
      <c r="AF37" s="16">
        <v>430</v>
      </c>
      <c r="AG37" s="16">
        <v>369.4</v>
      </c>
      <c r="AH37" s="9">
        <v>350.8</v>
      </c>
      <c r="AI37" s="16">
        <v>347.7</v>
      </c>
      <c r="AJ37" s="9">
        <v>251.1</v>
      </c>
    </row>
    <row r="38" spans="1:36" ht="65" customHeight="1" x14ac:dyDescent="0.5">
      <c r="A38" s="5" t="s">
        <v>286</v>
      </c>
      <c r="B38" s="6" t="s">
        <v>0</v>
      </c>
      <c r="C38" s="15">
        <v>2073.1</v>
      </c>
      <c r="D38" s="16">
        <v>2069.8000000000002</v>
      </c>
      <c r="E38" s="16">
        <v>1865.3</v>
      </c>
      <c r="F38" s="9">
        <v>1934</v>
      </c>
      <c r="G38" s="15">
        <v>1948.2</v>
      </c>
      <c r="H38" s="16">
        <v>1835.8</v>
      </c>
      <c r="I38" s="16">
        <v>1795.3</v>
      </c>
      <c r="J38" s="9">
        <v>1919.8</v>
      </c>
      <c r="K38" s="15">
        <v>1809.6</v>
      </c>
      <c r="L38" s="16">
        <v>1618.7</v>
      </c>
      <c r="M38" s="16">
        <v>1655.5</v>
      </c>
      <c r="N38" s="9">
        <v>1641.6</v>
      </c>
      <c r="O38" s="15">
        <v>1650.4</v>
      </c>
      <c r="P38" s="16">
        <v>1526.9</v>
      </c>
      <c r="Q38" s="16">
        <v>1360.1</v>
      </c>
      <c r="R38" s="9">
        <v>1389.9</v>
      </c>
      <c r="S38" s="15">
        <v>1461.7</v>
      </c>
      <c r="T38" s="16">
        <v>1501.8</v>
      </c>
      <c r="U38" s="16">
        <v>1452.4</v>
      </c>
      <c r="V38" s="9">
        <v>1450.6</v>
      </c>
      <c r="W38" s="15">
        <v>1487.2</v>
      </c>
      <c r="X38" s="16">
        <v>1443.8</v>
      </c>
      <c r="Y38" s="16">
        <v>1333.1</v>
      </c>
      <c r="Z38" s="9">
        <v>1406.9</v>
      </c>
      <c r="AA38" s="15">
        <v>1437.5</v>
      </c>
      <c r="AB38" s="16">
        <v>1506.9</v>
      </c>
      <c r="AC38" s="16">
        <v>1561</v>
      </c>
      <c r="AD38" s="9">
        <v>1512.1</v>
      </c>
      <c r="AE38" s="15">
        <v>1514.9</v>
      </c>
      <c r="AF38" s="16">
        <v>1482.3</v>
      </c>
      <c r="AG38" s="16">
        <v>1474.4</v>
      </c>
      <c r="AH38" s="9">
        <v>1451.5</v>
      </c>
      <c r="AI38" s="16">
        <v>1461.7</v>
      </c>
      <c r="AJ38" s="9">
        <v>1497.2</v>
      </c>
    </row>
    <row r="39" spans="1:36" ht="65" customHeight="1" x14ac:dyDescent="0.5">
      <c r="A39" s="5" t="s">
        <v>287</v>
      </c>
      <c r="B39" s="6" t="s">
        <v>0</v>
      </c>
      <c r="C39" s="15">
        <v>8436.9</v>
      </c>
      <c r="D39" s="16">
        <v>8372.2000000000007</v>
      </c>
      <c r="E39" s="16">
        <v>8577.2000000000007</v>
      </c>
      <c r="F39" s="9">
        <v>8604.2999999999993</v>
      </c>
      <c r="G39" s="15">
        <v>8519.9</v>
      </c>
      <c r="H39" s="16">
        <v>8807.7000000000007</v>
      </c>
      <c r="I39" s="16">
        <v>8680.4</v>
      </c>
      <c r="J39" s="9">
        <v>8777.7000000000007</v>
      </c>
      <c r="K39" s="15">
        <v>8834.2999999999993</v>
      </c>
      <c r="L39" s="16">
        <v>8783</v>
      </c>
      <c r="M39" s="16">
        <v>8771.5</v>
      </c>
      <c r="N39" s="9">
        <v>8595.4</v>
      </c>
      <c r="O39" s="15">
        <v>8667.4</v>
      </c>
      <c r="P39" s="16">
        <v>8675.1</v>
      </c>
      <c r="Q39" s="16">
        <v>8834.7000000000007</v>
      </c>
      <c r="R39" s="9">
        <v>9019.5</v>
      </c>
      <c r="S39" s="15">
        <v>9109.6</v>
      </c>
      <c r="T39" s="16">
        <v>9250</v>
      </c>
      <c r="U39" s="16">
        <v>9280.5</v>
      </c>
      <c r="V39" s="9">
        <v>9428.9</v>
      </c>
      <c r="W39" s="15">
        <v>9438.1</v>
      </c>
      <c r="X39" s="16">
        <v>9503.4</v>
      </c>
      <c r="Y39" s="16">
        <v>9749.2000000000007</v>
      </c>
      <c r="Z39" s="9">
        <v>9736</v>
      </c>
      <c r="AA39" s="15">
        <v>9472</v>
      </c>
      <c r="AB39" s="16">
        <v>9542.2000000000007</v>
      </c>
      <c r="AC39" s="16">
        <v>9520.7000000000007</v>
      </c>
      <c r="AD39" s="9">
        <v>9522.7000000000007</v>
      </c>
      <c r="AE39" s="15">
        <v>9547</v>
      </c>
      <c r="AF39" s="16">
        <v>9573.7000000000007</v>
      </c>
      <c r="AG39" s="16">
        <v>9719.4</v>
      </c>
      <c r="AH39" s="9">
        <v>9758.7999999999993</v>
      </c>
      <c r="AI39" s="16">
        <v>9778.2000000000007</v>
      </c>
      <c r="AJ39" s="9">
        <v>9831.2000000000007</v>
      </c>
    </row>
    <row r="40" spans="1:36" ht="65" customHeight="1" x14ac:dyDescent="0.5">
      <c r="A40" s="5" t="s">
        <v>288</v>
      </c>
      <c r="B40" s="10" t="s">
        <v>0</v>
      </c>
      <c r="C40" s="18">
        <v>4196.8999999999996</v>
      </c>
      <c r="D40" s="19">
        <v>4426.3</v>
      </c>
      <c r="E40" s="19">
        <v>4497.5</v>
      </c>
      <c r="F40" s="14">
        <v>4474</v>
      </c>
      <c r="G40" s="18">
        <v>4620.8</v>
      </c>
      <c r="H40" s="19">
        <v>4483</v>
      </c>
      <c r="I40" s="19">
        <v>4726.1000000000004</v>
      </c>
      <c r="J40" s="14">
        <v>4598.3</v>
      </c>
      <c r="K40" s="18">
        <v>4697.8999999999996</v>
      </c>
      <c r="L40" s="19">
        <v>4831.3</v>
      </c>
      <c r="M40" s="19">
        <v>5031.5</v>
      </c>
      <c r="N40" s="14">
        <v>5327.3</v>
      </c>
      <c r="O40" s="18">
        <v>5235.5</v>
      </c>
      <c r="P40" s="19">
        <v>5185.3</v>
      </c>
      <c r="Q40" s="19">
        <v>5202</v>
      </c>
      <c r="R40" s="14">
        <v>5128.8999999999996</v>
      </c>
      <c r="S40" s="18">
        <v>5120.8</v>
      </c>
      <c r="T40" s="19">
        <v>5086.3</v>
      </c>
      <c r="U40" s="19">
        <v>5191.6000000000004</v>
      </c>
      <c r="V40" s="14">
        <v>5224.3</v>
      </c>
      <c r="W40" s="18">
        <v>5258.8</v>
      </c>
      <c r="X40" s="19">
        <v>5277.9</v>
      </c>
      <c r="Y40" s="19">
        <v>5313.3</v>
      </c>
      <c r="Z40" s="14">
        <v>5337.7</v>
      </c>
      <c r="AA40" s="368">
        <v>5445.6</v>
      </c>
      <c r="AB40" s="323">
        <v>5458.3</v>
      </c>
      <c r="AC40" s="323">
        <v>5561.5</v>
      </c>
      <c r="AD40" s="369">
        <v>5602</v>
      </c>
      <c r="AE40" s="368">
        <v>5599.7</v>
      </c>
      <c r="AF40" s="323">
        <v>5618.7</v>
      </c>
      <c r="AG40" s="323">
        <v>5573.2</v>
      </c>
      <c r="AH40" s="369">
        <v>5624.3</v>
      </c>
      <c r="AI40" s="323">
        <v>5644.4</v>
      </c>
      <c r="AJ40" s="369">
        <v>5696.3</v>
      </c>
    </row>
    <row r="41" spans="1:36" s="32" customFormat="1" ht="56.5" customHeight="1" x14ac:dyDescent="0.35">
      <c r="A41" s="565" t="s">
        <v>512</v>
      </c>
      <c r="B41" s="565"/>
      <c r="C41" s="565"/>
      <c r="D41" s="565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5"/>
      <c r="Q41" s="565"/>
      <c r="R41" s="565"/>
      <c r="S41" s="565"/>
      <c r="T41" s="1"/>
      <c r="W41" s="1"/>
      <c r="X41" s="1"/>
    </row>
    <row r="42" spans="1:36" s="32" customFormat="1" ht="52.5" customHeight="1" x14ac:dyDescent="0.35">
      <c r="A42" s="564" t="s">
        <v>509</v>
      </c>
      <c r="B42" s="564"/>
      <c r="C42" s="564"/>
      <c r="D42" s="564"/>
      <c r="E42" s="564"/>
      <c r="F42" s="564"/>
      <c r="G42" s="564"/>
      <c r="H42" s="564"/>
      <c r="I42" s="564"/>
      <c r="J42" s="564"/>
      <c r="K42" s="564"/>
      <c r="M42" s="427"/>
      <c r="N42" s="427"/>
      <c r="O42" s="427"/>
      <c r="P42" s="427"/>
      <c r="Q42" s="427"/>
      <c r="R42" s="427"/>
      <c r="S42" s="1"/>
      <c r="T42" s="1"/>
      <c r="W42" s="1"/>
      <c r="X42" s="1"/>
    </row>
  </sheetData>
  <mergeCells count="9">
    <mergeCell ref="AI4:AJ4"/>
    <mergeCell ref="A1:K1"/>
    <mergeCell ref="A42:K42"/>
    <mergeCell ref="AA4:AD4"/>
    <mergeCell ref="AE4:AH4"/>
    <mergeCell ref="A4:A5"/>
    <mergeCell ref="B4:B5"/>
    <mergeCell ref="W4:Z4"/>
    <mergeCell ref="A41:S41"/>
  </mergeCells>
  <phoneticPr fontId="63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CDFE-DABA-4A83-A67D-D9FEA3440ECB}">
  <sheetPr>
    <tabColor rgb="FF66CCFF"/>
  </sheetPr>
  <dimension ref="A1:N29"/>
  <sheetViews>
    <sheetView showGridLines="0" view="pageBreakPreview" zoomScale="50" zoomScaleNormal="60" zoomScaleSheetLayoutView="50" workbookViewId="0">
      <pane xSplit="2" ySplit="5" topLeftCell="C6" activePane="bottomRight" state="frozen"/>
      <selection activeCell="P14" sqref="P14"/>
      <selection pane="topRight" activeCell="P14" sqref="P14"/>
      <selection pane="bottomLeft" activeCell="P14" sqref="P14"/>
      <selection pane="bottomRight" activeCell="P14" sqref="P14"/>
    </sheetView>
  </sheetViews>
  <sheetFormatPr defaultColWidth="9.08984375" defaultRowHeight="24" x14ac:dyDescent="0.5"/>
  <cols>
    <col min="1" max="1" width="45.6328125" style="107" customWidth="1"/>
    <col min="2" max="2" width="14.6328125" style="104" customWidth="1"/>
    <col min="3" max="14" width="15.6328125" style="52" customWidth="1"/>
    <col min="15" max="16384" width="9.08984375" style="52"/>
  </cols>
  <sheetData>
    <row r="1" spans="1:14" ht="35.15" customHeight="1" x14ac:dyDescent="0.5">
      <c r="A1" s="110" t="s">
        <v>119</v>
      </c>
    </row>
    <row r="2" spans="1:14" ht="20.149999999999999" customHeight="1" x14ac:dyDescent="0.5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ht="35.15" customHeight="1" x14ac:dyDescent="0.5">
      <c r="A3" s="111" t="s">
        <v>120</v>
      </c>
    </row>
    <row r="4" spans="1:14" ht="60" customHeight="1" x14ac:dyDescent="0.5">
      <c r="A4" s="607" t="s">
        <v>44</v>
      </c>
      <c r="B4" s="608" t="s">
        <v>7</v>
      </c>
      <c r="C4" s="609">
        <v>2018</v>
      </c>
      <c r="D4" s="610"/>
      <c r="E4" s="611">
        <v>2019</v>
      </c>
      <c r="F4" s="609"/>
      <c r="G4" s="609"/>
      <c r="H4" s="610"/>
      <c r="I4" s="611">
        <v>2020</v>
      </c>
      <c r="J4" s="609">
        <v>2020</v>
      </c>
      <c r="K4" s="609"/>
      <c r="L4" s="610"/>
      <c r="M4" s="611">
        <v>2021</v>
      </c>
      <c r="N4" s="610"/>
    </row>
    <row r="5" spans="1:14" ht="39.9" customHeight="1" x14ac:dyDescent="0.5">
      <c r="A5" s="607"/>
      <c r="B5" s="608"/>
      <c r="C5" s="125" t="s">
        <v>47</v>
      </c>
      <c r="D5" s="123" t="s">
        <v>48</v>
      </c>
      <c r="E5" s="124" t="s">
        <v>45</v>
      </c>
      <c r="F5" s="125" t="s">
        <v>46</v>
      </c>
      <c r="G5" s="125" t="s">
        <v>47</v>
      </c>
      <c r="H5" s="123" t="s">
        <v>48</v>
      </c>
      <c r="I5" s="124" t="s">
        <v>45</v>
      </c>
      <c r="J5" s="125" t="s">
        <v>46</v>
      </c>
      <c r="K5" s="125" t="s">
        <v>47</v>
      </c>
      <c r="L5" s="123" t="s">
        <v>48</v>
      </c>
      <c r="M5" s="125" t="s">
        <v>45</v>
      </c>
      <c r="N5" s="123" t="s">
        <v>46</v>
      </c>
    </row>
    <row r="6" spans="1:14" ht="60" customHeight="1" x14ac:dyDescent="0.5">
      <c r="A6" s="117" t="s">
        <v>80</v>
      </c>
      <c r="B6" s="118" t="s">
        <v>1</v>
      </c>
      <c r="C6" s="119"/>
      <c r="D6" s="120"/>
      <c r="E6" s="121"/>
      <c r="F6" s="119"/>
      <c r="G6" s="119"/>
      <c r="H6" s="120"/>
      <c r="I6" s="121"/>
      <c r="J6" s="119"/>
      <c r="K6" s="119"/>
      <c r="L6" s="120"/>
      <c r="M6" s="119"/>
      <c r="N6" s="120"/>
    </row>
    <row r="7" spans="1:14" ht="39.9" customHeight="1" x14ac:dyDescent="0.5">
      <c r="A7" s="138" t="s">
        <v>122</v>
      </c>
      <c r="B7" s="139"/>
      <c r="C7" s="140"/>
      <c r="D7" s="141"/>
      <c r="E7" s="142"/>
      <c r="F7" s="140"/>
      <c r="G7" s="140"/>
      <c r="H7" s="141"/>
      <c r="I7" s="142"/>
      <c r="J7" s="140"/>
      <c r="K7" s="140"/>
      <c r="L7" s="141"/>
      <c r="M7" s="140"/>
      <c r="N7" s="141"/>
    </row>
    <row r="8" spans="1:14" ht="35.15" customHeight="1" x14ac:dyDescent="0.5">
      <c r="A8" s="53" t="s">
        <v>57</v>
      </c>
      <c r="B8" s="54" t="s">
        <v>1</v>
      </c>
      <c r="C8" s="62"/>
      <c r="D8" s="63"/>
      <c r="E8" s="61"/>
      <c r="F8" s="62"/>
      <c r="G8" s="62"/>
      <c r="H8" s="63"/>
      <c r="I8" s="61"/>
      <c r="J8" s="62"/>
      <c r="K8" s="62"/>
      <c r="L8" s="63"/>
      <c r="M8" s="62"/>
      <c r="N8" s="63"/>
    </row>
    <row r="9" spans="1:14" ht="69.900000000000006" customHeight="1" x14ac:dyDescent="0.5">
      <c r="A9" s="55" t="s">
        <v>58</v>
      </c>
      <c r="B9" s="56" t="s">
        <v>1</v>
      </c>
      <c r="C9" s="65"/>
      <c r="D9" s="66"/>
      <c r="E9" s="64"/>
      <c r="F9" s="65"/>
      <c r="G9" s="65"/>
      <c r="H9" s="66"/>
      <c r="I9" s="64"/>
      <c r="J9" s="65"/>
      <c r="K9" s="65"/>
      <c r="L9" s="66"/>
      <c r="M9" s="65"/>
      <c r="N9" s="66"/>
    </row>
    <row r="10" spans="1:14" ht="35.15" customHeight="1" x14ac:dyDescent="0.5">
      <c r="A10" s="55" t="s">
        <v>59</v>
      </c>
      <c r="B10" s="56" t="s">
        <v>1</v>
      </c>
      <c r="C10" s="65"/>
      <c r="D10" s="66"/>
      <c r="E10" s="64"/>
      <c r="F10" s="65"/>
      <c r="G10" s="65"/>
      <c r="H10" s="66"/>
      <c r="I10" s="64"/>
      <c r="J10" s="65"/>
      <c r="K10" s="65"/>
      <c r="L10" s="66"/>
      <c r="M10" s="65"/>
      <c r="N10" s="66"/>
    </row>
    <row r="11" spans="1:14" ht="140.15" customHeight="1" x14ac:dyDescent="0.5">
      <c r="A11" s="57" t="s">
        <v>73</v>
      </c>
      <c r="B11" s="58" t="s">
        <v>1</v>
      </c>
      <c r="C11" s="68"/>
      <c r="D11" s="69"/>
      <c r="E11" s="67"/>
      <c r="F11" s="68"/>
      <c r="G11" s="68"/>
      <c r="H11" s="69"/>
      <c r="I11" s="67"/>
      <c r="J11" s="68"/>
      <c r="K11" s="68"/>
      <c r="L11" s="69"/>
      <c r="M11" s="68"/>
      <c r="N11" s="69"/>
    </row>
    <row r="12" spans="1:14" ht="69.900000000000006" customHeight="1" x14ac:dyDescent="0.5">
      <c r="A12" s="57" t="s">
        <v>74</v>
      </c>
      <c r="B12" s="58" t="s">
        <v>1</v>
      </c>
      <c r="C12" s="68"/>
      <c r="D12" s="69"/>
      <c r="E12" s="67"/>
      <c r="F12" s="68"/>
      <c r="G12" s="68"/>
      <c r="H12" s="73"/>
      <c r="I12" s="67"/>
      <c r="J12" s="68"/>
      <c r="K12" s="68"/>
      <c r="L12" s="69"/>
      <c r="M12" s="68"/>
      <c r="N12" s="69"/>
    </row>
    <row r="13" spans="1:14" ht="69.900000000000006" customHeight="1" x14ac:dyDescent="0.5">
      <c r="A13" s="57" t="s">
        <v>62</v>
      </c>
      <c r="B13" s="58" t="s">
        <v>1</v>
      </c>
      <c r="C13" s="68"/>
      <c r="D13" s="69"/>
      <c r="E13" s="67"/>
      <c r="F13" s="68"/>
      <c r="G13" s="68"/>
      <c r="H13" s="69"/>
      <c r="I13" s="67"/>
      <c r="J13" s="68"/>
      <c r="K13" s="68"/>
      <c r="L13" s="69"/>
      <c r="M13" s="68"/>
      <c r="N13" s="69"/>
    </row>
    <row r="14" spans="1:14" ht="105" customHeight="1" x14ac:dyDescent="0.5">
      <c r="A14" s="57" t="s">
        <v>63</v>
      </c>
      <c r="B14" s="58" t="s">
        <v>1</v>
      </c>
      <c r="C14" s="68"/>
      <c r="D14" s="69"/>
      <c r="E14" s="67"/>
      <c r="F14" s="68"/>
      <c r="G14" s="68"/>
      <c r="H14" s="69"/>
      <c r="I14" s="67"/>
      <c r="J14" s="68"/>
      <c r="K14" s="68"/>
      <c r="L14" s="69"/>
      <c r="M14" s="68"/>
      <c r="N14" s="69"/>
    </row>
    <row r="15" spans="1:14" ht="69.900000000000006" customHeight="1" x14ac:dyDescent="0.5">
      <c r="A15" s="57" t="s">
        <v>64</v>
      </c>
      <c r="B15" s="58" t="s">
        <v>1</v>
      </c>
      <c r="C15" s="68"/>
      <c r="D15" s="69"/>
      <c r="E15" s="67"/>
      <c r="F15" s="68"/>
      <c r="G15" s="68"/>
      <c r="H15" s="69"/>
      <c r="I15" s="67"/>
      <c r="J15" s="68"/>
      <c r="K15" s="68"/>
      <c r="L15" s="69"/>
      <c r="M15" s="68"/>
      <c r="N15" s="69"/>
    </row>
    <row r="16" spans="1:14" ht="140.15" customHeight="1" x14ac:dyDescent="0.5">
      <c r="A16" s="57" t="s">
        <v>65</v>
      </c>
      <c r="B16" s="58" t="s">
        <v>1</v>
      </c>
      <c r="C16" s="68"/>
      <c r="D16" s="69"/>
      <c r="E16" s="67"/>
      <c r="F16" s="68"/>
      <c r="G16" s="68"/>
      <c r="H16" s="69"/>
      <c r="I16" s="67"/>
      <c r="J16" s="68"/>
      <c r="K16" s="68"/>
      <c r="L16" s="69"/>
      <c r="M16" s="68"/>
      <c r="N16" s="69"/>
    </row>
    <row r="17" spans="1:14" ht="69.900000000000006" customHeight="1" x14ac:dyDescent="0.5">
      <c r="A17" s="57" t="s">
        <v>66</v>
      </c>
      <c r="B17" s="58" t="s">
        <v>1</v>
      </c>
      <c r="C17" s="68"/>
      <c r="D17" s="69"/>
      <c r="E17" s="67"/>
      <c r="F17" s="68"/>
      <c r="G17" s="68"/>
      <c r="H17" s="69"/>
      <c r="I17" s="67"/>
      <c r="J17" s="68"/>
      <c r="K17" s="68"/>
      <c r="L17" s="69"/>
      <c r="M17" s="68"/>
      <c r="N17" s="69"/>
    </row>
    <row r="18" spans="1:14" ht="105" customHeight="1" x14ac:dyDescent="0.5">
      <c r="A18" s="57" t="s">
        <v>67</v>
      </c>
      <c r="B18" s="58" t="s">
        <v>1</v>
      </c>
      <c r="C18" s="68"/>
      <c r="D18" s="69"/>
      <c r="E18" s="67"/>
      <c r="F18" s="68"/>
      <c r="G18" s="68"/>
      <c r="H18" s="69"/>
      <c r="I18" s="67"/>
      <c r="J18" s="68"/>
      <c r="K18" s="68"/>
      <c r="L18" s="69"/>
      <c r="M18" s="68"/>
      <c r="N18" s="69"/>
    </row>
    <row r="19" spans="1:14" ht="35.15" customHeight="1" x14ac:dyDescent="0.5">
      <c r="A19" s="55" t="s">
        <v>60</v>
      </c>
      <c r="B19" s="56" t="s">
        <v>1</v>
      </c>
      <c r="C19" s="65"/>
      <c r="D19" s="66"/>
      <c r="E19" s="64"/>
      <c r="F19" s="65"/>
      <c r="G19" s="65"/>
      <c r="H19" s="66"/>
      <c r="I19" s="64"/>
      <c r="J19" s="65"/>
      <c r="K19" s="65"/>
      <c r="L19" s="66"/>
      <c r="M19" s="65"/>
      <c r="N19" s="66"/>
    </row>
    <row r="20" spans="1:14" ht="35.15" customHeight="1" x14ac:dyDescent="0.5">
      <c r="A20" s="55" t="s">
        <v>61</v>
      </c>
      <c r="B20" s="56" t="s">
        <v>1</v>
      </c>
      <c r="C20" s="65"/>
      <c r="D20" s="66"/>
      <c r="E20" s="64"/>
      <c r="F20" s="65"/>
      <c r="G20" s="65"/>
      <c r="H20" s="66"/>
      <c r="I20" s="64"/>
      <c r="J20" s="65"/>
      <c r="K20" s="65"/>
      <c r="L20" s="66"/>
      <c r="M20" s="65"/>
      <c r="N20" s="66"/>
    </row>
    <row r="21" spans="1:14" ht="35.15" customHeight="1" x14ac:dyDescent="0.5">
      <c r="A21" s="57" t="s">
        <v>75</v>
      </c>
      <c r="B21" s="58" t="s">
        <v>1</v>
      </c>
      <c r="C21" s="68"/>
      <c r="D21" s="69"/>
      <c r="E21" s="67"/>
      <c r="F21" s="68"/>
      <c r="G21" s="68"/>
      <c r="H21" s="69"/>
      <c r="I21" s="67"/>
      <c r="J21" s="68"/>
      <c r="K21" s="68"/>
      <c r="L21" s="69"/>
      <c r="M21" s="68"/>
      <c r="N21" s="69"/>
    </row>
    <row r="22" spans="1:14" ht="69.900000000000006" customHeight="1" x14ac:dyDescent="0.5">
      <c r="A22" s="57" t="s">
        <v>68</v>
      </c>
      <c r="B22" s="58" t="s">
        <v>1</v>
      </c>
      <c r="C22" s="68"/>
      <c r="D22" s="69"/>
      <c r="E22" s="67"/>
      <c r="F22" s="68"/>
      <c r="G22" s="68"/>
      <c r="H22" s="69"/>
      <c r="I22" s="67"/>
      <c r="J22" s="68"/>
      <c r="K22" s="68"/>
      <c r="L22" s="69"/>
      <c r="M22" s="68"/>
      <c r="N22" s="69"/>
    </row>
    <row r="23" spans="1:14" ht="69.900000000000006" customHeight="1" x14ac:dyDescent="0.5">
      <c r="A23" s="57" t="s">
        <v>69</v>
      </c>
      <c r="B23" s="58" t="s">
        <v>1</v>
      </c>
      <c r="C23" s="68"/>
      <c r="D23" s="69"/>
      <c r="E23" s="67"/>
      <c r="F23" s="68"/>
      <c r="G23" s="68"/>
      <c r="H23" s="69"/>
      <c r="I23" s="67"/>
      <c r="J23" s="68"/>
      <c r="K23" s="68"/>
      <c r="L23" s="69"/>
      <c r="M23" s="68"/>
      <c r="N23" s="69"/>
    </row>
    <row r="24" spans="1:14" ht="69.900000000000006" customHeight="1" x14ac:dyDescent="0.5">
      <c r="A24" s="57" t="s">
        <v>70</v>
      </c>
      <c r="B24" s="58" t="s">
        <v>1</v>
      </c>
      <c r="C24" s="68"/>
      <c r="D24" s="69"/>
      <c r="E24" s="67"/>
      <c r="F24" s="68"/>
      <c r="G24" s="68"/>
      <c r="H24" s="69"/>
      <c r="I24" s="67"/>
      <c r="J24" s="68"/>
      <c r="K24" s="68"/>
      <c r="L24" s="69"/>
      <c r="M24" s="68"/>
      <c r="N24" s="69"/>
    </row>
    <row r="25" spans="1:14" ht="69.900000000000006" customHeight="1" x14ac:dyDescent="0.5">
      <c r="A25" s="57" t="s">
        <v>71</v>
      </c>
      <c r="B25" s="58" t="s">
        <v>1</v>
      </c>
      <c r="C25" s="68"/>
      <c r="D25" s="69"/>
      <c r="E25" s="67"/>
      <c r="F25" s="68"/>
      <c r="G25" s="68"/>
      <c r="H25" s="69"/>
      <c r="I25" s="67"/>
      <c r="J25" s="68"/>
      <c r="K25" s="68"/>
      <c r="L25" s="69"/>
      <c r="M25" s="68"/>
      <c r="N25" s="69"/>
    </row>
    <row r="26" spans="1:14" ht="35.15" customHeight="1" x14ac:dyDescent="0.5">
      <c r="A26" s="57" t="s">
        <v>76</v>
      </c>
      <c r="B26" s="58" t="s">
        <v>1</v>
      </c>
      <c r="C26" s="68"/>
      <c r="D26" s="69"/>
      <c r="E26" s="67"/>
      <c r="F26" s="68"/>
      <c r="G26" s="68"/>
      <c r="H26" s="69"/>
      <c r="I26" s="67"/>
      <c r="J26" s="68"/>
      <c r="K26" s="68"/>
      <c r="L26" s="69"/>
      <c r="M26" s="68"/>
      <c r="N26" s="69"/>
    </row>
    <row r="27" spans="1:14" ht="105" customHeight="1" x14ac:dyDescent="0.5">
      <c r="A27" s="57" t="s">
        <v>77</v>
      </c>
      <c r="B27" s="58" t="s">
        <v>1</v>
      </c>
      <c r="C27" s="68"/>
      <c r="D27" s="69"/>
      <c r="E27" s="67"/>
      <c r="F27" s="68"/>
      <c r="G27" s="68"/>
      <c r="H27" s="69"/>
      <c r="I27" s="67"/>
      <c r="J27" s="68"/>
      <c r="K27" s="68"/>
      <c r="L27" s="69"/>
      <c r="M27" s="68"/>
      <c r="N27" s="69"/>
    </row>
    <row r="28" spans="1:14" ht="35.15" customHeight="1" x14ac:dyDescent="0.5">
      <c r="A28" s="59" t="s">
        <v>72</v>
      </c>
      <c r="B28" s="60" t="s">
        <v>1</v>
      </c>
      <c r="C28" s="71"/>
      <c r="D28" s="72"/>
      <c r="E28" s="70"/>
      <c r="F28" s="71"/>
      <c r="G28" s="71"/>
      <c r="H28" s="72"/>
      <c r="I28" s="70"/>
      <c r="J28" s="71"/>
      <c r="K28" s="71"/>
      <c r="L28" s="72"/>
      <c r="M28" s="71"/>
      <c r="N28" s="72"/>
    </row>
    <row r="29" spans="1:14" ht="30" customHeight="1" x14ac:dyDescent="0.5">
      <c r="A29" s="605" t="s">
        <v>118</v>
      </c>
      <c r="B29" s="605"/>
      <c r="C29" s="605"/>
      <c r="D29" s="605"/>
      <c r="E29" s="605"/>
      <c r="F29" s="605"/>
      <c r="G29" s="605"/>
      <c r="H29" s="605"/>
      <c r="I29" s="605"/>
      <c r="J29" s="605"/>
      <c r="K29" s="605"/>
      <c r="L29" s="605"/>
      <c r="M29" s="605"/>
      <c r="N29" s="606"/>
    </row>
  </sheetData>
  <mergeCells count="7">
    <mergeCell ref="A29:N29"/>
    <mergeCell ref="A4:A5"/>
    <mergeCell ref="B4:B5"/>
    <mergeCell ref="C4:D4"/>
    <mergeCell ref="E4:H4"/>
    <mergeCell ref="I4:L4"/>
    <mergeCell ref="M4:N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8" fitToHeight="0" orientation="portrait" r:id="rId1"/>
  <headerFooter differentOddEven="1" scaleWithDoc="0">
    <oddHeader>&amp;R&amp;"Segoe UI,Regular"&amp;8&amp;K7F7F7FSOROTAN PASARAN BURUH | &amp;"Segoe UI,Bold"LMR ST2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ST2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39B6-0DB6-4354-8791-8A551656696D}">
  <sheetPr>
    <tabColor rgb="FF66CCFF"/>
  </sheetPr>
  <dimension ref="A1:N45"/>
  <sheetViews>
    <sheetView showGridLines="0" view="pageBreakPreview" zoomScale="50" zoomScaleNormal="60" zoomScaleSheetLayoutView="50" workbookViewId="0">
      <pane xSplit="2" ySplit="5" topLeftCell="C26" activePane="bottomRight" state="frozen"/>
      <selection activeCell="K42" sqref="K42"/>
      <selection pane="topRight" activeCell="K42" sqref="K42"/>
      <selection pane="bottomLeft" activeCell="K42" sqref="K42"/>
      <selection pane="bottomRight" activeCell="K42" sqref="K42"/>
    </sheetView>
  </sheetViews>
  <sheetFormatPr defaultColWidth="9.08984375" defaultRowHeight="24" x14ac:dyDescent="0.5"/>
  <cols>
    <col min="1" max="1" width="45.6328125" style="17" customWidth="1"/>
    <col min="2" max="2" width="14.6328125" style="1" customWidth="1"/>
    <col min="3" max="14" width="15.6328125" style="2" customWidth="1"/>
    <col min="15" max="16384" width="9.08984375" style="2"/>
  </cols>
  <sheetData>
    <row r="1" spans="1:14" s="32" customFormat="1" ht="35.15" customHeight="1" x14ac:dyDescent="0.35">
      <c r="A1" s="109" t="s">
        <v>112</v>
      </c>
      <c r="B1" s="1"/>
    </row>
    <row r="2" spans="1:14" ht="20.149999999999999" customHeight="1" x14ac:dyDescent="0.5">
      <c r="A2" s="8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35.15" customHeight="1" x14ac:dyDescent="0.5">
      <c r="A3" s="109" t="s">
        <v>53</v>
      </c>
      <c r="B3" s="3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60" customHeight="1" x14ac:dyDescent="0.5">
      <c r="A4" s="612" t="s">
        <v>44</v>
      </c>
      <c r="B4" s="613" t="s">
        <v>7</v>
      </c>
      <c r="C4" s="609">
        <v>2018</v>
      </c>
      <c r="D4" s="610"/>
      <c r="E4" s="611">
        <v>2019</v>
      </c>
      <c r="F4" s="609"/>
      <c r="G4" s="609"/>
      <c r="H4" s="610"/>
      <c r="I4" s="611">
        <v>2020</v>
      </c>
      <c r="J4" s="609"/>
      <c r="K4" s="609"/>
      <c r="L4" s="610"/>
      <c r="M4" s="611">
        <v>2021</v>
      </c>
      <c r="N4" s="610"/>
    </row>
    <row r="5" spans="1:14" ht="39.9" customHeight="1" x14ac:dyDescent="0.5">
      <c r="A5" s="612"/>
      <c r="B5" s="613"/>
      <c r="C5" s="125" t="s">
        <v>47</v>
      </c>
      <c r="D5" s="123" t="s">
        <v>48</v>
      </c>
      <c r="E5" s="124" t="s">
        <v>45</v>
      </c>
      <c r="F5" s="125" t="s">
        <v>46</v>
      </c>
      <c r="G5" s="125" t="s">
        <v>47</v>
      </c>
      <c r="H5" s="123" t="s">
        <v>48</v>
      </c>
      <c r="I5" s="124" t="s">
        <v>45</v>
      </c>
      <c r="J5" s="125" t="s">
        <v>46</v>
      </c>
      <c r="K5" s="125" t="s">
        <v>47</v>
      </c>
      <c r="L5" s="123" t="s">
        <v>48</v>
      </c>
      <c r="M5" s="125" t="s">
        <v>45</v>
      </c>
      <c r="N5" s="123" t="s">
        <v>46</v>
      </c>
    </row>
    <row r="6" spans="1:14" ht="60" customHeight="1" x14ac:dyDescent="0.5">
      <c r="A6" s="112" t="s">
        <v>40</v>
      </c>
      <c r="B6" s="113" t="s">
        <v>0</v>
      </c>
      <c r="C6" s="114">
        <v>15381.3</v>
      </c>
      <c r="D6" s="115">
        <v>15449.9</v>
      </c>
      <c r="E6" s="116">
        <v>15526.8</v>
      </c>
      <c r="F6" s="114">
        <v>15598.8</v>
      </c>
      <c r="G6" s="114">
        <v>15674.3</v>
      </c>
      <c r="H6" s="115">
        <v>15766.7</v>
      </c>
      <c r="I6" s="116">
        <v>15790.1</v>
      </c>
      <c r="J6" s="114">
        <v>15675.5</v>
      </c>
      <c r="K6" s="114">
        <v>15840.6</v>
      </c>
      <c r="L6" s="115">
        <v>15922.3</v>
      </c>
      <c r="M6" s="114">
        <v>16008.4</v>
      </c>
      <c r="N6" s="115">
        <v>15972.2</v>
      </c>
    </row>
    <row r="7" spans="1:14" ht="45" customHeight="1" x14ac:dyDescent="0.5">
      <c r="A7" s="21" t="s">
        <v>39</v>
      </c>
      <c r="B7" s="6" t="s">
        <v>0</v>
      </c>
      <c r="C7" s="16">
        <v>1771.6</v>
      </c>
      <c r="D7" s="9">
        <v>1788.1</v>
      </c>
      <c r="E7" s="15">
        <v>1792.4</v>
      </c>
      <c r="F7" s="16">
        <v>1920.9</v>
      </c>
      <c r="G7" s="16">
        <v>1714.6</v>
      </c>
      <c r="H7" s="9">
        <v>1783.5</v>
      </c>
      <c r="I7" s="15">
        <v>1771.9</v>
      </c>
      <c r="J7" s="16">
        <v>1754.1</v>
      </c>
      <c r="K7" s="16">
        <v>1858.7</v>
      </c>
      <c r="L7" s="9">
        <v>1824.4</v>
      </c>
      <c r="M7" s="16">
        <v>1793.4</v>
      </c>
      <c r="N7" s="9">
        <v>1766.4</v>
      </c>
    </row>
    <row r="8" spans="1:14" ht="45" customHeight="1" x14ac:dyDescent="0.5">
      <c r="A8" s="21" t="s">
        <v>38</v>
      </c>
      <c r="B8" s="6" t="s">
        <v>0</v>
      </c>
      <c r="C8" s="16">
        <v>922.4</v>
      </c>
      <c r="D8" s="9">
        <v>958.4</v>
      </c>
      <c r="E8" s="15">
        <v>956.9</v>
      </c>
      <c r="F8" s="16">
        <v>963.2</v>
      </c>
      <c r="G8" s="16">
        <v>942.3</v>
      </c>
      <c r="H8" s="9">
        <v>943</v>
      </c>
      <c r="I8" s="15">
        <v>982.2</v>
      </c>
      <c r="J8" s="16">
        <v>978.2</v>
      </c>
      <c r="K8" s="16">
        <v>961.7</v>
      </c>
      <c r="L8" s="9">
        <v>956.9</v>
      </c>
      <c r="M8" s="16">
        <v>975.5</v>
      </c>
      <c r="N8" s="9">
        <v>997.8</v>
      </c>
    </row>
    <row r="9" spans="1:14" ht="45" customHeight="1" x14ac:dyDescent="0.5">
      <c r="A9" s="81" t="s">
        <v>37</v>
      </c>
      <c r="B9" s="6" t="s">
        <v>0</v>
      </c>
      <c r="C9" s="16">
        <v>706.3</v>
      </c>
      <c r="D9" s="9">
        <v>727.3</v>
      </c>
      <c r="E9" s="15">
        <v>717.1</v>
      </c>
      <c r="F9" s="16">
        <v>696.2</v>
      </c>
      <c r="G9" s="16">
        <v>716.9</v>
      </c>
      <c r="H9" s="9">
        <v>738.6</v>
      </c>
      <c r="I9" s="15">
        <v>732.4</v>
      </c>
      <c r="J9" s="16">
        <v>723.6</v>
      </c>
      <c r="K9" s="16">
        <v>715.8</v>
      </c>
      <c r="L9" s="9">
        <v>703.9</v>
      </c>
      <c r="M9" s="16">
        <v>698.3</v>
      </c>
      <c r="N9" s="9">
        <v>721.9</v>
      </c>
    </row>
    <row r="10" spans="1:14" ht="45" customHeight="1" x14ac:dyDescent="0.5">
      <c r="A10" s="21" t="s">
        <v>36</v>
      </c>
      <c r="B10" s="6" t="s">
        <v>0</v>
      </c>
      <c r="C10" s="16">
        <v>424.5</v>
      </c>
      <c r="D10" s="9">
        <v>426.2</v>
      </c>
      <c r="E10" s="15">
        <v>425.7</v>
      </c>
      <c r="F10" s="16">
        <v>452.6</v>
      </c>
      <c r="G10" s="16">
        <v>433</v>
      </c>
      <c r="H10" s="9">
        <v>435.9</v>
      </c>
      <c r="I10" s="15">
        <v>444.4</v>
      </c>
      <c r="J10" s="16">
        <v>439.6</v>
      </c>
      <c r="K10" s="16">
        <v>426.1</v>
      </c>
      <c r="L10" s="9">
        <v>432.6</v>
      </c>
      <c r="M10" s="16">
        <v>436.4</v>
      </c>
      <c r="N10" s="9">
        <v>433.4</v>
      </c>
    </row>
    <row r="11" spans="1:14" ht="45" customHeight="1" x14ac:dyDescent="0.5">
      <c r="A11" s="21" t="s">
        <v>35</v>
      </c>
      <c r="B11" s="6" t="s">
        <v>0</v>
      </c>
      <c r="C11" s="16">
        <v>502.6</v>
      </c>
      <c r="D11" s="9">
        <v>504.2</v>
      </c>
      <c r="E11" s="15">
        <v>503</v>
      </c>
      <c r="F11" s="16">
        <v>508.4</v>
      </c>
      <c r="G11" s="16">
        <v>498.4</v>
      </c>
      <c r="H11" s="9">
        <v>513.79999999999995</v>
      </c>
      <c r="I11" s="15">
        <v>507.8</v>
      </c>
      <c r="J11" s="16">
        <v>502.5</v>
      </c>
      <c r="K11" s="16">
        <v>500</v>
      </c>
      <c r="L11" s="9">
        <v>491.2</v>
      </c>
      <c r="M11" s="16">
        <v>498.1</v>
      </c>
      <c r="N11" s="9">
        <v>505.6</v>
      </c>
    </row>
    <row r="12" spans="1:14" ht="45" customHeight="1" x14ac:dyDescent="0.5">
      <c r="A12" s="21" t="s">
        <v>34</v>
      </c>
      <c r="B12" s="6" t="s">
        <v>0</v>
      </c>
      <c r="C12" s="16">
        <v>735.7</v>
      </c>
      <c r="D12" s="9">
        <v>740.2</v>
      </c>
      <c r="E12" s="15">
        <v>739.4</v>
      </c>
      <c r="F12" s="16">
        <v>738.4</v>
      </c>
      <c r="G12" s="16">
        <v>742.8</v>
      </c>
      <c r="H12" s="9">
        <v>759.1</v>
      </c>
      <c r="I12" s="15">
        <v>756.8</v>
      </c>
      <c r="J12" s="16">
        <v>750.6</v>
      </c>
      <c r="K12" s="16">
        <v>760.9</v>
      </c>
      <c r="L12" s="9">
        <v>718.6</v>
      </c>
      <c r="M12" s="16">
        <v>733.6</v>
      </c>
      <c r="N12" s="9">
        <v>733.4</v>
      </c>
    </row>
    <row r="13" spans="1:14" ht="45" customHeight="1" x14ac:dyDescent="0.5">
      <c r="A13" s="21" t="s">
        <v>33</v>
      </c>
      <c r="B13" s="6" t="s">
        <v>0</v>
      </c>
      <c r="C13" s="16">
        <v>859.8</v>
      </c>
      <c r="D13" s="9">
        <v>842</v>
      </c>
      <c r="E13" s="15">
        <v>845.7</v>
      </c>
      <c r="F13" s="16">
        <v>867.7</v>
      </c>
      <c r="G13" s="16">
        <v>857.7</v>
      </c>
      <c r="H13" s="9">
        <v>854</v>
      </c>
      <c r="I13" s="15">
        <v>868.8</v>
      </c>
      <c r="J13" s="16">
        <v>859.9</v>
      </c>
      <c r="K13" s="16">
        <v>860.9</v>
      </c>
      <c r="L13" s="9">
        <v>915.4</v>
      </c>
      <c r="M13" s="16">
        <v>908.5</v>
      </c>
      <c r="N13" s="9">
        <v>951.1</v>
      </c>
    </row>
    <row r="14" spans="1:14" ht="45" customHeight="1" x14ac:dyDescent="0.5">
      <c r="A14" s="21" t="s">
        <v>32</v>
      </c>
      <c r="B14" s="6" t="s">
        <v>0</v>
      </c>
      <c r="C14" s="16">
        <v>1115.0999999999999</v>
      </c>
      <c r="D14" s="9">
        <v>1060</v>
      </c>
      <c r="E14" s="15">
        <v>1088.8</v>
      </c>
      <c r="F14" s="16">
        <v>1065.8</v>
      </c>
      <c r="G14" s="16">
        <v>1095.7</v>
      </c>
      <c r="H14" s="9">
        <v>1103.0999999999999</v>
      </c>
      <c r="I14" s="15">
        <v>1110</v>
      </c>
      <c r="J14" s="16">
        <v>1094.2</v>
      </c>
      <c r="K14" s="16">
        <v>1115.4000000000001</v>
      </c>
      <c r="L14" s="9">
        <v>1088.8</v>
      </c>
      <c r="M14" s="16">
        <v>1088.4000000000001</v>
      </c>
      <c r="N14" s="9">
        <v>1124.8</v>
      </c>
    </row>
    <row r="15" spans="1:14" ht="45" customHeight="1" x14ac:dyDescent="0.5">
      <c r="A15" s="81" t="s">
        <v>31</v>
      </c>
      <c r="B15" s="6" t="s">
        <v>0</v>
      </c>
      <c r="C15" s="16">
        <v>110.3</v>
      </c>
      <c r="D15" s="9">
        <v>109.4</v>
      </c>
      <c r="E15" s="15">
        <v>113.8</v>
      </c>
      <c r="F15" s="16">
        <v>114.8</v>
      </c>
      <c r="G15" s="16">
        <v>111</v>
      </c>
      <c r="H15" s="9">
        <v>114.7</v>
      </c>
      <c r="I15" s="15">
        <v>116.3</v>
      </c>
      <c r="J15" s="16">
        <v>114.8</v>
      </c>
      <c r="K15" s="16">
        <v>104.2</v>
      </c>
      <c r="L15" s="9">
        <v>111.7</v>
      </c>
      <c r="M15" s="16">
        <v>110.8</v>
      </c>
      <c r="N15" s="9">
        <v>117.4</v>
      </c>
    </row>
    <row r="16" spans="1:14" ht="45" customHeight="1" x14ac:dyDescent="0.5">
      <c r="A16" s="21" t="s">
        <v>30</v>
      </c>
      <c r="B16" s="6" t="s">
        <v>0</v>
      </c>
      <c r="C16" s="16">
        <v>3613.3</v>
      </c>
      <c r="D16" s="9">
        <v>3513.2</v>
      </c>
      <c r="E16" s="15">
        <v>3514.8</v>
      </c>
      <c r="F16" s="16">
        <v>3494.2</v>
      </c>
      <c r="G16" s="16">
        <v>3728.3</v>
      </c>
      <c r="H16" s="9">
        <v>3648.3</v>
      </c>
      <c r="I16" s="15">
        <v>3523.9</v>
      </c>
      <c r="J16" s="16">
        <v>3529</v>
      </c>
      <c r="K16" s="16">
        <v>3689.6</v>
      </c>
      <c r="L16" s="9">
        <v>3881.9</v>
      </c>
      <c r="M16" s="16">
        <v>3881.8</v>
      </c>
      <c r="N16" s="9">
        <v>3715.6</v>
      </c>
    </row>
    <row r="17" spans="1:14" ht="45" customHeight="1" x14ac:dyDescent="0.5">
      <c r="A17" s="21" t="s">
        <v>29</v>
      </c>
      <c r="B17" s="6" t="s">
        <v>0</v>
      </c>
      <c r="C17" s="16">
        <v>474.9</v>
      </c>
      <c r="D17" s="9">
        <v>478.5</v>
      </c>
      <c r="E17" s="15">
        <v>483.1</v>
      </c>
      <c r="F17" s="16">
        <v>485.1</v>
      </c>
      <c r="G17" s="16">
        <v>496.8</v>
      </c>
      <c r="H17" s="9">
        <v>495</v>
      </c>
      <c r="I17" s="15">
        <v>503.8</v>
      </c>
      <c r="J17" s="16">
        <v>488.3</v>
      </c>
      <c r="K17" s="16">
        <v>458.5</v>
      </c>
      <c r="L17" s="9">
        <v>485.4</v>
      </c>
      <c r="M17" s="16">
        <v>492.4</v>
      </c>
      <c r="N17" s="9">
        <v>480.5</v>
      </c>
    </row>
    <row r="18" spans="1:14" ht="45" customHeight="1" x14ac:dyDescent="0.5">
      <c r="A18" s="21" t="s">
        <v>28</v>
      </c>
      <c r="B18" s="6" t="s">
        <v>0</v>
      </c>
      <c r="C18" s="16">
        <v>1895.4</v>
      </c>
      <c r="D18" s="9">
        <v>2031</v>
      </c>
      <c r="E18" s="15">
        <v>2033.5</v>
      </c>
      <c r="F18" s="16">
        <v>2004.6</v>
      </c>
      <c r="G18" s="16">
        <v>2046.8</v>
      </c>
      <c r="H18" s="9">
        <v>2114.1</v>
      </c>
      <c r="I18" s="15">
        <v>2133.9</v>
      </c>
      <c r="J18" s="16">
        <v>2132.3000000000002</v>
      </c>
      <c r="K18" s="16">
        <v>2052.6999999999998</v>
      </c>
      <c r="L18" s="9">
        <v>1984.6</v>
      </c>
      <c r="M18" s="16">
        <v>2019.6</v>
      </c>
      <c r="N18" s="9">
        <v>2004.4</v>
      </c>
    </row>
    <row r="19" spans="1:14" ht="45" customHeight="1" x14ac:dyDescent="0.5">
      <c r="A19" s="21" t="s">
        <v>27</v>
      </c>
      <c r="B19" s="6" t="s">
        <v>0</v>
      </c>
      <c r="C19" s="16">
        <v>1333.2</v>
      </c>
      <c r="D19" s="9">
        <v>1370.2</v>
      </c>
      <c r="E19" s="15">
        <v>1380.2</v>
      </c>
      <c r="F19" s="16">
        <v>1327.5</v>
      </c>
      <c r="G19" s="16">
        <v>1317.7</v>
      </c>
      <c r="H19" s="9">
        <v>1351.3</v>
      </c>
      <c r="I19" s="15">
        <v>1353.8</v>
      </c>
      <c r="J19" s="16">
        <v>1342.2</v>
      </c>
      <c r="K19" s="16">
        <v>1358.3</v>
      </c>
      <c r="L19" s="9">
        <v>1353.7</v>
      </c>
      <c r="M19" s="16">
        <v>1365.7</v>
      </c>
      <c r="N19" s="9">
        <v>1418.8</v>
      </c>
    </row>
    <row r="20" spans="1:14" ht="45" customHeight="1" x14ac:dyDescent="0.5">
      <c r="A20" s="21" t="s">
        <v>41</v>
      </c>
      <c r="B20" s="6" t="s">
        <v>0</v>
      </c>
      <c r="C20" s="16">
        <v>839.5</v>
      </c>
      <c r="D20" s="9">
        <v>820.9</v>
      </c>
      <c r="E20" s="15">
        <v>852.5</v>
      </c>
      <c r="F20" s="16">
        <v>876.2</v>
      </c>
      <c r="G20" s="16">
        <v>893.4</v>
      </c>
      <c r="H20" s="9">
        <v>834.1</v>
      </c>
      <c r="I20" s="15">
        <v>900.3</v>
      </c>
      <c r="J20" s="16">
        <v>884</v>
      </c>
      <c r="K20" s="16">
        <v>892.4</v>
      </c>
      <c r="L20" s="9">
        <v>892</v>
      </c>
      <c r="M20" s="16">
        <v>919.6</v>
      </c>
      <c r="N20" s="9">
        <v>918.6</v>
      </c>
    </row>
    <row r="21" spans="1:14" ht="45" customHeight="1" x14ac:dyDescent="0.5">
      <c r="A21" s="21" t="s">
        <v>42</v>
      </c>
      <c r="B21" s="6" t="s">
        <v>0</v>
      </c>
      <c r="C21" s="16">
        <v>40.799999999999997</v>
      </c>
      <c r="D21" s="9">
        <v>41.9</v>
      </c>
      <c r="E21" s="15">
        <v>42.8</v>
      </c>
      <c r="F21" s="16">
        <v>45.5</v>
      </c>
      <c r="G21" s="16">
        <v>42.4</v>
      </c>
      <c r="H21" s="9">
        <v>41.1</v>
      </c>
      <c r="I21" s="15">
        <v>45.5</v>
      </c>
      <c r="J21" s="16">
        <v>45.5</v>
      </c>
      <c r="K21" s="16">
        <v>47.8</v>
      </c>
      <c r="L21" s="9">
        <v>47</v>
      </c>
      <c r="M21" s="16">
        <v>50</v>
      </c>
      <c r="N21" s="9">
        <v>48.7</v>
      </c>
    </row>
    <row r="22" spans="1:14" ht="45" customHeight="1" x14ac:dyDescent="0.5">
      <c r="A22" s="21" t="s">
        <v>43</v>
      </c>
      <c r="B22" s="6" t="s">
        <v>0</v>
      </c>
      <c r="C22" s="16">
        <v>36</v>
      </c>
      <c r="D22" s="9">
        <v>38.200000000000003</v>
      </c>
      <c r="E22" s="15">
        <v>37.200000000000003</v>
      </c>
      <c r="F22" s="16">
        <v>37.799999999999997</v>
      </c>
      <c r="G22" s="16">
        <v>36.799999999999997</v>
      </c>
      <c r="H22" s="9">
        <v>37.200000000000003</v>
      </c>
      <c r="I22" s="15">
        <v>38.5</v>
      </c>
      <c r="J22" s="16">
        <v>36.6</v>
      </c>
      <c r="K22" s="16">
        <v>37.6</v>
      </c>
      <c r="L22" s="9">
        <v>34.299999999999997</v>
      </c>
      <c r="M22" s="16">
        <v>36.299999999999997</v>
      </c>
      <c r="N22" s="14">
        <v>33.799999999999997</v>
      </c>
    </row>
    <row r="23" spans="1:14" ht="35.15" customHeight="1" x14ac:dyDescent="0.5">
      <c r="A23" s="572" t="s">
        <v>113</v>
      </c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</row>
    <row r="24" spans="1:14" ht="20.149999999999999" customHeight="1" x14ac:dyDescent="0.5">
      <c r="A24" s="82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35.15" customHeight="1" x14ac:dyDescent="0.5">
      <c r="A25" s="109" t="s">
        <v>54</v>
      </c>
      <c r="B25" s="3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60" customHeight="1" x14ac:dyDescent="0.5">
      <c r="A26" s="612" t="s">
        <v>44</v>
      </c>
      <c r="B26" s="613" t="s">
        <v>7</v>
      </c>
      <c r="C26" s="609">
        <v>2018</v>
      </c>
      <c r="D26" s="610"/>
      <c r="E26" s="611">
        <v>2019</v>
      </c>
      <c r="F26" s="609"/>
      <c r="G26" s="609"/>
      <c r="H26" s="610"/>
      <c r="I26" s="611">
        <v>2020</v>
      </c>
      <c r="J26" s="609"/>
      <c r="K26" s="609"/>
      <c r="L26" s="610"/>
      <c r="M26" s="611">
        <v>2021</v>
      </c>
      <c r="N26" s="610"/>
    </row>
    <row r="27" spans="1:14" ht="39.9" customHeight="1" x14ac:dyDescent="0.5">
      <c r="A27" s="612"/>
      <c r="B27" s="613"/>
      <c r="C27" s="125" t="s">
        <v>47</v>
      </c>
      <c r="D27" s="123" t="s">
        <v>48</v>
      </c>
      <c r="E27" s="124" t="s">
        <v>45</v>
      </c>
      <c r="F27" s="125" t="s">
        <v>46</v>
      </c>
      <c r="G27" s="125" t="s">
        <v>47</v>
      </c>
      <c r="H27" s="123" t="s">
        <v>48</v>
      </c>
      <c r="I27" s="124" t="s">
        <v>45</v>
      </c>
      <c r="J27" s="125" t="s">
        <v>46</v>
      </c>
      <c r="K27" s="125" t="s">
        <v>47</v>
      </c>
      <c r="L27" s="123" t="s">
        <v>48</v>
      </c>
      <c r="M27" s="125" t="s">
        <v>45</v>
      </c>
      <c r="N27" s="123" t="s">
        <v>46</v>
      </c>
    </row>
    <row r="28" spans="1:14" ht="60" customHeight="1" x14ac:dyDescent="0.5">
      <c r="A28" s="112" t="s">
        <v>40</v>
      </c>
      <c r="B28" s="113" t="s">
        <v>0</v>
      </c>
      <c r="C28" s="114">
        <v>14856.8</v>
      </c>
      <c r="D28" s="115">
        <v>14933.4</v>
      </c>
      <c r="E28" s="116">
        <v>15010.2</v>
      </c>
      <c r="F28" s="114">
        <v>15078.2</v>
      </c>
      <c r="G28" s="114">
        <v>15162.1</v>
      </c>
      <c r="H28" s="115">
        <v>15254.5</v>
      </c>
      <c r="I28" s="116">
        <v>15243.5</v>
      </c>
      <c r="J28" s="114">
        <v>14883.7</v>
      </c>
      <c r="K28" s="114">
        <v>15095.6</v>
      </c>
      <c r="L28" s="115">
        <v>15161.6</v>
      </c>
      <c r="M28" s="114">
        <v>15236.5</v>
      </c>
      <c r="N28" s="115">
        <v>15207.3</v>
      </c>
    </row>
    <row r="29" spans="1:14" ht="45" customHeight="1" x14ac:dyDescent="0.5">
      <c r="A29" s="21" t="s">
        <v>39</v>
      </c>
      <c r="B29" s="6" t="s">
        <v>0</v>
      </c>
      <c r="C29" s="16">
        <v>1713.1</v>
      </c>
      <c r="D29" s="9">
        <v>1739</v>
      </c>
      <c r="E29" s="15">
        <v>1743.2</v>
      </c>
      <c r="F29" s="16">
        <v>1869.1</v>
      </c>
      <c r="G29" s="16">
        <v>1666.2</v>
      </c>
      <c r="H29" s="9">
        <v>1736</v>
      </c>
      <c r="I29" s="15">
        <v>1714.4</v>
      </c>
      <c r="J29" s="16">
        <v>1673</v>
      </c>
      <c r="K29" s="16">
        <v>1792.2</v>
      </c>
      <c r="L29" s="9">
        <v>1752.4</v>
      </c>
      <c r="M29" s="16">
        <v>1722.6</v>
      </c>
      <c r="N29" s="9">
        <v>1698.6</v>
      </c>
    </row>
    <row r="30" spans="1:14" ht="45" customHeight="1" x14ac:dyDescent="0.5">
      <c r="A30" s="21" t="s">
        <v>38</v>
      </c>
      <c r="B30" s="6" t="s">
        <v>0</v>
      </c>
      <c r="C30" s="16">
        <v>893.3</v>
      </c>
      <c r="D30" s="9">
        <v>930.1</v>
      </c>
      <c r="E30" s="15">
        <v>928.5</v>
      </c>
      <c r="F30" s="16">
        <v>936.2</v>
      </c>
      <c r="G30" s="16">
        <v>911.9</v>
      </c>
      <c r="H30" s="9">
        <v>914.1</v>
      </c>
      <c r="I30" s="15">
        <v>946.2</v>
      </c>
      <c r="J30" s="16">
        <v>937.9</v>
      </c>
      <c r="K30" s="16">
        <v>919.5</v>
      </c>
      <c r="L30" s="9">
        <v>918.7</v>
      </c>
      <c r="M30" s="16">
        <v>940.3</v>
      </c>
      <c r="N30" s="9">
        <v>959</v>
      </c>
    </row>
    <row r="31" spans="1:14" ht="45" customHeight="1" x14ac:dyDescent="0.5">
      <c r="A31" s="81" t="s">
        <v>37</v>
      </c>
      <c r="B31" s="6" t="s">
        <v>0</v>
      </c>
      <c r="C31" s="16">
        <v>675.1</v>
      </c>
      <c r="D31" s="9">
        <v>693.2</v>
      </c>
      <c r="E31" s="15">
        <v>685.7</v>
      </c>
      <c r="F31" s="16">
        <v>661.9</v>
      </c>
      <c r="G31" s="16">
        <v>680.6</v>
      </c>
      <c r="H31" s="9">
        <v>701.2</v>
      </c>
      <c r="I31" s="15">
        <v>702</v>
      </c>
      <c r="J31" s="16">
        <v>692.9</v>
      </c>
      <c r="K31" s="16">
        <v>683.2</v>
      </c>
      <c r="L31" s="9">
        <v>675.3</v>
      </c>
      <c r="M31" s="16">
        <v>667.8</v>
      </c>
      <c r="N31" s="9">
        <v>687.4</v>
      </c>
    </row>
    <row r="32" spans="1:14" ht="45" customHeight="1" x14ac:dyDescent="0.5">
      <c r="A32" s="21" t="s">
        <v>36</v>
      </c>
      <c r="B32" s="6" t="s">
        <v>0</v>
      </c>
      <c r="C32" s="16">
        <v>418.3</v>
      </c>
      <c r="D32" s="9">
        <v>418.9</v>
      </c>
      <c r="E32" s="15">
        <v>418.6</v>
      </c>
      <c r="F32" s="16">
        <v>446.9</v>
      </c>
      <c r="G32" s="16">
        <v>426.2</v>
      </c>
      <c r="H32" s="9">
        <v>428.7</v>
      </c>
      <c r="I32" s="15">
        <v>438.9</v>
      </c>
      <c r="J32" s="16">
        <v>430</v>
      </c>
      <c r="K32" s="16">
        <v>415.5</v>
      </c>
      <c r="L32" s="9">
        <v>416.5</v>
      </c>
      <c r="M32" s="16">
        <v>420.8</v>
      </c>
      <c r="N32" s="9">
        <v>417.6</v>
      </c>
    </row>
    <row r="33" spans="1:14" ht="45" customHeight="1" x14ac:dyDescent="0.5">
      <c r="A33" s="21" t="s">
        <v>35</v>
      </c>
      <c r="B33" s="6" t="s">
        <v>0</v>
      </c>
      <c r="C33" s="16">
        <v>485.3</v>
      </c>
      <c r="D33" s="9">
        <v>489.7</v>
      </c>
      <c r="E33" s="15">
        <v>488</v>
      </c>
      <c r="F33" s="16">
        <v>495.8</v>
      </c>
      <c r="G33" s="16">
        <v>487.7</v>
      </c>
      <c r="H33" s="9">
        <v>500.5</v>
      </c>
      <c r="I33" s="15">
        <v>491</v>
      </c>
      <c r="J33" s="16">
        <v>484.3</v>
      </c>
      <c r="K33" s="16">
        <v>481.5</v>
      </c>
      <c r="L33" s="9">
        <v>470.4</v>
      </c>
      <c r="M33" s="16">
        <v>479.5</v>
      </c>
      <c r="N33" s="9">
        <v>488.1</v>
      </c>
    </row>
    <row r="34" spans="1:14" ht="45" customHeight="1" x14ac:dyDescent="0.5">
      <c r="A34" s="21" t="s">
        <v>34</v>
      </c>
      <c r="B34" s="6" t="s">
        <v>0</v>
      </c>
      <c r="C34" s="16">
        <v>720</v>
      </c>
      <c r="D34" s="9">
        <v>717.3</v>
      </c>
      <c r="E34" s="15">
        <v>717.5</v>
      </c>
      <c r="F34" s="16">
        <v>712.8</v>
      </c>
      <c r="G34" s="16">
        <v>724.5</v>
      </c>
      <c r="H34" s="9">
        <v>742.8</v>
      </c>
      <c r="I34" s="15">
        <v>733.7</v>
      </c>
      <c r="J34" s="16">
        <v>727.2</v>
      </c>
      <c r="K34" s="16">
        <v>739.4</v>
      </c>
      <c r="L34" s="9">
        <v>694.9</v>
      </c>
      <c r="M34" s="16">
        <v>706.9</v>
      </c>
      <c r="N34" s="9">
        <v>707.3</v>
      </c>
    </row>
    <row r="35" spans="1:14" ht="45" customHeight="1" x14ac:dyDescent="0.5">
      <c r="A35" s="21" t="s">
        <v>33</v>
      </c>
      <c r="B35" s="6" t="s">
        <v>0</v>
      </c>
      <c r="C35" s="16">
        <v>839.7</v>
      </c>
      <c r="D35" s="9">
        <v>821.8</v>
      </c>
      <c r="E35" s="15">
        <v>829.4</v>
      </c>
      <c r="F35" s="16">
        <v>851.3</v>
      </c>
      <c r="G35" s="16">
        <v>841.7</v>
      </c>
      <c r="H35" s="9">
        <v>835</v>
      </c>
      <c r="I35" s="15">
        <v>850.7</v>
      </c>
      <c r="J35" s="16">
        <v>822.7</v>
      </c>
      <c r="K35" s="16">
        <v>826</v>
      </c>
      <c r="L35" s="9">
        <v>881.9</v>
      </c>
      <c r="M35" s="16">
        <v>876.4</v>
      </c>
      <c r="N35" s="9">
        <v>913.9</v>
      </c>
    </row>
    <row r="36" spans="1:14" ht="45" customHeight="1" x14ac:dyDescent="0.5">
      <c r="A36" s="21" t="s">
        <v>32</v>
      </c>
      <c r="B36" s="6" t="s">
        <v>0</v>
      </c>
      <c r="C36" s="16">
        <v>1086.9000000000001</v>
      </c>
      <c r="D36" s="9">
        <v>1030.4000000000001</v>
      </c>
      <c r="E36" s="15">
        <v>1044.7</v>
      </c>
      <c r="F36" s="16">
        <v>1016.2</v>
      </c>
      <c r="G36" s="16">
        <v>1051.8</v>
      </c>
      <c r="H36" s="9">
        <v>1052.0999999999999</v>
      </c>
      <c r="I36" s="15">
        <v>1063.7</v>
      </c>
      <c r="J36" s="16">
        <v>1034.8</v>
      </c>
      <c r="K36" s="16">
        <v>1062.3</v>
      </c>
      <c r="L36" s="9">
        <v>1035.8</v>
      </c>
      <c r="M36" s="16">
        <v>1038.9000000000001</v>
      </c>
      <c r="N36" s="9">
        <v>1075.2</v>
      </c>
    </row>
    <row r="37" spans="1:14" ht="45" customHeight="1" x14ac:dyDescent="0.5">
      <c r="A37" s="81" t="s">
        <v>31</v>
      </c>
      <c r="B37" s="6" t="s">
        <v>0</v>
      </c>
      <c r="C37" s="16">
        <v>105.4</v>
      </c>
      <c r="D37" s="9">
        <v>104.3</v>
      </c>
      <c r="E37" s="15">
        <v>108.1</v>
      </c>
      <c r="F37" s="16">
        <v>110.5</v>
      </c>
      <c r="G37" s="16">
        <v>106.9</v>
      </c>
      <c r="H37" s="9">
        <v>112.4</v>
      </c>
      <c r="I37" s="15">
        <v>112</v>
      </c>
      <c r="J37" s="16">
        <v>110</v>
      </c>
      <c r="K37" s="16">
        <v>99.3</v>
      </c>
      <c r="L37" s="9">
        <v>106</v>
      </c>
      <c r="M37" s="16">
        <v>105</v>
      </c>
      <c r="N37" s="9">
        <v>111.2</v>
      </c>
    </row>
    <row r="38" spans="1:14" ht="45" customHeight="1" x14ac:dyDescent="0.5">
      <c r="A38" s="21" t="s">
        <v>30</v>
      </c>
      <c r="B38" s="6" t="s">
        <v>0</v>
      </c>
      <c r="C38" s="16">
        <v>3507.3</v>
      </c>
      <c r="D38" s="9">
        <v>3399.8</v>
      </c>
      <c r="E38" s="15">
        <v>3412.1</v>
      </c>
      <c r="F38" s="16">
        <v>3407.6</v>
      </c>
      <c r="G38" s="16">
        <v>3651.4</v>
      </c>
      <c r="H38" s="9">
        <v>3559.9</v>
      </c>
      <c r="I38" s="15">
        <v>3443.8</v>
      </c>
      <c r="J38" s="16">
        <v>3367.7</v>
      </c>
      <c r="K38" s="16">
        <v>3511.9</v>
      </c>
      <c r="L38" s="9">
        <v>3707</v>
      </c>
      <c r="M38" s="16">
        <v>3708.5</v>
      </c>
      <c r="N38" s="9">
        <v>3550.5</v>
      </c>
    </row>
    <row r="39" spans="1:14" ht="45" customHeight="1" x14ac:dyDescent="0.5">
      <c r="A39" s="21" t="s">
        <v>29</v>
      </c>
      <c r="B39" s="6" t="s">
        <v>0</v>
      </c>
      <c r="C39" s="16">
        <v>451.4</v>
      </c>
      <c r="D39" s="9">
        <v>458.7</v>
      </c>
      <c r="E39" s="15">
        <v>463.7</v>
      </c>
      <c r="F39" s="16">
        <v>465.9</v>
      </c>
      <c r="G39" s="16">
        <v>481</v>
      </c>
      <c r="H39" s="9">
        <v>478.7</v>
      </c>
      <c r="I39" s="15">
        <v>487.1</v>
      </c>
      <c r="J39" s="16">
        <v>469.8</v>
      </c>
      <c r="K39" s="16">
        <v>440.7</v>
      </c>
      <c r="L39" s="9">
        <v>466.2</v>
      </c>
      <c r="M39" s="16">
        <v>474.2</v>
      </c>
      <c r="N39" s="9">
        <v>460.5</v>
      </c>
    </row>
    <row r="40" spans="1:14" ht="45" customHeight="1" x14ac:dyDescent="0.5">
      <c r="A40" s="21" t="s">
        <v>28</v>
      </c>
      <c r="B40" s="6" t="s">
        <v>0</v>
      </c>
      <c r="C40" s="16">
        <v>1771.2</v>
      </c>
      <c r="D40" s="9">
        <v>1922.7</v>
      </c>
      <c r="E40" s="15">
        <v>1926.2</v>
      </c>
      <c r="F40" s="16">
        <v>1882.4</v>
      </c>
      <c r="G40" s="16">
        <v>1910.2</v>
      </c>
      <c r="H40" s="9">
        <v>1999.8</v>
      </c>
      <c r="I40" s="15">
        <v>1990.9</v>
      </c>
      <c r="J40" s="16">
        <v>1938.1</v>
      </c>
      <c r="K40" s="16">
        <v>1876.9</v>
      </c>
      <c r="L40" s="9">
        <v>1817.8</v>
      </c>
      <c r="M40" s="16">
        <v>1839.4</v>
      </c>
      <c r="N40" s="9">
        <v>1829.3</v>
      </c>
    </row>
    <row r="41" spans="1:14" ht="45" customHeight="1" x14ac:dyDescent="0.5">
      <c r="A41" s="21" t="s">
        <v>27</v>
      </c>
      <c r="B41" s="6" t="s">
        <v>0</v>
      </c>
      <c r="C41" s="16">
        <v>1294</v>
      </c>
      <c r="D41" s="9">
        <v>1328</v>
      </c>
      <c r="E41" s="15">
        <v>1334.1</v>
      </c>
      <c r="F41" s="16">
        <v>1292.7</v>
      </c>
      <c r="G41" s="16">
        <v>1273.0999999999999</v>
      </c>
      <c r="H41" s="9">
        <v>1303.0999999999999</v>
      </c>
      <c r="I41" s="15">
        <v>1309.0999999999999</v>
      </c>
      <c r="J41" s="16">
        <v>1266.2</v>
      </c>
      <c r="K41" s="16">
        <v>1305.5999999999999</v>
      </c>
      <c r="L41" s="9">
        <v>1293.4000000000001</v>
      </c>
      <c r="M41" s="16">
        <v>1301.5</v>
      </c>
      <c r="N41" s="9">
        <v>1356.1</v>
      </c>
    </row>
    <row r="42" spans="1:14" ht="45" customHeight="1" x14ac:dyDescent="0.5">
      <c r="A42" s="21" t="s">
        <v>41</v>
      </c>
      <c r="B42" s="6" t="s">
        <v>0</v>
      </c>
      <c r="C42" s="16">
        <v>820.8</v>
      </c>
      <c r="D42" s="9">
        <v>801.2</v>
      </c>
      <c r="E42" s="15">
        <v>833.1</v>
      </c>
      <c r="F42" s="16">
        <v>848.2</v>
      </c>
      <c r="G42" s="16">
        <v>871.4</v>
      </c>
      <c r="H42" s="9">
        <v>813.6</v>
      </c>
      <c r="I42" s="15">
        <v>877.2</v>
      </c>
      <c r="J42" s="16">
        <v>850.7</v>
      </c>
      <c r="K42" s="16">
        <v>859.5</v>
      </c>
      <c r="L42" s="9">
        <v>848.7</v>
      </c>
      <c r="M42" s="16">
        <v>874.1</v>
      </c>
      <c r="N42" s="9">
        <v>875</v>
      </c>
    </row>
    <row r="43" spans="1:14" ht="45" customHeight="1" x14ac:dyDescent="0.5">
      <c r="A43" s="21" t="s">
        <v>42</v>
      </c>
      <c r="B43" s="6" t="s">
        <v>0</v>
      </c>
      <c r="C43" s="16">
        <v>39.4</v>
      </c>
      <c r="D43" s="9">
        <v>40.4</v>
      </c>
      <c r="E43" s="15">
        <v>40.700000000000003</v>
      </c>
      <c r="F43" s="16">
        <v>43.4</v>
      </c>
      <c r="G43" s="16">
        <v>41.2</v>
      </c>
      <c r="H43" s="9">
        <v>39.4</v>
      </c>
      <c r="I43" s="15">
        <v>44.4</v>
      </c>
      <c r="J43" s="16">
        <v>42.7</v>
      </c>
      <c r="K43" s="16">
        <v>45.1</v>
      </c>
      <c r="L43" s="9">
        <v>43.2</v>
      </c>
      <c r="M43" s="16">
        <v>45.5</v>
      </c>
      <c r="N43" s="9">
        <v>44.4</v>
      </c>
    </row>
    <row r="44" spans="1:14" ht="45" customHeight="1" x14ac:dyDescent="0.5">
      <c r="A44" s="21" t="s">
        <v>43</v>
      </c>
      <c r="B44" s="6" t="s">
        <v>0</v>
      </c>
      <c r="C44" s="16">
        <v>35.6</v>
      </c>
      <c r="D44" s="9">
        <v>37.700000000000003</v>
      </c>
      <c r="E44" s="15">
        <v>36.6</v>
      </c>
      <c r="F44" s="16">
        <v>37.4</v>
      </c>
      <c r="G44" s="16">
        <v>36.4</v>
      </c>
      <c r="H44" s="9">
        <v>37</v>
      </c>
      <c r="I44" s="15">
        <v>38.5</v>
      </c>
      <c r="J44" s="16">
        <v>35.9</v>
      </c>
      <c r="K44" s="16">
        <v>37.1</v>
      </c>
      <c r="L44" s="9">
        <v>33.6</v>
      </c>
      <c r="M44" s="16">
        <v>35.4</v>
      </c>
      <c r="N44" s="14">
        <v>33.200000000000003</v>
      </c>
    </row>
    <row r="45" spans="1:14" ht="35.15" customHeight="1" x14ac:dyDescent="0.5">
      <c r="A45" s="572" t="s">
        <v>113</v>
      </c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</row>
  </sheetData>
  <mergeCells count="14">
    <mergeCell ref="M26:N26"/>
    <mergeCell ref="A45:N45"/>
    <mergeCell ref="A4:A5"/>
    <mergeCell ref="B4:B5"/>
    <mergeCell ref="C4:D4"/>
    <mergeCell ref="E4:H4"/>
    <mergeCell ref="I4:L4"/>
    <mergeCell ref="M4:N4"/>
    <mergeCell ref="A23:N23"/>
    <mergeCell ref="A26:A27"/>
    <mergeCell ref="B26:B27"/>
    <mergeCell ref="C26:D26"/>
    <mergeCell ref="E26:H26"/>
    <mergeCell ref="I26:L26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ST2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ST2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844-BE59-4538-8BB8-252AA07829B5}">
  <sheetPr>
    <tabColor rgb="FF66CCFF"/>
  </sheetPr>
  <dimension ref="A1:N45"/>
  <sheetViews>
    <sheetView showGridLines="0" view="pageBreakPreview" zoomScale="50" zoomScaleNormal="60" zoomScaleSheetLayoutView="50" workbookViewId="0">
      <pane xSplit="2" ySplit="5" topLeftCell="C6" activePane="bottomRight" state="frozen"/>
      <selection activeCell="K42" sqref="K42"/>
      <selection pane="topRight" activeCell="K42" sqref="K42"/>
      <selection pane="bottomLeft" activeCell="K42" sqref="K42"/>
      <selection pane="bottomRight" activeCell="K42" sqref="K42"/>
    </sheetView>
  </sheetViews>
  <sheetFormatPr defaultColWidth="9.08984375" defaultRowHeight="24" x14ac:dyDescent="0.5"/>
  <cols>
    <col min="1" max="1" width="45.6328125" style="17" customWidth="1"/>
    <col min="2" max="2" width="14.6328125" style="1" customWidth="1"/>
    <col min="3" max="14" width="15.6328125" style="2" customWidth="1"/>
    <col min="15" max="15" width="24" style="2" bestFit="1" customWidth="1"/>
    <col min="16" max="16" width="22" style="2" bestFit="1" customWidth="1"/>
    <col min="17" max="17" width="24" style="2" bestFit="1" customWidth="1"/>
    <col min="18" max="16384" width="9.08984375" style="2"/>
  </cols>
  <sheetData>
    <row r="1" spans="1:14" s="32" customFormat="1" ht="35.15" customHeight="1" x14ac:dyDescent="0.35">
      <c r="A1" s="109" t="s">
        <v>112</v>
      </c>
      <c r="B1" s="1"/>
    </row>
    <row r="2" spans="1:14" ht="20.149999999999999" customHeight="1" x14ac:dyDescent="0.5">
      <c r="A2" s="8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35.15" customHeight="1" x14ac:dyDescent="0.5">
      <c r="A3" s="109" t="s">
        <v>123</v>
      </c>
      <c r="B3" s="3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60" customHeight="1" x14ac:dyDescent="0.5">
      <c r="A4" s="612" t="s">
        <v>44</v>
      </c>
      <c r="B4" s="613" t="s">
        <v>7</v>
      </c>
      <c r="C4" s="609">
        <v>2018</v>
      </c>
      <c r="D4" s="610"/>
      <c r="E4" s="611">
        <v>2019</v>
      </c>
      <c r="F4" s="609"/>
      <c r="G4" s="609"/>
      <c r="H4" s="610"/>
      <c r="I4" s="611">
        <v>2020</v>
      </c>
      <c r="J4" s="609"/>
      <c r="K4" s="609"/>
      <c r="L4" s="610"/>
      <c r="M4" s="611">
        <v>2021</v>
      </c>
      <c r="N4" s="610"/>
    </row>
    <row r="5" spans="1:14" ht="39.9" customHeight="1" x14ac:dyDescent="0.5">
      <c r="A5" s="612"/>
      <c r="B5" s="613"/>
      <c r="C5" s="125" t="s">
        <v>47</v>
      </c>
      <c r="D5" s="123" t="s">
        <v>48</v>
      </c>
      <c r="E5" s="124" t="s">
        <v>45</v>
      </c>
      <c r="F5" s="125" t="s">
        <v>46</v>
      </c>
      <c r="G5" s="125" t="s">
        <v>47</v>
      </c>
      <c r="H5" s="123" t="s">
        <v>48</v>
      </c>
      <c r="I5" s="124" t="s">
        <v>45</v>
      </c>
      <c r="J5" s="125" t="s">
        <v>46</v>
      </c>
      <c r="K5" s="125" t="s">
        <v>47</v>
      </c>
      <c r="L5" s="123" t="s">
        <v>48</v>
      </c>
      <c r="M5" s="125" t="s">
        <v>45</v>
      </c>
      <c r="N5" s="123" t="s">
        <v>46</v>
      </c>
    </row>
    <row r="6" spans="1:14" ht="60" customHeight="1" x14ac:dyDescent="0.5">
      <c r="A6" s="112" t="s">
        <v>40</v>
      </c>
      <c r="B6" s="113" t="s">
        <v>0</v>
      </c>
      <c r="C6" s="114">
        <v>524.4</v>
      </c>
      <c r="D6" s="115">
        <v>516.5</v>
      </c>
      <c r="E6" s="116">
        <v>516.6</v>
      </c>
      <c r="F6" s="114">
        <v>520.6</v>
      </c>
      <c r="G6" s="114">
        <v>512.1</v>
      </c>
      <c r="H6" s="115">
        <v>512.20000000000005</v>
      </c>
      <c r="I6" s="116">
        <v>546.6</v>
      </c>
      <c r="J6" s="114">
        <v>791.8</v>
      </c>
      <c r="K6" s="114">
        <v>745</v>
      </c>
      <c r="L6" s="115">
        <v>760.7</v>
      </c>
      <c r="M6" s="114">
        <v>771.8</v>
      </c>
      <c r="N6" s="115">
        <v>764.9</v>
      </c>
    </row>
    <row r="7" spans="1:14" ht="45" customHeight="1" x14ac:dyDescent="0.5">
      <c r="A7" s="21" t="s">
        <v>39</v>
      </c>
      <c r="B7" s="6" t="s">
        <v>0</v>
      </c>
      <c r="C7" s="16">
        <v>58.4</v>
      </c>
      <c r="D7" s="9">
        <v>49.1</v>
      </c>
      <c r="E7" s="15">
        <v>49.3</v>
      </c>
      <c r="F7" s="16">
        <v>51.8</v>
      </c>
      <c r="G7" s="16">
        <v>48.4</v>
      </c>
      <c r="H7" s="9">
        <v>47.5</v>
      </c>
      <c r="I7" s="15">
        <v>57.5</v>
      </c>
      <c r="J7" s="16">
        <v>81.2</v>
      </c>
      <c r="K7" s="16">
        <v>66.5</v>
      </c>
      <c r="L7" s="9">
        <v>72</v>
      </c>
      <c r="M7" s="16">
        <v>70.8</v>
      </c>
      <c r="N7" s="9">
        <v>67.8</v>
      </c>
    </row>
    <row r="8" spans="1:14" ht="45" customHeight="1" x14ac:dyDescent="0.5">
      <c r="A8" s="21" t="s">
        <v>38</v>
      </c>
      <c r="B8" s="6" t="s">
        <v>0</v>
      </c>
      <c r="C8" s="16">
        <v>29</v>
      </c>
      <c r="D8" s="9">
        <v>28.4</v>
      </c>
      <c r="E8" s="15">
        <v>28.3</v>
      </c>
      <c r="F8" s="16">
        <v>27</v>
      </c>
      <c r="G8" s="16">
        <v>30.4</v>
      </c>
      <c r="H8" s="9">
        <v>28.9</v>
      </c>
      <c r="I8" s="15">
        <v>36</v>
      </c>
      <c r="J8" s="16">
        <v>40.299999999999997</v>
      </c>
      <c r="K8" s="16">
        <v>42.2</v>
      </c>
      <c r="L8" s="9">
        <v>38.200000000000003</v>
      </c>
      <c r="M8" s="16">
        <v>35.200000000000003</v>
      </c>
      <c r="N8" s="9">
        <v>38.799999999999997</v>
      </c>
    </row>
    <row r="9" spans="1:14" ht="45" customHeight="1" x14ac:dyDescent="0.5">
      <c r="A9" s="81" t="s">
        <v>37</v>
      </c>
      <c r="B9" s="6" t="s">
        <v>0</v>
      </c>
      <c r="C9" s="16">
        <v>31.2</v>
      </c>
      <c r="D9" s="9">
        <v>34.1</v>
      </c>
      <c r="E9" s="15">
        <v>31.4</v>
      </c>
      <c r="F9" s="16">
        <v>34.299999999999997</v>
      </c>
      <c r="G9" s="16">
        <v>36.299999999999997</v>
      </c>
      <c r="H9" s="9">
        <v>37.4</v>
      </c>
      <c r="I9" s="15">
        <v>30.4</v>
      </c>
      <c r="J9" s="16">
        <v>30.7</v>
      </c>
      <c r="K9" s="16">
        <v>32.700000000000003</v>
      </c>
      <c r="L9" s="9">
        <v>28.6</v>
      </c>
      <c r="M9" s="16">
        <v>30.5</v>
      </c>
      <c r="N9" s="9">
        <v>34.5</v>
      </c>
    </row>
    <row r="10" spans="1:14" ht="45" customHeight="1" x14ac:dyDescent="0.5">
      <c r="A10" s="21" t="s">
        <v>36</v>
      </c>
      <c r="B10" s="6" t="s">
        <v>0</v>
      </c>
      <c r="C10" s="16">
        <v>6.2</v>
      </c>
      <c r="D10" s="9">
        <v>7.3</v>
      </c>
      <c r="E10" s="15">
        <v>7.1</v>
      </c>
      <c r="F10" s="16">
        <v>5.7</v>
      </c>
      <c r="G10" s="16">
        <v>6.8</v>
      </c>
      <c r="H10" s="9">
        <v>7.1</v>
      </c>
      <c r="I10" s="15">
        <v>5.5</v>
      </c>
      <c r="J10" s="16">
        <v>9.6999999999999993</v>
      </c>
      <c r="K10" s="16">
        <v>10.6</v>
      </c>
      <c r="L10" s="9">
        <v>16.100000000000001</v>
      </c>
      <c r="M10" s="16">
        <v>15.7</v>
      </c>
      <c r="N10" s="9">
        <v>15.7</v>
      </c>
    </row>
    <row r="11" spans="1:14" ht="45" customHeight="1" x14ac:dyDescent="0.5">
      <c r="A11" s="21" t="s">
        <v>35</v>
      </c>
      <c r="B11" s="6" t="s">
        <v>0</v>
      </c>
      <c r="C11" s="16">
        <v>17.2</v>
      </c>
      <c r="D11" s="9">
        <v>14.5</v>
      </c>
      <c r="E11" s="15">
        <v>15</v>
      </c>
      <c r="F11" s="16">
        <v>12.6</v>
      </c>
      <c r="G11" s="16">
        <v>10.7</v>
      </c>
      <c r="H11" s="9">
        <v>13.2</v>
      </c>
      <c r="I11" s="15">
        <v>16.8</v>
      </c>
      <c r="J11" s="16">
        <v>18.2</v>
      </c>
      <c r="K11" s="16">
        <v>18.5</v>
      </c>
      <c r="L11" s="9">
        <v>20.8</v>
      </c>
      <c r="M11" s="16">
        <v>18.7</v>
      </c>
      <c r="N11" s="9">
        <v>17.5</v>
      </c>
    </row>
    <row r="12" spans="1:14" ht="45" customHeight="1" x14ac:dyDescent="0.5">
      <c r="A12" s="21" t="s">
        <v>34</v>
      </c>
      <c r="B12" s="6" t="s">
        <v>0</v>
      </c>
      <c r="C12" s="16">
        <v>15.7</v>
      </c>
      <c r="D12" s="9">
        <v>22.9</v>
      </c>
      <c r="E12" s="15">
        <v>21.9</v>
      </c>
      <c r="F12" s="16">
        <v>25.6</v>
      </c>
      <c r="G12" s="16">
        <v>18.3</v>
      </c>
      <c r="H12" s="9">
        <v>16.3</v>
      </c>
      <c r="I12" s="15">
        <v>23.1</v>
      </c>
      <c r="J12" s="16">
        <v>23.4</v>
      </c>
      <c r="K12" s="16">
        <v>21.5</v>
      </c>
      <c r="L12" s="9">
        <v>23.6</v>
      </c>
      <c r="M12" s="16">
        <v>26.7</v>
      </c>
      <c r="N12" s="9">
        <v>26.1</v>
      </c>
    </row>
    <row r="13" spans="1:14" ht="45" customHeight="1" x14ac:dyDescent="0.5">
      <c r="A13" s="21" t="s">
        <v>33</v>
      </c>
      <c r="B13" s="6" t="s">
        <v>0</v>
      </c>
      <c r="C13" s="16">
        <v>20.2</v>
      </c>
      <c r="D13" s="9">
        <v>20.2</v>
      </c>
      <c r="E13" s="15">
        <v>16.2</v>
      </c>
      <c r="F13" s="16">
        <v>16.399999999999999</v>
      </c>
      <c r="G13" s="16">
        <v>16</v>
      </c>
      <c r="H13" s="9">
        <v>19</v>
      </c>
      <c r="I13" s="15">
        <v>18</v>
      </c>
      <c r="J13" s="16">
        <v>37.200000000000003</v>
      </c>
      <c r="K13" s="16">
        <v>34.799999999999997</v>
      </c>
      <c r="L13" s="9">
        <v>33.6</v>
      </c>
      <c r="M13" s="16">
        <v>32.1</v>
      </c>
      <c r="N13" s="9">
        <v>37.200000000000003</v>
      </c>
    </row>
    <row r="14" spans="1:14" ht="45" customHeight="1" x14ac:dyDescent="0.5">
      <c r="A14" s="21" t="s">
        <v>32</v>
      </c>
      <c r="B14" s="6" t="s">
        <v>0</v>
      </c>
      <c r="C14" s="16">
        <v>28.1</v>
      </c>
      <c r="D14" s="9">
        <v>29.5</v>
      </c>
      <c r="E14" s="15">
        <v>44.1</v>
      </c>
      <c r="F14" s="16">
        <v>49.6</v>
      </c>
      <c r="G14" s="16">
        <v>43.9</v>
      </c>
      <c r="H14" s="9">
        <v>51</v>
      </c>
      <c r="I14" s="15">
        <v>46.2</v>
      </c>
      <c r="J14" s="16">
        <v>59.4</v>
      </c>
      <c r="K14" s="16">
        <v>53.1</v>
      </c>
      <c r="L14" s="9">
        <v>52.9</v>
      </c>
      <c r="M14" s="16">
        <v>49.5</v>
      </c>
      <c r="N14" s="9">
        <v>49.7</v>
      </c>
    </row>
    <row r="15" spans="1:14" ht="45" customHeight="1" x14ac:dyDescent="0.5">
      <c r="A15" s="81" t="s">
        <v>31</v>
      </c>
      <c r="B15" s="6" t="s">
        <v>0</v>
      </c>
      <c r="C15" s="16">
        <v>4.9000000000000004</v>
      </c>
      <c r="D15" s="9">
        <v>5</v>
      </c>
      <c r="E15" s="15">
        <v>5.7</v>
      </c>
      <c r="F15" s="16">
        <v>4.3</v>
      </c>
      <c r="G15" s="16">
        <v>4.0999999999999996</v>
      </c>
      <c r="H15" s="9">
        <v>2.2999999999999998</v>
      </c>
      <c r="I15" s="15">
        <v>4.2</v>
      </c>
      <c r="J15" s="16">
        <v>4.8</v>
      </c>
      <c r="K15" s="16">
        <v>4.9000000000000004</v>
      </c>
      <c r="L15" s="9">
        <v>5.7</v>
      </c>
      <c r="M15" s="16">
        <v>5.8</v>
      </c>
      <c r="N15" s="9">
        <v>6.2</v>
      </c>
    </row>
    <row r="16" spans="1:14" ht="45" customHeight="1" x14ac:dyDescent="0.5">
      <c r="A16" s="21" t="s">
        <v>30</v>
      </c>
      <c r="B16" s="6" t="s">
        <v>0</v>
      </c>
      <c r="C16" s="16">
        <v>106</v>
      </c>
      <c r="D16" s="9">
        <v>113.4</v>
      </c>
      <c r="E16" s="15">
        <v>102.7</v>
      </c>
      <c r="F16" s="16">
        <v>86.6</v>
      </c>
      <c r="G16" s="16">
        <v>76.900000000000006</v>
      </c>
      <c r="H16" s="9">
        <v>88.3</v>
      </c>
      <c r="I16" s="15">
        <v>80.099999999999994</v>
      </c>
      <c r="J16" s="16">
        <v>161.30000000000001</v>
      </c>
      <c r="K16" s="16">
        <v>177.7</v>
      </c>
      <c r="L16" s="9">
        <v>174.9</v>
      </c>
      <c r="M16" s="16">
        <v>173.2</v>
      </c>
      <c r="N16" s="9">
        <v>165</v>
      </c>
    </row>
    <row r="17" spans="1:14" ht="45" customHeight="1" x14ac:dyDescent="0.5">
      <c r="A17" s="21" t="s">
        <v>29</v>
      </c>
      <c r="B17" s="6" t="s">
        <v>0</v>
      </c>
      <c r="C17" s="16">
        <v>23.5</v>
      </c>
      <c r="D17" s="9">
        <v>19.8</v>
      </c>
      <c r="E17" s="15">
        <v>19.399999999999999</v>
      </c>
      <c r="F17" s="16">
        <v>19.2</v>
      </c>
      <c r="G17" s="16">
        <v>15.7</v>
      </c>
      <c r="H17" s="9">
        <v>16.2</v>
      </c>
      <c r="I17" s="15">
        <v>16.7</v>
      </c>
      <c r="J17" s="16">
        <v>18.5</v>
      </c>
      <c r="K17" s="16">
        <v>17.8</v>
      </c>
      <c r="L17" s="9">
        <v>19.2</v>
      </c>
      <c r="M17" s="16">
        <v>18.3</v>
      </c>
      <c r="N17" s="9">
        <v>20</v>
      </c>
    </row>
    <row r="18" spans="1:14" ht="45" customHeight="1" x14ac:dyDescent="0.5">
      <c r="A18" s="21" t="s">
        <v>28</v>
      </c>
      <c r="B18" s="6" t="s">
        <v>0</v>
      </c>
      <c r="C18" s="16">
        <v>124.2</v>
      </c>
      <c r="D18" s="9">
        <v>108.3</v>
      </c>
      <c r="E18" s="15">
        <v>107.2</v>
      </c>
      <c r="F18" s="16">
        <v>122.2</v>
      </c>
      <c r="G18" s="16">
        <v>136.5</v>
      </c>
      <c r="H18" s="9">
        <v>114.3</v>
      </c>
      <c r="I18" s="15">
        <v>143</v>
      </c>
      <c r="J18" s="16">
        <v>194.2</v>
      </c>
      <c r="K18" s="16">
        <v>175.8</v>
      </c>
      <c r="L18" s="9">
        <v>166.7</v>
      </c>
      <c r="M18" s="16">
        <v>180.2</v>
      </c>
      <c r="N18" s="9">
        <v>175.1</v>
      </c>
    </row>
    <row r="19" spans="1:14" ht="45" customHeight="1" x14ac:dyDescent="0.5">
      <c r="A19" s="21" t="s">
        <v>27</v>
      </c>
      <c r="B19" s="6" t="s">
        <v>0</v>
      </c>
      <c r="C19" s="16">
        <v>39.200000000000003</v>
      </c>
      <c r="D19" s="9">
        <v>42.2</v>
      </c>
      <c r="E19" s="15">
        <v>46.1</v>
      </c>
      <c r="F19" s="16">
        <v>34.799999999999997</v>
      </c>
      <c r="G19" s="16">
        <v>44.6</v>
      </c>
      <c r="H19" s="9">
        <v>48.3</v>
      </c>
      <c r="I19" s="15">
        <v>44.7</v>
      </c>
      <c r="J19" s="16">
        <v>76</v>
      </c>
      <c r="K19" s="16">
        <v>52.8</v>
      </c>
      <c r="L19" s="9">
        <v>60.3</v>
      </c>
      <c r="M19" s="16">
        <v>64.2</v>
      </c>
      <c r="N19" s="9">
        <v>62.6</v>
      </c>
    </row>
    <row r="20" spans="1:14" ht="45" customHeight="1" x14ac:dyDescent="0.5">
      <c r="A20" s="21" t="s">
        <v>41</v>
      </c>
      <c r="B20" s="6" t="s">
        <v>0</v>
      </c>
      <c r="C20" s="16">
        <v>18.7</v>
      </c>
      <c r="D20" s="9">
        <v>19.7</v>
      </c>
      <c r="E20" s="15">
        <v>19.399999999999999</v>
      </c>
      <c r="F20" s="16">
        <v>28</v>
      </c>
      <c r="G20" s="16">
        <v>22</v>
      </c>
      <c r="H20" s="9">
        <v>20.5</v>
      </c>
      <c r="I20" s="15">
        <v>23.1</v>
      </c>
      <c r="J20" s="16">
        <v>33.200000000000003</v>
      </c>
      <c r="K20" s="16">
        <v>32.799999999999997</v>
      </c>
      <c r="L20" s="9">
        <v>43.3</v>
      </c>
      <c r="M20" s="16">
        <v>45.5</v>
      </c>
      <c r="N20" s="9">
        <v>43.6</v>
      </c>
    </row>
    <row r="21" spans="1:14" ht="45" customHeight="1" x14ac:dyDescent="0.5">
      <c r="A21" s="21" t="s">
        <v>42</v>
      </c>
      <c r="B21" s="6" t="s">
        <v>0</v>
      </c>
      <c r="C21" s="16">
        <v>1.4</v>
      </c>
      <c r="D21" s="9">
        <v>1.5</v>
      </c>
      <c r="E21" s="15">
        <v>2</v>
      </c>
      <c r="F21" s="16">
        <v>2.1</v>
      </c>
      <c r="G21" s="16">
        <v>1.1000000000000001</v>
      </c>
      <c r="H21" s="9">
        <v>1.7</v>
      </c>
      <c r="I21" s="15">
        <v>1.1000000000000001</v>
      </c>
      <c r="J21" s="16">
        <v>2.9</v>
      </c>
      <c r="K21" s="16">
        <v>2.7</v>
      </c>
      <c r="L21" s="9">
        <v>3.9</v>
      </c>
      <c r="M21" s="16">
        <v>4.5</v>
      </c>
      <c r="N21" s="9">
        <v>4.3</v>
      </c>
    </row>
    <row r="22" spans="1:14" ht="45" customHeight="1" x14ac:dyDescent="0.5">
      <c r="A22" s="21" t="s">
        <v>43</v>
      </c>
      <c r="B22" s="6" t="s">
        <v>0</v>
      </c>
      <c r="C22" s="16">
        <v>0.4</v>
      </c>
      <c r="D22" s="9">
        <v>0.5</v>
      </c>
      <c r="E22" s="15">
        <v>0.6</v>
      </c>
      <c r="F22" s="16">
        <v>0.3</v>
      </c>
      <c r="G22" s="16">
        <v>0.4</v>
      </c>
      <c r="H22" s="9">
        <v>0.2</v>
      </c>
      <c r="I22" s="15">
        <v>0.1</v>
      </c>
      <c r="J22" s="16">
        <v>0.8</v>
      </c>
      <c r="K22" s="16">
        <v>0.4</v>
      </c>
      <c r="L22" s="9">
        <v>0.7</v>
      </c>
      <c r="M22" s="16">
        <v>0.9</v>
      </c>
      <c r="N22" s="14">
        <v>0.6</v>
      </c>
    </row>
    <row r="23" spans="1:14" ht="35.15" customHeight="1" x14ac:dyDescent="0.5">
      <c r="A23" s="572" t="s">
        <v>113</v>
      </c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</row>
    <row r="24" spans="1:14" ht="20.149999999999999" customHeight="1" x14ac:dyDescent="0.5">
      <c r="A24" s="82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35.15" customHeight="1" x14ac:dyDescent="0.5">
      <c r="A25" s="109" t="s">
        <v>55</v>
      </c>
      <c r="B25" s="3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60" customHeight="1" x14ac:dyDescent="0.5">
      <c r="A26" s="612" t="s">
        <v>44</v>
      </c>
      <c r="B26" s="613" t="s">
        <v>7</v>
      </c>
      <c r="C26" s="609">
        <v>2018</v>
      </c>
      <c r="D26" s="610"/>
      <c r="E26" s="611">
        <v>2019</v>
      </c>
      <c r="F26" s="609"/>
      <c r="G26" s="609"/>
      <c r="H26" s="610"/>
      <c r="I26" s="611">
        <v>2020</v>
      </c>
      <c r="J26" s="609"/>
      <c r="K26" s="609"/>
      <c r="L26" s="610"/>
      <c r="M26" s="611">
        <v>2021</v>
      </c>
      <c r="N26" s="610"/>
    </row>
    <row r="27" spans="1:14" ht="39.9" customHeight="1" x14ac:dyDescent="0.5">
      <c r="A27" s="612"/>
      <c r="B27" s="613"/>
      <c r="C27" s="125" t="s">
        <v>47</v>
      </c>
      <c r="D27" s="123" t="s">
        <v>48</v>
      </c>
      <c r="E27" s="124" t="s">
        <v>45</v>
      </c>
      <c r="F27" s="125" t="s">
        <v>46</v>
      </c>
      <c r="G27" s="125" t="s">
        <v>47</v>
      </c>
      <c r="H27" s="123" t="s">
        <v>48</v>
      </c>
      <c r="I27" s="124" t="s">
        <v>45</v>
      </c>
      <c r="J27" s="125" t="s">
        <v>46</v>
      </c>
      <c r="K27" s="125" t="s">
        <v>47</v>
      </c>
      <c r="L27" s="123" t="s">
        <v>48</v>
      </c>
      <c r="M27" s="125" t="s">
        <v>45</v>
      </c>
      <c r="N27" s="123" t="s">
        <v>46</v>
      </c>
    </row>
    <row r="28" spans="1:14" ht="60" customHeight="1" x14ac:dyDescent="0.5">
      <c r="A28" s="112" t="s">
        <v>40</v>
      </c>
      <c r="B28" s="113" t="s">
        <v>0</v>
      </c>
      <c r="C28" s="114">
        <v>7077.9</v>
      </c>
      <c r="D28" s="115">
        <v>7070.7</v>
      </c>
      <c r="E28" s="116">
        <v>7064.2</v>
      </c>
      <c r="F28" s="114">
        <v>7088.1</v>
      </c>
      <c r="G28" s="114">
        <v>7088.7</v>
      </c>
      <c r="H28" s="115">
        <v>7066.1</v>
      </c>
      <c r="I28" s="116">
        <v>7163.1</v>
      </c>
      <c r="J28" s="114">
        <v>7350.5</v>
      </c>
      <c r="K28" s="114">
        <v>7324.6</v>
      </c>
      <c r="L28" s="115">
        <v>7318.4</v>
      </c>
      <c r="M28" s="114">
        <v>7316</v>
      </c>
      <c r="N28" s="115">
        <v>7424.9</v>
      </c>
    </row>
    <row r="29" spans="1:14" ht="45" customHeight="1" x14ac:dyDescent="0.5">
      <c r="A29" s="21" t="s">
        <v>39</v>
      </c>
      <c r="B29" s="6" t="s">
        <v>0</v>
      </c>
      <c r="C29" s="16">
        <v>767.4</v>
      </c>
      <c r="D29" s="9">
        <v>761.3</v>
      </c>
      <c r="E29" s="15">
        <v>763.4</v>
      </c>
      <c r="F29" s="16">
        <v>642.9</v>
      </c>
      <c r="G29" s="16">
        <v>858.3</v>
      </c>
      <c r="H29" s="9">
        <v>797.9</v>
      </c>
      <c r="I29" s="15">
        <v>823.3</v>
      </c>
      <c r="J29" s="16">
        <v>857.4</v>
      </c>
      <c r="K29" s="16">
        <v>793.9</v>
      </c>
      <c r="L29" s="9">
        <v>854.1</v>
      </c>
      <c r="M29" s="16">
        <v>846.6</v>
      </c>
      <c r="N29" s="9">
        <v>847.6</v>
      </c>
    </row>
    <row r="30" spans="1:14" ht="45" customHeight="1" x14ac:dyDescent="0.5">
      <c r="A30" s="21" t="s">
        <v>38</v>
      </c>
      <c r="B30" s="6" t="s">
        <v>0</v>
      </c>
      <c r="C30" s="16">
        <v>558.9</v>
      </c>
      <c r="D30" s="9">
        <v>528.5</v>
      </c>
      <c r="E30" s="15">
        <v>536.1</v>
      </c>
      <c r="F30" s="16">
        <v>542.6</v>
      </c>
      <c r="G30" s="16">
        <v>567.6</v>
      </c>
      <c r="H30" s="9">
        <v>568.4</v>
      </c>
      <c r="I30" s="15">
        <v>540.5</v>
      </c>
      <c r="J30" s="16">
        <v>550.4</v>
      </c>
      <c r="K30" s="16">
        <v>575</v>
      </c>
      <c r="L30" s="9">
        <v>584.29999999999995</v>
      </c>
      <c r="M30" s="16">
        <v>569.1</v>
      </c>
      <c r="N30" s="9">
        <v>555.4</v>
      </c>
    </row>
    <row r="31" spans="1:14" ht="45" customHeight="1" x14ac:dyDescent="0.5">
      <c r="A31" s="81" t="s">
        <v>37</v>
      </c>
      <c r="B31" s="6" t="s">
        <v>0</v>
      </c>
      <c r="C31" s="16">
        <v>474.3</v>
      </c>
      <c r="D31" s="9">
        <v>463.6</v>
      </c>
      <c r="E31" s="15">
        <v>478.8</v>
      </c>
      <c r="F31" s="16">
        <v>510.7</v>
      </c>
      <c r="G31" s="16">
        <v>498.9</v>
      </c>
      <c r="H31" s="9">
        <v>488</v>
      </c>
      <c r="I31" s="15">
        <v>495</v>
      </c>
      <c r="J31" s="16">
        <v>509.7</v>
      </c>
      <c r="K31" s="16">
        <v>525.79999999999995</v>
      </c>
      <c r="L31" s="9">
        <v>544.79999999999995</v>
      </c>
      <c r="M31" s="16">
        <v>562</v>
      </c>
      <c r="N31" s="9">
        <v>542.4</v>
      </c>
    </row>
    <row r="32" spans="1:14" ht="45" customHeight="1" x14ac:dyDescent="0.5">
      <c r="A32" s="21" t="s">
        <v>36</v>
      </c>
      <c r="B32" s="6" t="s">
        <v>0</v>
      </c>
      <c r="C32" s="16">
        <v>210.6</v>
      </c>
      <c r="D32" s="9">
        <v>213.2</v>
      </c>
      <c r="E32" s="15">
        <v>212.5</v>
      </c>
      <c r="F32" s="16">
        <v>190.6</v>
      </c>
      <c r="G32" s="16">
        <v>211</v>
      </c>
      <c r="H32" s="9">
        <v>208.8</v>
      </c>
      <c r="I32" s="15">
        <v>202.4</v>
      </c>
      <c r="J32" s="16">
        <v>210.5</v>
      </c>
      <c r="K32" s="16">
        <v>220.7</v>
      </c>
      <c r="L32" s="9">
        <v>224.5</v>
      </c>
      <c r="M32" s="16">
        <v>217.7</v>
      </c>
      <c r="N32" s="9">
        <v>220.3</v>
      </c>
    </row>
    <row r="33" spans="1:14" ht="45" customHeight="1" x14ac:dyDescent="0.5">
      <c r="A33" s="21" t="s">
        <v>35</v>
      </c>
      <c r="B33" s="6" t="s">
        <v>0</v>
      </c>
      <c r="C33" s="16">
        <v>265.7</v>
      </c>
      <c r="D33" s="9">
        <v>262.60000000000002</v>
      </c>
      <c r="E33" s="15">
        <v>265.2</v>
      </c>
      <c r="F33" s="16">
        <v>263.7</v>
      </c>
      <c r="G33" s="16">
        <v>276.60000000000002</v>
      </c>
      <c r="H33" s="9">
        <v>263.3</v>
      </c>
      <c r="I33" s="15">
        <v>269.89999999999998</v>
      </c>
      <c r="J33" s="16">
        <v>273.3</v>
      </c>
      <c r="K33" s="16">
        <v>279.8</v>
      </c>
      <c r="L33" s="9">
        <v>287.8</v>
      </c>
      <c r="M33" s="16">
        <v>282.3</v>
      </c>
      <c r="N33" s="9">
        <v>268.39999999999998</v>
      </c>
    </row>
    <row r="34" spans="1:14" ht="45" customHeight="1" x14ac:dyDescent="0.5">
      <c r="A34" s="21" t="s">
        <v>34</v>
      </c>
      <c r="B34" s="6" t="s">
        <v>0</v>
      </c>
      <c r="C34" s="16">
        <v>373.6</v>
      </c>
      <c r="D34" s="9">
        <v>369.5</v>
      </c>
      <c r="E34" s="15">
        <v>371.7</v>
      </c>
      <c r="F34" s="16">
        <v>383.7</v>
      </c>
      <c r="G34" s="16">
        <v>375.7</v>
      </c>
      <c r="H34" s="9">
        <v>360.8</v>
      </c>
      <c r="I34" s="15">
        <v>370.7</v>
      </c>
      <c r="J34" s="16">
        <v>379.6</v>
      </c>
      <c r="K34" s="16">
        <v>371.6</v>
      </c>
      <c r="L34" s="9">
        <v>418</v>
      </c>
      <c r="M34" s="16">
        <v>407.9</v>
      </c>
      <c r="N34" s="9">
        <v>397.5</v>
      </c>
    </row>
    <row r="35" spans="1:14" ht="45" customHeight="1" x14ac:dyDescent="0.5">
      <c r="A35" s="21" t="s">
        <v>33</v>
      </c>
      <c r="B35" s="6" t="s">
        <v>0</v>
      </c>
      <c r="C35" s="16">
        <v>405.3</v>
      </c>
      <c r="D35" s="9">
        <v>419.1</v>
      </c>
      <c r="E35" s="15">
        <v>419.7</v>
      </c>
      <c r="F35" s="16">
        <v>398.5</v>
      </c>
      <c r="G35" s="16">
        <v>413.4</v>
      </c>
      <c r="H35" s="9">
        <v>419.5</v>
      </c>
      <c r="I35" s="15">
        <v>408.3</v>
      </c>
      <c r="J35" s="16">
        <v>419.6</v>
      </c>
      <c r="K35" s="16">
        <v>430.2</v>
      </c>
      <c r="L35" s="9">
        <v>372.1</v>
      </c>
      <c r="M35" s="16">
        <v>375.8</v>
      </c>
      <c r="N35" s="9">
        <v>342.9</v>
      </c>
    </row>
    <row r="36" spans="1:14" ht="45" customHeight="1" x14ac:dyDescent="0.5">
      <c r="A36" s="21" t="s">
        <v>32</v>
      </c>
      <c r="B36" s="6" t="s">
        <v>0</v>
      </c>
      <c r="C36" s="16">
        <v>579.20000000000005</v>
      </c>
      <c r="D36" s="9">
        <v>632.1</v>
      </c>
      <c r="E36" s="15">
        <v>605.79999999999995</v>
      </c>
      <c r="F36" s="16">
        <v>631.79999999999995</v>
      </c>
      <c r="G36" s="16">
        <v>603.5</v>
      </c>
      <c r="H36" s="9">
        <v>595.20000000000005</v>
      </c>
      <c r="I36" s="15">
        <v>607.9</v>
      </c>
      <c r="J36" s="16">
        <v>609.29999999999995</v>
      </c>
      <c r="K36" s="16">
        <v>598.5</v>
      </c>
      <c r="L36" s="9">
        <v>623.9</v>
      </c>
      <c r="M36" s="16">
        <v>625.20000000000005</v>
      </c>
      <c r="N36" s="9">
        <v>585.6</v>
      </c>
    </row>
    <row r="37" spans="1:14" ht="45" customHeight="1" x14ac:dyDescent="0.5">
      <c r="A37" s="81" t="s">
        <v>31</v>
      </c>
      <c r="B37" s="6" t="s">
        <v>0</v>
      </c>
      <c r="C37" s="16">
        <v>61.3</v>
      </c>
      <c r="D37" s="9">
        <v>63.8</v>
      </c>
      <c r="E37" s="15">
        <v>59.7</v>
      </c>
      <c r="F37" s="16">
        <v>58.8</v>
      </c>
      <c r="G37" s="16">
        <v>63.5</v>
      </c>
      <c r="H37" s="9">
        <v>60.5</v>
      </c>
      <c r="I37" s="15">
        <v>57.4</v>
      </c>
      <c r="J37" s="16">
        <v>59.4</v>
      </c>
      <c r="K37" s="16">
        <v>71.599999999999994</v>
      </c>
      <c r="L37" s="9">
        <v>65.7</v>
      </c>
      <c r="M37" s="16">
        <v>66.3</v>
      </c>
      <c r="N37" s="9">
        <v>62.3</v>
      </c>
    </row>
    <row r="38" spans="1:14" ht="45" customHeight="1" x14ac:dyDescent="0.5">
      <c r="A38" s="21" t="s">
        <v>30</v>
      </c>
      <c r="B38" s="6" t="s">
        <v>0</v>
      </c>
      <c r="C38" s="16">
        <v>1055.8</v>
      </c>
      <c r="D38" s="9">
        <v>1166.3</v>
      </c>
      <c r="E38" s="15">
        <v>1183.2</v>
      </c>
      <c r="F38" s="16">
        <v>1227.5999999999999</v>
      </c>
      <c r="G38" s="16">
        <v>1012.8</v>
      </c>
      <c r="H38" s="9">
        <v>1119.8</v>
      </c>
      <c r="I38" s="15">
        <v>1264.0999999999999</v>
      </c>
      <c r="J38" s="16">
        <v>1281.8</v>
      </c>
      <c r="K38" s="16">
        <v>1149.7</v>
      </c>
      <c r="L38" s="9">
        <v>984.4</v>
      </c>
      <c r="M38" s="16">
        <v>1047.4000000000001</v>
      </c>
      <c r="N38" s="9">
        <v>1244.8</v>
      </c>
    </row>
    <row r="39" spans="1:14" ht="45" customHeight="1" x14ac:dyDescent="0.5">
      <c r="A39" s="21" t="s">
        <v>29</v>
      </c>
      <c r="B39" s="6" t="s">
        <v>0</v>
      </c>
      <c r="C39" s="16">
        <v>311.3</v>
      </c>
      <c r="D39" s="9">
        <v>311.39999999999998</v>
      </c>
      <c r="E39" s="15">
        <v>311.89999999999998</v>
      </c>
      <c r="F39" s="16">
        <v>312</v>
      </c>
      <c r="G39" s="16">
        <v>305.89999999999998</v>
      </c>
      <c r="H39" s="9">
        <v>312.5</v>
      </c>
      <c r="I39" s="15">
        <v>309.3</v>
      </c>
      <c r="J39" s="16">
        <v>328.3</v>
      </c>
      <c r="K39" s="16">
        <v>362.3</v>
      </c>
      <c r="L39" s="9">
        <v>337.3</v>
      </c>
      <c r="M39" s="16">
        <v>335.8</v>
      </c>
      <c r="N39" s="9">
        <v>359.8</v>
      </c>
    </row>
    <row r="40" spans="1:14" ht="45" customHeight="1" x14ac:dyDescent="0.5">
      <c r="A40" s="21" t="s">
        <v>28</v>
      </c>
      <c r="B40" s="6" t="s">
        <v>0</v>
      </c>
      <c r="C40" s="16">
        <v>954.5</v>
      </c>
      <c r="D40" s="9">
        <v>831.3</v>
      </c>
      <c r="E40" s="15">
        <v>843.6</v>
      </c>
      <c r="F40" s="16">
        <v>887.3</v>
      </c>
      <c r="G40" s="16">
        <v>857.3</v>
      </c>
      <c r="H40" s="9">
        <v>806.2</v>
      </c>
      <c r="I40" s="15">
        <v>799.8</v>
      </c>
      <c r="J40" s="16">
        <v>816.2</v>
      </c>
      <c r="K40" s="16">
        <v>911.9</v>
      </c>
      <c r="L40" s="9">
        <v>995.2</v>
      </c>
      <c r="M40" s="16">
        <v>971.8</v>
      </c>
      <c r="N40" s="9">
        <v>999.9</v>
      </c>
    </row>
    <row r="41" spans="1:14" ht="45" customHeight="1" x14ac:dyDescent="0.5">
      <c r="A41" s="21" t="s">
        <v>27</v>
      </c>
      <c r="B41" s="6" t="s">
        <v>0</v>
      </c>
      <c r="C41" s="16">
        <v>607.9</v>
      </c>
      <c r="D41" s="9">
        <v>594.29999999999995</v>
      </c>
      <c r="E41" s="15">
        <v>585.29999999999995</v>
      </c>
      <c r="F41" s="16">
        <v>641.4</v>
      </c>
      <c r="G41" s="16">
        <v>660</v>
      </c>
      <c r="H41" s="9">
        <v>632.5</v>
      </c>
      <c r="I41" s="15">
        <v>633.9</v>
      </c>
      <c r="J41" s="16">
        <v>668.3</v>
      </c>
      <c r="K41" s="16">
        <v>657.3</v>
      </c>
      <c r="L41" s="9">
        <v>662.5</v>
      </c>
      <c r="M41" s="16">
        <v>657.9</v>
      </c>
      <c r="N41" s="9">
        <v>625.20000000000005</v>
      </c>
    </row>
    <row r="42" spans="1:14" ht="45" customHeight="1" x14ac:dyDescent="0.5">
      <c r="A42" s="21" t="s">
        <v>41</v>
      </c>
      <c r="B42" s="6" t="s">
        <v>0</v>
      </c>
      <c r="C42" s="16">
        <v>408.8</v>
      </c>
      <c r="D42" s="9">
        <v>413.2</v>
      </c>
      <c r="E42" s="15">
        <v>387.7</v>
      </c>
      <c r="F42" s="16">
        <v>359</v>
      </c>
      <c r="G42" s="16">
        <v>341.7</v>
      </c>
      <c r="H42" s="9">
        <v>390.3</v>
      </c>
      <c r="I42" s="15">
        <v>341.8</v>
      </c>
      <c r="J42" s="16">
        <v>346</v>
      </c>
      <c r="K42" s="16">
        <v>336.8</v>
      </c>
      <c r="L42" s="9">
        <v>323.3</v>
      </c>
      <c r="M42" s="16">
        <v>310</v>
      </c>
      <c r="N42" s="9">
        <v>332.2</v>
      </c>
    </row>
    <row r="43" spans="1:14" ht="45" customHeight="1" x14ac:dyDescent="0.5">
      <c r="A43" s="21" t="s">
        <v>42</v>
      </c>
      <c r="B43" s="6" t="s">
        <v>0</v>
      </c>
      <c r="C43" s="16">
        <v>28.1</v>
      </c>
      <c r="D43" s="9">
        <v>27.2</v>
      </c>
      <c r="E43" s="15">
        <v>25.9</v>
      </c>
      <c r="F43" s="16">
        <v>23.9</v>
      </c>
      <c r="G43" s="16">
        <v>27.8</v>
      </c>
      <c r="H43" s="9">
        <v>28.1</v>
      </c>
      <c r="I43" s="15">
        <v>26.1</v>
      </c>
      <c r="J43" s="16">
        <v>26.6</v>
      </c>
      <c r="K43" s="16">
        <v>26.2</v>
      </c>
      <c r="L43" s="9">
        <v>24.3</v>
      </c>
      <c r="M43" s="16">
        <v>24.6</v>
      </c>
      <c r="N43" s="9">
        <v>25.2</v>
      </c>
    </row>
    <row r="44" spans="1:14" ht="45" customHeight="1" x14ac:dyDescent="0.5">
      <c r="A44" s="21" t="s">
        <v>43</v>
      </c>
      <c r="B44" s="6" t="s">
        <v>0</v>
      </c>
      <c r="C44" s="16">
        <v>15.2</v>
      </c>
      <c r="D44" s="9">
        <v>13.2</v>
      </c>
      <c r="E44" s="15">
        <v>13.6</v>
      </c>
      <c r="F44" s="16">
        <v>13.6</v>
      </c>
      <c r="G44" s="16">
        <v>14.7</v>
      </c>
      <c r="H44" s="9">
        <v>14.4</v>
      </c>
      <c r="I44" s="15">
        <v>12.6</v>
      </c>
      <c r="J44" s="16">
        <v>14.2</v>
      </c>
      <c r="K44" s="16">
        <v>13.4</v>
      </c>
      <c r="L44" s="9">
        <v>16.3</v>
      </c>
      <c r="M44" s="16">
        <v>15.6</v>
      </c>
      <c r="N44" s="14">
        <v>15.3</v>
      </c>
    </row>
    <row r="45" spans="1:14" ht="35.15" customHeight="1" x14ac:dyDescent="0.5">
      <c r="A45" s="572" t="s">
        <v>113</v>
      </c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</row>
  </sheetData>
  <mergeCells count="14">
    <mergeCell ref="M4:N4"/>
    <mergeCell ref="M26:N26"/>
    <mergeCell ref="A23:N23"/>
    <mergeCell ref="A45:N45"/>
    <mergeCell ref="A26:A27"/>
    <mergeCell ref="B26:B27"/>
    <mergeCell ref="C26:D26"/>
    <mergeCell ref="E26:H26"/>
    <mergeCell ref="I26:L26"/>
    <mergeCell ref="A4:A5"/>
    <mergeCell ref="B4:B5"/>
    <mergeCell ref="C4:D4"/>
    <mergeCell ref="E4:H4"/>
    <mergeCell ref="I4:L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ST2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ST2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FC9D-3DA0-48C9-9D2C-D253A1F22F6F}">
  <sheetPr>
    <tabColor rgb="FF66CCFF"/>
  </sheetPr>
  <dimension ref="A1:N45"/>
  <sheetViews>
    <sheetView showGridLines="0" view="pageBreakPreview" zoomScale="50" zoomScaleNormal="60" zoomScaleSheetLayoutView="50" workbookViewId="0">
      <pane xSplit="2" ySplit="5" topLeftCell="C6" activePane="bottomRight" state="frozen"/>
      <selection activeCell="K42" sqref="K42"/>
      <selection pane="topRight" activeCell="K42" sqref="K42"/>
      <selection pane="bottomLeft" activeCell="K42" sqref="K42"/>
      <selection pane="bottomRight" activeCell="K42" sqref="K42"/>
    </sheetView>
  </sheetViews>
  <sheetFormatPr defaultColWidth="9.08984375" defaultRowHeight="24" x14ac:dyDescent="0.5"/>
  <cols>
    <col min="1" max="1" width="45.6328125" style="17" customWidth="1"/>
    <col min="2" max="2" width="14.6328125" style="1" customWidth="1"/>
    <col min="3" max="14" width="15.6328125" style="2" customWidth="1"/>
    <col min="15" max="15" width="24" style="2" bestFit="1" customWidth="1"/>
    <col min="16" max="16" width="22" style="2" bestFit="1" customWidth="1"/>
    <col min="17" max="17" width="24" style="2" bestFit="1" customWidth="1"/>
    <col min="18" max="16384" width="9.08984375" style="2"/>
  </cols>
  <sheetData>
    <row r="1" spans="1:14" s="32" customFormat="1" ht="35.15" customHeight="1" x14ac:dyDescent="0.35">
      <c r="A1" s="109" t="s">
        <v>112</v>
      </c>
      <c r="B1" s="1"/>
    </row>
    <row r="2" spans="1:14" ht="20.149999999999999" customHeight="1" x14ac:dyDescent="0.5">
      <c r="A2" s="8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35.15" customHeight="1" x14ac:dyDescent="0.5">
      <c r="A3" s="109" t="s">
        <v>56</v>
      </c>
      <c r="B3" s="3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60" customHeight="1" x14ac:dyDescent="0.5">
      <c r="A4" s="612" t="s">
        <v>44</v>
      </c>
      <c r="B4" s="613" t="s">
        <v>7</v>
      </c>
      <c r="C4" s="609">
        <v>2018</v>
      </c>
      <c r="D4" s="610"/>
      <c r="E4" s="611">
        <v>2019</v>
      </c>
      <c r="F4" s="609"/>
      <c r="G4" s="609"/>
      <c r="H4" s="610"/>
      <c r="I4" s="611">
        <v>2020</v>
      </c>
      <c r="J4" s="609"/>
      <c r="K4" s="609"/>
      <c r="L4" s="610"/>
      <c r="M4" s="611">
        <v>2021</v>
      </c>
      <c r="N4" s="610"/>
    </row>
    <row r="5" spans="1:14" ht="39.9" customHeight="1" x14ac:dyDescent="0.5">
      <c r="A5" s="612"/>
      <c r="B5" s="613"/>
      <c r="C5" s="125" t="s">
        <v>47</v>
      </c>
      <c r="D5" s="123" t="s">
        <v>48</v>
      </c>
      <c r="E5" s="124" t="s">
        <v>45</v>
      </c>
      <c r="F5" s="125" t="s">
        <v>46</v>
      </c>
      <c r="G5" s="125" t="s">
        <v>47</v>
      </c>
      <c r="H5" s="123" t="s">
        <v>48</v>
      </c>
      <c r="I5" s="124" t="s">
        <v>45</v>
      </c>
      <c r="J5" s="125" t="s">
        <v>46</v>
      </c>
      <c r="K5" s="125" t="s">
        <v>47</v>
      </c>
      <c r="L5" s="123" t="s">
        <v>48</v>
      </c>
      <c r="M5" s="125" t="s">
        <v>45</v>
      </c>
      <c r="N5" s="123" t="s">
        <v>46</v>
      </c>
    </row>
    <row r="6" spans="1:14" ht="60" customHeight="1" x14ac:dyDescent="0.5">
      <c r="A6" s="112" t="s">
        <v>40</v>
      </c>
      <c r="B6" s="113" t="s">
        <v>1</v>
      </c>
      <c r="C6" s="114">
        <v>68.5</v>
      </c>
      <c r="D6" s="115">
        <v>68.599999999999994</v>
      </c>
      <c r="E6" s="116">
        <v>68.7</v>
      </c>
      <c r="F6" s="114">
        <v>68.8</v>
      </c>
      <c r="G6" s="114">
        <v>68.900000000000006</v>
      </c>
      <c r="H6" s="115">
        <v>69.099999999999994</v>
      </c>
      <c r="I6" s="116">
        <v>68.8</v>
      </c>
      <c r="J6" s="114">
        <v>68.099999999999994</v>
      </c>
      <c r="K6" s="114">
        <v>68.400000000000006</v>
      </c>
      <c r="L6" s="115">
        <v>68.5</v>
      </c>
      <c r="M6" s="114">
        <v>68.599999999999994</v>
      </c>
      <c r="N6" s="115">
        <v>68.3</v>
      </c>
    </row>
    <row r="7" spans="1:14" ht="45" customHeight="1" x14ac:dyDescent="0.5">
      <c r="A7" s="21" t="s">
        <v>39</v>
      </c>
      <c r="B7" s="6" t="s">
        <v>1</v>
      </c>
      <c r="C7" s="16">
        <v>69.8</v>
      </c>
      <c r="D7" s="9">
        <v>70.099999999999994</v>
      </c>
      <c r="E7" s="15">
        <v>70.099999999999994</v>
      </c>
      <c r="F7" s="16">
        <v>74.900000000000006</v>
      </c>
      <c r="G7" s="16">
        <v>66.599999999999994</v>
      </c>
      <c r="H7" s="9">
        <v>69.099999999999994</v>
      </c>
      <c r="I7" s="15">
        <v>68.3</v>
      </c>
      <c r="J7" s="16">
        <v>67.2</v>
      </c>
      <c r="K7" s="16">
        <v>70.099999999999994</v>
      </c>
      <c r="L7" s="9">
        <v>68.099999999999994</v>
      </c>
      <c r="M7" s="16">
        <v>67.900000000000006</v>
      </c>
      <c r="N7" s="9">
        <v>67.599999999999994</v>
      </c>
    </row>
    <row r="8" spans="1:14" ht="45" customHeight="1" x14ac:dyDescent="0.5">
      <c r="A8" s="21" t="s">
        <v>38</v>
      </c>
      <c r="B8" s="6" t="s">
        <v>1</v>
      </c>
      <c r="C8" s="16">
        <v>62.3</v>
      </c>
      <c r="D8" s="9">
        <v>64.5</v>
      </c>
      <c r="E8" s="15">
        <v>64.099999999999994</v>
      </c>
      <c r="F8" s="16">
        <v>64</v>
      </c>
      <c r="G8" s="16">
        <v>62.4</v>
      </c>
      <c r="H8" s="9">
        <v>62.4</v>
      </c>
      <c r="I8" s="15">
        <v>64.5</v>
      </c>
      <c r="J8" s="16">
        <v>64</v>
      </c>
      <c r="K8" s="16">
        <v>62.6</v>
      </c>
      <c r="L8" s="9">
        <v>62.1</v>
      </c>
      <c r="M8" s="16">
        <v>63.2</v>
      </c>
      <c r="N8" s="9">
        <v>64.2</v>
      </c>
    </row>
    <row r="9" spans="1:14" ht="45" customHeight="1" x14ac:dyDescent="0.5">
      <c r="A9" s="81" t="s">
        <v>37</v>
      </c>
      <c r="B9" s="6" t="s">
        <v>1</v>
      </c>
      <c r="C9" s="16">
        <v>59.8</v>
      </c>
      <c r="D9" s="9">
        <v>61.1</v>
      </c>
      <c r="E9" s="15">
        <v>60</v>
      </c>
      <c r="F9" s="16">
        <v>57.7</v>
      </c>
      <c r="G9" s="16">
        <v>59</v>
      </c>
      <c r="H9" s="9">
        <v>60.2</v>
      </c>
      <c r="I9" s="15">
        <v>59.7</v>
      </c>
      <c r="J9" s="16">
        <v>58.7</v>
      </c>
      <c r="K9" s="16">
        <v>57.7</v>
      </c>
      <c r="L9" s="9">
        <v>56.4</v>
      </c>
      <c r="M9" s="16">
        <v>55.4</v>
      </c>
      <c r="N9" s="9">
        <v>57.1</v>
      </c>
    </row>
    <row r="10" spans="1:14" ht="45" customHeight="1" x14ac:dyDescent="0.5">
      <c r="A10" s="21" t="s">
        <v>36</v>
      </c>
      <c r="B10" s="6" t="s">
        <v>1</v>
      </c>
      <c r="C10" s="16">
        <v>66.8</v>
      </c>
      <c r="D10" s="9">
        <v>66.7</v>
      </c>
      <c r="E10" s="15">
        <v>66.7</v>
      </c>
      <c r="F10" s="16">
        <v>70.400000000000006</v>
      </c>
      <c r="G10" s="16">
        <v>67.2</v>
      </c>
      <c r="H10" s="9">
        <v>67.599999999999994</v>
      </c>
      <c r="I10" s="15">
        <v>68.7</v>
      </c>
      <c r="J10" s="16">
        <v>67.599999999999994</v>
      </c>
      <c r="K10" s="16">
        <v>65.900000000000006</v>
      </c>
      <c r="L10" s="9">
        <v>65.8</v>
      </c>
      <c r="M10" s="16">
        <v>66.7</v>
      </c>
      <c r="N10" s="9">
        <v>66.3</v>
      </c>
    </row>
    <row r="11" spans="1:14" ht="45" customHeight="1" x14ac:dyDescent="0.5">
      <c r="A11" s="21" t="s">
        <v>35</v>
      </c>
      <c r="B11" s="6" t="s">
        <v>1</v>
      </c>
      <c r="C11" s="16">
        <v>65.400000000000006</v>
      </c>
      <c r="D11" s="9">
        <v>65.8</v>
      </c>
      <c r="E11" s="15">
        <v>65.5</v>
      </c>
      <c r="F11" s="16">
        <v>65.8</v>
      </c>
      <c r="G11" s="16">
        <v>64.3</v>
      </c>
      <c r="H11" s="9">
        <v>66.099999999999994</v>
      </c>
      <c r="I11" s="15">
        <v>65.3</v>
      </c>
      <c r="J11" s="16">
        <v>64.8</v>
      </c>
      <c r="K11" s="16">
        <v>64.099999999999994</v>
      </c>
      <c r="L11" s="9">
        <v>63.1</v>
      </c>
      <c r="M11" s="16">
        <v>63.8</v>
      </c>
      <c r="N11" s="9">
        <v>65.3</v>
      </c>
    </row>
    <row r="12" spans="1:14" ht="45" customHeight="1" x14ac:dyDescent="0.5">
      <c r="A12" s="21" t="s">
        <v>34</v>
      </c>
      <c r="B12" s="6" t="s">
        <v>1</v>
      </c>
      <c r="C12" s="16">
        <v>66.3</v>
      </c>
      <c r="D12" s="9">
        <v>66.7</v>
      </c>
      <c r="E12" s="15">
        <v>66.5</v>
      </c>
      <c r="F12" s="16">
        <v>65.8</v>
      </c>
      <c r="G12" s="16">
        <v>66.400000000000006</v>
      </c>
      <c r="H12" s="9">
        <v>67.8</v>
      </c>
      <c r="I12" s="15">
        <v>67.099999999999994</v>
      </c>
      <c r="J12" s="16">
        <v>66.400000000000006</v>
      </c>
      <c r="K12" s="16">
        <v>67.2</v>
      </c>
      <c r="L12" s="9">
        <v>63.2</v>
      </c>
      <c r="M12" s="16">
        <v>64.3</v>
      </c>
      <c r="N12" s="9">
        <v>64.900000000000006</v>
      </c>
    </row>
    <row r="13" spans="1:14" ht="45" customHeight="1" x14ac:dyDescent="0.5">
      <c r="A13" s="21" t="s">
        <v>33</v>
      </c>
      <c r="B13" s="6" t="s">
        <v>1</v>
      </c>
      <c r="C13" s="16">
        <v>68</v>
      </c>
      <c r="D13" s="9">
        <v>66.8</v>
      </c>
      <c r="E13" s="15">
        <v>66.8</v>
      </c>
      <c r="F13" s="16">
        <v>68.5</v>
      </c>
      <c r="G13" s="16">
        <v>67.5</v>
      </c>
      <c r="H13" s="9">
        <v>67.099999999999994</v>
      </c>
      <c r="I13" s="15">
        <v>68</v>
      </c>
      <c r="J13" s="16">
        <v>67.2</v>
      </c>
      <c r="K13" s="16">
        <v>66.7</v>
      </c>
      <c r="L13" s="9">
        <v>71.099999999999994</v>
      </c>
      <c r="M13" s="16">
        <v>70.7</v>
      </c>
      <c r="N13" s="9">
        <v>73.5</v>
      </c>
    </row>
    <row r="14" spans="1:14" ht="45" customHeight="1" x14ac:dyDescent="0.5">
      <c r="A14" s="21" t="s">
        <v>32</v>
      </c>
      <c r="B14" s="6" t="s">
        <v>1</v>
      </c>
      <c r="C14" s="16">
        <v>65.8</v>
      </c>
      <c r="D14" s="9">
        <v>62.6</v>
      </c>
      <c r="E14" s="15">
        <v>64.3</v>
      </c>
      <c r="F14" s="16">
        <v>62.8</v>
      </c>
      <c r="G14" s="16">
        <v>64.5</v>
      </c>
      <c r="H14" s="9">
        <v>65</v>
      </c>
      <c r="I14" s="15">
        <v>64.599999999999994</v>
      </c>
      <c r="J14" s="16">
        <v>64.2</v>
      </c>
      <c r="K14" s="16">
        <v>65.099999999999994</v>
      </c>
      <c r="L14" s="9">
        <v>63.6</v>
      </c>
      <c r="M14" s="16">
        <v>63.5</v>
      </c>
      <c r="N14" s="9">
        <v>65.8</v>
      </c>
    </row>
    <row r="15" spans="1:14" ht="45" customHeight="1" x14ac:dyDescent="0.5">
      <c r="A15" s="81" t="s">
        <v>31</v>
      </c>
      <c r="B15" s="6" t="s">
        <v>1</v>
      </c>
      <c r="C15" s="16">
        <v>64.3</v>
      </c>
      <c r="D15" s="9">
        <v>63.1</v>
      </c>
      <c r="E15" s="15">
        <v>65.599999999999994</v>
      </c>
      <c r="F15" s="16">
        <v>66.099999999999994</v>
      </c>
      <c r="G15" s="16">
        <v>63.6</v>
      </c>
      <c r="H15" s="9">
        <v>65.5</v>
      </c>
      <c r="I15" s="15">
        <v>67</v>
      </c>
      <c r="J15" s="16">
        <v>65.900000000000006</v>
      </c>
      <c r="K15" s="16">
        <v>59.3</v>
      </c>
      <c r="L15" s="9">
        <v>63</v>
      </c>
      <c r="M15" s="16">
        <v>62.6</v>
      </c>
      <c r="N15" s="9">
        <v>65.3</v>
      </c>
    </row>
    <row r="16" spans="1:14" ht="45" customHeight="1" x14ac:dyDescent="0.5">
      <c r="A16" s="21" t="s">
        <v>30</v>
      </c>
      <c r="B16" s="6" t="s">
        <v>1</v>
      </c>
      <c r="C16" s="16">
        <v>77.400000000000006</v>
      </c>
      <c r="D16" s="9">
        <v>75.099999999999994</v>
      </c>
      <c r="E16" s="15">
        <v>74.8</v>
      </c>
      <c r="F16" s="16">
        <v>74</v>
      </c>
      <c r="G16" s="16">
        <v>78.599999999999994</v>
      </c>
      <c r="H16" s="9">
        <v>76.5</v>
      </c>
      <c r="I16" s="15">
        <v>73.599999999999994</v>
      </c>
      <c r="J16" s="16">
        <v>73.400000000000006</v>
      </c>
      <c r="K16" s="16">
        <v>76.2</v>
      </c>
      <c r="L16" s="9">
        <v>79.8</v>
      </c>
      <c r="M16" s="16">
        <v>78.8</v>
      </c>
      <c r="N16" s="9">
        <v>74.900000000000006</v>
      </c>
    </row>
    <row r="17" spans="1:14" ht="45" customHeight="1" x14ac:dyDescent="0.5">
      <c r="A17" s="21" t="s">
        <v>29</v>
      </c>
      <c r="B17" s="6" t="s">
        <v>1</v>
      </c>
      <c r="C17" s="16">
        <v>60.4</v>
      </c>
      <c r="D17" s="9">
        <v>60.6</v>
      </c>
      <c r="E17" s="15">
        <v>60.8</v>
      </c>
      <c r="F17" s="16">
        <v>60.9</v>
      </c>
      <c r="G17" s="16">
        <v>61.9</v>
      </c>
      <c r="H17" s="9">
        <v>61.3</v>
      </c>
      <c r="I17" s="15">
        <v>62</v>
      </c>
      <c r="J17" s="16">
        <v>59.8</v>
      </c>
      <c r="K17" s="16">
        <v>55.9</v>
      </c>
      <c r="L17" s="9">
        <v>59</v>
      </c>
      <c r="M17" s="16">
        <v>59.5</v>
      </c>
      <c r="N17" s="9">
        <v>57.2</v>
      </c>
    </row>
    <row r="18" spans="1:14" ht="45" customHeight="1" x14ac:dyDescent="0.5">
      <c r="A18" s="21" t="s">
        <v>28</v>
      </c>
      <c r="B18" s="6" t="s">
        <v>1</v>
      </c>
      <c r="C18" s="16">
        <v>66.5</v>
      </c>
      <c r="D18" s="9">
        <v>71</v>
      </c>
      <c r="E18" s="15">
        <v>70.7</v>
      </c>
      <c r="F18" s="16">
        <v>69.3</v>
      </c>
      <c r="G18" s="16">
        <v>70.5</v>
      </c>
      <c r="H18" s="9">
        <v>72.400000000000006</v>
      </c>
      <c r="I18" s="15">
        <v>72.7</v>
      </c>
      <c r="J18" s="16">
        <v>72.3</v>
      </c>
      <c r="K18" s="16">
        <v>69.2</v>
      </c>
      <c r="L18" s="9">
        <v>66.599999999999994</v>
      </c>
      <c r="M18" s="16">
        <v>67.5</v>
      </c>
      <c r="N18" s="9">
        <v>66.7</v>
      </c>
    </row>
    <row r="19" spans="1:14" ht="45" customHeight="1" x14ac:dyDescent="0.5">
      <c r="A19" s="21" t="s">
        <v>27</v>
      </c>
      <c r="B19" s="6" t="s">
        <v>1</v>
      </c>
      <c r="C19" s="16">
        <v>68.7</v>
      </c>
      <c r="D19" s="9">
        <v>69.7</v>
      </c>
      <c r="E19" s="15">
        <v>70.2</v>
      </c>
      <c r="F19" s="16">
        <v>67.400000000000006</v>
      </c>
      <c r="G19" s="16">
        <v>66.599999999999994</v>
      </c>
      <c r="H19" s="9">
        <v>68.099999999999994</v>
      </c>
      <c r="I19" s="15">
        <v>68.099999999999994</v>
      </c>
      <c r="J19" s="16">
        <v>66.8</v>
      </c>
      <c r="K19" s="16">
        <v>67.400000000000006</v>
      </c>
      <c r="L19" s="9">
        <v>67.099999999999994</v>
      </c>
      <c r="M19" s="16">
        <v>67.5</v>
      </c>
      <c r="N19" s="9">
        <v>69.400000000000006</v>
      </c>
    </row>
    <row r="20" spans="1:14" ht="45" customHeight="1" x14ac:dyDescent="0.5">
      <c r="A20" s="21" t="s">
        <v>41</v>
      </c>
      <c r="B20" s="6" t="s">
        <v>1</v>
      </c>
      <c r="C20" s="16">
        <v>67.3</v>
      </c>
      <c r="D20" s="9">
        <v>66.5</v>
      </c>
      <c r="E20" s="15">
        <v>68.7</v>
      </c>
      <c r="F20" s="16">
        <v>70.900000000000006</v>
      </c>
      <c r="G20" s="16">
        <v>72.3</v>
      </c>
      <c r="H20" s="9">
        <v>68.099999999999994</v>
      </c>
      <c r="I20" s="15">
        <v>72.5</v>
      </c>
      <c r="J20" s="16">
        <v>71.900000000000006</v>
      </c>
      <c r="K20" s="16">
        <v>72.599999999999994</v>
      </c>
      <c r="L20" s="9">
        <v>73.400000000000006</v>
      </c>
      <c r="M20" s="16">
        <v>74.8</v>
      </c>
      <c r="N20" s="9">
        <v>73.400000000000006</v>
      </c>
    </row>
    <row r="21" spans="1:14" ht="45" customHeight="1" x14ac:dyDescent="0.5">
      <c r="A21" s="21" t="s">
        <v>42</v>
      </c>
      <c r="B21" s="6" t="s">
        <v>1</v>
      </c>
      <c r="C21" s="16">
        <v>59.3</v>
      </c>
      <c r="D21" s="9">
        <v>60.6</v>
      </c>
      <c r="E21" s="15">
        <v>62.3</v>
      </c>
      <c r="F21" s="16">
        <v>65.599999999999994</v>
      </c>
      <c r="G21" s="16">
        <v>60.4</v>
      </c>
      <c r="H21" s="9">
        <v>59.4</v>
      </c>
      <c r="I21" s="15">
        <v>63.6</v>
      </c>
      <c r="J21" s="16">
        <v>63.1</v>
      </c>
      <c r="K21" s="16">
        <v>64.599999999999994</v>
      </c>
      <c r="L21" s="9">
        <v>65.900000000000006</v>
      </c>
      <c r="M21" s="16">
        <v>67</v>
      </c>
      <c r="N21" s="9">
        <v>65.900000000000006</v>
      </c>
    </row>
    <row r="22" spans="1:14" ht="45" customHeight="1" x14ac:dyDescent="0.5">
      <c r="A22" s="21" t="s">
        <v>43</v>
      </c>
      <c r="B22" s="6" t="s">
        <v>1</v>
      </c>
      <c r="C22" s="16">
        <v>70.3</v>
      </c>
      <c r="D22" s="9">
        <v>74.3</v>
      </c>
      <c r="E22" s="15">
        <v>73.2</v>
      </c>
      <c r="F22" s="16">
        <v>73.599999999999994</v>
      </c>
      <c r="G22" s="16">
        <v>71.400000000000006</v>
      </c>
      <c r="H22" s="9">
        <v>72.099999999999994</v>
      </c>
      <c r="I22" s="15">
        <v>75.3</v>
      </c>
      <c r="J22" s="16">
        <v>72.099999999999994</v>
      </c>
      <c r="K22" s="16">
        <v>73.7</v>
      </c>
      <c r="L22" s="9">
        <v>67.900000000000006</v>
      </c>
      <c r="M22" s="16">
        <v>70</v>
      </c>
      <c r="N22" s="14">
        <v>68.8</v>
      </c>
    </row>
    <row r="23" spans="1:14" ht="35.15" customHeight="1" x14ac:dyDescent="0.5">
      <c r="A23" s="572" t="s">
        <v>113</v>
      </c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</row>
    <row r="24" spans="1:14" ht="20.149999999999999" customHeight="1" x14ac:dyDescent="0.5">
      <c r="A24" s="82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ht="35.15" customHeight="1" x14ac:dyDescent="0.5">
      <c r="A25" s="109" t="s">
        <v>81</v>
      </c>
      <c r="B25" s="3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60" customHeight="1" x14ac:dyDescent="0.5">
      <c r="A26" s="612" t="s">
        <v>44</v>
      </c>
      <c r="B26" s="613" t="s">
        <v>7</v>
      </c>
      <c r="C26" s="609">
        <v>2018</v>
      </c>
      <c r="D26" s="610"/>
      <c r="E26" s="611">
        <v>2019</v>
      </c>
      <c r="F26" s="609"/>
      <c r="G26" s="609"/>
      <c r="H26" s="610"/>
      <c r="I26" s="611">
        <v>2020</v>
      </c>
      <c r="J26" s="609"/>
      <c r="K26" s="609"/>
      <c r="L26" s="610"/>
      <c r="M26" s="611">
        <v>2021</v>
      </c>
      <c r="N26" s="610"/>
    </row>
    <row r="27" spans="1:14" ht="39.9" customHeight="1" x14ac:dyDescent="0.5">
      <c r="A27" s="612"/>
      <c r="B27" s="613"/>
      <c r="C27" s="125" t="s">
        <v>47</v>
      </c>
      <c r="D27" s="123" t="s">
        <v>48</v>
      </c>
      <c r="E27" s="124" t="s">
        <v>45</v>
      </c>
      <c r="F27" s="125" t="s">
        <v>46</v>
      </c>
      <c r="G27" s="125" t="s">
        <v>47</v>
      </c>
      <c r="H27" s="123" t="s">
        <v>48</v>
      </c>
      <c r="I27" s="124" t="s">
        <v>45</v>
      </c>
      <c r="J27" s="125" t="s">
        <v>46</v>
      </c>
      <c r="K27" s="125" t="s">
        <v>47</v>
      </c>
      <c r="L27" s="123" t="s">
        <v>48</v>
      </c>
      <c r="M27" s="125" t="s">
        <v>45</v>
      </c>
      <c r="N27" s="123" t="s">
        <v>46</v>
      </c>
    </row>
    <row r="28" spans="1:14" ht="60" customHeight="1" x14ac:dyDescent="0.5">
      <c r="A28" s="112" t="s">
        <v>40</v>
      </c>
      <c r="B28" s="113" t="s">
        <v>1</v>
      </c>
      <c r="C28" s="114">
        <v>3.4</v>
      </c>
      <c r="D28" s="115">
        <v>3.3</v>
      </c>
      <c r="E28" s="116">
        <v>3.3</v>
      </c>
      <c r="F28" s="114">
        <v>3.3</v>
      </c>
      <c r="G28" s="114">
        <v>3.3</v>
      </c>
      <c r="H28" s="115">
        <v>3.2</v>
      </c>
      <c r="I28" s="116">
        <v>3.5</v>
      </c>
      <c r="J28" s="114">
        <v>5.0999999999999996</v>
      </c>
      <c r="K28" s="114">
        <v>4.7</v>
      </c>
      <c r="L28" s="115">
        <v>4.8</v>
      </c>
      <c r="M28" s="114">
        <v>4.8</v>
      </c>
      <c r="N28" s="115">
        <v>4.8</v>
      </c>
    </row>
    <row r="29" spans="1:14" ht="45" customHeight="1" x14ac:dyDescent="0.5">
      <c r="A29" s="21" t="s">
        <v>39</v>
      </c>
      <c r="B29" s="6" t="s">
        <v>1</v>
      </c>
      <c r="C29" s="16">
        <v>3.3</v>
      </c>
      <c r="D29" s="9">
        <v>2.7</v>
      </c>
      <c r="E29" s="15">
        <v>2.8</v>
      </c>
      <c r="F29" s="16">
        <v>2.7</v>
      </c>
      <c r="G29" s="16">
        <v>2.8</v>
      </c>
      <c r="H29" s="9">
        <v>2.7</v>
      </c>
      <c r="I29" s="15">
        <v>3.2</v>
      </c>
      <c r="J29" s="16">
        <v>4.5999999999999996</v>
      </c>
      <c r="K29" s="16">
        <v>3.6</v>
      </c>
      <c r="L29" s="9">
        <v>3.9</v>
      </c>
      <c r="M29" s="16">
        <v>3.9</v>
      </c>
      <c r="N29" s="9">
        <v>3.8</v>
      </c>
    </row>
    <row r="30" spans="1:14" ht="45" customHeight="1" x14ac:dyDescent="0.5">
      <c r="A30" s="21" t="s">
        <v>38</v>
      </c>
      <c r="B30" s="6" t="s">
        <v>1</v>
      </c>
      <c r="C30" s="16">
        <v>3.1</v>
      </c>
      <c r="D30" s="9">
        <v>3</v>
      </c>
      <c r="E30" s="15">
        <v>3</v>
      </c>
      <c r="F30" s="16">
        <v>2.8</v>
      </c>
      <c r="G30" s="16">
        <v>3.2</v>
      </c>
      <c r="H30" s="9">
        <v>3.1</v>
      </c>
      <c r="I30" s="15">
        <v>3.7</v>
      </c>
      <c r="J30" s="16">
        <v>4.0999999999999996</v>
      </c>
      <c r="K30" s="16">
        <v>4.4000000000000004</v>
      </c>
      <c r="L30" s="9">
        <v>4</v>
      </c>
      <c r="M30" s="16">
        <v>3.6</v>
      </c>
      <c r="N30" s="9">
        <v>3.9</v>
      </c>
    </row>
    <row r="31" spans="1:14" ht="45" customHeight="1" x14ac:dyDescent="0.5">
      <c r="A31" s="81" t="s">
        <v>37</v>
      </c>
      <c r="B31" s="6" t="s">
        <v>1</v>
      </c>
      <c r="C31" s="16">
        <v>4.4000000000000004</v>
      </c>
      <c r="D31" s="9">
        <v>4.7</v>
      </c>
      <c r="E31" s="15">
        <v>4.4000000000000004</v>
      </c>
      <c r="F31" s="16">
        <v>4.9000000000000004</v>
      </c>
      <c r="G31" s="16">
        <v>5.0999999999999996</v>
      </c>
      <c r="H31" s="9">
        <v>5.0999999999999996</v>
      </c>
      <c r="I31" s="15">
        <v>4.2</v>
      </c>
      <c r="J31" s="16">
        <v>4.2</v>
      </c>
      <c r="K31" s="16">
        <v>4.5999999999999996</v>
      </c>
      <c r="L31" s="9">
        <v>4.0999999999999996</v>
      </c>
      <c r="M31" s="16">
        <v>4.4000000000000004</v>
      </c>
      <c r="N31" s="9">
        <v>4.8</v>
      </c>
    </row>
    <row r="32" spans="1:14" ht="45" customHeight="1" x14ac:dyDescent="0.5">
      <c r="A32" s="21" t="s">
        <v>36</v>
      </c>
      <c r="B32" s="6" t="s">
        <v>1</v>
      </c>
      <c r="C32" s="16">
        <v>1.5</v>
      </c>
      <c r="D32" s="9">
        <v>1.7</v>
      </c>
      <c r="E32" s="15">
        <v>1.7</v>
      </c>
      <c r="F32" s="16">
        <v>1.3</v>
      </c>
      <c r="G32" s="16">
        <v>1.6</v>
      </c>
      <c r="H32" s="9">
        <v>1.6</v>
      </c>
      <c r="I32" s="15">
        <v>1.2</v>
      </c>
      <c r="J32" s="16">
        <v>2.2000000000000002</v>
      </c>
      <c r="K32" s="16">
        <v>2.5</v>
      </c>
      <c r="L32" s="9">
        <v>3.7</v>
      </c>
      <c r="M32" s="16">
        <v>3.6</v>
      </c>
      <c r="N32" s="9">
        <v>3.6</v>
      </c>
    </row>
    <row r="33" spans="1:14" ht="45" customHeight="1" x14ac:dyDescent="0.5">
      <c r="A33" s="21" t="s">
        <v>35</v>
      </c>
      <c r="B33" s="6" t="s">
        <v>1</v>
      </c>
      <c r="C33" s="16">
        <v>3.4</v>
      </c>
      <c r="D33" s="9">
        <v>2.9</v>
      </c>
      <c r="E33" s="15">
        <v>3</v>
      </c>
      <c r="F33" s="16">
        <v>2.5</v>
      </c>
      <c r="G33" s="16">
        <v>2.1</v>
      </c>
      <c r="H33" s="9">
        <v>2.6</v>
      </c>
      <c r="I33" s="15">
        <v>3.3</v>
      </c>
      <c r="J33" s="16">
        <v>3.6</v>
      </c>
      <c r="K33" s="16">
        <v>3.7</v>
      </c>
      <c r="L33" s="9">
        <v>4.2</v>
      </c>
      <c r="M33" s="16">
        <v>3.7</v>
      </c>
      <c r="N33" s="9">
        <v>3.5</v>
      </c>
    </row>
    <row r="34" spans="1:14" ht="45" customHeight="1" x14ac:dyDescent="0.5">
      <c r="A34" s="21" t="s">
        <v>34</v>
      </c>
      <c r="B34" s="6" t="s">
        <v>1</v>
      </c>
      <c r="C34" s="16">
        <v>2.1</v>
      </c>
      <c r="D34" s="9">
        <v>3.1</v>
      </c>
      <c r="E34" s="15">
        <v>3</v>
      </c>
      <c r="F34" s="16">
        <v>3.5</v>
      </c>
      <c r="G34" s="16">
        <v>2.5</v>
      </c>
      <c r="H34" s="9">
        <v>2.2000000000000002</v>
      </c>
      <c r="I34" s="15">
        <v>3</v>
      </c>
      <c r="J34" s="16">
        <v>3.1</v>
      </c>
      <c r="K34" s="16">
        <v>2.8</v>
      </c>
      <c r="L34" s="9">
        <v>3.3</v>
      </c>
      <c r="M34" s="16">
        <v>3.6</v>
      </c>
      <c r="N34" s="9">
        <v>3.6</v>
      </c>
    </row>
    <row r="35" spans="1:14" ht="45" customHeight="1" x14ac:dyDescent="0.5">
      <c r="A35" s="21" t="s">
        <v>33</v>
      </c>
      <c r="B35" s="6" t="s">
        <v>1</v>
      </c>
      <c r="C35" s="16">
        <v>2.2999999999999998</v>
      </c>
      <c r="D35" s="9">
        <v>2.4</v>
      </c>
      <c r="E35" s="15">
        <v>1.9</v>
      </c>
      <c r="F35" s="16">
        <v>1.9</v>
      </c>
      <c r="G35" s="16">
        <v>1.9</v>
      </c>
      <c r="H35" s="9">
        <v>2.2000000000000002</v>
      </c>
      <c r="I35" s="15">
        <v>2.1</v>
      </c>
      <c r="J35" s="16">
        <v>4.3</v>
      </c>
      <c r="K35" s="16">
        <v>4</v>
      </c>
      <c r="L35" s="9">
        <v>3.7</v>
      </c>
      <c r="M35" s="16">
        <v>3.5</v>
      </c>
      <c r="N35" s="9">
        <v>3.9</v>
      </c>
    </row>
    <row r="36" spans="1:14" ht="45" customHeight="1" x14ac:dyDescent="0.5">
      <c r="A36" s="21" t="s">
        <v>32</v>
      </c>
      <c r="B36" s="6" t="s">
        <v>1</v>
      </c>
      <c r="C36" s="16">
        <v>2.5</v>
      </c>
      <c r="D36" s="9">
        <v>2.8</v>
      </c>
      <c r="E36" s="15">
        <v>4.0999999999999996</v>
      </c>
      <c r="F36" s="16">
        <v>4.7</v>
      </c>
      <c r="G36" s="16">
        <v>4</v>
      </c>
      <c r="H36" s="9">
        <v>4.5999999999999996</v>
      </c>
      <c r="I36" s="15">
        <v>4.2</v>
      </c>
      <c r="J36" s="16">
        <v>5.4</v>
      </c>
      <c r="K36" s="16">
        <v>4.8</v>
      </c>
      <c r="L36" s="9">
        <v>4.9000000000000004</v>
      </c>
      <c r="M36" s="16">
        <v>4.5999999999999996</v>
      </c>
      <c r="N36" s="9">
        <v>4.4000000000000004</v>
      </c>
    </row>
    <row r="37" spans="1:14" ht="45" customHeight="1" x14ac:dyDescent="0.5">
      <c r="A37" s="81" t="s">
        <v>31</v>
      </c>
      <c r="B37" s="6" t="s">
        <v>1</v>
      </c>
      <c r="C37" s="16">
        <v>4.4000000000000004</v>
      </c>
      <c r="D37" s="9">
        <v>4.5999999999999996</v>
      </c>
      <c r="E37" s="15">
        <v>5</v>
      </c>
      <c r="F37" s="16">
        <v>3.8</v>
      </c>
      <c r="G37" s="16">
        <v>3.7</v>
      </c>
      <c r="H37" s="9">
        <v>2</v>
      </c>
      <c r="I37" s="15">
        <v>3.6</v>
      </c>
      <c r="J37" s="16">
        <v>4.2</v>
      </c>
      <c r="K37" s="16">
        <v>4.7</v>
      </c>
      <c r="L37" s="9">
        <v>5.0999999999999996</v>
      </c>
      <c r="M37" s="16">
        <v>5.3</v>
      </c>
      <c r="N37" s="9">
        <v>5.3</v>
      </c>
    </row>
    <row r="38" spans="1:14" ht="45" customHeight="1" x14ac:dyDescent="0.5">
      <c r="A38" s="21" t="s">
        <v>30</v>
      </c>
      <c r="B38" s="6" t="s">
        <v>1</v>
      </c>
      <c r="C38" s="16">
        <v>2.9</v>
      </c>
      <c r="D38" s="9">
        <v>3.2</v>
      </c>
      <c r="E38" s="15">
        <v>2.9</v>
      </c>
      <c r="F38" s="16">
        <v>2.5</v>
      </c>
      <c r="G38" s="16">
        <v>2.1</v>
      </c>
      <c r="H38" s="9">
        <v>2.4</v>
      </c>
      <c r="I38" s="15">
        <v>2.2999999999999998</v>
      </c>
      <c r="J38" s="16">
        <v>4.5999999999999996</v>
      </c>
      <c r="K38" s="16">
        <v>4.8</v>
      </c>
      <c r="L38" s="9">
        <v>4.5</v>
      </c>
      <c r="M38" s="16">
        <v>4.5</v>
      </c>
      <c r="N38" s="9">
        <v>4.4000000000000004</v>
      </c>
    </row>
    <row r="39" spans="1:14" ht="45" customHeight="1" x14ac:dyDescent="0.5">
      <c r="A39" s="21" t="s">
        <v>29</v>
      </c>
      <c r="B39" s="6" t="s">
        <v>1</v>
      </c>
      <c r="C39" s="16">
        <v>4.9000000000000004</v>
      </c>
      <c r="D39" s="9">
        <v>4.0999999999999996</v>
      </c>
      <c r="E39" s="15">
        <v>4</v>
      </c>
      <c r="F39" s="16">
        <v>4</v>
      </c>
      <c r="G39" s="16">
        <v>3.2</v>
      </c>
      <c r="H39" s="9">
        <v>3.3</v>
      </c>
      <c r="I39" s="15">
        <v>3.3</v>
      </c>
      <c r="J39" s="16">
        <v>3.8</v>
      </c>
      <c r="K39" s="16">
        <v>3.9</v>
      </c>
      <c r="L39" s="9">
        <v>4</v>
      </c>
      <c r="M39" s="16">
        <v>3.7</v>
      </c>
      <c r="N39" s="9">
        <v>4.2</v>
      </c>
    </row>
    <row r="40" spans="1:14" ht="45" customHeight="1" x14ac:dyDescent="0.5">
      <c r="A40" s="21" t="s">
        <v>28</v>
      </c>
      <c r="B40" s="6" t="s">
        <v>1</v>
      </c>
      <c r="C40" s="16">
        <v>6.6</v>
      </c>
      <c r="D40" s="9">
        <v>5.3</v>
      </c>
      <c r="E40" s="15">
        <v>5.3</v>
      </c>
      <c r="F40" s="16">
        <v>6.1</v>
      </c>
      <c r="G40" s="16">
        <v>6.7</v>
      </c>
      <c r="H40" s="9">
        <v>5.4</v>
      </c>
      <c r="I40" s="15">
        <v>6.7</v>
      </c>
      <c r="J40" s="16">
        <v>9.1</v>
      </c>
      <c r="K40" s="16">
        <v>8.6</v>
      </c>
      <c r="L40" s="9">
        <v>8.4</v>
      </c>
      <c r="M40" s="16">
        <v>8.9</v>
      </c>
      <c r="N40" s="9">
        <v>8.6999999999999993</v>
      </c>
    </row>
    <row r="41" spans="1:14" ht="45" customHeight="1" x14ac:dyDescent="0.5">
      <c r="A41" s="21" t="s">
        <v>27</v>
      </c>
      <c r="B41" s="6" t="s">
        <v>1</v>
      </c>
      <c r="C41" s="16">
        <v>2.9</v>
      </c>
      <c r="D41" s="9">
        <v>3.1</v>
      </c>
      <c r="E41" s="15">
        <v>3.3</v>
      </c>
      <c r="F41" s="16">
        <v>2.6</v>
      </c>
      <c r="G41" s="16">
        <v>3.4</v>
      </c>
      <c r="H41" s="9">
        <v>3.6</v>
      </c>
      <c r="I41" s="15">
        <v>3.3</v>
      </c>
      <c r="J41" s="16">
        <v>5.7</v>
      </c>
      <c r="K41" s="16">
        <v>3.9</v>
      </c>
      <c r="L41" s="9">
        <v>4.5</v>
      </c>
      <c r="M41" s="16">
        <v>4.7</v>
      </c>
      <c r="N41" s="9">
        <v>4.4000000000000004</v>
      </c>
    </row>
    <row r="42" spans="1:14" ht="45" customHeight="1" x14ac:dyDescent="0.5">
      <c r="A42" s="21" t="s">
        <v>41</v>
      </c>
      <c r="B42" s="6" t="s">
        <v>1</v>
      </c>
      <c r="C42" s="16">
        <v>2.2000000000000002</v>
      </c>
      <c r="D42" s="9">
        <v>2.4</v>
      </c>
      <c r="E42" s="15">
        <v>2.2999999999999998</v>
      </c>
      <c r="F42" s="16">
        <v>3.2</v>
      </c>
      <c r="G42" s="16">
        <v>2.5</v>
      </c>
      <c r="H42" s="9">
        <v>2.5</v>
      </c>
      <c r="I42" s="15">
        <v>2.6</v>
      </c>
      <c r="J42" s="16">
        <v>3.8</v>
      </c>
      <c r="K42" s="16">
        <v>3.7</v>
      </c>
      <c r="L42" s="9">
        <v>4.9000000000000004</v>
      </c>
      <c r="M42" s="16">
        <v>4.9000000000000004</v>
      </c>
      <c r="N42" s="9">
        <v>4.7</v>
      </c>
    </row>
    <row r="43" spans="1:14" ht="45" customHeight="1" x14ac:dyDescent="0.5">
      <c r="A43" s="21" t="s">
        <v>42</v>
      </c>
      <c r="B43" s="6" t="s">
        <v>1</v>
      </c>
      <c r="C43" s="16">
        <v>3.5</v>
      </c>
      <c r="D43" s="9">
        <v>3.6</v>
      </c>
      <c r="E43" s="15">
        <v>4.8</v>
      </c>
      <c r="F43" s="16">
        <v>4.5999999999999996</v>
      </c>
      <c r="G43" s="16">
        <v>2.6</v>
      </c>
      <c r="H43" s="9">
        <v>4.2</v>
      </c>
      <c r="I43" s="15">
        <v>2.5</v>
      </c>
      <c r="J43" s="16">
        <v>6.4</v>
      </c>
      <c r="K43" s="16">
        <v>5.7</v>
      </c>
      <c r="L43" s="9">
        <v>8.1999999999999993</v>
      </c>
      <c r="M43" s="16">
        <v>9</v>
      </c>
      <c r="N43" s="9">
        <v>8.8000000000000007</v>
      </c>
    </row>
    <row r="44" spans="1:14" ht="45" customHeight="1" x14ac:dyDescent="0.5">
      <c r="A44" s="21" t="s">
        <v>43</v>
      </c>
      <c r="B44" s="6" t="s">
        <v>1</v>
      </c>
      <c r="C44" s="16">
        <v>1.2</v>
      </c>
      <c r="D44" s="9">
        <v>1.3</v>
      </c>
      <c r="E44" s="15">
        <v>1.5</v>
      </c>
      <c r="F44" s="16">
        <v>0.9</v>
      </c>
      <c r="G44" s="16">
        <v>1.1000000000000001</v>
      </c>
      <c r="H44" s="9">
        <v>0.4</v>
      </c>
      <c r="I44" s="15">
        <v>0.2</v>
      </c>
      <c r="J44" s="16">
        <v>2.1</v>
      </c>
      <c r="K44" s="16">
        <v>1.2</v>
      </c>
      <c r="L44" s="9">
        <v>2.1</v>
      </c>
      <c r="M44" s="16">
        <v>2.4</v>
      </c>
      <c r="N44" s="14">
        <v>1.7</v>
      </c>
    </row>
    <row r="45" spans="1:14" ht="35.15" customHeight="1" x14ac:dyDescent="0.5">
      <c r="A45" s="572" t="s">
        <v>113</v>
      </c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</row>
  </sheetData>
  <mergeCells count="14">
    <mergeCell ref="M4:N4"/>
    <mergeCell ref="M26:N26"/>
    <mergeCell ref="A23:N23"/>
    <mergeCell ref="A45:N45"/>
    <mergeCell ref="A26:A27"/>
    <mergeCell ref="B26:B27"/>
    <mergeCell ref="C26:D26"/>
    <mergeCell ref="E26:H26"/>
    <mergeCell ref="I26:L26"/>
    <mergeCell ref="A4:A5"/>
    <mergeCell ref="B4:B5"/>
    <mergeCell ref="C4:D4"/>
    <mergeCell ref="E4:H4"/>
    <mergeCell ref="I4:L4"/>
  </mergeCells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ST2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ST2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2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26" width="15.6328125" style="2" customWidth="1"/>
    <col min="27" max="27" width="15.90625" style="2" customWidth="1"/>
    <col min="28" max="37" width="15.6328125" style="2" customWidth="1"/>
    <col min="38" max="16384" width="9.08984375" style="2"/>
  </cols>
  <sheetData>
    <row r="1" spans="1:36" s="40" customFormat="1" ht="65" customHeight="1" x14ac:dyDescent="0.35">
      <c r="A1" s="554" t="s">
        <v>506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ht="65" customHeight="1" x14ac:dyDescent="0.5">
      <c r="A3" s="478" t="s">
        <v>331</v>
      </c>
      <c r="B3" s="33"/>
      <c r="C3" s="33"/>
      <c r="D3" s="33"/>
      <c r="E3" s="4"/>
      <c r="F3" s="4"/>
      <c r="G3" s="4"/>
      <c r="H3" s="4"/>
      <c r="I3" s="4"/>
      <c r="J3" s="4"/>
      <c r="K3" s="4"/>
      <c r="L3" s="4"/>
      <c r="M3" s="4"/>
      <c r="N3" s="4"/>
      <c r="S3" s="33"/>
      <c r="T3" s="33"/>
      <c r="U3" s="4"/>
      <c r="V3" s="4"/>
      <c r="W3" s="33"/>
      <c r="X3" s="33"/>
    </row>
    <row r="4" spans="1:36" ht="60" customHeight="1" x14ac:dyDescent="0.5">
      <c r="A4" s="555" t="s">
        <v>279</v>
      </c>
      <c r="B4" s="556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9"/>
    </row>
    <row r="5" spans="1:36" ht="39.9" customHeight="1" x14ac:dyDescent="0.5">
      <c r="A5" s="555"/>
      <c r="B5" s="55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480" t="s">
        <v>330</v>
      </c>
      <c r="B6" s="213" t="s">
        <v>0</v>
      </c>
      <c r="C6" s="205">
        <v>14683.6</v>
      </c>
      <c r="D6" s="206">
        <v>14767.2</v>
      </c>
      <c r="E6" s="206">
        <v>14856.8</v>
      </c>
      <c r="F6" s="206">
        <v>14933.4</v>
      </c>
      <c r="G6" s="205">
        <v>15010.2</v>
      </c>
      <c r="H6" s="206">
        <v>15078.2</v>
      </c>
      <c r="I6" s="206">
        <v>15162.1</v>
      </c>
      <c r="J6" s="206">
        <v>15254.5</v>
      </c>
      <c r="K6" s="205">
        <v>15243.5</v>
      </c>
      <c r="L6" s="206">
        <v>14883.7</v>
      </c>
      <c r="M6" s="206">
        <v>15095.6</v>
      </c>
      <c r="N6" s="206">
        <v>15161.6</v>
      </c>
      <c r="O6" s="205">
        <v>15236.5</v>
      </c>
      <c r="P6" s="206">
        <v>15207.3</v>
      </c>
      <c r="Q6" s="206">
        <v>15274.8</v>
      </c>
      <c r="R6" s="207">
        <v>15440.7</v>
      </c>
      <c r="S6" s="205">
        <v>15574.9</v>
      </c>
      <c r="T6" s="206">
        <v>15701.2</v>
      </c>
      <c r="U6" s="206">
        <v>15831.1</v>
      </c>
      <c r="V6" s="206">
        <v>15941.7</v>
      </c>
      <c r="W6" s="205">
        <v>16062</v>
      </c>
      <c r="X6" s="206">
        <v>16146.1</v>
      </c>
      <c r="Y6" s="206">
        <v>16250.9</v>
      </c>
      <c r="Z6" s="207">
        <v>16346.7</v>
      </c>
      <c r="AA6" s="205">
        <v>16258.5</v>
      </c>
      <c r="AB6" s="206">
        <v>16408.2</v>
      </c>
      <c r="AC6" s="206">
        <v>16503.400000000001</v>
      </c>
      <c r="AD6" s="207">
        <v>16530.7</v>
      </c>
      <c r="AE6" s="205">
        <v>16564.099999999999</v>
      </c>
      <c r="AF6" s="206">
        <v>16586.900000000001</v>
      </c>
      <c r="AG6" s="206">
        <v>16622.8</v>
      </c>
      <c r="AH6" s="207">
        <v>16677.099999999999</v>
      </c>
      <c r="AI6" s="206">
        <v>16725.599999999999</v>
      </c>
      <c r="AJ6" s="207">
        <v>16766.099999999999</v>
      </c>
    </row>
    <row r="7" spans="1:36" ht="65" customHeight="1" x14ac:dyDescent="0.5">
      <c r="A7" s="277" t="s">
        <v>329</v>
      </c>
      <c r="B7" s="213" t="s">
        <v>1</v>
      </c>
      <c r="C7" s="205">
        <v>65.886361552115318</v>
      </c>
      <c r="D7" s="206">
        <v>66.067394797078322</v>
      </c>
      <c r="E7" s="206">
        <v>66.150577940601934</v>
      </c>
      <c r="F7" s="207">
        <v>66.310008123320685</v>
      </c>
      <c r="G7" s="205">
        <v>66.44314220826206</v>
      </c>
      <c r="H7" s="206">
        <v>66.462330759915019</v>
      </c>
      <c r="I7" s="206">
        <v>66.608861665271462</v>
      </c>
      <c r="J7" s="207">
        <v>66.809474537972207</v>
      </c>
      <c r="K7" s="205">
        <v>66.4110103032273</v>
      </c>
      <c r="L7" s="206">
        <v>64.638810919356359</v>
      </c>
      <c r="M7" s="206">
        <v>65.164973350200057</v>
      </c>
      <c r="N7" s="207">
        <v>65.237537607683734</v>
      </c>
      <c r="O7" s="205">
        <v>65.324587884427018</v>
      </c>
      <c r="P7" s="206">
        <v>64.996432414932727</v>
      </c>
      <c r="Q7" s="206">
        <v>65.134744183251726</v>
      </c>
      <c r="R7" s="207">
        <v>65.714629448426095</v>
      </c>
      <c r="S7" s="205">
        <v>66.174716969450415</v>
      </c>
      <c r="T7" s="206">
        <v>66.525558285236059</v>
      </c>
      <c r="U7" s="206">
        <v>66.816133960239</v>
      </c>
      <c r="V7" s="206">
        <v>67.015035279999708</v>
      </c>
      <c r="W7" s="205">
        <v>67.3</v>
      </c>
      <c r="X7" s="206">
        <v>67.5</v>
      </c>
      <c r="Y7" s="206">
        <v>67.7</v>
      </c>
      <c r="Z7" s="207">
        <v>67.8</v>
      </c>
      <c r="AA7" s="205">
        <v>68.223037680364683</v>
      </c>
      <c r="AB7" s="206">
        <v>68.358050607403115</v>
      </c>
      <c r="AC7" s="206">
        <v>68.323917961096484</v>
      </c>
      <c r="AD7" s="207">
        <v>68.542494022293482</v>
      </c>
      <c r="AE7" s="205">
        <v>68.636191790208983</v>
      </c>
      <c r="AF7" s="206">
        <v>68.702478711476147</v>
      </c>
      <c r="AG7" s="206">
        <v>68.735562311198507</v>
      </c>
      <c r="AH7" s="207">
        <v>68.790450027772636</v>
      </c>
      <c r="AI7" s="206">
        <v>68.8</v>
      </c>
      <c r="AJ7" s="206">
        <v>68.900000000000006</v>
      </c>
    </row>
    <row r="8" spans="1:36" ht="65" customHeight="1" x14ac:dyDescent="0.5">
      <c r="A8" s="477" t="s">
        <v>320</v>
      </c>
      <c r="B8" s="200"/>
      <c r="C8" s="312"/>
      <c r="D8" s="313"/>
      <c r="E8" s="313"/>
      <c r="F8" s="314"/>
      <c r="G8" s="312"/>
      <c r="H8" s="313"/>
      <c r="I8" s="313"/>
      <c r="J8" s="314"/>
      <c r="K8" s="312"/>
      <c r="L8" s="313"/>
      <c r="M8" s="313"/>
      <c r="N8" s="314"/>
      <c r="O8" s="312"/>
      <c r="P8" s="313"/>
      <c r="Q8" s="313"/>
      <c r="R8" s="314"/>
      <c r="S8" s="312"/>
      <c r="T8" s="313"/>
      <c r="U8" s="313"/>
      <c r="V8" s="313"/>
      <c r="W8" s="312"/>
      <c r="X8" s="313"/>
      <c r="Y8" s="313"/>
      <c r="Z8" s="314"/>
      <c r="AA8" s="312"/>
      <c r="AB8" s="313"/>
      <c r="AC8" s="313"/>
      <c r="AD8" s="314"/>
      <c r="AE8" s="312"/>
      <c r="AF8" s="313"/>
      <c r="AG8" s="313"/>
      <c r="AH8" s="314"/>
      <c r="AI8" s="313"/>
      <c r="AJ8" s="314"/>
    </row>
    <row r="9" spans="1:36" ht="65" customHeight="1" x14ac:dyDescent="0.5">
      <c r="A9" s="5" t="s">
        <v>273</v>
      </c>
      <c r="B9" s="6" t="s">
        <v>0</v>
      </c>
      <c r="C9" s="15">
        <v>8976.4</v>
      </c>
      <c r="D9" s="16">
        <v>9035.6</v>
      </c>
      <c r="E9" s="16">
        <v>9074.1</v>
      </c>
      <c r="F9" s="9">
        <v>9137.4</v>
      </c>
      <c r="G9" s="15">
        <v>9149.6</v>
      </c>
      <c r="H9" s="16">
        <v>9175.5</v>
      </c>
      <c r="I9" s="16">
        <v>9228.7000000000007</v>
      </c>
      <c r="J9" s="9">
        <v>9290.7999999999993</v>
      </c>
      <c r="K9" s="15">
        <v>9294.5</v>
      </c>
      <c r="L9" s="16">
        <v>9129.1</v>
      </c>
      <c r="M9" s="16">
        <v>9229.7999999999993</v>
      </c>
      <c r="N9" s="9">
        <v>9273.1</v>
      </c>
      <c r="O9" s="15">
        <v>9314.1</v>
      </c>
      <c r="P9" s="16">
        <v>9285</v>
      </c>
      <c r="Q9" s="16">
        <v>9335.9</v>
      </c>
      <c r="R9" s="9">
        <v>9444.2999999999993</v>
      </c>
      <c r="S9" s="15">
        <v>9534.2000000000007</v>
      </c>
      <c r="T9" s="16">
        <v>9596.2999999999993</v>
      </c>
      <c r="U9" s="16">
        <v>9692</v>
      </c>
      <c r="V9" s="16">
        <v>9763</v>
      </c>
      <c r="W9" s="15">
        <v>9840.7999999999993</v>
      </c>
      <c r="X9" s="16">
        <v>9901.6</v>
      </c>
      <c r="Y9" s="16">
        <v>9968.4</v>
      </c>
      <c r="Z9" s="9">
        <v>10029.4</v>
      </c>
      <c r="AA9" s="15">
        <v>10202</v>
      </c>
      <c r="AB9" s="16">
        <v>10332.700000000001</v>
      </c>
      <c r="AC9" s="16">
        <v>10350.1</v>
      </c>
      <c r="AD9" s="9">
        <v>10392.9</v>
      </c>
      <c r="AE9" s="15">
        <v>10398.5</v>
      </c>
      <c r="AF9" s="16">
        <v>10419.6</v>
      </c>
      <c r="AG9" s="16">
        <v>10434.4</v>
      </c>
      <c r="AH9" s="9">
        <v>10453.200000000001</v>
      </c>
      <c r="AI9" s="16">
        <v>10474.200000000001</v>
      </c>
      <c r="AJ9" s="9">
        <v>10483.4</v>
      </c>
    </row>
    <row r="10" spans="1:36" ht="65" customHeight="1" x14ac:dyDescent="0.5">
      <c r="A10" s="5" t="s">
        <v>274</v>
      </c>
      <c r="B10" s="6" t="s">
        <v>0</v>
      </c>
      <c r="C10" s="15">
        <v>5707.2</v>
      </c>
      <c r="D10" s="16">
        <v>5731.6</v>
      </c>
      <c r="E10" s="16">
        <v>5782.7</v>
      </c>
      <c r="F10" s="9">
        <v>5796</v>
      </c>
      <c r="G10" s="15">
        <v>5860.5</v>
      </c>
      <c r="H10" s="16">
        <v>5902.7</v>
      </c>
      <c r="I10" s="16">
        <v>5933.5</v>
      </c>
      <c r="J10" s="9">
        <v>5963.7</v>
      </c>
      <c r="K10" s="15">
        <v>5949</v>
      </c>
      <c r="L10" s="16">
        <v>5754.7</v>
      </c>
      <c r="M10" s="16">
        <v>5865.8</v>
      </c>
      <c r="N10" s="9">
        <v>5888.6</v>
      </c>
      <c r="O10" s="15">
        <v>5922.4</v>
      </c>
      <c r="P10" s="16">
        <v>5922.3</v>
      </c>
      <c r="Q10" s="16">
        <v>5938.9</v>
      </c>
      <c r="R10" s="9">
        <v>5996.3</v>
      </c>
      <c r="S10" s="15">
        <v>6040.6</v>
      </c>
      <c r="T10" s="16">
        <v>6104.9</v>
      </c>
      <c r="U10" s="16">
        <v>6139.1</v>
      </c>
      <c r="V10" s="16">
        <v>6178.7</v>
      </c>
      <c r="W10" s="15">
        <v>6221.2</v>
      </c>
      <c r="X10" s="16">
        <v>6244.5</v>
      </c>
      <c r="Y10" s="16">
        <v>6282.5</v>
      </c>
      <c r="Z10" s="9">
        <v>6317.3</v>
      </c>
      <c r="AA10" s="15">
        <v>6056.5</v>
      </c>
      <c r="AB10" s="16">
        <v>6075.4</v>
      </c>
      <c r="AC10" s="16">
        <v>6153.3</v>
      </c>
      <c r="AD10" s="9">
        <v>6137.8</v>
      </c>
      <c r="AE10" s="15">
        <v>6165.6</v>
      </c>
      <c r="AF10" s="16">
        <v>6167.3</v>
      </c>
      <c r="AG10" s="16">
        <v>6188.4</v>
      </c>
      <c r="AH10" s="9">
        <v>6223.9</v>
      </c>
      <c r="AI10" s="16">
        <v>6251.4</v>
      </c>
      <c r="AJ10" s="9">
        <v>6282.7</v>
      </c>
    </row>
    <row r="11" spans="1:36" ht="65" customHeight="1" x14ac:dyDescent="0.5">
      <c r="A11" s="477" t="s">
        <v>321</v>
      </c>
      <c r="B11" s="209"/>
      <c r="C11" s="312"/>
      <c r="D11" s="313"/>
      <c r="E11" s="313"/>
      <c r="F11" s="314"/>
      <c r="G11" s="312"/>
      <c r="H11" s="313"/>
      <c r="I11" s="313"/>
      <c r="J11" s="314"/>
      <c r="K11" s="312"/>
      <c r="L11" s="313"/>
      <c r="M11" s="313"/>
      <c r="N11" s="314"/>
      <c r="O11" s="312"/>
      <c r="P11" s="313"/>
      <c r="Q11" s="313"/>
      <c r="R11" s="314"/>
      <c r="S11" s="312"/>
      <c r="T11" s="313"/>
      <c r="U11" s="313"/>
      <c r="V11" s="313"/>
      <c r="W11" s="312"/>
      <c r="X11" s="313"/>
      <c r="Y11" s="313"/>
      <c r="Z11" s="314"/>
      <c r="AA11" s="312"/>
      <c r="AB11" s="313"/>
      <c r="AC11" s="313"/>
      <c r="AD11" s="314"/>
      <c r="AE11" s="312"/>
      <c r="AF11" s="313"/>
      <c r="AG11" s="313"/>
      <c r="AH11" s="314"/>
      <c r="AI11" s="313"/>
      <c r="AJ11" s="314"/>
    </row>
    <row r="12" spans="1:36" ht="35" customHeight="1" x14ac:dyDescent="0.5">
      <c r="A12" s="5" t="s">
        <v>6</v>
      </c>
      <c r="B12" s="6" t="s">
        <v>0</v>
      </c>
      <c r="C12" s="15">
        <v>2361.3000000000002</v>
      </c>
      <c r="D12" s="16">
        <v>2437.1999999999998</v>
      </c>
      <c r="E12" s="16">
        <v>2416.1</v>
      </c>
      <c r="F12" s="9">
        <v>2502.1999999999998</v>
      </c>
      <c r="G12" s="15">
        <v>2445.6999999999998</v>
      </c>
      <c r="H12" s="16">
        <v>2469.4</v>
      </c>
      <c r="I12" s="16">
        <v>2537.3000000000002</v>
      </c>
      <c r="J12" s="9">
        <v>2541.3000000000002</v>
      </c>
      <c r="K12" s="15">
        <v>2357.5</v>
      </c>
      <c r="L12" s="16">
        <v>2295.5</v>
      </c>
      <c r="M12" s="16">
        <v>2244.1999999999998</v>
      </c>
      <c r="N12" s="9">
        <v>2257.9</v>
      </c>
      <c r="O12" s="15">
        <v>2307.3000000000002</v>
      </c>
      <c r="P12" s="16">
        <v>2297.1</v>
      </c>
      <c r="Q12" s="16">
        <v>2291.8000000000002</v>
      </c>
      <c r="R12" s="9">
        <v>2372</v>
      </c>
      <c r="S12" s="15">
        <v>2434.6</v>
      </c>
      <c r="T12" s="16">
        <v>2464</v>
      </c>
      <c r="U12" s="16">
        <v>2499.5</v>
      </c>
      <c r="V12" s="16">
        <v>2501.9</v>
      </c>
      <c r="W12" s="15">
        <v>2570.9</v>
      </c>
      <c r="X12" s="16">
        <v>2544.9</v>
      </c>
      <c r="Y12" s="16">
        <v>2574.8000000000002</v>
      </c>
      <c r="Z12" s="9">
        <v>2609.4</v>
      </c>
      <c r="AA12" s="15">
        <v>2468.4</v>
      </c>
      <c r="AB12" s="16">
        <v>2500.3000000000002</v>
      </c>
      <c r="AC12" s="16">
        <v>2497</v>
      </c>
      <c r="AD12" s="9">
        <v>2527.5</v>
      </c>
      <c r="AE12" s="15">
        <v>2545.8000000000002</v>
      </c>
      <c r="AF12" s="16">
        <v>2544.6</v>
      </c>
      <c r="AG12" s="16">
        <v>2539.4</v>
      </c>
      <c r="AH12" s="9">
        <v>2572.8000000000002</v>
      </c>
      <c r="AI12" s="16">
        <v>2574.4</v>
      </c>
      <c r="AJ12" s="9">
        <v>2576.4</v>
      </c>
    </row>
    <row r="13" spans="1:36" ht="35" customHeight="1" x14ac:dyDescent="0.5">
      <c r="A13" s="5" t="s">
        <v>5</v>
      </c>
      <c r="B13" s="6" t="s">
        <v>0</v>
      </c>
      <c r="C13" s="15">
        <v>5084.3999999999996</v>
      </c>
      <c r="D13" s="16">
        <v>5072.2</v>
      </c>
      <c r="E13" s="16">
        <v>5030.7</v>
      </c>
      <c r="F13" s="9">
        <v>5125.8999999999996</v>
      </c>
      <c r="G13" s="15">
        <v>5150.3999999999996</v>
      </c>
      <c r="H13" s="16">
        <v>5104.2</v>
      </c>
      <c r="I13" s="16">
        <v>5057.7</v>
      </c>
      <c r="J13" s="9">
        <v>5249.6</v>
      </c>
      <c r="K13" s="15">
        <v>5217.8</v>
      </c>
      <c r="L13" s="16">
        <v>5047</v>
      </c>
      <c r="M13" s="16">
        <v>5064</v>
      </c>
      <c r="N13" s="9">
        <v>5169.3999999999996</v>
      </c>
      <c r="O13" s="15">
        <v>5073.7</v>
      </c>
      <c r="P13" s="16">
        <v>5067.8</v>
      </c>
      <c r="Q13" s="16">
        <v>5088.3</v>
      </c>
      <c r="R13" s="9">
        <v>5320</v>
      </c>
      <c r="S13" s="15">
        <v>5320.8</v>
      </c>
      <c r="T13" s="16">
        <v>5371.6</v>
      </c>
      <c r="U13" s="16">
        <v>5347.1</v>
      </c>
      <c r="V13" s="16">
        <v>5399.8</v>
      </c>
      <c r="W13" s="15">
        <v>5452</v>
      </c>
      <c r="X13" s="16">
        <v>5512.7</v>
      </c>
      <c r="Y13" s="16">
        <v>5573.5</v>
      </c>
      <c r="Z13" s="9">
        <v>5548.3</v>
      </c>
      <c r="AA13" s="15">
        <v>5089.7</v>
      </c>
      <c r="AB13" s="16">
        <v>5158.2</v>
      </c>
      <c r="AC13" s="16">
        <v>5114</v>
      </c>
      <c r="AD13" s="9">
        <v>5090.7</v>
      </c>
      <c r="AE13" s="15">
        <v>5094.8999999999996</v>
      </c>
      <c r="AF13" s="16">
        <v>5083.2</v>
      </c>
      <c r="AG13" s="16">
        <v>5073.3999999999996</v>
      </c>
      <c r="AH13" s="9">
        <v>5098.6000000000004</v>
      </c>
      <c r="AI13" s="16">
        <v>5113.3</v>
      </c>
      <c r="AJ13" s="9">
        <v>5131.8999999999996</v>
      </c>
    </row>
    <row r="14" spans="1:36" ht="35" customHeight="1" x14ac:dyDescent="0.5">
      <c r="A14" s="5" t="s">
        <v>4</v>
      </c>
      <c r="B14" s="6" t="s">
        <v>0</v>
      </c>
      <c r="C14" s="15">
        <v>3497.2</v>
      </c>
      <c r="D14" s="16">
        <v>3539.4</v>
      </c>
      <c r="E14" s="16">
        <v>3564.3</v>
      </c>
      <c r="F14" s="9">
        <v>3528.1</v>
      </c>
      <c r="G14" s="15">
        <v>3623.7</v>
      </c>
      <c r="H14" s="16">
        <v>3625.2</v>
      </c>
      <c r="I14" s="16">
        <v>3693.3</v>
      </c>
      <c r="J14" s="9">
        <v>3645.1</v>
      </c>
      <c r="K14" s="15">
        <v>3740.2</v>
      </c>
      <c r="L14" s="16">
        <v>3679.6</v>
      </c>
      <c r="M14" s="16">
        <v>3738.6</v>
      </c>
      <c r="N14" s="9">
        <v>3755.8</v>
      </c>
      <c r="O14" s="15">
        <v>3957.3</v>
      </c>
      <c r="P14" s="16">
        <v>3854.6</v>
      </c>
      <c r="Q14" s="16">
        <v>4005</v>
      </c>
      <c r="R14" s="9">
        <v>4023.9</v>
      </c>
      <c r="S14" s="15">
        <v>4022.3</v>
      </c>
      <c r="T14" s="16">
        <v>4040.7</v>
      </c>
      <c r="U14" s="16">
        <v>4079.9</v>
      </c>
      <c r="V14" s="9">
        <v>4180</v>
      </c>
      <c r="W14" s="15">
        <v>4118.3999999999996</v>
      </c>
      <c r="X14" s="16">
        <v>4144.8</v>
      </c>
      <c r="Y14" s="16">
        <v>4147.3</v>
      </c>
      <c r="Z14" s="9">
        <v>4153.8</v>
      </c>
      <c r="AA14" s="15">
        <v>4568.3999999999996</v>
      </c>
      <c r="AB14" s="16">
        <v>4629.3</v>
      </c>
      <c r="AC14" s="16">
        <v>4670.8999999999996</v>
      </c>
      <c r="AD14" s="9">
        <v>4638.3</v>
      </c>
      <c r="AE14" s="15">
        <v>4629.1000000000004</v>
      </c>
      <c r="AF14" s="16">
        <v>4610.6000000000004</v>
      </c>
      <c r="AG14" s="16">
        <v>4592.3999999999996</v>
      </c>
      <c r="AH14" s="9">
        <v>4586.6000000000004</v>
      </c>
      <c r="AI14" s="16">
        <v>4605.7</v>
      </c>
      <c r="AJ14" s="9">
        <v>4631.5</v>
      </c>
    </row>
    <row r="15" spans="1:36" ht="35" customHeight="1" x14ac:dyDescent="0.5">
      <c r="A15" s="5" t="s">
        <v>3</v>
      </c>
      <c r="B15" s="6" t="s">
        <v>0</v>
      </c>
      <c r="C15" s="15">
        <v>2544.5</v>
      </c>
      <c r="D15" s="16">
        <v>2547.9</v>
      </c>
      <c r="E15" s="16">
        <v>2625.7</v>
      </c>
      <c r="F15" s="9">
        <v>2580</v>
      </c>
      <c r="G15" s="15">
        <v>2567.1999999999998</v>
      </c>
      <c r="H15" s="16">
        <v>2644.6</v>
      </c>
      <c r="I15" s="16">
        <v>2619.6999999999998</v>
      </c>
      <c r="J15" s="9">
        <v>2617.8000000000002</v>
      </c>
      <c r="K15" s="15">
        <v>2590.1999999999998</v>
      </c>
      <c r="L15" s="16">
        <v>2576</v>
      </c>
      <c r="M15" s="16">
        <v>2664.5</v>
      </c>
      <c r="N15" s="9">
        <v>2624</v>
      </c>
      <c r="O15" s="15">
        <v>2605.9</v>
      </c>
      <c r="P15" s="16">
        <v>2624.9</v>
      </c>
      <c r="Q15" s="16">
        <v>2620.3000000000002</v>
      </c>
      <c r="R15" s="9">
        <v>2566</v>
      </c>
      <c r="S15" s="15">
        <v>2591.4</v>
      </c>
      <c r="T15" s="16">
        <v>2610.9</v>
      </c>
      <c r="U15" s="16">
        <v>2619.1</v>
      </c>
      <c r="V15" s="9">
        <v>2579.6</v>
      </c>
      <c r="W15" s="15">
        <v>2680.8</v>
      </c>
      <c r="X15" s="16">
        <v>2681.7</v>
      </c>
      <c r="Y15" s="16">
        <v>2696.2</v>
      </c>
      <c r="Z15" s="9">
        <v>2761.5</v>
      </c>
      <c r="AA15" s="15">
        <v>2883.3</v>
      </c>
      <c r="AB15" s="16">
        <v>2860.1</v>
      </c>
      <c r="AC15" s="16">
        <v>2869.4</v>
      </c>
      <c r="AD15" s="9">
        <v>2879.7</v>
      </c>
      <c r="AE15" s="15">
        <v>2896.5</v>
      </c>
      <c r="AF15" s="16">
        <v>2933.2</v>
      </c>
      <c r="AG15" s="16">
        <v>2988.1</v>
      </c>
      <c r="AH15" s="9">
        <v>3006.2</v>
      </c>
      <c r="AI15" s="16">
        <v>3023.4</v>
      </c>
      <c r="AJ15" s="9">
        <v>3034.3</v>
      </c>
    </row>
    <row r="16" spans="1:36" ht="35" customHeight="1" x14ac:dyDescent="0.5">
      <c r="A16" s="481" t="s">
        <v>2</v>
      </c>
      <c r="B16" s="6" t="s">
        <v>0</v>
      </c>
      <c r="C16" s="15">
        <v>1196.0999999999999</v>
      </c>
      <c r="D16" s="16">
        <v>1170.5</v>
      </c>
      <c r="E16" s="16">
        <v>1219.9000000000001</v>
      </c>
      <c r="F16" s="9">
        <v>1197.2</v>
      </c>
      <c r="G16" s="15">
        <v>1223</v>
      </c>
      <c r="H16" s="16">
        <v>1234.9000000000001</v>
      </c>
      <c r="I16" s="16">
        <v>1254.2</v>
      </c>
      <c r="J16" s="9">
        <v>1200.8</v>
      </c>
      <c r="K16" s="15">
        <v>1337.8</v>
      </c>
      <c r="L16" s="16">
        <v>1285.7</v>
      </c>
      <c r="M16" s="16">
        <v>1384.2</v>
      </c>
      <c r="N16" s="9">
        <v>1354.6</v>
      </c>
      <c r="O16" s="15">
        <v>1292.3</v>
      </c>
      <c r="P16" s="16">
        <v>1363</v>
      </c>
      <c r="Q16" s="16">
        <v>1269.5</v>
      </c>
      <c r="R16" s="9">
        <v>1158.7</v>
      </c>
      <c r="S16" s="15">
        <v>1205.7</v>
      </c>
      <c r="T16" s="16">
        <v>1214</v>
      </c>
      <c r="U16" s="16">
        <v>1285.4000000000001</v>
      </c>
      <c r="V16" s="9">
        <v>1280.4000000000001</v>
      </c>
      <c r="W16" s="15">
        <v>1240</v>
      </c>
      <c r="X16" s="16">
        <v>1262</v>
      </c>
      <c r="Y16" s="16">
        <v>1259.0999999999999</v>
      </c>
      <c r="Z16" s="9">
        <v>1273.5999999999999</v>
      </c>
      <c r="AA16" s="15">
        <v>1248.7</v>
      </c>
      <c r="AB16" s="16">
        <v>1260.2</v>
      </c>
      <c r="AC16" s="16">
        <v>1352.2</v>
      </c>
      <c r="AD16" s="9">
        <v>1394.5</v>
      </c>
      <c r="AE16" s="15">
        <v>1397.9</v>
      </c>
      <c r="AF16" s="16">
        <v>1415.4</v>
      </c>
      <c r="AG16" s="16">
        <v>1429.5</v>
      </c>
      <c r="AH16" s="9">
        <v>1412.9</v>
      </c>
      <c r="AI16" s="16">
        <v>1408.7</v>
      </c>
      <c r="AJ16" s="9">
        <v>1391.9</v>
      </c>
    </row>
    <row r="17" spans="1:36" ht="65" customHeight="1" x14ac:dyDescent="0.5">
      <c r="A17" s="477" t="s">
        <v>322</v>
      </c>
      <c r="B17" s="209"/>
      <c r="C17" s="312"/>
      <c r="D17" s="313"/>
      <c r="E17" s="313"/>
      <c r="F17" s="314"/>
      <c r="G17" s="312"/>
      <c r="H17" s="313"/>
      <c r="I17" s="313"/>
      <c r="J17" s="314"/>
      <c r="K17" s="312"/>
      <c r="L17" s="313"/>
      <c r="M17" s="313"/>
      <c r="N17" s="314"/>
      <c r="O17" s="312"/>
      <c r="P17" s="313"/>
      <c r="Q17" s="313"/>
      <c r="R17" s="314"/>
      <c r="S17" s="312"/>
      <c r="T17" s="313"/>
      <c r="U17" s="313"/>
      <c r="V17" s="314"/>
      <c r="W17" s="312"/>
      <c r="X17" s="313"/>
      <c r="Y17" s="313"/>
      <c r="Z17" s="314"/>
      <c r="AA17" s="312"/>
      <c r="AB17" s="313"/>
      <c r="AC17" s="313"/>
      <c r="AD17" s="314"/>
      <c r="AE17" s="312"/>
      <c r="AF17" s="313"/>
      <c r="AG17" s="313"/>
      <c r="AH17" s="314"/>
      <c r="AI17" s="313"/>
      <c r="AJ17" s="314"/>
    </row>
    <row r="18" spans="1:36" ht="65" customHeight="1" x14ac:dyDescent="0.5">
      <c r="A18" s="5" t="s">
        <v>273</v>
      </c>
      <c r="B18" s="6" t="s">
        <v>0</v>
      </c>
      <c r="C18" s="15">
        <v>8976.4</v>
      </c>
      <c r="D18" s="16">
        <v>9035.6</v>
      </c>
      <c r="E18" s="16">
        <v>9074.1</v>
      </c>
      <c r="F18" s="9">
        <v>9137.4</v>
      </c>
      <c r="G18" s="15">
        <v>9149.6</v>
      </c>
      <c r="H18" s="16">
        <v>9175.5</v>
      </c>
      <c r="I18" s="16">
        <v>9228.7000000000007</v>
      </c>
      <c r="J18" s="9">
        <v>9290.7999999999993</v>
      </c>
      <c r="K18" s="15">
        <v>9294.5</v>
      </c>
      <c r="L18" s="16">
        <v>9129.1</v>
      </c>
      <c r="M18" s="16">
        <v>9229.7999999999993</v>
      </c>
      <c r="N18" s="9">
        <v>9273.1</v>
      </c>
      <c r="O18" s="15">
        <v>9314.1</v>
      </c>
      <c r="P18" s="16">
        <v>9285</v>
      </c>
      <c r="Q18" s="16">
        <v>9335.9</v>
      </c>
      <c r="R18" s="9">
        <v>9444.2999999999993</v>
      </c>
      <c r="S18" s="15">
        <v>9534.2000000000007</v>
      </c>
      <c r="T18" s="16">
        <v>9596.2999999999993</v>
      </c>
      <c r="U18" s="16">
        <v>9692</v>
      </c>
      <c r="V18" s="16">
        <v>9763</v>
      </c>
      <c r="W18" s="15">
        <v>9840.7999999999993</v>
      </c>
      <c r="X18" s="16">
        <v>9901.6</v>
      </c>
      <c r="Y18" s="16">
        <v>9968.4</v>
      </c>
      <c r="Z18" s="9">
        <v>10029.4</v>
      </c>
      <c r="AA18" s="15">
        <v>10202</v>
      </c>
      <c r="AB18" s="16">
        <v>10332.700000000001</v>
      </c>
      <c r="AC18" s="16">
        <v>10350.1</v>
      </c>
      <c r="AD18" s="9">
        <v>10392.9</v>
      </c>
      <c r="AE18" s="15">
        <v>10398.5</v>
      </c>
      <c r="AF18" s="16">
        <v>10419.6</v>
      </c>
      <c r="AG18" s="16">
        <v>10434.4</v>
      </c>
      <c r="AH18" s="9">
        <v>10453.200000000001</v>
      </c>
      <c r="AI18" s="16">
        <v>10474.200000000001</v>
      </c>
      <c r="AJ18" s="9">
        <v>10483.4</v>
      </c>
    </row>
    <row r="19" spans="1:36" ht="35" customHeight="1" x14ac:dyDescent="0.5">
      <c r="A19" s="175" t="s">
        <v>6</v>
      </c>
      <c r="B19" s="6" t="s">
        <v>0</v>
      </c>
      <c r="C19" s="15">
        <v>1431.3</v>
      </c>
      <c r="D19" s="16">
        <v>1480.6</v>
      </c>
      <c r="E19" s="16">
        <v>1499.4</v>
      </c>
      <c r="F19" s="9">
        <v>1522.8</v>
      </c>
      <c r="G19" s="15">
        <v>1505.5</v>
      </c>
      <c r="H19" s="16">
        <v>1521.9</v>
      </c>
      <c r="I19" s="16">
        <v>1577</v>
      </c>
      <c r="J19" s="9">
        <v>1548.4</v>
      </c>
      <c r="K19" s="15">
        <v>1430.1</v>
      </c>
      <c r="L19" s="16">
        <v>1372.9</v>
      </c>
      <c r="M19" s="16">
        <v>1409.7</v>
      </c>
      <c r="N19" s="9">
        <v>1427</v>
      </c>
      <c r="O19" s="15">
        <v>1465.7</v>
      </c>
      <c r="P19" s="16">
        <v>1397.3</v>
      </c>
      <c r="Q19" s="16">
        <v>1475.8</v>
      </c>
      <c r="R19" s="9">
        <v>1628.3</v>
      </c>
      <c r="S19" s="15">
        <v>1595.3</v>
      </c>
      <c r="T19" s="16">
        <v>1622</v>
      </c>
      <c r="U19" s="16">
        <v>1590.8</v>
      </c>
      <c r="V19" s="9">
        <v>1667.4</v>
      </c>
      <c r="W19" s="15">
        <v>1762.9</v>
      </c>
      <c r="X19" s="16">
        <v>1718.3</v>
      </c>
      <c r="Y19" s="16">
        <v>1741.1</v>
      </c>
      <c r="Z19" s="9">
        <v>1720.8</v>
      </c>
      <c r="AA19" s="15">
        <v>1667.1</v>
      </c>
      <c r="AB19" s="16">
        <v>1733.8</v>
      </c>
      <c r="AC19" s="16">
        <v>1772.9</v>
      </c>
      <c r="AD19" s="9">
        <v>1742.8</v>
      </c>
      <c r="AE19" s="15">
        <v>1470.6</v>
      </c>
      <c r="AF19" s="16">
        <v>1563.6</v>
      </c>
      <c r="AG19" s="16">
        <v>1524.5</v>
      </c>
      <c r="AH19" s="9">
        <v>1518.9</v>
      </c>
      <c r="AI19" s="16">
        <v>1501.5</v>
      </c>
      <c r="AJ19" s="9">
        <v>1531.9</v>
      </c>
    </row>
    <row r="20" spans="1:36" ht="35" customHeight="1" x14ac:dyDescent="0.5">
      <c r="A20" s="175" t="s">
        <v>5</v>
      </c>
      <c r="B20" s="6" t="s">
        <v>0</v>
      </c>
      <c r="C20" s="15">
        <v>3016.4</v>
      </c>
      <c r="D20" s="16">
        <v>3024.6</v>
      </c>
      <c r="E20" s="16">
        <v>3016.4</v>
      </c>
      <c r="F20" s="9">
        <v>3045.2</v>
      </c>
      <c r="G20" s="15">
        <v>3027.9</v>
      </c>
      <c r="H20" s="16">
        <v>3033.1</v>
      </c>
      <c r="I20" s="16">
        <v>2978.1</v>
      </c>
      <c r="J20" s="9">
        <v>3083.1</v>
      </c>
      <c r="K20" s="15">
        <v>3061.4</v>
      </c>
      <c r="L20" s="16">
        <v>3040.5</v>
      </c>
      <c r="M20" s="16">
        <v>2997.6</v>
      </c>
      <c r="N20" s="9">
        <v>3059.5</v>
      </c>
      <c r="O20" s="15">
        <v>2968.6</v>
      </c>
      <c r="P20" s="16">
        <v>2980.3</v>
      </c>
      <c r="Q20" s="16">
        <v>3024.6</v>
      </c>
      <c r="R20" s="9">
        <v>2991.4</v>
      </c>
      <c r="S20" s="15">
        <v>3050.7</v>
      </c>
      <c r="T20" s="16">
        <v>3103.6</v>
      </c>
      <c r="U20" s="16">
        <v>3120.2</v>
      </c>
      <c r="V20" s="9">
        <v>3157.4</v>
      </c>
      <c r="W20" s="15">
        <v>3092.7</v>
      </c>
      <c r="X20" s="16">
        <v>3184</v>
      </c>
      <c r="Y20" s="16">
        <v>3226.6</v>
      </c>
      <c r="Z20" s="9">
        <v>3261.8</v>
      </c>
      <c r="AA20" s="15">
        <v>3025.7</v>
      </c>
      <c r="AB20" s="16">
        <v>3154</v>
      </c>
      <c r="AC20" s="16">
        <v>3132.9</v>
      </c>
      <c r="AD20" s="9">
        <v>3113.3</v>
      </c>
      <c r="AE20" s="15">
        <v>3172.6</v>
      </c>
      <c r="AF20" s="16">
        <v>3083.2</v>
      </c>
      <c r="AG20" s="16">
        <v>3161.6</v>
      </c>
      <c r="AH20" s="9">
        <v>3225.1</v>
      </c>
      <c r="AI20" s="16">
        <v>3234.9</v>
      </c>
      <c r="AJ20" s="9">
        <v>3194.2</v>
      </c>
    </row>
    <row r="21" spans="1:36" ht="35" customHeight="1" x14ac:dyDescent="0.5">
      <c r="A21" s="175" t="s">
        <v>4</v>
      </c>
      <c r="B21" s="6" t="s">
        <v>0</v>
      </c>
      <c r="C21" s="15">
        <v>2142.1</v>
      </c>
      <c r="D21" s="16">
        <v>2145.9</v>
      </c>
      <c r="E21" s="16">
        <v>2157.9</v>
      </c>
      <c r="F21" s="9">
        <v>2162</v>
      </c>
      <c r="G21" s="15">
        <v>2202.5</v>
      </c>
      <c r="H21" s="16">
        <v>2203.1999999999998</v>
      </c>
      <c r="I21" s="16">
        <v>2220.6</v>
      </c>
      <c r="J21" s="9">
        <v>2225.6999999999998</v>
      </c>
      <c r="K21" s="15">
        <v>2265.6999999999998</v>
      </c>
      <c r="L21" s="16">
        <v>2239.6</v>
      </c>
      <c r="M21" s="16">
        <v>2287.9</v>
      </c>
      <c r="N21" s="9">
        <v>2297.9</v>
      </c>
      <c r="O21" s="15">
        <v>2320</v>
      </c>
      <c r="P21" s="16">
        <v>2270.6</v>
      </c>
      <c r="Q21" s="16">
        <v>2344.6</v>
      </c>
      <c r="R21" s="9">
        <v>2315.5</v>
      </c>
      <c r="S21" s="15">
        <v>2388.4</v>
      </c>
      <c r="T21" s="16">
        <v>2338.1</v>
      </c>
      <c r="U21" s="16">
        <v>2409.1</v>
      </c>
      <c r="V21" s="9">
        <v>2402.1999999999998</v>
      </c>
      <c r="W21" s="15">
        <v>2423.8000000000002</v>
      </c>
      <c r="X21" s="16">
        <v>2442.8000000000002</v>
      </c>
      <c r="Y21" s="16">
        <v>2463.1999999999998</v>
      </c>
      <c r="Z21" s="9">
        <v>2483.6</v>
      </c>
      <c r="AA21" s="15">
        <v>2781.8</v>
      </c>
      <c r="AB21" s="16">
        <v>2640.5</v>
      </c>
      <c r="AC21" s="16">
        <v>2740.9</v>
      </c>
      <c r="AD21" s="9">
        <v>2766.4</v>
      </c>
      <c r="AE21" s="15">
        <v>2795.3</v>
      </c>
      <c r="AF21" s="16">
        <v>2848</v>
      </c>
      <c r="AG21" s="16">
        <v>2817.8</v>
      </c>
      <c r="AH21" s="9">
        <v>2861.7</v>
      </c>
      <c r="AI21" s="16">
        <v>2875.6</v>
      </c>
      <c r="AJ21" s="9">
        <v>2879.2</v>
      </c>
    </row>
    <row r="22" spans="1:36" ht="35" customHeight="1" x14ac:dyDescent="0.5">
      <c r="A22" s="175" t="s">
        <v>3</v>
      </c>
      <c r="B22" s="6" t="s">
        <v>0</v>
      </c>
      <c r="C22" s="15">
        <v>1574.3</v>
      </c>
      <c r="D22" s="16">
        <v>1586.6</v>
      </c>
      <c r="E22" s="16">
        <v>1581.6</v>
      </c>
      <c r="F22" s="9">
        <v>1604.7</v>
      </c>
      <c r="G22" s="15">
        <v>1599.2</v>
      </c>
      <c r="H22" s="16">
        <v>1591</v>
      </c>
      <c r="I22" s="16">
        <v>1598.8</v>
      </c>
      <c r="J22" s="9">
        <v>1616.1</v>
      </c>
      <c r="K22" s="15">
        <v>1598.3</v>
      </c>
      <c r="L22" s="16">
        <v>1598</v>
      </c>
      <c r="M22" s="16">
        <v>1627.4</v>
      </c>
      <c r="N22" s="9">
        <v>1567</v>
      </c>
      <c r="O22" s="15">
        <v>1619.6</v>
      </c>
      <c r="P22" s="16">
        <v>1589.5</v>
      </c>
      <c r="Q22" s="16">
        <v>1592.4</v>
      </c>
      <c r="R22" s="9">
        <v>1667</v>
      </c>
      <c r="S22" s="15">
        <v>1648.7</v>
      </c>
      <c r="T22" s="16">
        <v>1651.2</v>
      </c>
      <c r="U22" s="16">
        <v>1652.4</v>
      </c>
      <c r="V22" s="9">
        <v>1637.2</v>
      </c>
      <c r="W22" s="15">
        <v>1679.5</v>
      </c>
      <c r="X22" s="16">
        <v>1652.1</v>
      </c>
      <c r="Y22" s="16">
        <v>1678.2</v>
      </c>
      <c r="Z22" s="9">
        <v>1702.1</v>
      </c>
      <c r="AA22" s="15">
        <v>1826.4</v>
      </c>
      <c r="AB22" s="16">
        <v>1824.3</v>
      </c>
      <c r="AC22" s="16">
        <v>1765.7</v>
      </c>
      <c r="AD22" s="9">
        <v>1811.6</v>
      </c>
      <c r="AE22" s="15">
        <v>1888.5</v>
      </c>
      <c r="AF22" s="16">
        <v>1833.5</v>
      </c>
      <c r="AG22" s="16">
        <v>1849.5</v>
      </c>
      <c r="AH22" s="9">
        <v>1835.3</v>
      </c>
      <c r="AI22" s="16">
        <v>1918.6</v>
      </c>
      <c r="AJ22" s="9">
        <v>1904.5</v>
      </c>
    </row>
    <row r="23" spans="1:36" ht="35" customHeight="1" x14ac:dyDescent="0.5">
      <c r="A23" s="175" t="s">
        <v>2</v>
      </c>
      <c r="B23" s="6" t="s">
        <v>0</v>
      </c>
      <c r="C23" s="15">
        <v>812.2</v>
      </c>
      <c r="D23" s="16">
        <v>798</v>
      </c>
      <c r="E23" s="16">
        <v>818.8</v>
      </c>
      <c r="F23" s="9">
        <v>802.7</v>
      </c>
      <c r="G23" s="15">
        <v>814.5</v>
      </c>
      <c r="H23" s="16">
        <v>826.4</v>
      </c>
      <c r="I23" s="16">
        <v>854.2</v>
      </c>
      <c r="J23" s="9">
        <v>817.4</v>
      </c>
      <c r="K23" s="15">
        <v>939.1</v>
      </c>
      <c r="L23" s="16">
        <v>878</v>
      </c>
      <c r="M23" s="16">
        <v>907.3</v>
      </c>
      <c r="N23" s="9">
        <v>921.6</v>
      </c>
      <c r="O23" s="15">
        <v>940.2</v>
      </c>
      <c r="P23" s="16">
        <v>1047.4000000000001</v>
      </c>
      <c r="Q23" s="16">
        <v>898.6</v>
      </c>
      <c r="R23" s="9">
        <v>842.1</v>
      </c>
      <c r="S23" s="15">
        <v>851.2</v>
      </c>
      <c r="T23" s="16">
        <v>881.4</v>
      </c>
      <c r="U23" s="16">
        <v>919.4</v>
      </c>
      <c r="V23" s="9">
        <v>898.9</v>
      </c>
      <c r="W23" s="15">
        <v>881.8</v>
      </c>
      <c r="X23" s="16">
        <v>904.4</v>
      </c>
      <c r="Y23" s="16">
        <v>859.3</v>
      </c>
      <c r="Z23" s="9">
        <v>861.1</v>
      </c>
      <c r="AA23" s="15">
        <v>901</v>
      </c>
      <c r="AB23" s="16">
        <v>980.2</v>
      </c>
      <c r="AC23" s="16">
        <v>937.6</v>
      </c>
      <c r="AD23" s="9">
        <v>958.6</v>
      </c>
      <c r="AE23" s="15">
        <v>1071.5</v>
      </c>
      <c r="AF23" s="16">
        <v>1091.3</v>
      </c>
      <c r="AG23" s="16">
        <v>1081.0999999999999</v>
      </c>
      <c r="AH23" s="9">
        <v>1012.2</v>
      </c>
      <c r="AI23" s="16">
        <v>943.6</v>
      </c>
      <c r="AJ23" s="9">
        <v>973.6</v>
      </c>
    </row>
    <row r="24" spans="1:36" ht="65" customHeight="1" x14ac:dyDescent="0.5">
      <c r="A24" s="5" t="s">
        <v>274</v>
      </c>
      <c r="B24" s="6" t="s">
        <v>0</v>
      </c>
      <c r="C24" s="15">
        <v>5707.2</v>
      </c>
      <c r="D24" s="16">
        <v>5731.6</v>
      </c>
      <c r="E24" s="16">
        <v>5782.7</v>
      </c>
      <c r="F24" s="9">
        <v>5796</v>
      </c>
      <c r="G24" s="15">
        <v>5860.5</v>
      </c>
      <c r="H24" s="16">
        <v>5902.7</v>
      </c>
      <c r="I24" s="16">
        <v>5933.5</v>
      </c>
      <c r="J24" s="9">
        <v>5963.7</v>
      </c>
      <c r="K24" s="15">
        <v>5949</v>
      </c>
      <c r="L24" s="16">
        <v>5754.7</v>
      </c>
      <c r="M24" s="16">
        <v>5865.8</v>
      </c>
      <c r="N24" s="9">
        <v>5888.6</v>
      </c>
      <c r="O24" s="15">
        <v>5922.4</v>
      </c>
      <c r="P24" s="16">
        <v>5922.3</v>
      </c>
      <c r="Q24" s="16">
        <v>5938.9</v>
      </c>
      <c r="R24" s="9">
        <v>5996.3</v>
      </c>
      <c r="S24" s="15">
        <v>6040.6</v>
      </c>
      <c r="T24" s="16">
        <v>6104.9</v>
      </c>
      <c r="U24" s="16">
        <v>6139.1</v>
      </c>
      <c r="V24" s="16">
        <v>6178.7</v>
      </c>
      <c r="W24" s="15">
        <v>6221.2</v>
      </c>
      <c r="X24" s="16">
        <v>6244.5</v>
      </c>
      <c r="Y24" s="16">
        <v>6282.5</v>
      </c>
      <c r="Z24" s="9">
        <v>6317.3</v>
      </c>
      <c r="AA24" s="15">
        <v>6056.5</v>
      </c>
      <c r="AB24" s="16">
        <v>6075.4</v>
      </c>
      <c r="AC24" s="16">
        <v>6153.3</v>
      </c>
      <c r="AD24" s="9">
        <v>6137.8</v>
      </c>
      <c r="AE24" s="15">
        <v>6165.6</v>
      </c>
      <c r="AF24" s="16">
        <v>6167.3</v>
      </c>
      <c r="AG24" s="16">
        <v>6188.4</v>
      </c>
      <c r="AH24" s="9">
        <v>6223.9</v>
      </c>
      <c r="AI24" s="15">
        <v>6251.4</v>
      </c>
      <c r="AJ24" s="9">
        <v>6282.7</v>
      </c>
    </row>
    <row r="25" spans="1:36" ht="35" customHeight="1" x14ac:dyDescent="0.5">
      <c r="A25" s="175" t="s">
        <v>6</v>
      </c>
      <c r="B25" s="6" t="s">
        <v>0</v>
      </c>
      <c r="C25" s="15">
        <v>930</v>
      </c>
      <c r="D25" s="16">
        <v>956.7</v>
      </c>
      <c r="E25" s="16">
        <v>916.7</v>
      </c>
      <c r="F25" s="9">
        <v>979.4</v>
      </c>
      <c r="G25" s="15">
        <v>940.3</v>
      </c>
      <c r="H25" s="16">
        <v>947.5</v>
      </c>
      <c r="I25" s="16">
        <v>960.3</v>
      </c>
      <c r="J25" s="9">
        <v>992.8</v>
      </c>
      <c r="K25" s="15">
        <v>927.4</v>
      </c>
      <c r="L25" s="16">
        <v>922.6</v>
      </c>
      <c r="M25" s="16">
        <v>834.6</v>
      </c>
      <c r="N25" s="9">
        <v>830.8</v>
      </c>
      <c r="O25" s="15">
        <v>841.6</v>
      </c>
      <c r="P25" s="16">
        <v>899.8</v>
      </c>
      <c r="Q25" s="16">
        <v>816</v>
      </c>
      <c r="R25" s="9">
        <v>743.8</v>
      </c>
      <c r="S25" s="15">
        <v>839.3</v>
      </c>
      <c r="T25" s="16">
        <v>842</v>
      </c>
      <c r="U25" s="16">
        <v>908.7</v>
      </c>
      <c r="V25" s="9">
        <v>834.5</v>
      </c>
      <c r="W25" s="15">
        <v>807.9</v>
      </c>
      <c r="X25" s="16">
        <v>826.6</v>
      </c>
      <c r="Y25" s="16">
        <v>833.6</v>
      </c>
      <c r="Z25" s="9">
        <v>888.6</v>
      </c>
      <c r="AA25" s="15">
        <v>801.2</v>
      </c>
      <c r="AB25" s="16">
        <v>766.5</v>
      </c>
      <c r="AC25" s="16">
        <v>724</v>
      </c>
      <c r="AD25" s="9">
        <v>784.7</v>
      </c>
      <c r="AE25" s="15">
        <v>1075.2</v>
      </c>
      <c r="AF25" s="16">
        <v>981</v>
      </c>
      <c r="AG25" s="16">
        <v>1014.9</v>
      </c>
      <c r="AH25" s="9">
        <v>1053.9000000000001</v>
      </c>
      <c r="AI25" s="16">
        <v>1073</v>
      </c>
      <c r="AJ25" s="9">
        <v>1044.5999999999999</v>
      </c>
    </row>
    <row r="26" spans="1:36" ht="35" customHeight="1" x14ac:dyDescent="0.5">
      <c r="A26" s="175" t="s">
        <v>5</v>
      </c>
      <c r="B26" s="6" t="s">
        <v>0</v>
      </c>
      <c r="C26" s="15">
        <v>2068</v>
      </c>
      <c r="D26" s="16">
        <v>2047.6</v>
      </c>
      <c r="E26" s="16">
        <v>2014.3</v>
      </c>
      <c r="F26" s="9">
        <v>2080.6999999999998</v>
      </c>
      <c r="G26" s="15">
        <v>2122.5</v>
      </c>
      <c r="H26" s="16">
        <v>2071.1</v>
      </c>
      <c r="I26" s="16">
        <v>2079.6999999999998</v>
      </c>
      <c r="J26" s="9">
        <v>2166.5</v>
      </c>
      <c r="K26" s="15">
        <v>2156.4</v>
      </c>
      <c r="L26" s="16">
        <v>2006.5</v>
      </c>
      <c r="M26" s="16">
        <v>2066.5</v>
      </c>
      <c r="N26" s="9">
        <v>2109.9</v>
      </c>
      <c r="O26" s="15">
        <v>2105.1999999999998</v>
      </c>
      <c r="P26" s="16">
        <v>2087.5</v>
      </c>
      <c r="Q26" s="16">
        <v>2063.6999999999998</v>
      </c>
      <c r="R26" s="9">
        <v>2328.6</v>
      </c>
      <c r="S26" s="15">
        <v>2270.1999999999998</v>
      </c>
      <c r="T26" s="16">
        <v>2267.9</v>
      </c>
      <c r="U26" s="16">
        <v>2226.9</v>
      </c>
      <c r="V26" s="9">
        <v>2242.5</v>
      </c>
      <c r="W26" s="15">
        <v>2359.1999999999998</v>
      </c>
      <c r="X26" s="16">
        <v>2328.6999999999998</v>
      </c>
      <c r="Y26" s="16">
        <v>2346.9</v>
      </c>
      <c r="Z26" s="9">
        <v>2286.5</v>
      </c>
      <c r="AA26" s="15">
        <v>2064</v>
      </c>
      <c r="AB26" s="16">
        <v>2004.2</v>
      </c>
      <c r="AC26" s="16">
        <v>1981.1</v>
      </c>
      <c r="AD26" s="9">
        <v>1977.4</v>
      </c>
      <c r="AE26" s="15">
        <v>1922.2</v>
      </c>
      <c r="AF26" s="16">
        <v>1999.9</v>
      </c>
      <c r="AG26" s="16">
        <v>1911.8</v>
      </c>
      <c r="AH26" s="9">
        <v>1873.5</v>
      </c>
      <c r="AI26" s="15">
        <v>1878.4</v>
      </c>
      <c r="AJ26" s="9">
        <v>1937.7</v>
      </c>
    </row>
    <row r="27" spans="1:36" ht="35" customHeight="1" x14ac:dyDescent="0.5">
      <c r="A27" s="175" t="s">
        <v>4</v>
      </c>
      <c r="B27" s="6" t="s">
        <v>0</v>
      </c>
      <c r="C27" s="15">
        <v>1355.1</v>
      </c>
      <c r="D27" s="16">
        <v>1393.5</v>
      </c>
      <c r="E27" s="16">
        <v>1406.4</v>
      </c>
      <c r="F27" s="9">
        <v>1366.2</v>
      </c>
      <c r="G27" s="15">
        <v>1421.2</v>
      </c>
      <c r="H27" s="16">
        <v>1422</v>
      </c>
      <c r="I27" s="16">
        <v>1472.7</v>
      </c>
      <c r="J27" s="9">
        <v>1419.4</v>
      </c>
      <c r="K27" s="15">
        <v>1474.5</v>
      </c>
      <c r="L27" s="16">
        <v>1439.9</v>
      </c>
      <c r="M27" s="16">
        <v>1450.8</v>
      </c>
      <c r="N27" s="9">
        <v>1457.9</v>
      </c>
      <c r="O27" s="15">
        <v>1637.3</v>
      </c>
      <c r="P27" s="16">
        <v>1584</v>
      </c>
      <c r="Q27" s="16">
        <v>1660.3</v>
      </c>
      <c r="R27" s="9">
        <v>1708.4</v>
      </c>
      <c r="S27" s="15">
        <v>1633.9</v>
      </c>
      <c r="T27" s="16">
        <v>1702.6</v>
      </c>
      <c r="U27" s="16">
        <v>1670.7</v>
      </c>
      <c r="V27" s="9">
        <v>1777.8</v>
      </c>
      <c r="W27" s="15">
        <v>1694.6</v>
      </c>
      <c r="X27" s="16">
        <v>1702</v>
      </c>
      <c r="Y27" s="16">
        <v>1684.2</v>
      </c>
      <c r="Z27" s="9">
        <v>1670.3</v>
      </c>
      <c r="AA27" s="15">
        <v>1786.6</v>
      </c>
      <c r="AB27" s="16">
        <v>1988.8</v>
      </c>
      <c r="AC27" s="16">
        <v>1929.9</v>
      </c>
      <c r="AD27" s="9">
        <v>1871.9</v>
      </c>
      <c r="AE27" s="15">
        <v>1833.8</v>
      </c>
      <c r="AF27" s="16">
        <v>1762.6</v>
      </c>
      <c r="AG27" s="16">
        <v>1774.6</v>
      </c>
      <c r="AH27" s="9">
        <v>1724.9</v>
      </c>
      <c r="AI27" s="16">
        <v>1730.1</v>
      </c>
      <c r="AJ27" s="9">
        <v>1752.3</v>
      </c>
    </row>
    <row r="28" spans="1:36" ht="35" customHeight="1" x14ac:dyDescent="0.5">
      <c r="A28" s="175" t="s">
        <v>3</v>
      </c>
      <c r="B28" s="6" t="s">
        <v>0</v>
      </c>
      <c r="C28" s="15">
        <v>970.2</v>
      </c>
      <c r="D28" s="16">
        <v>961.3</v>
      </c>
      <c r="E28" s="16">
        <v>1044.0999999999999</v>
      </c>
      <c r="F28" s="9">
        <v>975.3</v>
      </c>
      <c r="G28" s="15">
        <v>968</v>
      </c>
      <c r="H28" s="16">
        <v>1053.5999999999999</v>
      </c>
      <c r="I28" s="16">
        <v>1020.9</v>
      </c>
      <c r="J28" s="9">
        <v>1001.6</v>
      </c>
      <c r="K28" s="15">
        <v>991.8</v>
      </c>
      <c r="L28" s="16">
        <v>977.9</v>
      </c>
      <c r="M28" s="16">
        <v>1037.0999999999999</v>
      </c>
      <c r="N28" s="9">
        <v>1057.0999999999999</v>
      </c>
      <c r="O28" s="15">
        <v>986.3</v>
      </c>
      <c r="P28" s="16">
        <v>1035.4000000000001</v>
      </c>
      <c r="Q28" s="16">
        <v>1027.9000000000001</v>
      </c>
      <c r="R28" s="9">
        <v>899</v>
      </c>
      <c r="S28" s="15">
        <v>942.8</v>
      </c>
      <c r="T28" s="16">
        <v>959.7</v>
      </c>
      <c r="U28" s="16">
        <v>966.8</v>
      </c>
      <c r="V28" s="9">
        <v>942.3</v>
      </c>
      <c r="W28" s="15">
        <v>1001.3</v>
      </c>
      <c r="X28" s="16">
        <v>1029.5</v>
      </c>
      <c r="Y28" s="16">
        <v>1018</v>
      </c>
      <c r="Z28" s="9">
        <v>1059.4000000000001</v>
      </c>
      <c r="AA28" s="15">
        <v>1057</v>
      </c>
      <c r="AB28" s="16">
        <v>1035.9000000000001</v>
      </c>
      <c r="AC28" s="16">
        <v>1103.5999999999999</v>
      </c>
      <c r="AD28" s="9">
        <v>1068</v>
      </c>
      <c r="AE28" s="15">
        <v>1008</v>
      </c>
      <c r="AF28" s="16">
        <v>1099.8</v>
      </c>
      <c r="AG28" s="16">
        <v>1138.5999999999999</v>
      </c>
      <c r="AH28" s="9">
        <v>1170.9000000000001</v>
      </c>
      <c r="AI28" s="16">
        <v>1104.8</v>
      </c>
      <c r="AJ28" s="9">
        <v>1129.8</v>
      </c>
    </row>
    <row r="29" spans="1:36" ht="35" customHeight="1" x14ac:dyDescent="0.5">
      <c r="A29" s="325" t="s">
        <v>2</v>
      </c>
      <c r="B29" s="6" t="s">
        <v>0</v>
      </c>
      <c r="C29" s="15">
        <v>383.9</v>
      </c>
      <c r="D29" s="16">
        <v>372.5</v>
      </c>
      <c r="E29" s="16">
        <v>401.1</v>
      </c>
      <c r="F29" s="9">
        <v>394.5</v>
      </c>
      <c r="G29" s="15">
        <v>408.6</v>
      </c>
      <c r="H29" s="16">
        <v>408.5</v>
      </c>
      <c r="I29" s="16">
        <v>400</v>
      </c>
      <c r="J29" s="9">
        <v>383.4</v>
      </c>
      <c r="K29" s="15">
        <v>398.7</v>
      </c>
      <c r="L29" s="16">
        <v>407.8</v>
      </c>
      <c r="M29" s="16">
        <v>476.9</v>
      </c>
      <c r="N29" s="9">
        <v>432.9</v>
      </c>
      <c r="O29" s="15">
        <v>352.1</v>
      </c>
      <c r="P29" s="16">
        <v>315.60000000000002</v>
      </c>
      <c r="Q29" s="16">
        <v>371</v>
      </c>
      <c r="R29" s="9">
        <v>316.60000000000002</v>
      </c>
      <c r="S29" s="15">
        <v>354.5</v>
      </c>
      <c r="T29" s="16">
        <v>332.6</v>
      </c>
      <c r="U29" s="16">
        <v>366</v>
      </c>
      <c r="V29" s="9">
        <v>381.5</v>
      </c>
      <c r="W29" s="15">
        <v>358.2</v>
      </c>
      <c r="X29" s="16">
        <v>357.6</v>
      </c>
      <c r="Y29" s="16">
        <v>399.8</v>
      </c>
      <c r="Z29" s="9">
        <v>412.4</v>
      </c>
      <c r="AA29" s="15">
        <v>347.7</v>
      </c>
      <c r="AB29" s="16">
        <v>280</v>
      </c>
      <c r="AC29" s="16">
        <v>414.6</v>
      </c>
      <c r="AD29" s="9">
        <v>435.9</v>
      </c>
      <c r="AE29" s="15">
        <v>326.39999999999998</v>
      </c>
      <c r="AF29" s="16">
        <v>324.10000000000002</v>
      </c>
      <c r="AG29" s="16">
        <v>348.5</v>
      </c>
      <c r="AH29" s="9">
        <v>400.7</v>
      </c>
      <c r="AI29" s="16">
        <v>465.1</v>
      </c>
      <c r="AJ29" s="9">
        <v>418.3</v>
      </c>
    </row>
    <row r="30" spans="1:36" ht="65" customHeight="1" x14ac:dyDescent="0.5">
      <c r="A30" s="477" t="s">
        <v>323</v>
      </c>
      <c r="B30" s="209"/>
      <c r="C30" s="312"/>
      <c r="D30" s="313"/>
      <c r="E30" s="313"/>
      <c r="F30" s="314"/>
      <c r="G30" s="312"/>
      <c r="H30" s="313"/>
      <c r="I30" s="313"/>
      <c r="J30" s="314"/>
      <c r="K30" s="312"/>
      <c r="L30" s="313"/>
      <c r="M30" s="313"/>
      <c r="N30" s="314"/>
      <c r="O30" s="312"/>
      <c r="P30" s="313"/>
      <c r="Q30" s="313"/>
      <c r="R30" s="314"/>
      <c r="S30" s="312"/>
      <c r="T30" s="313"/>
      <c r="U30" s="313"/>
      <c r="V30" s="314"/>
      <c r="W30" s="312"/>
      <c r="X30" s="313"/>
      <c r="Y30" s="313"/>
      <c r="Z30" s="314"/>
      <c r="AA30" s="312"/>
      <c r="AB30" s="313"/>
      <c r="AC30" s="313"/>
      <c r="AD30" s="314"/>
      <c r="AE30" s="312"/>
      <c r="AF30" s="313"/>
      <c r="AG30" s="313"/>
      <c r="AH30" s="314"/>
      <c r="AI30" s="313"/>
      <c r="AJ30" s="314"/>
    </row>
    <row r="31" spans="1:36" ht="65" customHeight="1" x14ac:dyDescent="0.5">
      <c r="A31" s="5" t="s">
        <v>280</v>
      </c>
      <c r="B31" s="6" t="s">
        <v>0</v>
      </c>
      <c r="C31" s="15">
        <v>12396.8</v>
      </c>
      <c r="D31" s="16">
        <v>12536.4</v>
      </c>
      <c r="E31" s="16">
        <v>12783.7</v>
      </c>
      <c r="F31" s="9">
        <v>12566.8</v>
      </c>
      <c r="G31" s="15">
        <v>12732.7</v>
      </c>
      <c r="H31" s="16">
        <v>12831.4</v>
      </c>
      <c r="I31" s="16">
        <v>13056.4</v>
      </c>
      <c r="J31" s="9">
        <v>12867.1</v>
      </c>
      <c r="K31" s="15">
        <v>12986.9</v>
      </c>
      <c r="L31" s="16">
        <v>12636.2</v>
      </c>
      <c r="M31" s="16">
        <v>12841.6</v>
      </c>
      <c r="N31" s="9">
        <v>13065</v>
      </c>
      <c r="O31" s="15">
        <v>13085.2</v>
      </c>
      <c r="P31" s="16">
        <v>13022.6</v>
      </c>
      <c r="Q31" s="16">
        <v>13105.8</v>
      </c>
      <c r="R31" s="9">
        <v>13351</v>
      </c>
      <c r="S31" s="15">
        <v>13468.2</v>
      </c>
      <c r="T31" s="16">
        <v>13575.9</v>
      </c>
      <c r="U31" s="16">
        <v>13676.9</v>
      </c>
      <c r="V31" s="9">
        <v>13783.9</v>
      </c>
      <c r="W31" s="15">
        <v>13883.8</v>
      </c>
      <c r="X31" s="16">
        <v>13958.8</v>
      </c>
      <c r="Y31" s="16">
        <v>14040.4</v>
      </c>
      <c r="Z31" s="9">
        <v>14123.4</v>
      </c>
      <c r="AA31" s="15">
        <v>13990.9</v>
      </c>
      <c r="AB31" s="16">
        <v>14003.5</v>
      </c>
      <c r="AC31" s="16">
        <v>14016.9</v>
      </c>
      <c r="AD31" s="9">
        <v>14133.1</v>
      </c>
      <c r="AE31" s="15">
        <v>14256.8</v>
      </c>
      <c r="AF31" s="16">
        <v>14400.9</v>
      </c>
      <c r="AG31" s="16">
        <v>14460.2</v>
      </c>
      <c r="AH31" s="9">
        <v>14511.2</v>
      </c>
      <c r="AI31" s="16">
        <v>14582.7</v>
      </c>
      <c r="AJ31" s="9">
        <v>14631.5</v>
      </c>
    </row>
    <row r="32" spans="1:36" ht="35.25" customHeight="1" x14ac:dyDescent="0.5">
      <c r="A32" s="175" t="s">
        <v>9</v>
      </c>
      <c r="B32" s="6" t="s">
        <v>0</v>
      </c>
      <c r="C32" s="15">
        <v>8227</v>
      </c>
      <c r="D32" s="16">
        <v>8335.4</v>
      </c>
      <c r="E32" s="16">
        <v>8473.7999999999993</v>
      </c>
      <c r="F32" s="9">
        <v>8367.9</v>
      </c>
      <c r="G32" s="15">
        <v>8438.4</v>
      </c>
      <c r="H32" s="16">
        <v>8481.7000000000007</v>
      </c>
      <c r="I32" s="16">
        <v>8572.5</v>
      </c>
      <c r="J32" s="9">
        <v>8605.7999999999993</v>
      </c>
      <c r="K32" s="15">
        <v>8617.7999999999993</v>
      </c>
      <c r="L32" s="16">
        <v>8356.4</v>
      </c>
      <c r="M32" s="16">
        <v>8528.2999999999993</v>
      </c>
      <c r="N32" s="9">
        <v>8649.1</v>
      </c>
      <c r="O32" s="15">
        <v>8610.9</v>
      </c>
      <c r="P32" s="16">
        <v>8785.7000000000007</v>
      </c>
      <c r="Q32" s="16">
        <v>8852</v>
      </c>
      <c r="R32" s="9">
        <v>8880.5</v>
      </c>
      <c r="S32" s="15">
        <v>8999.9</v>
      </c>
      <c r="T32" s="16">
        <v>9047.7999999999993</v>
      </c>
      <c r="U32" s="16">
        <v>9093.1</v>
      </c>
      <c r="V32" s="9">
        <v>9147.9</v>
      </c>
      <c r="W32" s="15">
        <v>9233.7000000000007</v>
      </c>
      <c r="X32" s="16">
        <v>9349.5</v>
      </c>
      <c r="Y32" s="16">
        <v>9433.4</v>
      </c>
      <c r="Z32" s="9">
        <v>9477.4</v>
      </c>
      <c r="AA32" s="15">
        <v>9559.2999999999993</v>
      </c>
      <c r="AB32" s="16">
        <v>9593.2999999999993</v>
      </c>
      <c r="AC32" s="16">
        <v>9604.1</v>
      </c>
      <c r="AD32" s="9">
        <v>9658.1</v>
      </c>
      <c r="AE32" s="15">
        <v>9716.4</v>
      </c>
      <c r="AF32" s="16">
        <v>9803.4</v>
      </c>
      <c r="AG32" s="16">
        <v>9822.9</v>
      </c>
      <c r="AH32" s="9">
        <v>9857.2000000000007</v>
      </c>
      <c r="AI32" s="16">
        <v>9904.6</v>
      </c>
      <c r="AJ32" s="9">
        <v>9945.1</v>
      </c>
    </row>
    <row r="33" spans="1:36" ht="65" customHeight="1" x14ac:dyDescent="0.5">
      <c r="A33" s="175" t="s">
        <v>281</v>
      </c>
      <c r="B33" s="6" t="s">
        <v>0</v>
      </c>
      <c r="C33" s="15">
        <v>3171.1</v>
      </c>
      <c r="D33" s="16">
        <v>3212.1</v>
      </c>
      <c r="E33" s="16">
        <v>3285.9</v>
      </c>
      <c r="F33" s="9">
        <v>3198.8</v>
      </c>
      <c r="G33" s="15">
        <v>3249.7</v>
      </c>
      <c r="H33" s="16">
        <v>3295.9</v>
      </c>
      <c r="I33" s="16">
        <v>3429.6</v>
      </c>
      <c r="J33" s="9">
        <v>3238.3</v>
      </c>
      <c r="K33" s="15">
        <v>3303.2</v>
      </c>
      <c r="L33" s="16">
        <v>3242.5</v>
      </c>
      <c r="M33" s="16">
        <v>3288.2</v>
      </c>
      <c r="N33" s="9">
        <v>3306.3</v>
      </c>
      <c r="O33" s="15">
        <v>3334.4</v>
      </c>
      <c r="P33" s="16">
        <v>3274.9</v>
      </c>
      <c r="Q33" s="16">
        <v>3199.3</v>
      </c>
      <c r="R33" s="9">
        <v>3328.2</v>
      </c>
      <c r="S33" s="15">
        <v>3368.4</v>
      </c>
      <c r="T33" s="16">
        <v>3423.1</v>
      </c>
      <c r="U33" s="16">
        <v>3429.2</v>
      </c>
      <c r="V33" s="9">
        <v>3462.3</v>
      </c>
      <c r="W33" s="15">
        <v>3468.1</v>
      </c>
      <c r="X33" s="16">
        <v>3466.6</v>
      </c>
      <c r="Y33" s="16">
        <v>3470.3</v>
      </c>
      <c r="Z33" s="9">
        <v>3474.7</v>
      </c>
      <c r="AA33" s="15">
        <v>3411.5</v>
      </c>
      <c r="AB33" s="16">
        <v>3394.4</v>
      </c>
      <c r="AC33" s="16">
        <v>3376.5</v>
      </c>
      <c r="AD33" s="9">
        <v>3422</v>
      </c>
      <c r="AE33" s="15">
        <v>3452.6</v>
      </c>
      <c r="AF33" s="16">
        <v>3501.9</v>
      </c>
      <c r="AG33" s="16">
        <v>3515.4</v>
      </c>
      <c r="AH33" s="9">
        <v>3527.7</v>
      </c>
      <c r="AI33" s="16">
        <v>3542.2</v>
      </c>
      <c r="AJ33" s="9">
        <v>3552.2</v>
      </c>
    </row>
    <row r="34" spans="1:36" ht="65" customHeight="1" x14ac:dyDescent="0.5">
      <c r="A34" s="175" t="s">
        <v>282</v>
      </c>
      <c r="B34" s="6" t="s">
        <v>0</v>
      </c>
      <c r="C34" s="15">
        <v>887.3</v>
      </c>
      <c r="D34" s="16">
        <v>888.2</v>
      </c>
      <c r="E34" s="16">
        <v>912</v>
      </c>
      <c r="F34" s="9">
        <v>892.1</v>
      </c>
      <c r="G34" s="15">
        <v>934.8</v>
      </c>
      <c r="H34" s="16">
        <v>949.8</v>
      </c>
      <c r="I34" s="16">
        <v>947.8</v>
      </c>
      <c r="J34" s="9">
        <v>913.9</v>
      </c>
      <c r="K34" s="15">
        <v>954.4</v>
      </c>
      <c r="L34" s="16">
        <v>934.7</v>
      </c>
      <c r="M34" s="16">
        <v>932.7</v>
      </c>
      <c r="N34" s="9">
        <v>1004</v>
      </c>
      <c r="O34" s="15">
        <v>1047</v>
      </c>
      <c r="P34" s="16">
        <v>899</v>
      </c>
      <c r="Q34" s="16">
        <v>964.4</v>
      </c>
      <c r="R34" s="9">
        <v>1003.4</v>
      </c>
      <c r="S34" s="15">
        <v>997.2</v>
      </c>
      <c r="T34" s="16">
        <v>974.1</v>
      </c>
      <c r="U34" s="16">
        <v>1023.3</v>
      </c>
      <c r="V34" s="9">
        <v>1048.5999999999999</v>
      </c>
      <c r="W34" s="15">
        <v>1039.2</v>
      </c>
      <c r="X34" s="16">
        <v>1020.5</v>
      </c>
      <c r="Y34" s="16">
        <v>1017.9</v>
      </c>
      <c r="Z34" s="9">
        <v>1031.7</v>
      </c>
      <c r="AA34" s="15">
        <v>939.8</v>
      </c>
      <c r="AB34" s="16">
        <v>938.3</v>
      </c>
      <c r="AC34" s="16">
        <v>947.2</v>
      </c>
      <c r="AD34" s="9">
        <v>966.4</v>
      </c>
      <c r="AE34" s="15">
        <v>986.2</v>
      </c>
      <c r="AF34" s="16">
        <v>997</v>
      </c>
      <c r="AG34" s="16">
        <v>1016.3</v>
      </c>
      <c r="AH34" s="9">
        <v>1023.7</v>
      </c>
      <c r="AI34" s="15">
        <v>1031.9000000000001</v>
      </c>
      <c r="AJ34" s="9">
        <v>1032.9000000000001</v>
      </c>
    </row>
    <row r="35" spans="1:36" ht="65" customHeight="1" x14ac:dyDescent="0.5">
      <c r="A35" s="175" t="s">
        <v>283</v>
      </c>
      <c r="B35" s="6" t="s">
        <v>0</v>
      </c>
      <c r="C35" s="15">
        <v>111.5</v>
      </c>
      <c r="D35" s="16">
        <v>100.7</v>
      </c>
      <c r="E35" s="16">
        <v>112</v>
      </c>
      <c r="F35" s="9">
        <v>108.1</v>
      </c>
      <c r="G35" s="15">
        <v>109.8</v>
      </c>
      <c r="H35" s="16">
        <v>103.9</v>
      </c>
      <c r="I35" s="16">
        <v>106.5</v>
      </c>
      <c r="J35" s="9">
        <v>109.1</v>
      </c>
      <c r="K35" s="15">
        <v>111.5</v>
      </c>
      <c r="L35" s="16">
        <v>102.5</v>
      </c>
      <c r="M35" s="16">
        <v>92.3</v>
      </c>
      <c r="N35" s="9">
        <v>105.6</v>
      </c>
      <c r="O35" s="15">
        <v>92.8</v>
      </c>
      <c r="P35" s="16">
        <v>62.9</v>
      </c>
      <c r="Q35" s="16">
        <v>90.2</v>
      </c>
      <c r="R35" s="9">
        <v>138.80000000000001</v>
      </c>
      <c r="S35" s="15">
        <v>102.8</v>
      </c>
      <c r="T35" s="16">
        <v>131</v>
      </c>
      <c r="U35" s="16">
        <v>131.30000000000001</v>
      </c>
      <c r="V35" s="9">
        <v>125.2</v>
      </c>
      <c r="W35" s="15">
        <v>142.80000000000001</v>
      </c>
      <c r="X35" s="16">
        <v>122.2</v>
      </c>
      <c r="Y35" s="16">
        <v>118.8</v>
      </c>
      <c r="Z35" s="9">
        <v>139.6</v>
      </c>
      <c r="AA35" s="15">
        <v>80.3</v>
      </c>
      <c r="AB35" s="16">
        <v>77.5</v>
      </c>
      <c r="AC35" s="16">
        <v>89.2</v>
      </c>
      <c r="AD35" s="9">
        <v>86.6</v>
      </c>
      <c r="AE35" s="15">
        <v>101.7</v>
      </c>
      <c r="AF35" s="16">
        <v>98.6</v>
      </c>
      <c r="AG35" s="16">
        <v>105.7</v>
      </c>
      <c r="AH35" s="9">
        <v>102.6</v>
      </c>
      <c r="AI35" s="16">
        <v>103.9</v>
      </c>
      <c r="AJ35" s="9">
        <v>101.4</v>
      </c>
    </row>
    <row r="36" spans="1:36" ht="65" customHeight="1" x14ac:dyDescent="0.5">
      <c r="A36" s="5" t="s">
        <v>284</v>
      </c>
      <c r="B36" s="6" t="s">
        <v>0</v>
      </c>
      <c r="C36" s="15">
        <v>2286.6999999999998</v>
      </c>
      <c r="D36" s="16">
        <v>2230.8000000000002</v>
      </c>
      <c r="E36" s="16">
        <v>2073.1</v>
      </c>
      <c r="F36" s="9">
        <v>2366.5</v>
      </c>
      <c r="G36" s="15">
        <v>2277.4</v>
      </c>
      <c r="H36" s="16">
        <v>2246.9</v>
      </c>
      <c r="I36" s="16">
        <v>2105.6999999999998</v>
      </c>
      <c r="J36" s="9">
        <v>2387.4</v>
      </c>
      <c r="K36" s="15">
        <v>2256.6</v>
      </c>
      <c r="L36" s="16">
        <v>2247.5</v>
      </c>
      <c r="M36" s="16">
        <v>2254.1</v>
      </c>
      <c r="N36" s="9">
        <v>2096.6</v>
      </c>
      <c r="O36" s="15">
        <v>2151.3000000000002</v>
      </c>
      <c r="P36" s="16">
        <v>2184.6999999999998</v>
      </c>
      <c r="Q36" s="16">
        <v>2169</v>
      </c>
      <c r="R36" s="9">
        <v>2089.6</v>
      </c>
      <c r="S36" s="15">
        <v>2106.6999999999998</v>
      </c>
      <c r="T36" s="16">
        <v>2125.3000000000002</v>
      </c>
      <c r="U36" s="16">
        <v>2154.1999999999998</v>
      </c>
      <c r="V36" s="9">
        <v>2157.8000000000002</v>
      </c>
      <c r="W36" s="15">
        <v>2178.1999999999998</v>
      </c>
      <c r="X36" s="16">
        <v>2187.3000000000002</v>
      </c>
      <c r="Y36" s="16">
        <v>2210.4</v>
      </c>
      <c r="Z36" s="9">
        <v>2223.1999999999998</v>
      </c>
      <c r="AA36" s="15">
        <v>2267.6</v>
      </c>
      <c r="AB36" s="16">
        <v>2404.6</v>
      </c>
      <c r="AC36" s="16">
        <v>2486.5</v>
      </c>
      <c r="AD36" s="9">
        <v>2397.5</v>
      </c>
      <c r="AE36" s="15">
        <v>2307.3000000000002</v>
      </c>
      <c r="AF36" s="16">
        <v>2186</v>
      </c>
      <c r="AG36" s="16">
        <v>2162.5</v>
      </c>
      <c r="AH36" s="9">
        <v>2166</v>
      </c>
      <c r="AI36" s="16">
        <v>2142.9</v>
      </c>
      <c r="AJ36" s="9">
        <v>2134.6999999999998</v>
      </c>
    </row>
    <row r="37" spans="1:36" ht="65" customHeight="1" x14ac:dyDescent="0.5">
      <c r="A37" s="477" t="s">
        <v>324</v>
      </c>
      <c r="B37" s="209"/>
      <c r="C37" s="312"/>
      <c r="D37" s="313"/>
      <c r="E37" s="313"/>
      <c r="F37" s="314"/>
      <c r="G37" s="312"/>
      <c r="H37" s="313"/>
      <c r="I37" s="313"/>
      <c r="J37" s="314"/>
      <c r="K37" s="312"/>
      <c r="L37" s="313"/>
      <c r="M37" s="313"/>
      <c r="N37" s="314"/>
      <c r="O37" s="312"/>
      <c r="P37" s="313"/>
      <c r="Q37" s="313"/>
      <c r="R37" s="314"/>
      <c r="S37" s="312"/>
      <c r="T37" s="313"/>
      <c r="U37" s="313"/>
      <c r="V37" s="314"/>
      <c r="W37" s="312"/>
      <c r="X37" s="313"/>
      <c r="Y37" s="313"/>
      <c r="Z37" s="314"/>
      <c r="AA37" s="312"/>
      <c r="AB37" s="313"/>
      <c r="AC37" s="313"/>
      <c r="AD37" s="314"/>
      <c r="AE37" s="312"/>
      <c r="AF37" s="313"/>
      <c r="AG37" s="313"/>
      <c r="AH37" s="314"/>
      <c r="AI37" s="313"/>
      <c r="AJ37" s="314"/>
    </row>
    <row r="38" spans="1:36" ht="65" customHeight="1" x14ac:dyDescent="0.5">
      <c r="A38" s="5" t="s">
        <v>285</v>
      </c>
      <c r="B38" s="6" t="s">
        <v>0</v>
      </c>
      <c r="C38" s="15">
        <v>461.4</v>
      </c>
      <c r="D38" s="16">
        <v>396.4</v>
      </c>
      <c r="E38" s="16">
        <v>420.8</v>
      </c>
      <c r="F38" s="9">
        <v>425.4</v>
      </c>
      <c r="G38" s="15">
        <v>430.1</v>
      </c>
      <c r="H38" s="16">
        <v>457.1</v>
      </c>
      <c r="I38" s="16">
        <v>457.3</v>
      </c>
      <c r="J38" s="9">
        <v>459.2</v>
      </c>
      <c r="K38" s="15">
        <v>423.3</v>
      </c>
      <c r="L38" s="16">
        <v>413.9</v>
      </c>
      <c r="M38" s="16">
        <v>354.5</v>
      </c>
      <c r="N38" s="9">
        <v>339.8</v>
      </c>
      <c r="O38" s="15">
        <v>417.6</v>
      </c>
      <c r="P38" s="16">
        <v>546.5</v>
      </c>
      <c r="Q38" s="16">
        <v>582.79999999999995</v>
      </c>
      <c r="R38" s="9">
        <v>549.29999999999995</v>
      </c>
      <c r="S38" s="15">
        <v>517.4</v>
      </c>
      <c r="T38" s="16">
        <v>470.6</v>
      </c>
      <c r="U38" s="16">
        <v>485.5</v>
      </c>
      <c r="V38" s="9">
        <v>420.5</v>
      </c>
      <c r="W38" s="15">
        <v>436.6</v>
      </c>
      <c r="X38" s="16">
        <v>474.2</v>
      </c>
      <c r="Y38" s="16">
        <v>404</v>
      </c>
      <c r="Z38" s="9">
        <v>404.8</v>
      </c>
      <c r="AA38" s="15">
        <v>424.9</v>
      </c>
      <c r="AB38" s="16">
        <v>420.1</v>
      </c>
      <c r="AC38" s="16">
        <v>376.9</v>
      </c>
      <c r="AD38" s="9">
        <v>392.8</v>
      </c>
      <c r="AE38" s="15">
        <v>402</v>
      </c>
      <c r="AF38" s="16">
        <v>407.9</v>
      </c>
      <c r="AG38" s="16">
        <v>352</v>
      </c>
      <c r="AH38" s="9">
        <v>335.3</v>
      </c>
      <c r="AI38" s="16">
        <v>332.5</v>
      </c>
      <c r="AJ38" s="9">
        <v>239.9</v>
      </c>
    </row>
    <row r="39" spans="1:36" ht="65" customHeight="1" x14ac:dyDescent="0.5">
      <c r="A39" s="5" t="s">
        <v>286</v>
      </c>
      <c r="B39" s="6" t="s">
        <v>0</v>
      </c>
      <c r="C39" s="15">
        <v>2048</v>
      </c>
      <c r="D39" s="16">
        <v>2034.9</v>
      </c>
      <c r="E39" s="16">
        <v>1829.1</v>
      </c>
      <c r="F39" s="9">
        <v>1895.4</v>
      </c>
      <c r="G39" s="15">
        <v>1916.1</v>
      </c>
      <c r="H39" s="16">
        <v>1801.7</v>
      </c>
      <c r="I39" s="16">
        <v>1755.6</v>
      </c>
      <c r="J39" s="9">
        <v>1894.7</v>
      </c>
      <c r="K39" s="15">
        <v>1759.9</v>
      </c>
      <c r="L39" s="16">
        <v>1556</v>
      </c>
      <c r="M39" s="16">
        <v>1582.5</v>
      </c>
      <c r="N39" s="9">
        <v>1576.1</v>
      </c>
      <c r="O39" s="15">
        <v>1567.8</v>
      </c>
      <c r="P39" s="16">
        <v>1473.3</v>
      </c>
      <c r="Q39" s="16">
        <v>1300.3</v>
      </c>
      <c r="R39" s="9">
        <v>1351.3</v>
      </c>
      <c r="S39" s="15">
        <v>1416.4</v>
      </c>
      <c r="T39" s="16">
        <v>1430.4</v>
      </c>
      <c r="U39" s="16">
        <v>1392.9</v>
      </c>
      <c r="V39" s="9">
        <v>1395.8</v>
      </c>
      <c r="W39" s="15">
        <v>1439.9</v>
      </c>
      <c r="X39" s="16">
        <v>1397.5</v>
      </c>
      <c r="Y39" s="16">
        <v>1289.2</v>
      </c>
      <c r="Z39" s="9">
        <v>1353.8</v>
      </c>
      <c r="AA39" s="15">
        <v>1384.7</v>
      </c>
      <c r="AB39" s="16">
        <v>1459.3</v>
      </c>
      <c r="AC39" s="16">
        <v>1502.2</v>
      </c>
      <c r="AD39" s="9">
        <v>1455.3</v>
      </c>
      <c r="AE39" s="15">
        <v>1457.8</v>
      </c>
      <c r="AF39" s="16">
        <v>1438.3</v>
      </c>
      <c r="AG39" s="16">
        <v>1440</v>
      </c>
      <c r="AH39" s="9">
        <v>1421.2</v>
      </c>
      <c r="AI39" s="16">
        <v>1432.1</v>
      </c>
      <c r="AJ39" s="9">
        <v>1466.8</v>
      </c>
    </row>
    <row r="40" spans="1:36" ht="65" customHeight="1" x14ac:dyDescent="0.5">
      <c r="A40" s="5" t="s">
        <v>287</v>
      </c>
      <c r="B40" s="6" t="s">
        <v>0</v>
      </c>
      <c r="C40" s="15">
        <v>8149.7</v>
      </c>
      <c r="D40" s="16">
        <v>8098</v>
      </c>
      <c r="E40" s="16">
        <v>8274.7000000000007</v>
      </c>
      <c r="F40" s="9">
        <v>8330.9</v>
      </c>
      <c r="G40" s="15">
        <v>8220.6</v>
      </c>
      <c r="H40" s="16">
        <v>8504.1</v>
      </c>
      <c r="I40" s="16">
        <v>8418.2999999999993</v>
      </c>
      <c r="J40" s="9">
        <v>8470.4</v>
      </c>
      <c r="K40" s="15">
        <v>8532.5</v>
      </c>
      <c r="L40" s="16">
        <v>8326.5</v>
      </c>
      <c r="M40" s="16">
        <v>8367</v>
      </c>
      <c r="N40" s="9">
        <v>8194.9</v>
      </c>
      <c r="O40" s="15">
        <v>8239.7000000000007</v>
      </c>
      <c r="P40" s="16">
        <v>8271.9</v>
      </c>
      <c r="Q40" s="16">
        <v>8419.7000000000007</v>
      </c>
      <c r="R40" s="9">
        <v>8633.9</v>
      </c>
      <c r="S40" s="15">
        <v>8736.2000000000007</v>
      </c>
      <c r="T40" s="16">
        <v>8901.5</v>
      </c>
      <c r="U40" s="16">
        <v>8957.7000000000007</v>
      </c>
      <c r="V40" s="9">
        <v>9062.6</v>
      </c>
      <c r="W40" s="15">
        <v>9091.7999999999993</v>
      </c>
      <c r="X40" s="16">
        <v>9156.2999999999993</v>
      </c>
      <c r="Y40" s="16">
        <v>9408</v>
      </c>
      <c r="Z40" s="9">
        <v>9405.6</v>
      </c>
      <c r="AA40" s="15">
        <v>9145.9</v>
      </c>
      <c r="AB40" s="16">
        <v>9213.7999999999993</v>
      </c>
      <c r="AC40" s="16">
        <v>9221.4</v>
      </c>
      <c r="AD40" s="9">
        <v>9222.9</v>
      </c>
      <c r="AE40" s="15">
        <v>9237.2999999999993</v>
      </c>
      <c r="AF40" s="16">
        <v>9264.4</v>
      </c>
      <c r="AG40" s="16">
        <v>9404.9</v>
      </c>
      <c r="AH40" s="9">
        <v>9447.1</v>
      </c>
      <c r="AI40" s="16">
        <v>9467.5</v>
      </c>
      <c r="AJ40" s="9">
        <v>9520</v>
      </c>
    </row>
    <row r="41" spans="1:36" ht="65" customHeight="1" x14ac:dyDescent="0.5">
      <c r="A41" s="5" t="s">
        <v>288</v>
      </c>
      <c r="B41" s="6" t="s">
        <v>0</v>
      </c>
      <c r="C41" s="15">
        <v>4024.4</v>
      </c>
      <c r="D41" s="16">
        <v>4237.8</v>
      </c>
      <c r="E41" s="16">
        <v>4332.1000000000004</v>
      </c>
      <c r="F41" s="9">
        <v>4281.6000000000004</v>
      </c>
      <c r="G41" s="15">
        <v>4443.3999999999996</v>
      </c>
      <c r="H41" s="16">
        <v>4315.3</v>
      </c>
      <c r="I41" s="16">
        <v>4531.1000000000004</v>
      </c>
      <c r="J41" s="9">
        <v>4430.2</v>
      </c>
      <c r="K41" s="15">
        <v>4527.8</v>
      </c>
      <c r="L41" s="16">
        <v>4587.3</v>
      </c>
      <c r="M41" s="16">
        <v>4791.7</v>
      </c>
      <c r="N41" s="9">
        <v>5050.8999999999996</v>
      </c>
      <c r="O41" s="15">
        <v>5011.3999999999996</v>
      </c>
      <c r="P41" s="16">
        <v>4915.6000000000004</v>
      </c>
      <c r="Q41" s="16">
        <v>4971.8999999999996</v>
      </c>
      <c r="R41" s="9">
        <v>4906.2</v>
      </c>
      <c r="S41" s="15">
        <v>4904.8</v>
      </c>
      <c r="T41" s="16">
        <v>4898.7</v>
      </c>
      <c r="U41" s="16">
        <v>4995</v>
      </c>
      <c r="V41" s="9">
        <v>5062.8</v>
      </c>
      <c r="W41" s="15">
        <v>5093.7</v>
      </c>
      <c r="X41" s="16">
        <v>5117.8999999999996</v>
      </c>
      <c r="Y41" s="16">
        <v>5149.6000000000004</v>
      </c>
      <c r="Z41" s="9">
        <v>5182.6000000000004</v>
      </c>
      <c r="AA41" s="15">
        <v>5303</v>
      </c>
      <c r="AB41" s="16">
        <v>5314.9</v>
      </c>
      <c r="AC41" s="16">
        <v>5402.8</v>
      </c>
      <c r="AD41" s="9">
        <v>5459.7</v>
      </c>
      <c r="AE41" s="15">
        <v>5466.9</v>
      </c>
      <c r="AF41" s="16">
        <v>5476.3</v>
      </c>
      <c r="AG41" s="16">
        <v>5425.9</v>
      </c>
      <c r="AH41" s="9">
        <v>5473.6</v>
      </c>
      <c r="AI41" s="16">
        <v>5493.5</v>
      </c>
      <c r="AJ41" s="9">
        <v>5539.4</v>
      </c>
    </row>
    <row r="42" spans="1:36" ht="65" customHeight="1" x14ac:dyDescent="0.5">
      <c r="A42" s="477" t="s">
        <v>326</v>
      </c>
      <c r="B42" s="209"/>
      <c r="C42" s="312"/>
      <c r="D42" s="313"/>
      <c r="E42" s="313"/>
      <c r="F42" s="314"/>
      <c r="G42" s="312"/>
      <c r="H42" s="313"/>
      <c r="I42" s="313"/>
      <c r="J42" s="314"/>
      <c r="K42" s="312"/>
      <c r="L42" s="313"/>
      <c r="M42" s="313"/>
      <c r="N42" s="314"/>
      <c r="O42" s="312"/>
      <c r="P42" s="313"/>
      <c r="Q42" s="313"/>
      <c r="R42" s="314"/>
      <c r="S42" s="312"/>
      <c r="T42" s="313"/>
      <c r="U42" s="313"/>
      <c r="V42" s="314"/>
      <c r="W42" s="312"/>
      <c r="X42" s="313"/>
      <c r="Y42" s="313"/>
      <c r="Z42" s="314"/>
      <c r="AA42" s="312"/>
      <c r="AB42" s="313"/>
      <c r="AC42" s="313"/>
      <c r="AD42" s="314"/>
      <c r="AE42" s="312"/>
      <c r="AF42" s="313"/>
      <c r="AG42" s="313"/>
      <c r="AH42" s="314"/>
      <c r="AI42" s="312"/>
      <c r="AJ42" s="314"/>
    </row>
    <row r="43" spans="1:36" ht="65" customHeight="1" x14ac:dyDescent="0.5">
      <c r="A43" s="5" t="s">
        <v>289</v>
      </c>
      <c r="B43" s="6" t="s">
        <v>0</v>
      </c>
      <c r="C43" s="15">
        <v>507.9</v>
      </c>
      <c r="D43" s="16">
        <v>521.79999999999995</v>
      </c>
      <c r="E43" s="16">
        <v>589.4</v>
      </c>
      <c r="F43" s="9">
        <v>565.9</v>
      </c>
      <c r="G43" s="15">
        <v>572.6</v>
      </c>
      <c r="H43" s="16">
        <v>569.6</v>
      </c>
      <c r="I43" s="16">
        <v>596.70000000000005</v>
      </c>
      <c r="J43" s="9">
        <v>520.70000000000005</v>
      </c>
      <c r="K43" s="15">
        <v>585.1</v>
      </c>
      <c r="L43" s="16">
        <v>499.6</v>
      </c>
      <c r="M43" s="16">
        <v>451.4</v>
      </c>
      <c r="N43" s="9">
        <v>485.1</v>
      </c>
      <c r="O43" s="15">
        <v>491.4</v>
      </c>
      <c r="P43" s="16">
        <v>460</v>
      </c>
      <c r="Q43" s="16">
        <v>476.8</v>
      </c>
      <c r="R43" s="9">
        <v>486.9</v>
      </c>
      <c r="S43" s="15">
        <v>529.1</v>
      </c>
      <c r="T43" s="16">
        <v>558.5</v>
      </c>
      <c r="U43" s="16">
        <v>568.70000000000005</v>
      </c>
      <c r="V43" s="9">
        <v>571.79999999999995</v>
      </c>
      <c r="W43" s="15">
        <v>581.70000000000005</v>
      </c>
      <c r="X43" s="16">
        <v>585.20000000000005</v>
      </c>
      <c r="Y43" s="16">
        <v>586.1</v>
      </c>
      <c r="Z43" s="9">
        <v>588.6</v>
      </c>
      <c r="AA43" s="15">
        <v>563.9</v>
      </c>
      <c r="AB43" s="16">
        <v>592.1</v>
      </c>
      <c r="AC43" s="16">
        <v>621.29999999999995</v>
      </c>
      <c r="AD43" s="9">
        <v>633.5</v>
      </c>
      <c r="AE43" s="15">
        <v>630.4</v>
      </c>
      <c r="AF43" s="16">
        <v>635.5</v>
      </c>
      <c r="AG43" s="16">
        <v>641.9</v>
      </c>
      <c r="AH43" s="9">
        <v>635.6</v>
      </c>
      <c r="AI43" s="16">
        <v>637.79999999999995</v>
      </c>
      <c r="AJ43" s="9">
        <v>644.9</v>
      </c>
    </row>
    <row r="44" spans="1:36" ht="65" customHeight="1" x14ac:dyDescent="0.5">
      <c r="A44" s="5" t="s">
        <v>290</v>
      </c>
      <c r="B44" s="6" t="s">
        <v>0</v>
      </c>
      <c r="C44" s="15">
        <v>10703.7</v>
      </c>
      <c r="D44" s="16">
        <v>10737.8</v>
      </c>
      <c r="E44" s="16">
        <v>10668.7</v>
      </c>
      <c r="F44" s="9">
        <v>10767.6</v>
      </c>
      <c r="G44" s="15">
        <v>11043.5</v>
      </c>
      <c r="H44" s="16">
        <v>11253</v>
      </c>
      <c r="I44" s="16">
        <v>11404</v>
      </c>
      <c r="J44" s="9">
        <v>11580.2</v>
      </c>
      <c r="K44" s="15">
        <v>11378.2</v>
      </c>
      <c r="L44" s="16">
        <v>11270.4</v>
      </c>
      <c r="M44" s="16">
        <v>11526.7</v>
      </c>
      <c r="N44" s="9">
        <v>11703.8</v>
      </c>
      <c r="O44" s="15">
        <v>11677.1</v>
      </c>
      <c r="P44" s="16">
        <v>11610.5</v>
      </c>
      <c r="Q44" s="16">
        <v>11692.7</v>
      </c>
      <c r="R44" s="9">
        <v>11772.3</v>
      </c>
      <c r="S44" s="15">
        <v>11822.1</v>
      </c>
      <c r="T44" s="16">
        <v>11873.6</v>
      </c>
      <c r="U44" s="16">
        <v>11934.4</v>
      </c>
      <c r="V44" s="9">
        <v>12001.9</v>
      </c>
      <c r="W44" s="15">
        <v>12056.5</v>
      </c>
      <c r="X44" s="16">
        <v>12102</v>
      </c>
      <c r="Y44" s="16">
        <v>12190.1</v>
      </c>
      <c r="Z44" s="9">
        <v>12265.5</v>
      </c>
      <c r="AA44" s="15">
        <v>12510.4</v>
      </c>
      <c r="AB44" s="16">
        <v>12579.3</v>
      </c>
      <c r="AC44" s="16">
        <v>12636.7</v>
      </c>
      <c r="AD44" s="9">
        <v>12660.7</v>
      </c>
      <c r="AE44" s="15">
        <v>12673.5</v>
      </c>
      <c r="AF44" s="16">
        <v>12688.2</v>
      </c>
      <c r="AG44" s="16">
        <v>12703.9</v>
      </c>
      <c r="AH44" s="9">
        <v>12738.1</v>
      </c>
      <c r="AI44" s="16">
        <v>12762.2</v>
      </c>
      <c r="AJ44" s="9">
        <v>12779</v>
      </c>
    </row>
    <row r="45" spans="1:36" ht="65" customHeight="1" x14ac:dyDescent="0.5">
      <c r="A45" s="5" t="s">
        <v>291</v>
      </c>
      <c r="B45" s="6" t="s">
        <v>0</v>
      </c>
      <c r="C45" s="15">
        <v>2803.4</v>
      </c>
      <c r="D45" s="16">
        <v>2815.8</v>
      </c>
      <c r="E45" s="16">
        <v>2919.6</v>
      </c>
      <c r="F45" s="9">
        <v>2921.9</v>
      </c>
      <c r="G45" s="15">
        <v>2819.3</v>
      </c>
      <c r="H45" s="16">
        <v>2676.8</v>
      </c>
      <c r="I45" s="16">
        <v>2626.7</v>
      </c>
      <c r="J45" s="9">
        <v>2588.3000000000002</v>
      </c>
      <c r="K45" s="15">
        <v>2658.8</v>
      </c>
      <c r="L45" s="16">
        <v>2516.3000000000002</v>
      </c>
      <c r="M45" s="16">
        <v>2533.3000000000002</v>
      </c>
      <c r="N45" s="9">
        <v>2439.5</v>
      </c>
      <c r="O45" s="15">
        <v>2534</v>
      </c>
      <c r="P45" s="16">
        <v>2611.8000000000002</v>
      </c>
      <c r="Q45" s="16">
        <v>2581.5</v>
      </c>
      <c r="R45" s="9">
        <v>2651.5</v>
      </c>
      <c r="S45" s="15">
        <v>2708.4</v>
      </c>
      <c r="T45" s="16">
        <v>2772.9</v>
      </c>
      <c r="U45" s="16">
        <v>2836.1</v>
      </c>
      <c r="V45" s="9">
        <v>2878.2</v>
      </c>
      <c r="W45" s="15">
        <v>2935.9</v>
      </c>
      <c r="X45" s="16">
        <v>2968.6</v>
      </c>
      <c r="Y45" s="16">
        <v>2982.8</v>
      </c>
      <c r="Z45" s="9">
        <v>2998.9</v>
      </c>
      <c r="AA45" s="15">
        <v>2757.1</v>
      </c>
      <c r="AB45" s="16">
        <v>2802.7</v>
      </c>
      <c r="AC45" s="16">
        <v>2819.6</v>
      </c>
      <c r="AD45" s="9">
        <v>2825.5</v>
      </c>
      <c r="AE45" s="15">
        <v>2844.9</v>
      </c>
      <c r="AF45" s="16">
        <v>2852.7</v>
      </c>
      <c r="AG45" s="16">
        <v>2876.6</v>
      </c>
      <c r="AH45" s="9">
        <v>2903.6</v>
      </c>
      <c r="AI45" s="16">
        <v>2917.7</v>
      </c>
      <c r="AJ45" s="9">
        <v>2944.5</v>
      </c>
    </row>
    <row r="46" spans="1:36" ht="65" customHeight="1" x14ac:dyDescent="0.5">
      <c r="A46" s="5" t="s">
        <v>292</v>
      </c>
      <c r="B46" s="6" t="s">
        <v>0</v>
      </c>
      <c r="C46" s="15">
        <v>668.6</v>
      </c>
      <c r="D46" s="16">
        <v>691.7</v>
      </c>
      <c r="E46" s="16">
        <v>679.1</v>
      </c>
      <c r="F46" s="9">
        <v>678</v>
      </c>
      <c r="G46" s="15">
        <v>574.70000000000005</v>
      </c>
      <c r="H46" s="16">
        <v>578.9</v>
      </c>
      <c r="I46" s="16">
        <v>534.79999999999995</v>
      </c>
      <c r="J46" s="9">
        <v>565.29999999999995</v>
      </c>
      <c r="K46" s="15">
        <v>621.4</v>
      </c>
      <c r="L46" s="16">
        <v>597.4</v>
      </c>
      <c r="M46" s="16">
        <v>584.29999999999995</v>
      </c>
      <c r="N46" s="9">
        <v>533.29999999999995</v>
      </c>
      <c r="O46" s="15">
        <v>534.1</v>
      </c>
      <c r="P46" s="16">
        <v>525</v>
      </c>
      <c r="Q46" s="16">
        <v>523.79999999999995</v>
      </c>
      <c r="R46" s="9">
        <v>529.9</v>
      </c>
      <c r="S46" s="15">
        <v>515.29999999999995</v>
      </c>
      <c r="T46" s="16">
        <v>496.3</v>
      </c>
      <c r="U46" s="16">
        <v>491.8</v>
      </c>
      <c r="V46" s="9">
        <v>489.8</v>
      </c>
      <c r="W46" s="15">
        <v>487.9</v>
      </c>
      <c r="X46" s="16">
        <v>490.3</v>
      </c>
      <c r="Y46" s="16">
        <v>491.9</v>
      </c>
      <c r="Z46" s="9">
        <v>493.7</v>
      </c>
      <c r="AA46" s="15">
        <v>427.1</v>
      </c>
      <c r="AB46" s="16">
        <v>434.1</v>
      </c>
      <c r="AC46" s="16">
        <v>425.7</v>
      </c>
      <c r="AD46" s="9">
        <v>410.9</v>
      </c>
      <c r="AE46" s="15">
        <v>415.3</v>
      </c>
      <c r="AF46" s="16">
        <v>410.5</v>
      </c>
      <c r="AG46" s="16">
        <v>400.3</v>
      </c>
      <c r="AH46" s="9">
        <v>399.9</v>
      </c>
      <c r="AI46" s="16">
        <v>407.9</v>
      </c>
      <c r="AJ46" s="9">
        <v>397.7</v>
      </c>
    </row>
    <row r="47" spans="1:36" ht="65" customHeight="1" x14ac:dyDescent="0.5">
      <c r="A47" s="477" t="s">
        <v>327</v>
      </c>
      <c r="B47" s="209"/>
      <c r="C47" s="312"/>
      <c r="D47" s="313"/>
      <c r="E47" s="313"/>
      <c r="F47" s="314"/>
      <c r="G47" s="312"/>
      <c r="H47" s="313"/>
      <c r="I47" s="313"/>
      <c r="J47" s="314"/>
      <c r="K47" s="312"/>
      <c r="L47" s="313"/>
      <c r="M47" s="313"/>
      <c r="N47" s="314"/>
      <c r="O47" s="312"/>
      <c r="P47" s="313"/>
      <c r="Q47" s="313"/>
      <c r="R47" s="314"/>
      <c r="S47" s="312"/>
      <c r="T47" s="313"/>
      <c r="U47" s="313"/>
      <c r="V47" s="314"/>
      <c r="W47" s="312"/>
      <c r="X47" s="313"/>
      <c r="Y47" s="313"/>
      <c r="Z47" s="314"/>
      <c r="AA47" s="312"/>
      <c r="AB47" s="313"/>
      <c r="AC47" s="313"/>
      <c r="AD47" s="314"/>
      <c r="AE47" s="312"/>
      <c r="AF47" s="313"/>
      <c r="AG47" s="313"/>
      <c r="AH47" s="314"/>
      <c r="AI47" s="313"/>
      <c r="AJ47" s="314"/>
    </row>
    <row r="48" spans="1:36" ht="65" customHeight="1" x14ac:dyDescent="0.5">
      <c r="A48" s="5" t="s">
        <v>296</v>
      </c>
      <c r="B48" s="6" t="s">
        <v>0</v>
      </c>
      <c r="C48" s="15">
        <v>626.4</v>
      </c>
      <c r="D48" s="16">
        <v>653.70000000000005</v>
      </c>
      <c r="E48" s="16">
        <v>705.2</v>
      </c>
      <c r="F48" s="9">
        <v>698.8</v>
      </c>
      <c r="G48" s="15">
        <v>698.8</v>
      </c>
      <c r="H48" s="16">
        <v>736.5</v>
      </c>
      <c r="I48" s="16">
        <v>735.3</v>
      </c>
      <c r="J48" s="9">
        <v>665.1</v>
      </c>
      <c r="K48" s="15">
        <v>683</v>
      </c>
      <c r="L48" s="16">
        <v>774.8</v>
      </c>
      <c r="M48" s="16">
        <v>752</v>
      </c>
      <c r="N48" s="9">
        <v>845.8</v>
      </c>
      <c r="O48" s="15">
        <v>811.2</v>
      </c>
      <c r="P48" s="16">
        <v>631.20000000000005</v>
      </c>
      <c r="Q48" s="16">
        <v>594.1</v>
      </c>
      <c r="R48" s="9">
        <v>610.1</v>
      </c>
      <c r="S48" s="15">
        <v>623.70000000000005</v>
      </c>
      <c r="T48" s="16">
        <v>635.6</v>
      </c>
      <c r="U48" s="16">
        <v>642.6</v>
      </c>
      <c r="V48" s="9">
        <v>648.1</v>
      </c>
      <c r="W48" s="15">
        <v>655</v>
      </c>
      <c r="X48" s="16">
        <v>659.5</v>
      </c>
      <c r="Y48" s="16">
        <v>663.3</v>
      </c>
      <c r="Z48" s="9">
        <v>669.3</v>
      </c>
      <c r="AA48" s="15">
        <v>800.8</v>
      </c>
      <c r="AB48" s="16">
        <v>803.4</v>
      </c>
      <c r="AC48" s="16">
        <v>808.4</v>
      </c>
      <c r="AD48" s="9">
        <v>811.2</v>
      </c>
      <c r="AE48" s="15">
        <v>813.6</v>
      </c>
      <c r="AF48" s="16">
        <v>816.7</v>
      </c>
      <c r="AG48" s="16">
        <v>820</v>
      </c>
      <c r="AH48" s="9">
        <v>830.5</v>
      </c>
      <c r="AI48" s="16">
        <v>835.1</v>
      </c>
      <c r="AJ48" s="9">
        <v>836</v>
      </c>
    </row>
    <row r="49" spans="1:36" ht="65" customHeight="1" x14ac:dyDescent="0.5">
      <c r="A49" s="5" t="s">
        <v>301</v>
      </c>
      <c r="B49" s="6" t="s">
        <v>0</v>
      </c>
      <c r="C49" s="15">
        <v>1797.2</v>
      </c>
      <c r="D49" s="16">
        <v>1831.2</v>
      </c>
      <c r="E49" s="16">
        <v>1828.7</v>
      </c>
      <c r="F49" s="9">
        <v>1885</v>
      </c>
      <c r="G49" s="15">
        <v>1941.6</v>
      </c>
      <c r="H49" s="16">
        <v>1879.5</v>
      </c>
      <c r="I49" s="16">
        <v>1851.8</v>
      </c>
      <c r="J49" s="9">
        <v>1907.2</v>
      </c>
      <c r="K49" s="15">
        <v>1958.6</v>
      </c>
      <c r="L49" s="16">
        <v>1923.9</v>
      </c>
      <c r="M49" s="16">
        <v>1910.5</v>
      </c>
      <c r="N49" s="9">
        <v>1937.6</v>
      </c>
      <c r="O49" s="15">
        <v>2179.4</v>
      </c>
      <c r="P49" s="16">
        <v>2013</v>
      </c>
      <c r="Q49" s="16">
        <v>1967</v>
      </c>
      <c r="R49" s="9">
        <v>1978</v>
      </c>
      <c r="S49" s="15">
        <v>1998.9</v>
      </c>
      <c r="T49" s="16">
        <v>2023</v>
      </c>
      <c r="U49" s="16">
        <v>2046.2</v>
      </c>
      <c r="V49" s="9">
        <v>2057.9</v>
      </c>
      <c r="W49" s="15">
        <v>2078.8000000000002</v>
      </c>
      <c r="X49" s="16">
        <v>2090</v>
      </c>
      <c r="Y49" s="16">
        <v>2099.6</v>
      </c>
      <c r="Z49" s="9">
        <v>2105.6999999999998</v>
      </c>
      <c r="AA49" s="15">
        <v>2217.9</v>
      </c>
      <c r="AB49" s="16">
        <v>2225.1999999999998</v>
      </c>
      <c r="AC49" s="16">
        <v>2229.1</v>
      </c>
      <c r="AD49" s="9">
        <v>2233.5</v>
      </c>
      <c r="AE49" s="15">
        <v>2237.1</v>
      </c>
      <c r="AF49" s="16">
        <v>2239.8000000000002</v>
      </c>
      <c r="AG49" s="16">
        <v>2243.4</v>
      </c>
      <c r="AH49" s="9">
        <v>2263.5</v>
      </c>
      <c r="AI49" s="16">
        <v>2280.9</v>
      </c>
      <c r="AJ49" s="9">
        <v>2284.9</v>
      </c>
    </row>
    <row r="50" spans="1:36" ht="65" customHeight="1" x14ac:dyDescent="0.5">
      <c r="A50" s="5" t="s">
        <v>300</v>
      </c>
      <c r="B50" s="6" t="s">
        <v>0</v>
      </c>
      <c r="C50" s="15">
        <v>1494.1</v>
      </c>
      <c r="D50" s="16">
        <v>1549</v>
      </c>
      <c r="E50" s="16">
        <v>1585.2</v>
      </c>
      <c r="F50" s="9">
        <v>1515.8</v>
      </c>
      <c r="G50" s="15">
        <v>1532.1</v>
      </c>
      <c r="H50" s="16">
        <v>1514.6</v>
      </c>
      <c r="I50" s="16">
        <v>1612.7</v>
      </c>
      <c r="J50" s="9">
        <v>1631.5</v>
      </c>
      <c r="K50" s="15">
        <v>1614.1</v>
      </c>
      <c r="L50" s="16">
        <v>1564.2</v>
      </c>
      <c r="M50" s="16">
        <v>1732.4</v>
      </c>
      <c r="N50" s="9">
        <v>1775.1</v>
      </c>
      <c r="O50" s="15">
        <v>1879.3</v>
      </c>
      <c r="P50" s="16">
        <v>1705.7</v>
      </c>
      <c r="Q50" s="16">
        <v>1695.6</v>
      </c>
      <c r="R50" s="9">
        <v>1707.5</v>
      </c>
      <c r="S50" s="15">
        <v>1718.7</v>
      </c>
      <c r="T50" s="16">
        <v>1728.2</v>
      </c>
      <c r="U50" s="16">
        <v>1737.3</v>
      </c>
      <c r="V50" s="9">
        <v>1745.1</v>
      </c>
      <c r="W50" s="15">
        <v>1753.1</v>
      </c>
      <c r="X50" s="16">
        <v>1762.9</v>
      </c>
      <c r="Y50" s="16">
        <v>1770.2</v>
      </c>
      <c r="Z50" s="9">
        <v>1778.4</v>
      </c>
      <c r="AA50" s="15">
        <v>1944.5</v>
      </c>
      <c r="AB50" s="16">
        <v>1954.7</v>
      </c>
      <c r="AC50" s="16">
        <v>1964.5</v>
      </c>
      <c r="AD50" s="9">
        <v>1966.5</v>
      </c>
      <c r="AE50" s="15">
        <v>1972.5</v>
      </c>
      <c r="AF50" s="16">
        <v>1975.3</v>
      </c>
      <c r="AG50" s="16">
        <v>1979</v>
      </c>
      <c r="AH50" s="9">
        <v>1981.2</v>
      </c>
      <c r="AI50" s="16">
        <v>1981.4</v>
      </c>
      <c r="AJ50" s="9">
        <v>1986.3</v>
      </c>
    </row>
    <row r="51" spans="1:36" ht="65" customHeight="1" x14ac:dyDescent="0.5">
      <c r="A51" s="5" t="s">
        <v>299</v>
      </c>
      <c r="B51" s="6" t="s">
        <v>0</v>
      </c>
      <c r="C51" s="15">
        <v>1260.0999999999999</v>
      </c>
      <c r="D51" s="16">
        <v>1246.8</v>
      </c>
      <c r="E51" s="16">
        <v>1211.8</v>
      </c>
      <c r="F51" s="9">
        <v>1229.0999999999999</v>
      </c>
      <c r="G51" s="15">
        <v>1258.8</v>
      </c>
      <c r="H51" s="16">
        <v>1277.3</v>
      </c>
      <c r="I51" s="16">
        <v>1335.9</v>
      </c>
      <c r="J51" s="9">
        <v>1336.1</v>
      </c>
      <c r="K51" s="15">
        <v>1371.6</v>
      </c>
      <c r="L51" s="16">
        <v>1318.8</v>
      </c>
      <c r="M51" s="16">
        <v>1302.4000000000001</v>
      </c>
      <c r="N51" s="9">
        <v>1322.5</v>
      </c>
      <c r="O51" s="15">
        <v>1507.8</v>
      </c>
      <c r="P51" s="16">
        <v>1641.6</v>
      </c>
      <c r="Q51" s="16">
        <v>1704.6</v>
      </c>
      <c r="R51" s="9">
        <v>1728.4</v>
      </c>
      <c r="S51" s="15">
        <v>1742.1</v>
      </c>
      <c r="T51" s="16">
        <v>1755.5</v>
      </c>
      <c r="U51" s="16">
        <v>1762.2</v>
      </c>
      <c r="V51" s="9">
        <v>1769.8</v>
      </c>
      <c r="W51" s="15">
        <v>1774.3</v>
      </c>
      <c r="X51" s="16">
        <v>1781.2</v>
      </c>
      <c r="Y51" s="16">
        <v>1789.5</v>
      </c>
      <c r="Z51" s="9">
        <v>1793.4</v>
      </c>
      <c r="AA51" s="15">
        <v>1595.8</v>
      </c>
      <c r="AB51" s="16">
        <v>1600.9</v>
      </c>
      <c r="AC51" s="16">
        <v>1614.4</v>
      </c>
      <c r="AD51" s="9">
        <v>1619.4</v>
      </c>
      <c r="AE51" s="15">
        <v>1624.1</v>
      </c>
      <c r="AF51" s="16">
        <v>1628.1</v>
      </c>
      <c r="AG51" s="16">
        <v>1635.1</v>
      </c>
      <c r="AH51" s="9">
        <v>1644.9</v>
      </c>
      <c r="AI51" s="16">
        <v>1646.7</v>
      </c>
      <c r="AJ51" s="9">
        <v>1655</v>
      </c>
    </row>
    <row r="52" spans="1:36" ht="65" customHeight="1" x14ac:dyDescent="0.5">
      <c r="A52" s="5" t="s">
        <v>298</v>
      </c>
      <c r="B52" s="6" t="s">
        <v>0</v>
      </c>
      <c r="C52" s="15">
        <v>3287.4</v>
      </c>
      <c r="D52" s="16">
        <v>3405.2</v>
      </c>
      <c r="E52" s="16">
        <v>3556.5</v>
      </c>
      <c r="F52" s="9">
        <v>3637.8</v>
      </c>
      <c r="G52" s="15">
        <v>3451.5</v>
      </c>
      <c r="H52" s="16">
        <v>3503.4</v>
      </c>
      <c r="I52" s="16">
        <v>3628.3</v>
      </c>
      <c r="J52" s="9">
        <v>3480.2</v>
      </c>
      <c r="K52" s="15">
        <v>3572.1</v>
      </c>
      <c r="L52" s="16">
        <v>3530.9</v>
      </c>
      <c r="M52" s="16">
        <v>3513.5</v>
      </c>
      <c r="N52" s="9">
        <v>3536.7</v>
      </c>
      <c r="O52" s="15">
        <v>3499.4</v>
      </c>
      <c r="P52" s="16">
        <v>3737.5</v>
      </c>
      <c r="Q52" s="16">
        <v>3822.8</v>
      </c>
      <c r="R52" s="9">
        <v>3920.8</v>
      </c>
      <c r="S52" s="15">
        <v>3984.4</v>
      </c>
      <c r="T52" s="16">
        <v>4042.5</v>
      </c>
      <c r="U52" s="16">
        <v>4061.7</v>
      </c>
      <c r="V52" s="9">
        <v>4079.2</v>
      </c>
      <c r="W52" s="15">
        <v>4094.1</v>
      </c>
      <c r="X52" s="16">
        <v>4103.5</v>
      </c>
      <c r="Y52" s="16">
        <v>4135.5</v>
      </c>
      <c r="Z52" s="9">
        <v>4162.8999999999996</v>
      </c>
      <c r="AA52" s="15">
        <v>3871.3</v>
      </c>
      <c r="AB52" s="16">
        <v>3883.8</v>
      </c>
      <c r="AC52" s="16">
        <v>3916.2</v>
      </c>
      <c r="AD52" s="9">
        <v>3919.4</v>
      </c>
      <c r="AE52" s="15">
        <v>3922.8</v>
      </c>
      <c r="AF52" s="16">
        <v>3925</v>
      </c>
      <c r="AG52" s="16">
        <v>3928.9</v>
      </c>
      <c r="AH52" s="9">
        <v>3931.2</v>
      </c>
      <c r="AI52" s="15">
        <v>3943.1</v>
      </c>
      <c r="AJ52" s="9">
        <v>3946.3</v>
      </c>
    </row>
    <row r="53" spans="1:36" ht="120" customHeight="1" x14ac:dyDescent="0.5">
      <c r="A53" s="5" t="s">
        <v>297</v>
      </c>
      <c r="B53" s="6" t="s">
        <v>0</v>
      </c>
      <c r="C53" s="15">
        <v>922.8</v>
      </c>
      <c r="D53" s="16">
        <v>939.7</v>
      </c>
      <c r="E53" s="16">
        <v>915.2</v>
      </c>
      <c r="F53" s="9">
        <v>897.1</v>
      </c>
      <c r="G53" s="15">
        <v>921.2</v>
      </c>
      <c r="H53" s="16">
        <v>919.2</v>
      </c>
      <c r="I53" s="16">
        <v>857.3</v>
      </c>
      <c r="J53" s="9">
        <v>917.1</v>
      </c>
      <c r="K53" s="15">
        <v>945.4</v>
      </c>
      <c r="L53" s="16">
        <v>921.3</v>
      </c>
      <c r="M53" s="16">
        <v>872.6</v>
      </c>
      <c r="N53" s="9">
        <v>900</v>
      </c>
      <c r="O53" s="15">
        <v>788.9</v>
      </c>
      <c r="P53" s="16">
        <v>719</v>
      </c>
      <c r="Q53" s="16">
        <v>695.1</v>
      </c>
      <c r="R53" s="9">
        <v>666.9</v>
      </c>
      <c r="S53" s="15">
        <v>641.5</v>
      </c>
      <c r="T53" s="16">
        <v>627.79999999999995</v>
      </c>
      <c r="U53" s="16">
        <v>626.70000000000005</v>
      </c>
      <c r="V53" s="9">
        <v>628.1</v>
      </c>
      <c r="W53" s="15">
        <v>641.5</v>
      </c>
      <c r="X53" s="16">
        <v>645.79999999999995</v>
      </c>
      <c r="Y53" s="16">
        <v>650.9</v>
      </c>
      <c r="Z53" s="9">
        <v>650.5</v>
      </c>
      <c r="AA53" s="15">
        <v>699.9</v>
      </c>
      <c r="AB53" s="16">
        <v>701.4</v>
      </c>
      <c r="AC53" s="16">
        <v>702.8</v>
      </c>
      <c r="AD53" s="9">
        <v>704.5</v>
      </c>
      <c r="AE53" s="15">
        <v>705.8</v>
      </c>
      <c r="AF53" s="16">
        <v>707.8</v>
      </c>
      <c r="AG53" s="16">
        <v>710.5</v>
      </c>
      <c r="AH53" s="9">
        <v>713.7</v>
      </c>
      <c r="AI53" s="16">
        <v>714.7</v>
      </c>
      <c r="AJ53" s="9">
        <v>716.9</v>
      </c>
    </row>
    <row r="54" spans="1:36" ht="90" customHeight="1" x14ac:dyDescent="0.5">
      <c r="A54" s="5" t="s">
        <v>302</v>
      </c>
      <c r="B54" s="6" t="s">
        <v>0</v>
      </c>
      <c r="C54" s="15">
        <v>1609.2</v>
      </c>
      <c r="D54" s="16">
        <v>1607.3</v>
      </c>
      <c r="E54" s="16">
        <v>1612</v>
      </c>
      <c r="F54" s="9">
        <v>1526.5</v>
      </c>
      <c r="G54" s="15">
        <v>1552.3</v>
      </c>
      <c r="H54" s="16">
        <v>1512.6</v>
      </c>
      <c r="I54" s="16">
        <v>1443.3</v>
      </c>
      <c r="J54" s="9">
        <v>1381.6</v>
      </c>
      <c r="K54" s="15">
        <v>1385.8</v>
      </c>
      <c r="L54" s="16">
        <v>1384</v>
      </c>
      <c r="M54" s="16">
        <v>1426.1</v>
      </c>
      <c r="N54" s="9">
        <v>1302.7</v>
      </c>
      <c r="O54" s="15">
        <v>1221.8</v>
      </c>
      <c r="P54" s="16">
        <v>1304.9000000000001</v>
      </c>
      <c r="Q54" s="16">
        <v>1284.8</v>
      </c>
      <c r="R54" s="9">
        <v>1285.7</v>
      </c>
      <c r="S54" s="15">
        <v>1290.5999999999999</v>
      </c>
      <c r="T54" s="16">
        <v>1296.3</v>
      </c>
      <c r="U54" s="16">
        <v>1305.8</v>
      </c>
      <c r="V54" s="9">
        <v>1312.9</v>
      </c>
      <c r="W54" s="15">
        <v>1318</v>
      </c>
      <c r="X54" s="16">
        <v>1326.1</v>
      </c>
      <c r="Y54" s="16">
        <v>1329</v>
      </c>
      <c r="Z54" s="9">
        <v>1334.7</v>
      </c>
      <c r="AA54" s="15">
        <v>1416</v>
      </c>
      <c r="AB54" s="16">
        <v>1448.1</v>
      </c>
      <c r="AC54" s="16">
        <v>1453.2</v>
      </c>
      <c r="AD54" s="9">
        <v>1456.3</v>
      </c>
      <c r="AE54" s="15">
        <v>1458.7</v>
      </c>
      <c r="AF54" s="16">
        <v>1460.5</v>
      </c>
      <c r="AG54" s="16">
        <v>1461.7</v>
      </c>
      <c r="AH54" s="9">
        <v>1464.5</v>
      </c>
      <c r="AI54" s="16">
        <v>1465.8</v>
      </c>
      <c r="AJ54" s="9">
        <v>1469.6</v>
      </c>
    </row>
    <row r="55" spans="1:36" ht="65" customHeight="1" x14ac:dyDescent="0.5">
      <c r="A55" s="5" t="s">
        <v>303</v>
      </c>
      <c r="B55" s="6" t="s">
        <v>0</v>
      </c>
      <c r="C55" s="15">
        <v>1805.7</v>
      </c>
      <c r="D55" s="16">
        <v>1742.6</v>
      </c>
      <c r="E55" s="16">
        <v>1751.7</v>
      </c>
      <c r="F55" s="9">
        <v>1737.5</v>
      </c>
      <c r="G55" s="15">
        <v>1667.1</v>
      </c>
      <c r="H55" s="16">
        <v>1806.3</v>
      </c>
      <c r="I55" s="16">
        <v>1874</v>
      </c>
      <c r="J55" s="9">
        <v>1882.7</v>
      </c>
      <c r="K55" s="15">
        <v>1772.2</v>
      </c>
      <c r="L55" s="16">
        <v>1641.2</v>
      </c>
      <c r="M55" s="16">
        <v>1713.7</v>
      </c>
      <c r="N55" s="9">
        <v>1799.3</v>
      </c>
      <c r="O55" s="15">
        <v>1617.9</v>
      </c>
      <c r="P55" s="16">
        <v>1649.5</v>
      </c>
      <c r="Q55" s="16">
        <v>1637.1</v>
      </c>
      <c r="R55" s="9">
        <v>1641.4</v>
      </c>
      <c r="S55" s="15">
        <v>1645.3</v>
      </c>
      <c r="T55" s="16">
        <v>1648.6</v>
      </c>
      <c r="U55" s="16">
        <v>1666.1</v>
      </c>
      <c r="V55" s="9">
        <v>1683.2</v>
      </c>
      <c r="W55" s="15">
        <v>1689.7</v>
      </c>
      <c r="X55" s="16">
        <v>1698.2</v>
      </c>
      <c r="Y55" s="16">
        <v>1698.3</v>
      </c>
      <c r="Z55" s="9">
        <v>1706.3</v>
      </c>
      <c r="AA55" s="15">
        <v>1643.6</v>
      </c>
      <c r="AB55" s="16">
        <v>1689.3</v>
      </c>
      <c r="AC55" s="16">
        <v>1698.1</v>
      </c>
      <c r="AD55" s="9">
        <v>1700.9</v>
      </c>
      <c r="AE55" s="15">
        <v>1706</v>
      </c>
      <c r="AF55" s="16">
        <v>1708.4</v>
      </c>
      <c r="AG55" s="16">
        <v>1711</v>
      </c>
      <c r="AH55" s="9">
        <v>1712.3</v>
      </c>
      <c r="AI55" s="16">
        <v>1718.9</v>
      </c>
      <c r="AJ55" s="9">
        <v>1728.6</v>
      </c>
    </row>
    <row r="56" spans="1:36" ht="65" customHeight="1" x14ac:dyDescent="0.5">
      <c r="A56" s="5" t="s">
        <v>304</v>
      </c>
      <c r="B56" s="6" t="s">
        <v>0</v>
      </c>
      <c r="C56" s="15">
        <v>1880.6</v>
      </c>
      <c r="D56" s="16">
        <v>1791.7</v>
      </c>
      <c r="E56" s="16">
        <v>1690.6</v>
      </c>
      <c r="F56" s="9">
        <v>1805.7</v>
      </c>
      <c r="G56" s="15">
        <v>1986.7</v>
      </c>
      <c r="H56" s="16">
        <v>1928.9</v>
      </c>
      <c r="I56" s="16">
        <v>1823.5</v>
      </c>
      <c r="J56" s="9">
        <v>2053</v>
      </c>
      <c r="K56" s="15">
        <v>1940.5</v>
      </c>
      <c r="L56" s="16">
        <v>1824.7</v>
      </c>
      <c r="M56" s="16">
        <v>1872.4</v>
      </c>
      <c r="N56" s="9">
        <v>1742</v>
      </c>
      <c r="O56" s="15">
        <v>1730.9</v>
      </c>
      <c r="P56" s="16">
        <v>1804.8</v>
      </c>
      <c r="Q56" s="16">
        <v>1873.8</v>
      </c>
      <c r="R56" s="9">
        <v>1901.6</v>
      </c>
      <c r="S56" s="15">
        <v>1929.7</v>
      </c>
      <c r="T56" s="16">
        <v>1943.7</v>
      </c>
      <c r="U56" s="16">
        <v>1982.4</v>
      </c>
      <c r="V56" s="9">
        <v>2017.5</v>
      </c>
      <c r="W56" s="15">
        <v>2057.5</v>
      </c>
      <c r="X56" s="16">
        <v>2079</v>
      </c>
      <c r="Y56" s="16">
        <v>2114.6</v>
      </c>
      <c r="Z56" s="9">
        <v>2145.3000000000002</v>
      </c>
      <c r="AA56" s="15">
        <v>2068.6999999999998</v>
      </c>
      <c r="AB56" s="16">
        <v>2101.4</v>
      </c>
      <c r="AC56" s="16">
        <v>2116.6</v>
      </c>
      <c r="AD56" s="9">
        <v>2119</v>
      </c>
      <c r="AE56" s="15">
        <v>2123.5</v>
      </c>
      <c r="AF56" s="16">
        <v>2125.4</v>
      </c>
      <c r="AG56" s="16">
        <v>2133.3000000000002</v>
      </c>
      <c r="AH56" s="9">
        <v>2135.3000000000002</v>
      </c>
      <c r="AI56" s="16">
        <v>2139.1</v>
      </c>
      <c r="AJ56" s="9">
        <v>2142.4</v>
      </c>
    </row>
    <row r="57" spans="1:36" ht="70" customHeight="1" x14ac:dyDescent="0.5">
      <c r="A57" s="477" t="s">
        <v>328</v>
      </c>
      <c r="B57" s="209"/>
      <c r="C57" s="312"/>
      <c r="D57" s="313"/>
      <c r="E57" s="313"/>
      <c r="F57" s="314"/>
      <c r="G57" s="312"/>
      <c r="H57" s="313"/>
      <c r="I57" s="313"/>
      <c r="J57" s="314"/>
      <c r="K57" s="312"/>
      <c r="L57" s="313"/>
      <c r="M57" s="313"/>
      <c r="N57" s="314"/>
      <c r="O57" s="312"/>
      <c r="P57" s="313"/>
      <c r="Q57" s="313"/>
      <c r="R57" s="314"/>
      <c r="S57" s="312"/>
      <c r="T57" s="313"/>
      <c r="U57" s="313"/>
      <c r="V57" s="314"/>
      <c r="W57" s="312"/>
      <c r="X57" s="313"/>
      <c r="Y57" s="313"/>
      <c r="Z57" s="314"/>
      <c r="AA57" s="312"/>
      <c r="AB57" s="313"/>
      <c r="AC57" s="313"/>
      <c r="AD57" s="314"/>
      <c r="AE57" s="312"/>
      <c r="AF57" s="313"/>
      <c r="AG57" s="313"/>
      <c r="AH57" s="314"/>
      <c r="AI57" s="313"/>
      <c r="AJ57" s="314"/>
    </row>
    <row r="58" spans="1:36" ht="65" customHeight="1" x14ac:dyDescent="0.5">
      <c r="A58" s="5" t="s">
        <v>295</v>
      </c>
      <c r="B58" s="6" t="s">
        <v>0</v>
      </c>
      <c r="C58" s="15">
        <v>3917.7</v>
      </c>
      <c r="D58" s="16">
        <v>4033.9</v>
      </c>
      <c r="E58" s="16">
        <v>4119.1000000000004</v>
      </c>
      <c r="F58" s="9">
        <v>4099.6000000000004</v>
      </c>
      <c r="G58" s="15">
        <v>4172.5</v>
      </c>
      <c r="H58" s="16">
        <v>4130.6000000000004</v>
      </c>
      <c r="I58" s="16">
        <v>4199.8</v>
      </c>
      <c r="J58" s="9">
        <v>4203.8</v>
      </c>
      <c r="K58" s="15">
        <v>4255.7</v>
      </c>
      <c r="L58" s="16">
        <v>4262.8999999999996</v>
      </c>
      <c r="M58" s="16">
        <v>4394.8999999999996</v>
      </c>
      <c r="N58" s="9">
        <v>4558.5</v>
      </c>
      <c r="O58" s="15">
        <v>4869.9000000000005</v>
      </c>
      <c r="P58" s="16">
        <v>4349.8999999999996</v>
      </c>
      <c r="Q58" s="16">
        <v>4256.7</v>
      </c>
      <c r="R58" s="9">
        <v>4295.6000000000004</v>
      </c>
      <c r="S58" s="15">
        <v>4341.3</v>
      </c>
      <c r="T58" s="16">
        <v>4386.8</v>
      </c>
      <c r="U58" s="16">
        <v>4426.1000000000004</v>
      </c>
      <c r="V58" s="9">
        <v>4451.1000000000004</v>
      </c>
      <c r="W58" s="15">
        <v>4486.8999999999996</v>
      </c>
      <c r="X58" s="16">
        <v>4512.3999999999996</v>
      </c>
      <c r="Y58" s="16">
        <v>4533.2</v>
      </c>
      <c r="Z58" s="9">
        <v>4553.5</v>
      </c>
      <c r="AA58" s="15">
        <v>4963.2185933160681</v>
      </c>
      <c r="AB58" s="16">
        <v>4983.2790278098801</v>
      </c>
      <c r="AC58" s="16">
        <v>5002.0003564216895</v>
      </c>
      <c r="AD58" s="9">
        <v>5011.1625806400716</v>
      </c>
      <c r="AE58" s="15">
        <v>5023.2232732288057</v>
      </c>
      <c r="AF58" s="16">
        <v>5031.7916423593178</v>
      </c>
      <c r="AG58" s="16">
        <v>5042.318384664507</v>
      </c>
      <c r="AH58" s="9">
        <v>5075.2162221518356</v>
      </c>
      <c r="AI58" s="16">
        <v>5097.3</v>
      </c>
      <c r="AJ58" s="9">
        <v>5107.2499959655752</v>
      </c>
    </row>
    <row r="59" spans="1:36" ht="65" customHeight="1" x14ac:dyDescent="0.5">
      <c r="A59" s="5" t="s">
        <v>294</v>
      </c>
      <c r="B59" s="6" t="s">
        <v>0</v>
      </c>
      <c r="C59" s="15">
        <v>8885.2000000000007</v>
      </c>
      <c r="D59" s="16">
        <v>8941.6</v>
      </c>
      <c r="E59" s="16">
        <v>9047.2000000000007</v>
      </c>
      <c r="F59" s="9">
        <v>9028</v>
      </c>
      <c r="G59" s="15">
        <v>8850.9</v>
      </c>
      <c r="H59" s="16">
        <v>9018.7999999999993</v>
      </c>
      <c r="I59" s="16">
        <v>9138.8000000000011</v>
      </c>
      <c r="J59" s="9">
        <v>8997.7000000000007</v>
      </c>
      <c r="K59" s="15">
        <v>9047.1</v>
      </c>
      <c r="L59" s="16">
        <v>8796.2000000000007</v>
      </c>
      <c r="M59" s="16">
        <v>8828.3000000000011</v>
      </c>
      <c r="N59" s="9">
        <v>8861.1999999999989</v>
      </c>
      <c r="O59" s="15">
        <v>8635.7999999999993</v>
      </c>
      <c r="P59" s="16">
        <v>9052.5</v>
      </c>
      <c r="Q59" s="16">
        <v>9144.4</v>
      </c>
      <c r="R59" s="9">
        <v>9243.2000000000007</v>
      </c>
      <c r="S59" s="15">
        <v>9303.9</v>
      </c>
      <c r="T59" s="16">
        <v>9370.7000000000007</v>
      </c>
      <c r="U59" s="16">
        <v>9422.5</v>
      </c>
      <c r="V59" s="9">
        <v>9473.2000000000007</v>
      </c>
      <c r="W59" s="15">
        <v>9517.6</v>
      </c>
      <c r="X59" s="16">
        <v>9554.8000000000011</v>
      </c>
      <c r="Y59" s="16">
        <v>9603.1</v>
      </c>
      <c r="Z59" s="9">
        <v>9647.9</v>
      </c>
      <c r="AA59" s="15">
        <v>9226.55628716518</v>
      </c>
      <c r="AB59" s="16">
        <v>9323.4981499276655</v>
      </c>
      <c r="AC59" s="16">
        <v>9384.7718431822868</v>
      </c>
      <c r="AD59" s="9">
        <v>9400.5062817746966</v>
      </c>
      <c r="AE59" s="15">
        <v>9417.404426442874</v>
      </c>
      <c r="AF59" s="16">
        <v>9429.7879991287627</v>
      </c>
      <c r="AG59" s="16">
        <v>9447.1591265167081</v>
      </c>
      <c r="AH59" s="9">
        <v>9466.620366876241</v>
      </c>
      <c r="AI59" s="16">
        <v>9489.2000000000007</v>
      </c>
      <c r="AJ59" s="9">
        <v>9516.4757045463048</v>
      </c>
    </row>
    <row r="60" spans="1:36" ht="65" customHeight="1" x14ac:dyDescent="0.5">
      <c r="A60" s="5" t="s">
        <v>293</v>
      </c>
      <c r="B60" s="10" t="s">
        <v>0</v>
      </c>
      <c r="C60" s="18">
        <v>1880.6</v>
      </c>
      <c r="D60" s="19">
        <v>1791.7</v>
      </c>
      <c r="E60" s="19">
        <v>1690.6</v>
      </c>
      <c r="F60" s="14">
        <v>1805.7</v>
      </c>
      <c r="G60" s="18">
        <v>1986.7</v>
      </c>
      <c r="H60" s="19">
        <v>1928.9</v>
      </c>
      <c r="I60" s="19">
        <v>1823.5</v>
      </c>
      <c r="J60" s="14">
        <v>2053</v>
      </c>
      <c r="K60" s="18">
        <v>1940.5</v>
      </c>
      <c r="L60" s="19">
        <v>1824.7</v>
      </c>
      <c r="M60" s="19">
        <v>1872.4</v>
      </c>
      <c r="N60" s="14">
        <v>1742</v>
      </c>
      <c r="O60" s="18">
        <v>1730.9</v>
      </c>
      <c r="P60" s="19">
        <v>1804.8</v>
      </c>
      <c r="Q60" s="19">
        <v>1873.8</v>
      </c>
      <c r="R60" s="14">
        <v>1901.6</v>
      </c>
      <c r="S60" s="18">
        <v>1929.7</v>
      </c>
      <c r="T60" s="19">
        <v>1943.7</v>
      </c>
      <c r="U60" s="19">
        <v>1982.4</v>
      </c>
      <c r="V60" s="14">
        <v>2017.5</v>
      </c>
      <c r="W60" s="18">
        <v>2057.5</v>
      </c>
      <c r="X60" s="19">
        <v>2079</v>
      </c>
      <c r="Y60" s="19">
        <v>2114.6</v>
      </c>
      <c r="Z60" s="14">
        <v>2145.3000000000002</v>
      </c>
      <c r="AA60" s="18">
        <v>2068.7172698147365</v>
      </c>
      <c r="AB60" s="19">
        <v>2101.3963749769882</v>
      </c>
      <c r="AC60" s="19">
        <v>2116.6346753952871</v>
      </c>
      <c r="AD60" s="14">
        <v>2118.9908921799406</v>
      </c>
      <c r="AE60" s="18">
        <v>2123.4617287815004</v>
      </c>
      <c r="AF60" s="19">
        <v>2125.3504195580422</v>
      </c>
      <c r="AG60" s="19">
        <v>2133.3054348963979</v>
      </c>
      <c r="AH60" s="14">
        <v>2135.2998014676268</v>
      </c>
      <c r="AI60" s="19">
        <v>2139.1</v>
      </c>
      <c r="AJ60" s="14">
        <v>2142.3882133202328</v>
      </c>
    </row>
    <row r="61" spans="1:36" s="32" customFormat="1" ht="65" customHeight="1" x14ac:dyDescent="0.35">
      <c r="A61" s="565" t="s">
        <v>512</v>
      </c>
      <c r="B61" s="565"/>
      <c r="C61" s="565"/>
      <c r="D61" s="565"/>
      <c r="E61" s="565"/>
      <c r="F61" s="565"/>
      <c r="G61" s="565"/>
      <c r="H61" s="565"/>
      <c r="I61" s="565"/>
      <c r="J61" s="565"/>
      <c r="K61" s="565"/>
      <c r="L61" s="565"/>
      <c r="M61" s="565"/>
      <c r="N61" s="565"/>
      <c r="O61" s="565"/>
      <c r="P61" s="565"/>
      <c r="Q61" s="565"/>
      <c r="R61" s="565"/>
      <c r="S61" s="565"/>
      <c r="T61" s="1"/>
      <c r="W61" s="1"/>
      <c r="X61" s="1"/>
    </row>
    <row r="62" spans="1:36" s="32" customFormat="1" ht="60" customHeight="1" x14ac:dyDescent="0.35">
      <c r="A62" s="564" t="s">
        <v>509</v>
      </c>
      <c r="B62" s="564"/>
      <c r="C62" s="564"/>
      <c r="D62" s="564"/>
      <c r="E62" s="564"/>
      <c r="F62" s="564"/>
      <c r="G62" s="564"/>
      <c r="H62" s="564"/>
      <c r="I62" s="564"/>
      <c r="J62" s="564"/>
      <c r="K62" s="564"/>
      <c r="M62" s="427"/>
      <c r="N62" s="427"/>
      <c r="O62" s="427"/>
      <c r="P62" s="427"/>
      <c r="Q62" s="427"/>
      <c r="R62" s="427"/>
      <c r="S62" s="1"/>
      <c r="T62" s="1"/>
      <c r="W62" s="1"/>
      <c r="X62" s="1"/>
    </row>
  </sheetData>
  <mergeCells count="9">
    <mergeCell ref="AI4:AJ4"/>
    <mergeCell ref="A1:K1"/>
    <mergeCell ref="A62:K62"/>
    <mergeCell ref="AE4:AH4"/>
    <mergeCell ref="A4:A5"/>
    <mergeCell ref="B4:B5"/>
    <mergeCell ref="W4:Z4"/>
    <mergeCell ref="AA4:AD4"/>
    <mergeCell ref="A61:S61"/>
  </mergeCells>
  <phoneticPr fontId="63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36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7" width="15.6328125" style="2" customWidth="1"/>
    <col min="38" max="16384" width="9.08984375" style="2"/>
  </cols>
  <sheetData>
    <row r="1" spans="1:36" s="40" customFormat="1" ht="65" customHeight="1" x14ac:dyDescent="0.35">
      <c r="A1" s="554" t="s">
        <v>506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ht="65" customHeight="1" x14ac:dyDescent="0.5">
      <c r="A3" s="478" t="s">
        <v>337</v>
      </c>
      <c r="B3" s="33"/>
      <c r="C3" s="33"/>
      <c r="D3" s="33"/>
      <c r="E3" s="4"/>
      <c r="F3" s="4"/>
      <c r="G3" s="4"/>
      <c r="H3" s="4"/>
      <c r="I3" s="4"/>
      <c r="J3" s="4"/>
      <c r="K3" s="4"/>
      <c r="L3" s="4"/>
      <c r="M3" s="4"/>
      <c r="N3" s="4"/>
      <c r="S3" s="33"/>
      <c r="T3" s="33"/>
      <c r="U3" s="4"/>
      <c r="V3" s="4"/>
      <c r="W3" s="33"/>
      <c r="X3" s="33"/>
    </row>
    <row r="4" spans="1:36" ht="60" customHeight="1" x14ac:dyDescent="0.5">
      <c r="A4" s="555" t="s">
        <v>319</v>
      </c>
      <c r="B4" s="556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8"/>
    </row>
    <row r="5" spans="1:36" ht="39.9" customHeight="1" x14ac:dyDescent="0.5">
      <c r="A5" s="555"/>
      <c r="B5" s="55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19" t="s">
        <v>336</v>
      </c>
      <c r="B6" s="220" t="s">
        <v>0</v>
      </c>
      <c r="C6" s="205">
        <v>462.3</v>
      </c>
      <c r="D6" s="206">
        <v>497.2</v>
      </c>
      <c r="E6" s="206">
        <v>442.4</v>
      </c>
      <c r="F6" s="207">
        <v>370</v>
      </c>
      <c r="G6" s="205">
        <v>352.6</v>
      </c>
      <c r="H6" s="206">
        <v>374.3</v>
      </c>
      <c r="I6" s="206">
        <v>326.60000000000002</v>
      </c>
      <c r="J6" s="207">
        <v>304</v>
      </c>
      <c r="K6" s="205">
        <v>667.5</v>
      </c>
      <c r="L6" s="206">
        <v>789.6</v>
      </c>
      <c r="M6" s="206">
        <v>403.8</v>
      </c>
      <c r="N6" s="207">
        <v>533.70000000000005</v>
      </c>
      <c r="O6" s="205">
        <v>441.9</v>
      </c>
      <c r="P6" s="206">
        <v>474.1</v>
      </c>
      <c r="Q6" s="206">
        <v>464.6</v>
      </c>
      <c r="R6" s="207">
        <v>393.8</v>
      </c>
      <c r="S6" s="205">
        <v>336.3</v>
      </c>
      <c r="T6" s="206">
        <v>324.5</v>
      </c>
      <c r="U6" s="206">
        <v>287.2</v>
      </c>
      <c r="V6" s="207">
        <v>268.5</v>
      </c>
      <c r="W6" s="205">
        <v>274.2</v>
      </c>
      <c r="X6" s="206">
        <v>280.39999999999998</v>
      </c>
      <c r="Y6" s="206">
        <v>284.8</v>
      </c>
      <c r="Z6" s="207">
        <v>286.10000000000002</v>
      </c>
      <c r="AA6" s="205">
        <v>272.7</v>
      </c>
      <c r="AB6" s="206">
        <v>268.10000000000002</v>
      </c>
      <c r="AC6" s="206">
        <v>263.3</v>
      </c>
      <c r="AD6" s="207">
        <v>257.89999999999998</v>
      </c>
      <c r="AE6" s="205">
        <v>241.5</v>
      </c>
      <c r="AF6" s="206">
        <v>241.6</v>
      </c>
      <c r="AG6" s="206">
        <v>235.7</v>
      </c>
      <c r="AH6" s="207">
        <v>226</v>
      </c>
      <c r="AI6" s="205">
        <v>231.6</v>
      </c>
      <c r="AJ6" s="206">
        <v>230</v>
      </c>
    </row>
    <row r="7" spans="1:36" ht="65" customHeight="1" x14ac:dyDescent="0.5">
      <c r="A7" s="477" t="s">
        <v>320</v>
      </c>
      <c r="B7" s="200"/>
      <c r="C7" s="428"/>
      <c r="D7" s="429"/>
      <c r="E7" s="429"/>
      <c r="F7" s="430"/>
      <c r="G7" s="428"/>
      <c r="H7" s="429"/>
      <c r="I7" s="429"/>
      <c r="J7" s="430"/>
      <c r="K7" s="428"/>
      <c r="L7" s="429"/>
      <c r="M7" s="429"/>
      <c r="N7" s="430"/>
      <c r="O7" s="428"/>
      <c r="P7" s="429"/>
      <c r="Q7" s="429"/>
      <c r="R7" s="430"/>
      <c r="S7" s="428"/>
      <c r="T7" s="429"/>
      <c r="U7" s="429"/>
      <c r="V7" s="430"/>
      <c r="W7" s="428"/>
      <c r="X7" s="429"/>
      <c r="Y7" s="429"/>
      <c r="Z7" s="430"/>
      <c r="AA7" s="428"/>
      <c r="AB7" s="429"/>
      <c r="AC7" s="429"/>
      <c r="AD7" s="430"/>
      <c r="AE7" s="428"/>
      <c r="AF7" s="429"/>
      <c r="AG7" s="429"/>
      <c r="AH7" s="430"/>
      <c r="AI7" s="429"/>
      <c r="AJ7" s="430"/>
    </row>
    <row r="8" spans="1:36" ht="65" customHeight="1" x14ac:dyDescent="0.5">
      <c r="A8" s="5" t="s">
        <v>273</v>
      </c>
      <c r="B8" s="6" t="s">
        <v>0</v>
      </c>
      <c r="C8" s="15">
        <v>172.9</v>
      </c>
      <c r="D8" s="16">
        <v>207.7</v>
      </c>
      <c r="E8" s="16">
        <v>172.7</v>
      </c>
      <c r="F8" s="9">
        <v>140.9</v>
      </c>
      <c r="G8" s="15">
        <v>143.69999999999999</v>
      </c>
      <c r="H8" s="16">
        <v>171.5</v>
      </c>
      <c r="I8" s="16">
        <v>118.9</v>
      </c>
      <c r="J8" s="9">
        <v>112.3</v>
      </c>
      <c r="K8" s="15">
        <v>320.10000000000002</v>
      </c>
      <c r="L8" s="16">
        <v>444</v>
      </c>
      <c r="M8" s="16">
        <v>151.4</v>
      </c>
      <c r="N8" s="9">
        <v>345.6</v>
      </c>
      <c r="O8" s="15">
        <v>281.3</v>
      </c>
      <c r="P8" s="16">
        <v>317.8</v>
      </c>
      <c r="Q8" s="16">
        <v>282.89999999999998</v>
      </c>
      <c r="R8" s="9">
        <v>137.6</v>
      </c>
      <c r="S8" s="15">
        <v>112.1</v>
      </c>
      <c r="T8" s="16">
        <v>154.5</v>
      </c>
      <c r="U8" s="16">
        <v>132.9</v>
      </c>
      <c r="V8" s="9">
        <v>115.4</v>
      </c>
      <c r="W8" s="15">
        <v>114.2</v>
      </c>
      <c r="X8" s="16">
        <v>120.2</v>
      </c>
      <c r="Y8" s="16">
        <v>122</v>
      </c>
      <c r="Z8" s="9">
        <v>113.6</v>
      </c>
      <c r="AA8" s="15">
        <v>122</v>
      </c>
      <c r="AB8" s="16">
        <v>121.5</v>
      </c>
      <c r="AC8" s="16">
        <v>116.5</v>
      </c>
      <c r="AD8" s="9">
        <v>113.1</v>
      </c>
      <c r="AE8" s="15">
        <v>105.6</v>
      </c>
      <c r="AF8" s="16">
        <v>110.5</v>
      </c>
      <c r="AG8" s="16">
        <v>107.2</v>
      </c>
      <c r="AH8" s="9">
        <v>101.7</v>
      </c>
      <c r="AI8" s="16">
        <v>103.9</v>
      </c>
      <c r="AJ8" s="9">
        <v>96</v>
      </c>
    </row>
    <row r="9" spans="1:36" ht="65" customHeight="1" x14ac:dyDescent="0.5">
      <c r="A9" s="5" t="s">
        <v>274</v>
      </c>
      <c r="B9" s="6" t="s">
        <v>0</v>
      </c>
      <c r="C9" s="15">
        <v>289.3</v>
      </c>
      <c r="D9" s="16">
        <v>289.5</v>
      </c>
      <c r="E9" s="16">
        <v>269.7</v>
      </c>
      <c r="F9" s="9">
        <v>229</v>
      </c>
      <c r="G9" s="15">
        <v>209</v>
      </c>
      <c r="H9" s="16">
        <v>202.8</v>
      </c>
      <c r="I9" s="16">
        <v>207.6</v>
      </c>
      <c r="J9" s="9">
        <v>191.8</v>
      </c>
      <c r="K9" s="15">
        <v>347.4</v>
      </c>
      <c r="L9" s="16">
        <v>345.7</v>
      </c>
      <c r="M9" s="16">
        <v>252.4</v>
      </c>
      <c r="N9" s="9">
        <v>188</v>
      </c>
      <c r="O9" s="15">
        <v>160.5</v>
      </c>
      <c r="P9" s="16">
        <v>156.30000000000001</v>
      </c>
      <c r="Q9" s="16">
        <v>181.6</v>
      </c>
      <c r="R9" s="9">
        <v>256.2</v>
      </c>
      <c r="S9" s="15">
        <v>224.1</v>
      </c>
      <c r="T9" s="16">
        <v>170</v>
      </c>
      <c r="U9" s="16">
        <v>154.30000000000001</v>
      </c>
      <c r="V9" s="9">
        <v>153</v>
      </c>
      <c r="W9" s="15">
        <v>160</v>
      </c>
      <c r="X9" s="16">
        <v>160.19999999999999</v>
      </c>
      <c r="Y9" s="16">
        <v>162.80000000000001</v>
      </c>
      <c r="Z9" s="9">
        <v>172.5</v>
      </c>
      <c r="AA9" s="15">
        <v>150.69999999999999</v>
      </c>
      <c r="AB9" s="16">
        <v>146.6</v>
      </c>
      <c r="AC9" s="16">
        <v>146.80000000000001</v>
      </c>
      <c r="AD9" s="9">
        <v>144.80000000000001</v>
      </c>
      <c r="AE9" s="15">
        <v>135.9</v>
      </c>
      <c r="AF9" s="16">
        <v>131.1</v>
      </c>
      <c r="AG9" s="16">
        <v>128.5</v>
      </c>
      <c r="AH9" s="9">
        <v>124.3</v>
      </c>
      <c r="AI9" s="16">
        <v>127.7</v>
      </c>
      <c r="AJ9" s="9">
        <v>134</v>
      </c>
    </row>
    <row r="10" spans="1:36" ht="65" customHeight="1" x14ac:dyDescent="0.5">
      <c r="A10" s="477" t="s">
        <v>321</v>
      </c>
      <c r="B10" s="209"/>
      <c r="C10" s="312"/>
      <c r="D10" s="313"/>
      <c r="E10" s="313"/>
      <c r="F10" s="314"/>
      <c r="G10" s="312"/>
      <c r="H10" s="313"/>
      <c r="I10" s="313"/>
      <c r="J10" s="314"/>
      <c r="K10" s="312"/>
      <c r="L10" s="313"/>
      <c r="M10" s="313"/>
      <c r="N10" s="314"/>
      <c r="O10" s="312"/>
      <c r="P10" s="313"/>
      <c r="Q10" s="313"/>
      <c r="R10" s="314"/>
      <c r="S10" s="312"/>
      <c r="T10" s="313"/>
      <c r="U10" s="313"/>
      <c r="V10" s="314"/>
      <c r="W10" s="312"/>
      <c r="X10" s="313"/>
      <c r="Y10" s="313"/>
      <c r="Z10" s="314"/>
      <c r="AA10" s="312"/>
      <c r="AB10" s="313"/>
      <c r="AC10" s="313"/>
      <c r="AD10" s="314"/>
      <c r="AE10" s="312"/>
      <c r="AF10" s="313"/>
      <c r="AG10" s="313"/>
      <c r="AH10" s="314"/>
      <c r="AI10" s="313"/>
      <c r="AJ10" s="314"/>
    </row>
    <row r="11" spans="1:36" ht="35.15" customHeight="1" x14ac:dyDescent="0.5">
      <c r="A11" s="5" t="s">
        <v>6</v>
      </c>
      <c r="B11" s="6" t="s">
        <v>0</v>
      </c>
      <c r="C11" s="15">
        <v>61.2</v>
      </c>
      <c r="D11" s="16">
        <v>75.5</v>
      </c>
      <c r="E11" s="16">
        <v>56.4</v>
      </c>
      <c r="F11" s="9">
        <v>39.200000000000003</v>
      </c>
      <c r="G11" s="15">
        <v>52.2</v>
      </c>
      <c r="H11" s="16">
        <v>43.6</v>
      </c>
      <c r="I11" s="16">
        <v>42.5</v>
      </c>
      <c r="J11" s="9">
        <v>39.1</v>
      </c>
      <c r="K11" s="15">
        <v>91</v>
      </c>
      <c r="L11" s="16">
        <v>134.6</v>
      </c>
      <c r="M11" s="16">
        <v>116.1</v>
      </c>
      <c r="N11" s="9">
        <v>165.5</v>
      </c>
      <c r="O11" s="15">
        <v>57</v>
      </c>
      <c r="P11" s="16">
        <v>102.2</v>
      </c>
      <c r="Q11" s="16">
        <v>69</v>
      </c>
      <c r="R11" s="9">
        <v>87</v>
      </c>
      <c r="S11" s="15">
        <v>39.1</v>
      </c>
      <c r="T11" s="16">
        <v>76.400000000000006</v>
      </c>
      <c r="U11" s="16">
        <v>35.299999999999997</v>
      </c>
      <c r="V11" s="9">
        <v>46.1</v>
      </c>
      <c r="W11" s="15">
        <v>37.4</v>
      </c>
      <c r="X11" s="16">
        <v>54</v>
      </c>
      <c r="Y11" s="16">
        <v>41.5</v>
      </c>
      <c r="Z11" s="9">
        <v>49.1</v>
      </c>
      <c r="AA11" s="15">
        <v>33.9</v>
      </c>
      <c r="AB11" s="16">
        <v>54.6</v>
      </c>
      <c r="AC11" s="16">
        <v>42.3</v>
      </c>
      <c r="AD11" s="9">
        <v>63.5</v>
      </c>
      <c r="AE11" s="15">
        <v>68.7</v>
      </c>
      <c r="AF11" s="16">
        <v>41.9</v>
      </c>
      <c r="AG11" s="16">
        <v>59.2</v>
      </c>
      <c r="AH11" s="9">
        <v>55.9</v>
      </c>
      <c r="AI11" s="16">
        <v>65.3</v>
      </c>
      <c r="AJ11" s="9">
        <v>61.9</v>
      </c>
    </row>
    <row r="12" spans="1:36" ht="35.15" customHeight="1" x14ac:dyDescent="0.5">
      <c r="A12" s="5" t="s">
        <v>5</v>
      </c>
      <c r="B12" s="6" t="s">
        <v>0</v>
      </c>
      <c r="C12" s="15">
        <v>119.5</v>
      </c>
      <c r="D12" s="16">
        <v>132.4</v>
      </c>
      <c r="E12" s="16">
        <v>96.7</v>
      </c>
      <c r="F12" s="9">
        <v>80.400000000000006</v>
      </c>
      <c r="G12" s="15">
        <v>90.9</v>
      </c>
      <c r="H12" s="16">
        <v>84.1</v>
      </c>
      <c r="I12" s="16">
        <v>73.599999999999994</v>
      </c>
      <c r="J12" s="9">
        <v>62.9</v>
      </c>
      <c r="K12" s="15">
        <v>189.1</v>
      </c>
      <c r="L12" s="16">
        <v>229.1</v>
      </c>
      <c r="M12" s="16">
        <v>118</v>
      </c>
      <c r="N12" s="9">
        <v>189.5</v>
      </c>
      <c r="O12" s="15">
        <v>209.4</v>
      </c>
      <c r="P12" s="16">
        <v>110.1</v>
      </c>
      <c r="Q12" s="16">
        <v>166.4</v>
      </c>
      <c r="R12" s="9">
        <v>108.4</v>
      </c>
      <c r="S12" s="15">
        <v>103.6</v>
      </c>
      <c r="T12" s="16">
        <v>94.3</v>
      </c>
      <c r="U12" s="16">
        <v>99.5</v>
      </c>
      <c r="V12" s="9">
        <v>88</v>
      </c>
      <c r="W12" s="15">
        <v>94.4</v>
      </c>
      <c r="X12" s="16">
        <v>85.3</v>
      </c>
      <c r="Y12" s="16">
        <v>113.2</v>
      </c>
      <c r="Z12" s="9">
        <v>108.7</v>
      </c>
      <c r="AA12" s="15">
        <v>77.8</v>
      </c>
      <c r="AB12" s="16">
        <v>64.7</v>
      </c>
      <c r="AC12" s="16">
        <v>72.2</v>
      </c>
      <c r="AD12" s="9">
        <v>59.2</v>
      </c>
      <c r="AE12" s="15">
        <v>37.299999999999997</v>
      </c>
      <c r="AF12" s="16">
        <v>61.5</v>
      </c>
      <c r="AG12" s="16">
        <v>39</v>
      </c>
      <c r="AH12" s="9">
        <v>36.700000000000003</v>
      </c>
      <c r="AI12" s="16">
        <v>60.1</v>
      </c>
      <c r="AJ12" s="9">
        <v>50.9</v>
      </c>
    </row>
    <row r="13" spans="1:36" ht="35" customHeight="1" x14ac:dyDescent="0.5">
      <c r="A13" s="5" t="s">
        <v>4</v>
      </c>
      <c r="B13" s="6" t="s">
        <v>0</v>
      </c>
      <c r="C13" s="15">
        <v>98.7</v>
      </c>
      <c r="D13" s="16">
        <v>101.3</v>
      </c>
      <c r="E13" s="16">
        <v>98.3</v>
      </c>
      <c r="F13" s="9">
        <v>78.900000000000006</v>
      </c>
      <c r="G13" s="15">
        <v>68.900000000000006</v>
      </c>
      <c r="H13" s="16">
        <v>87.8</v>
      </c>
      <c r="I13" s="16">
        <v>79.7</v>
      </c>
      <c r="J13" s="9">
        <v>72.8</v>
      </c>
      <c r="K13" s="15">
        <v>146.5</v>
      </c>
      <c r="L13" s="16">
        <v>182</v>
      </c>
      <c r="M13" s="16">
        <v>72.099999999999994</v>
      </c>
      <c r="N13" s="9">
        <v>71</v>
      </c>
      <c r="O13" s="15">
        <v>106.3</v>
      </c>
      <c r="P13" s="16">
        <v>95.9</v>
      </c>
      <c r="Q13" s="16">
        <v>123.7</v>
      </c>
      <c r="R13" s="9">
        <v>97.5</v>
      </c>
      <c r="S13" s="15">
        <v>77.8</v>
      </c>
      <c r="T13" s="16">
        <v>63</v>
      </c>
      <c r="U13" s="16">
        <v>68.400000000000006</v>
      </c>
      <c r="V13" s="9">
        <v>56.2</v>
      </c>
      <c r="W13" s="15">
        <v>46.5</v>
      </c>
      <c r="X13" s="16">
        <v>58.6</v>
      </c>
      <c r="Y13" s="16">
        <v>49.6</v>
      </c>
      <c r="Z13" s="9">
        <v>43.3</v>
      </c>
      <c r="AA13" s="15">
        <v>62.6</v>
      </c>
      <c r="AB13" s="16">
        <v>60.1</v>
      </c>
      <c r="AC13" s="16">
        <v>57.2</v>
      </c>
      <c r="AD13" s="9">
        <v>37.6</v>
      </c>
      <c r="AE13" s="15">
        <v>71.2</v>
      </c>
      <c r="AF13" s="16">
        <v>62.2</v>
      </c>
      <c r="AG13" s="16">
        <v>66.900000000000006</v>
      </c>
      <c r="AH13" s="9">
        <v>64.3</v>
      </c>
      <c r="AI13" s="16">
        <v>33.6</v>
      </c>
      <c r="AJ13" s="9">
        <v>49.1</v>
      </c>
    </row>
    <row r="14" spans="1:36" ht="65" customHeight="1" x14ac:dyDescent="0.5">
      <c r="A14" s="5" t="s">
        <v>305</v>
      </c>
      <c r="B14" s="10" t="s">
        <v>0</v>
      </c>
      <c r="C14" s="18">
        <v>182.9</v>
      </c>
      <c r="D14" s="19">
        <v>188</v>
      </c>
      <c r="E14" s="19">
        <v>191</v>
      </c>
      <c r="F14" s="14">
        <v>171.4</v>
      </c>
      <c r="G14" s="18">
        <v>140.69999999999999</v>
      </c>
      <c r="H14" s="19">
        <v>158.80000000000001</v>
      </c>
      <c r="I14" s="19">
        <v>130.80000000000001</v>
      </c>
      <c r="J14" s="14">
        <v>129.30000000000001</v>
      </c>
      <c r="K14" s="18">
        <v>240.9</v>
      </c>
      <c r="L14" s="19">
        <v>244</v>
      </c>
      <c r="M14" s="19">
        <v>97.6</v>
      </c>
      <c r="N14" s="14">
        <v>107.6</v>
      </c>
      <c r="O14" s="18">
        <v>69.2</v>
      </c>
      <c r="P14" s="19">
        <v>165.9</v>
      </c>
      <c r="Q14" s="19">
        <v>105.4</v>
      </c>
      <c r="R14" s="14">
        <v>100.9</v>
      </c>
      <c r="S14" s="18">
        <v>115.8</v>
      </c>
      <c r="T14" s="19">
        <v>90.8</v>
      </c>
      <c r="U14" s="19">
        <v>84</v>
      </c>
      <c r="V14" s="14">
        <v>78.3</v>
      </c>
      <c r="W14" s="18">
        <v>95.8</v>
      </c>
      <c r="X14" s="19">
        <v>82.5</v>
      </c>
      <c r="Y14" s="19">
        <v>80.400000000000006</v>
      </c>
      <c r="Z14" s="14">
        <v>85.1</v>
      </c>
      <c r="AA14" s="15">
        <v>98.4</v>
      </c>
      <c r="AB14" s="16">
        <v>88.7</v>
      </c>
      <c r="AC14" s="16">
        <v>91.5</v>
      </c>
      <c r="AD14" s="9">
        <v>97.6</v>
      </c>
      <c r="AE14" s="15">
        <v>64.400000000000006</v>
      </c>
      <c r="AF14" s="16">
        <v>76</v>
      </c>
      <c r="AG14" s="16">
        <v>70.599999999999994</v>
      </c>
      <c r="AH14" s="9">
        <v>69.099999999999994</v>
      </c>
      <c r="AI14" s="16">
        <v>72.599999999999994</v>
      </c>
      <c r="AJ14" s="9">
        <v>68.099999999999994</v>
      </c>
    </row>
    <row r="15" spans="1:36" ht="65" customHeight="1" x14ac:dyDescent="0.5">
      <c r="A15" s="219" t="s">
        <v>335</v>
      </c>
      <c r="B15" s="220" t="s">
        <v>0</v>
      </c>
      <c r="C15" s="221">
        <v>243.5</v>
      </c>
      <c r="D15" s="222">
        <v>231.7</v>
      </c>
      <c r="E15" s="222">
        <v>235.5</v>
      </c>
      <c r="F15" s="223">
        <v>204.1</v>
      </c>
      <c r="G15" s="221">
        <v>210.5</v>
      </c>
      <c r="H15" s="222">
        <v>204.5</v>
      </c>
      <c r="I15" s="222">
        <v>178.7</v>
      </c>
      <c r="J15" s="223">
        <v>170.7</v>
      </c>
      <c r="K15" s="221">
        <v>383.2</v>
      </c>
      <c r="L15" s="222">
        <v>413.5</v>
      </c>
      <c r="M15" s="222">
        <v>300.8</v>
      </c>
      <c r="N15" s="223">
        <v>369.1</v>
      </c>
      <c r="O15" s="221">
        <v>310.5</v>
      </c>
      <c r="P15" s="222">
        <v>329.7</v>
      </c>
      <c r="Q15" s="222">
        <v>326.2</v>
      </c>
      <c r="R15" s="223">
        <v>293.10000000000002</v>
      </c>
      <c r="S15" s="221">
        <v>245.1</v>
      </c>
      <c r="T15" s="222">
        <v>212.8</v>
      </c>
      <c r="U15" s="222">
        <v>186.8</v>
      </c>
      <c r="V15" s="223">
        <v>167.4</v>
      </c>
      <c r="W15" s="221">
        <v>174.6</v>
      </c>
      <c r="X15" s="222">
        <v>186.3</v>
      </c>
      <c r="Y15" s="222">
        <v>189</v>
      </c>
      <c r="Z15" s="223">
        <v>181.6</v>
      </c>
      <c r="AA15" s="221">
        <v>161.5</v>
      </c>
      <c r="AB15" s="222">
        <v>157</v>
      </c>
      <c r="AC15" s="222">
        <v>155.5</v>
      </c>
      <c r="AD15" s="223">
        <v>152.9</v>
      </c>
      <c r="AE15" s="221">
        <v>145.1</v>
      </c>
      <c r="AF15" s="222">
        <v>140.30000000000001</v>
      </c>
      <c r="AG15" s="222">
        <v>135.4</v>
      </c>
      <c r="AH15" s="223">
        <v>128</v>
      </c>
      <c r="AI15" s="221">
        <v>123.3</v>
      </c>
      <c r="AJ15" s="222">
        <v>121.9</v>
      </c>
    </row>
    <row r="16" spans="1:36" ht="65" customHeight="1" x14ac:dyDescent="0.5">
      <c r="A16" s="477" t="s">
        <v>322</v>
      </c>
      <c r="B16" s="200"/>
      <c r="C16" s="428"/>
      <c r="D16" s="429"/>
      <c r="E16" s="429"/>
      <c r="F16" s="430"/>
      <c r="G16" s="428"/>
      <c r="H16" s="429"/>
      <c r="I16" s="429"/>
      <c r="J16" s="430"/>
      <c r="K16" s="428"/>
      <c r="L16" s="429"/>
      <c r="M16" s="429"/>
      <c r="N16" s="430"/>
      <c r="O16" s="428"/>
      <c r="P16" s="429"/>
      <c r="Q16" s="429"/>
      <c r="R16" s="430"/>
      <c r="S16" s="428"/>
      <c r="T16" s="429"/>
      <c r="U16" s="429"/>
      <c r="V16" s="430"/>
      <c r="W16" s="428"/>
      <c r="X16" s="429"/>
      <c r="Y16" s="429"/>
      <c r="Z16" s="430"/>
      <c r="AA16" s="428"/>
      <c r="AB16" s="429"/>
      <c r="AC16" s="429"/>
      <c r="AD16" s="430"/>
      <c r="AE16" s="428"/>
      <c r="AF16" s="429"/>
      <c r="AG16" s="429"/>
      <c r="AH16" s="430"/>
      <c r="AI16" s="429"/>
      <c r="AJ16" s="430"/>
    </row>
    <row r="17" spans="1:36" ht="65" customHeight="1" x14ac:dyDescent="0.5">
      <c r="A17" s="5" t="s">
        <v>273</v>
      </c>
      <c r="B17" s="6" t="s">
        <v>0</v>
      </c>
      <c r="C17" s="15">
        <v>102.4</v>
      </c>
      <c r="D17" s="16">
        <v>108.1</v>
      </c>
      <c r="E17" s="16">
        <v>116.5</v>
      </c>
      <c r="F17" s="9">
        <v>88.1</v>
      </c>
      <c r="G17" s="15">
        <v>98</v>
      </c>
      <c r="H17" s="16">
        <v>107.2</v>
      </c>
      <c r="I17" s="16">
        <v>70.400000000000006</v>
      </c>
      <c r="J17" s="9">
        <v>69.2</v>
      </c>
      <c r="K17" s="15">
        <v>183.2</v>
      </c>
      <c r="L17" s="16">
        <v>257.60000000000002</v>
      </c>
      <c r="M17" s="16">
        <v>102.3</v>
      </c>
      <c r="N17" s="9">
        <v>267.8</v>
      </c>
      <c r="O17" s="15">
        <v>226.7</v>
      </c>
      <c r="P17" s="16">
        <v>236.1</v>
      </c>
      <c r="Q17" s="16">
        <v>232.2</v>
      </c>
      <c r="R17" s="9">
        <v>101.2</v>
      </c>
      <c r="S17" s="15">
        <v>71.3</v>
      </c>
      <c r="T17" s="16">
        <v>111.6</v>
      </c>
      <c r="U17" s="16">
        <v>92.3</v>
      </c>
      <c r="V17" s="9">
        <v>79.3</v>
      </c>
      <c r="W17" s="15">
        <v>78.7</v>
      </c>
      <c r="X17" s="16">
        <v>86.4</v>
      </c>
      <c r="Y17" s="16">
        <v>88.1</v>
      </c>
      <c r="Z17" s="9">
        <v>82.7</v>
      </c>
      <c r="AA17" s="15">
        <v>76.400000000000006</v>
      </c>
      <c r="AB17" s="16">
        <v>73.099999999999994</v>
      </c>
      <c r="AC17" s="16">
        <v>73.8</v>
      </c>
      <c r="AD17" s="9">
        <v>70.8</v>
      </c>
      <c r="AE17" s="15">
        <v>67.7</v>
      </c>
      <c r="AF17" s="16">
        <v>63.6</v>
      </c>
      <c r="AG17" s="16">
        <v>61.7</v>
      </c>
      <c r="AH17" s="9">
        <v>61.5</v>
      </c>
      <c r="AI17" s="16">
        <v>59.9</v>
      </c>
      <c r="AJ17" s="9">
        <v>59</v>
      </c>
    </row>
    <row r="18" spans="1:36" ht="65" customHeight="1" x14ac:dyDescent="0.5">
      <c r="A18" s="5" t="s">
        <v>274</v>
      </c>
      <c r="B18" s="6" t="s">
        <v>0</v>
      </c>
      <c r="C18" s="15">
        <v>141</v>
      </c>
      <c r="D18" s="16">
        <v>123.5</v>
      </c>
      <c r="E18" s="16">
        <v>119</v>
      </c>
      <c r="F18" s="9">
        <v>115.9</v>
      </c>
      <c r="G18" s="15">
        <v>112.5</v>
      </c>
      <c r="H18" s="16">
        <v>97.2</v>
      </c>
      <c r="I18" s="16">
        <v>108.2</v>
      </c>
      <c r="J18" s="9">
        <v>101.5</v>
      </c>
      <c r="K18" s="15">
        <v>199.9</v>
      </c>
      <c r="L18" s="16">
        <v>156</v>
      </c>
      <c r="M18" s="16">
        <v>198.5</v>
      </c>
      <c r="N18" s="9">
        <v>101.3</v>
      </c>
      <c r="O18" s="15">
        <v>83.8</v>
      </c>
      <c r="P18" s="16">
        <v>93.5</v>
      </c>
      <c r="Q18" s="16">
        <v>93.9</v>
      </c>
      <c r="R18" s="9">
        <v>191.9</v>
      </c>
      <c r="S18" s="15">
        <v>173.8</v>
      </c>
      <c r="T18" s="16">
        <v>101.3</v>
      </c>
      <c r="U18" s="16">
        <v>94.5</v>
      </c>
      <c r="V18" s="9">
        <v>88.1</v>
      </c>
      <c r="W18" s="15">
        <v>95.9</v>
      </c>
      <c r="X18" s="16">
        <v>99.9</v>
      </c>
      <c r="Y18" s="16">
        <v>100.8</v>
      </c>
      <c r="Z18" s="9">
        <v>98.9</v>
      </c>
      <c r="AA18" s="15">
        <v>85.2</v>
      </c>
      <c r="AB18" s="16">
        <v>83.8</v>
      </c>
      <c r="AC18" s="16">
        <v>81.599999999999994</v>
      </c>
      <c r="AD18" s="9">
        <v>82.1</v>
      </c>
      <c r="AE18" s="15">
        <v>77.400000000000006</v>
      </c>
      <c r="AF18" s="16">
        <v>76.7</v>
      </c>
      <c r="AG18" s="16">
        <v>73.7</v>
      </c>
      <c r="AH18" s="9">
        <v>66.5</v>
      </c>
      <c r="AI18" s="16">
        <v>63.4</v>
      </c>
      <c r="AJ18" s="9">
        <v>62.8</v>
      </c>
    </row>
    <row r="19" spans="1:36" ht="65" customHeight="1" x14ac:dyDescent="0.5">
      <c r="A19" s="477" t="s">
        <v>321</v>
      </c>
      <c r="B19" s="209"/>
      <c r="C19" s="312"/>
      <c r="D19" s="313"/>
      <c r="E19" s="313"/>
      <c r="F19" s="314"/>
      <c r="G19" s="312"/>
      <c r="H19" s="313"/>
      <c r="I19" s="313"/>
      <c r="J19" s="314"/>
      <c r="K19" s="312"/>
      <c r="L19" s="313"/>
      <c r="M19" s="313"/>
      <c r="N19" s="314"/>
      <c r="O19" s="312"/>
      <c r="P19" s="313"/>
      <c r="Q19" s="313"/>
      <c r="R19" s="314"/>
      <c r="S19" s="312"/>
      <c r="T19" s="313"/>
      <c r="U19" s="313"/>
      <c r="V19" s="314"/>
      <c r="W19" s="312"/>
      <c r="X19" s="313"/>
      <c r="Y19" s="313"/>
      <c r="Z19" s="314"/>
      <c r="AA19" s="312"/>
      <c r="AB19" s="313"/>
      <c r="AC19" s="313"/>
      <c r="AD19" s="314"/>
      <c r="AE19" s="312"/>
      <c r="AF19" s="313"/>
      <c r="AG19" s="313"/>
      <c r="AH19" s="314"/>
      <c r="AI19" s="313"/>
      <c r="AJ19" s="314"/>
    </row>
    <row r="20" spans="1:36" ht="35.15" customHeight="1" x14ac:dyDescent="0.5">
      <c r="A20" s="5" t="s">
        <v>6</v>
      </c>
      <c r="B20" s="6" t="s">
        <v>0</v>
      </c>
      <c r="C20" s="15">
        <v>37.299999999999997</v>
      </c>
      <c r="D20" s="16">
        <v>40.200000000000003</v>
      </c>
      <c r="E20" s="16">
        <v>43.4</v>
      </c>
      <c r="F20" s="9">
        <v>30.8</v>
      </c>
      <c r="G20" s="15">
        <v>43.6</v>
      </c>
      <c r="H20" s="16">
        <v>32</v>
      </c>
      <c r="I20" s="16">
        <v>28.6</v>
      </c>
      <c r="J20" s="9">
        <v>28.7</v>
      </c>
      <c r="K20" s="15">
        <v>63.2</v>
      </c>
      <c r="L20" s="16">
        <v>76.3</v>
      </c>
      <c r="M20" s="16">
        <v>108.4</v>
      </c>
      <c r="N20" s="9">
        <v>130.30000000000001</v>
      </c>
      <c r="O20" s="15">
        <v>46.4</v>
      </c>
      <c r="P20" s="16">
        <v>86.6</v>
      </c>
      <c r="Q20" s="16">
        <v>40.4</v>
      </c>
      <c r="R20" s="9">
        <v>80.8</v>
      </c>
      <c r="S20" s="15">
        <v>21.8</v>
      </c>
      <c r="T20" s="16">
        <v>64.5</v>
      </c>
      <c r="U20" s="16">
        <v>16.7</v>
      </c>
      <c r="V20" s="9">
        <v>29.9</v>
      </c>
      <c r="W20" s="15">
        <v>30.2</v>
      </c>
      <c r="X20" s="16">
        <v>39.5</v>
      </c>
      <c r="Y20" s="16">
        <v>34.4</v>
      </c>
      <c r="Z20" s="9">
        <v>26.5</v>
      </c>
      <c r="AA20" s="15">
        <v>22.5</v>
      </c>
      <c r="AB20" s="16">
        <v>23.5</v>
      </c>
      <c r="AC20" s="16">
        <v>26.5</v>
      </c>
      <c r="AD20" s="9">
        <v>32.299999999999997</v>
      </c>
      <c r="AE20" s="15">
        <v>48.6</v>
      </c>
      <c r="AF20" s="16">
        <v>34</v>
      </c>
      <c r="AG20" s="16">
        <v>47</v>
      </c>
      <c r="AH20" s="9">
        <v>32.5</v>
      </c>
      <c r="AI20" s="16">
        <v>37.9</v>
      </c>
      <c r="AJ20" s="9">
        <v>47.8</v>
      </c>
    </row>
    <row r="21" spans="1:36" ht="35.15" customHeight="1" x14ac:dyDescent="0.5">
      <c r="A21" s="5" t="s">
        <v>5</v>
      </c>
      <c r="B21" s="6" t="s">
        <v>0</v>
      </c>
      <c r="C21" s="15">
        <v>74.099999999999994</v>
      </c>
      <c r="D21" s="16">
        <v>65.8</v>
      </c>
      <c r="E21" s="16">
        <v>54.4</v>
      </c>
      <c r="F21" s="9">
        <v>47.5</v>
      </c>
      <c r="G21" s="15">
        <v>61.4</v>
      </c>
      <c r="H21" s="16">
        <v>53.8</v>
      </c>
      <c r="I21" s="16">
        <v>44.8</v>
      </c>
      <c r="J21" s="9">
        <v>44.2</v>
      </c>
      <c r="K21" s="15">
        <v>114.1</v>
      </c>
      <c r="L21" s="16">
        <v>99.3</v>
      </c>
      <c r="M21" s="16">
        <v>97.2</v>
      </c>
      <c r="N21" s="9">
        <v>117.4</v>
      </c>
      <c r="O21" s="15">
        <v>159.30000000000001</v>
      </c>
      <c r="P21" s="16">
        <v>82.6</v>
      </c>
      <c r="Q21" s="16">
        <v>137</v>
      </c>
      <c r="R21" s="9">
        <v>78.900000000000006</v>
      </c>
      <c r="S21" s="15">
        <v>76.099999999999994</v>
      </c>
      <c r="T21" s="16">
        <v>59.8</v>
      </c>
      <c r="U21" s="16">
        <v>67.400000000000006</v>
      </c>
      <c r="V21" s="9">
        <v>63.8</v>
      </c>
      <c r="W21" s="15">
        <v>66.400000000000006</v>
      </c>
      <c r="X21" s="16">
        <v>62.6</v>
      </c>
      <c r="Y21" s="16">
        <v>79</v>
      </c>
      <c r="Z21" s="9">
        <v>81.099999999999994</v>
      </c>
      <c r="AA21" s="15">
        <v>55.7</v>
      </c>
      <c r="AB21" s="16">
        <v>49.6</v>
      </c>
      <c r="AC21" s="16">
        <v>47.4</v>
      </c>
      <c r="AD21" s="9">
        <v>39.299999999999997</v>
      </c>
      <c r="AE21" s="15">
        <v>28.2</v>
      </c>
      <c r="AF21" s="16">
        <v>40.9</v>
      </c>
      <c r="AG21" s="16">
        <v>26.3</v>
      </c>
      <c r="AH21" s="9">
        <v>23.9</v>
      </c>
      <c r="AI21" s="16">
        <v>32.4</v>
      </c>
      <c r="AJ21" s="9">
        <v>21.2</v>
      </c>
    </row>
    <row r="22" spans="1:36" ht="35.15" customHeight="1" x14ac:dyDescent="0.5">
      <c r="A22" s="5" t="s">
        <v>4</v>
      </c>
      <c r="B22" s="6" t="s">
        <v>0</v>
      </c>
      <c r="C22" s="15">
        <v>52.3</v>
      </c>
      <c r="D22" s="16">
        <v>43.2</v>
      </c>
      <c r="E22" s="16">
        <v>49.4</v>
      </c>
      <c r="F22" s="9">
        <v>44</v>
      </c>
      <c r="G22" s="15">
        <v>36.9</v>
      </c>
      <c r="H22" s="16">
        <v>45.7</v>
      </c>
      <c r="I22" s="16">
        <v>50.9</v>
      </c>
      <c r="J22" s="9">
        <v>40.6</v>
      </c>
      <c r="K22" s="15">
        <v>82.4</v>
      </c>
      <c r="L22" s="16">
        <v>106.1</v>
      </c>
      <c r="M22" s="16">
        <v>47.4</v>
      </c>
      <c r="N22" s="9">
        <v>53.1</v>
      </c>
      <c r="O22" s="15">
        <v>67.2</v>
      </c>
      <c r="P22" s="16">
        <v>46.6</v>
      </c>
      <c r="Q22" s="16">
        <v>87.7</v>
      </c>
      <c r="R22" s="9">
        <v>70.2</v>
      </c>
      <c r="S22" s="15">
        <v>62.6</v>
      </c>
      <c r="T22" s="16">
        <v>37</v>
      </c>
      <c r="U22" s="16">
        <v>49</v>
      </c>
      <c r="V22" s="9">
        <v>32.5</v>
      </c>
      <c r="W22" s="15">
        <v>25.2</v>
      </c>
      <c r="X22" s="16">
        <v>34.4</v>
      </c>
      <c r="Y22" s="16">
        <v>32.6</v>
      </c>
      <c r="Z22" s="9">
        <v>28.4</v>
      </c>
      <c r="AA22" s="15">
        <v>30.9</v>
      </c>
      <c r="AB22" s="16">
        <v>38.9</v>
      </c>
      <c r="AC22" s="16">
        <v>25.2</v>
      </c>
      <c r="AD22" s="9">
        <v>23.5</v>
      </c>
      <c r="AE22" s="15">
        <v>38.700000000000003</v>
      </c>
      <c r="AF22" s="16">
        <v>33.6</v>
      </c>
      <c r="AG22" s="16">
        <v>25.9</v>
      </c>
      <c r="AH22" s="9">
        <v>34.299999999999997</v>
      </c>
      <c r="AI22" s="16">
        <v>19.399999999999999</v>
      </c>
      <c r="AJ22" s="9">
        <v>18.399999999999999</v>
      </c>
    </row>
    <row r="23" spans="1:36" ht="65" customHeight="1" x14ac:dyDescent="0.5">
      <c r="A23" s="5" t="s">
        <v>305</v>
      </c>
      <c r="B23" s="10" t="s">
        <v>0</v>
      </c>
      <c r="C23" s="18">
        <v>79.7</v>
      </c>
      <c r="D23" s="19">
        <v>82.5</v>
      </c>
      <c r="E23" s="19">
        <v>88.3</v>
      </c>
      <c r="F23" s="14">
        <v>81.7</v>
      </c>
      <c r="G23" s="18">
        <v>68.599999999999994</v>
      </c>
      <c r="H23" s="19">
        <v>73</v>
      </c>
      <c r="I23" s="19">
        <v>54.4</v>
      </c>
      <c r="J23" s="14">
        <v>57.1</v>
      </c>
      <c r="K23" s="18">
        <v>123.5</v>
      </c>
      <c r="L23" s="19">
        <v>131.9</v>
      </c>
      <c r="M23" s="19">
        <v>47.8</v>
      </c>
      <c r="N23" s="14">
        <v>68.400000000000006</v>
      </c>
      <c r="O23" s="18">
        <v>37.6</v>
      </c>
      <c r="P23" s="19">
        <v>113.8</v>
      </c>
      <c r="Q23" s="19">
        <v>61</v>
      </c>
      <c r="R23" s="14">
        <v>63.2</v>
      </c>
      <c r="S23" s="18">
        <v>84.5</v>
      </c>
      <c r="T23" s="19">
        <v>51.6</v>
      </c>
      <c r="U23" s="19">
        <v>53.7</v>
      </c>
      <c r="V23" s="14">
        <v>41.2</v>
      </c>
      <c r="W23" s="18">
        <v>52.8</v>
      </c>
      <c r="X23" s="19">
        <v>49.8</v>
      </c>
      <c r="Y23" s="19">
        <v>42.9</v>
      </c>
      <c r="Z23" s="14">
        <v>45.6</v>
      </c>
      <c r="AA23" s="15">
        <v>52.4</v>
      </c>
      <c r="AB23" s="16">
        <v>45</v>
      </c>
      <c r="AC23" s="16">
        <v>56.4</v>
      </c>
      <c r="AD23" s="9">
        <v>57.8</v>
      </c>
      <c r="AE23" s="15">
        <v>29.7</v>
      </c>
      <c r="AF23" s="16">
        <v>31.8</v>
      </c>
      <c r="AG23" s="16">
        <v>36.299999999999997</v>
      </c>
      <c r="AH23" s="9">
        <v>37.299999999999997</v>
      </c>
      <c r="AI23" s="16">
        <v>33.6</v>
      </c>
      <c r="AJ23" s="9">
        <v>34.5</v>
      </c>
    </row>
    <row r="24" spans="1:36" ht="65" customHeight="1" x14ac:dyDescent="0.5">
      <c r="A24" s="219" t="s">
        <v>334</v>
      </c>
      <c r="B24" s="220" t="s">
        <v>0</v>
      </c>
      <c r="C24" s="196">
        <v>1306.9000000000001</v>
      </c>
      <c r="D24" s="197">
        <v>1408.1</v>
      </c>
      <c r="E24" s="197">
        <v>1446.3</v>
      </c>
      <c r="F24" s="198">
        <v>1404</v>
      </c>
      <c r="G24" s="196">
        <v>1460.8</v>
      </c>
      <c r="H24" s="197">
        <v>1417.2</v>
      </c>
      <c r="I24" s="197">
        <v>1554.5</v>
      </c>
      <c r="J24" s="198">
        <v>1540.9</v>
      </c>
      <c r="K24" s="196">
        <v>1637.3</v>
      </c>
      <c r="L24" s="197">
        <v>1674.1</v>
      </c>
      <c r="M24" s="197">
        <v>1762.7</v>
      </c>
      <c r="N24" s="198">
        <v>1886.8</v>
      </c>
      <c r="O24" s="196">
        <v>1899.9</v>
      </c>
      <c r="P24" s="197">
        <v>1852.5</v>
      </c>
      <c r="Q24" s="197">
        <v>1873.8</v>
      </c>
      <c r="R24" s="198">
        <v>1838.3</v>
      </c>
      <c r="S24" s="196">
        <v>1810.1</v>
      </c>
      <c r="T24" s="197">
        <v>1799.6</v>
      </c>
      <c r="U24" s="197">
        <v>1839.6</v>
      </c>
      <c r="V24" s="198">
        <v>1891.4</v>
      </c>
      <c r="W24" s="196">
        <v>1907.2</v>
      </c>
      <c r="X24" s="197">
        <v>1914.6</v>
      </c>
      <c r="Y24" s="197">
        <v>1922.7</v>
      </c>
      <c r="Z24" s="198">
        <v>1937.1</v>
      </c>
      <c r="AA24" s="196">
        <v>1928.2</v>
      </c>
      <c r="AB24" s="197">
        <v>1925.2</v>
      </c>
      <c r="AC24" s="197">
        <v>1945.1</v>
      </c>
      <c r="AD24" s="198">
        <v>1951.9</v>
      </c>
      <c r="AE24" s="196">
        <v>1952.9</v>
      </c>
      <c r="AF24" s="197">
        <v>1953.7</v>
      </c>
      <c r="AG24" s="197">
        <v>1932.4</v>
      </c>
      <c r="AH24" s="198">
        <v>1930.2</v>
      </c>
      <c r="AI24" s="196">
        <v>1934.7</v>
      </c>
      <c r="AJ24" s="197">
        <v>1948.2</v>
      </c>
    </row>
    <row r="25" spans="1:36" ht="65" customHeight="1" x14ac:dyDescent="0.5">
      <c r="A25" s="477" t="s">
        <v>320</v>
      </c>
      <c r="B25" s="200"/>
      <c r="C25" s="428"/>
      <c r="D25" s="429"/>
      <c r="E25" s="429"/>
      <c r="F25" s="430"/>
      <c r="G25" s="428"/>
      <c r="H25" s="429"/>
      <c r="I25" s="429"/>
      <c r="J25" s="430"/>
      <c r="K25" s="428"/>
      <c r="L25" s="429"/>
      <c r="M25" s="429"/>
      <c r="N25" s="430"/>
      <c r="O25" s="428"/>
      <c r="P25" s="429"/>
      <c r="Q25" s="429"/>
      <c r="R25" s="430"/>
      <c r="S25" s="428"/>
      <c r="T25" s="429"/>
      <c r="U25" s="429"/>
      <c r="V25" s="430"/>
      <c r="W25" s="428"/>
      <c r="X25" s="429"/>
      <c r="Y25" s="429"/>
      <c r="Z25" s="430"/>
      <c r="AA25" s="428"/>
      <c r="AB25" s="429"/>
      <c r="AC25" s="429"/>
      <c r="AD25" s="430"/>
      <c r="AE25" s="428"/>
      <c r="AF25" s="429"/>
      <c r="AG25" s="429"/>
      <c r="AH25" s="430"/>
      <c r="AI25" s="429"/>
      <c r="AJ25" s="430"/>
    </row>
    <row r="26" spans="1:36" ht="65" customHeight="1" x14ac:dyDescent="0.5">
      <c r="A26" s="5" t="s">
        <v>273</v>
      </c>
      <c r="B26" s="6" t="s">
        <v>0</v>
      </c>
      <c r="C26" s="15">
        <v>629.20000000000005</v>
      </c>
      <c r="D26" s="16">
        <v>647.20000000000005</v>
      </c>
      <c r="E26" s="16">
        <v>704.1</v>
      </c>
      <c r="F26" s="9">
        <v>667.8</v>
      </c>
      <c r="G26" s="15">
        <v>673.2</v>
      </c>
      <c r="H26" s="16">
        <v>665.3</v>
      </c>
      <c r="I26" s="16">
        <v>699.3</v>
      </c>
      <c r="J26" s="9">
        <v>746.8</v>
      </c>
      <c r="K26" s="15">
        <v>815.1</v>
      </c>
      <c r="L26" s="16">
        <v>847.7</v>
      </c>
      <c r="M26" s="16">
        <v>865.9</v>
      </c>
      <c r="N26" s="9">
        <v>1066.5999999999999</v>
      </c>
      <c r="O26" s="15">
        <v>951.5</v>
      </c>
      <c r="P26" s="16">
        <v>949</v>
      </c>
      <c r="Q26" s="16">
        <v>931.7</v>
      </c>
      <c r="R26" s="9">
        <v>877.1</v>
      </c>
      <c r="S26" s="15">
        <v>874.4</v>
      </c>
      <c r="T26" s="16">
        <v>892.3</v>
      </c>
      <c r="U26" s="16">
        <v>857.9</v>
      </c>
      <c r="V26" s="9">
        <v>1022</v>
      </c>
      <c r="W26" s="15">
        <v>944</v>
      </c>
      <c r="X26" s="16">
        <v>873.1</v>
      </c>
      <c r="Y26" s="16">
        <v>941.3</v>
      </c>
      <c r="Z26" s="9">
        <v>996.2</v>
      </c>
      <c r="AA26" s="15">
        <v>867.5</v>
      </c>
      <c r="AB26" s="16">
        <v>867.6</v>
      </c>
      <c r="AC26" s="16">
        <v>881.6</v>
      </c>
      <c r="AD26" s="9">
        <v>881</v>
      </c>
      <c r="AE26" s="15">
        <v>888.3</v>
      </c>
      <c r="AF26" s="16">
        <v>882.8</v>
      </c>
      <c r="AG26" s="16">
        <v>882.4</v>
      </c>
      <c r="AH26" s="9">
        <v>887.8</v>
      </c>
      <c r="AI26" s="15">
        <v>895.9</v>
      </c>
      <c r="AJ26" s="9">
        <v>914.6</v>
      </c>
    </row>
    <row r="27" spans="1:36" ht="65" customHeight="1" x14ac:dyDescent="0.5">
      <c r="A27" s="5" t="s">
        <v>274</v>
      </c>
      <c r="B27" s="6" t="s">
        <v>0</v>
      </c>
      <c r="C27" s="15">
        <v>677.7</v>
      </c>
      <c r="D27" s="16">
        <v>760.9</v>
      </c>
      <c r="E27" s="16">
        <v>742.2</v>
      </c>
      <c r="F27" s="9">
        <v>736.2</v>
      </c>
      <c r="G27" s="15">
        <v>787.6</v>
      </c>
      <c r="H27" s="16">
        <v>751.9</v>
      </c>
      <c r="I27" s="16">
        <v>855.2</v>
      </c>
      <c r="J27" s="9">
        <v>794.1</v>
      </c>
      <c r="K27" s="15">
        <v>822.2</v>
      </c>
      <c r="L27" s="16">
        <v>826.4</v>
      </c>
      <c r="M27" s="16">
        <v>896.9</v>
      </c>
      <c r="N27" s="9">
        <v>820.2</v>
      </c>
      <c r="O27" s="15">
        <v>948.4</v>
      </c>
      <c r="P27" s="16">
        <v>903.5</v>
      </c>
      <c r="Q27" s="16">
        <v>942.2</v>
      </c>
      <c r="R27" s="9">
        <v>961.2</v>
      </c>
      <c r="S27" s="15">
        <v>935.6</v>
      </c>
      <c r="T27" s="16">
        <v>907.3</v>
      </c>
      <c r="U27" s="16">
        <v>981.7</v>
      </c>
      <c r="V27" s="9">
        <v>869.5</v>
      </c>
      <c r="W27" s="15">
        <v>963.3</v>
      </c>
      <c r="X27" s="16">
        <v>1041.5</v>
      </c>
      <c r="Y27" s="16">
        <v>981.4</v>
      </c>
      <c r="Z27" s="9">
        <v>940.9</v>
      </c>
      <c r="AA27" s="15">
        <v>1060.7</v>
      </c>
      <c r="AB27" s="16">
        <v>1057.7</v>
      </c>
      <c r="AC27" s="16">
        <v>1063.5</v>
      </c>
      <c r="AD27" s="9">
        <v>1070.9000000000001</v>
      </c>
      <c r="AE27" s="15">
        <v>1064.5999999999999</v>
      </c>
      <c r="AF27" s="16">
        <v>1070.8</v>
      </c>
      <c r="AG27" s="16">
        <v>1050.0999999999999</v>
      </c>
      <c r="AH27" s="9">
        <v>1042.3</v>
      </c>
      <c r="AI27" s="16">
        <v>1038.8</v>
      </c>
      <c r="AJ27" s="9">
        <v>1033.5999999999999</v>
      </c>
    </row>
    <row r="28" spans="1:36" ht="65" customHeight="1" x14ac:dyDescent="0.5">
      <c r="A28" s="477" t="s">
        <v>321</v>
      </c>
      <c r="B28" s="209"/>
      <c r="C28" s="312"/>
      <c r="D28" s="313"/>
      <c r="E28" s="313"/>
      <c r="F28" s="314"/>
      <c r="G28" s="312"/>
      <c r="H28" s="313"/>
      <c r="I28" s="313"/>
      <c r="J28" s="314"/>
      <c r="K28" s="312"/>
      <c r="L28" s="313"/>
      <c r="M28" s="313"/>
      <c r="N28" s="314"/>
      <c r="O28" s="312"/>
      <c r="P28" s="313"/>
      <c r="Q28" s="313"/>
      <c r="R28" s="314"/>
      <c r="S28" s="312"/>
      <c r="T28" s="313"/>
      <c r="U28" s="313"/>
      <c r="V28" s="314"/>
      <c r="W28" s="312"/>
      <c r="X28" s="313"/>
      <c r="Y28" s="313"/>
      <c r="Z28" s="314"/>
      <c r="AA28" s="312"/>
      <c r="AB28" s="313"/>
      <c r="AC28" s="313"/>
      <c r="AD28" s="314"/>
      <c r="AE28" s="312"/>
      <c r="AF28" s="313"/>
      <c r="AG28" s="313"/>
      <c r="AH28" s="314"/>
      <c r="AI28" s="313"/>
      <c r="AJ28" s="314"/>
    </row>
    <row r="29" spans="1:36" ht="35.25" customHeight="1" x14ac:dyDescent="0.5">
      <c r="A29" s="5" t="s">
        <v>6</v>
      </c>
      <c r="B29" s="6" t="s">
        <v>0</v>
      </c>
      <c r="C29" s="15">
        <v>279.2</v>
      </c>
      <c r="D29" s="16">
        <v>314.5</v>
      </c>
      <c r="E29" s="16">
        <v>351.3</v>
      </c>
      <c r="F29" s="9">
        <v>337.2</v>
      </c>
      <c r="G29" s="15">
        <v>329.5</v>
      </c>
      <c r="H29" s="16">
        <v>338.6</v>
      </c>
      <c r="I29" s="16">
        <v>393.5</v>
      </c>
      <c r="J29" s="9">
        <v>348.4</v>
      </c>
      <c r="K29" s="15">
        <v>338.3</v>
      </c>
      <c r="L29" s="16">
        <v>393.7</v>
      </c>
      <c r="M29" s="16">
        <v>405.1</v>
      </c>
      <c r="N29" s="9">
        <v>353.5</v>
      </c>
      <c r="O29" s="15">
        <v>437.2</v>
      </c>
      <c r="P29" s="16">
        <v>336.9</v>
      </c>
      <c r="Q29" s="16">
        <v>426.8</v>
      </c>
      <c r="R29" s="9">
        <v>309</v>
      </c>
      <c r="S29" s="15">
        <v>364.9</v>
      </c>
      <c r="T29" s="16">
        <v>356.3</v>
      </c>
      <c r="U29" s="16">
        <v>344.1</v>
      </c>
      <c r="V29" s="9">
        <v>326.3</v>
      </c>
      <c r="W29" s="15">
        <v>373.9</v>
      </c>
      <c r="X29" s="16">
        <v>421.3</v>
      </c>
      <c r="Y29" s="16">
        <v>425.5</v>
      </c>
      <c r="Z29" s="9">
        <v>400.2</v>
      </c>
      <c r="AA29" s="15">
        <v>354</v>
      </c>
      <c r="AB29" s="16">
        <v>403.4</v>
      </c>
      <c r="AC29" s="16">
        <v>393</v>
      </c>
      <c r="AD29" s="9">
        <v>374.5</v>
      </c>
      <c r="AE29" s="15">
        <v>406.9</v>
      </c>
      <c r="AF29" s="16">
        <v>446</v>
      </c>
      <c r="AG29" s="16">
        <v>453.9</v>
      </c>
      <c r="AH29" s="9">
        <v>413.1</v>
      </c>
      <c r="AI29" s="16">
        <v>513.9</v>
      </c>
      <c r="AJ29" s="9">
        <v>476.3</v>
      </c>
    </row>
    <row r="30" spans="1:36" ht="35.25" customHeight="1" x14ac:dyDescent="0.5">
      <c r="A30" s="5" t="s">
        <v>5</v>
      </c>
      <c r="B30" s="6" t="s">
        <v>0</v>
      </c>
      <c r="C30" s="15">
        <v>629.20000000000005</v>
      </c>
      <c r="D30" s="16">
        <v>687.4</v>
      </c>
      <c r="E30" s="16">
        <v>683.3</v>
      </c>
      <c r="F30" s="9">
        <v>679.1</v>
      </c>
      <c r="G30" s="15">
        <v>696.4</v>
      </c>
      <c r="H30" s="16">
        <v>666</v>
      </c>
      <c r="I30" s="16">
        <v>705.8</v>
      </c>
      <c r="J30" s="9">
        <v>732.4</v>
      </c>
      <c r="K30" s="15">
        <v>786.3</v>
      </c>
      <c r="L30" s="16">
        <v>701.9</v>
      </c>
      <c r="M30" s="16">
        <v>811.4</v>
      </c>
      <c r="N30" s="9">
        <v>862.6</v>
      </c>
      <c r="O30" s="15">
        <v>848.4</v>
      </c>
      <c r="P30" s="16">
        <v>776</v>
      </c>
      <c r="Q30" s="16">
        <v>835.3</v>
      </c>
      <c r="R30" s="9">
        <v>816.4</v>
      </c>
      <c r="S30" s="15">
        <v>821.3</v>
      </c>
      <c r="T30" s="16">
        <v>799.4</v>
      </c>
      <c r="U30" s="16">
        <v>861.4</v>
      </c>
      <c r="V30" s="9">
        <v>894.9</v>
      </c>
      <c r="W30" s="15">
        <v>879.1</v>
      </c>
      <c r="X30" s="16">
        <v>867.5</v>
      </c>
      <c r="Y30" s="16">
        <v>816.1</v>
      </c>
      <c r="Z30" s="9">
        <v>815.3</v>
      </c>
      <c r="AA30" s="15">
        <v>737.6</v>
      </c>
      <c r="AB30" s="16">
        <v>738.4</v>
      </c>
      <c r="AC30" s="16">
        <v>802.6</v>
      </c>
      <c r="AD30" s="9">
        <v>701.2</v>
      </c>
      <c r="AE30" s="15">
        <v>772.8</v>
      </c>
      <c r="AF30" s="16">
        <v>800.2</v>
      </c>
      <c r="AG30" s="16">
        <v>771.2</v>
      </c>
      <c r="AH30" s="9">
        <v>789.3</v>
      </c>
      <c r="AI30" s="16">
        <v>739.3</v>
      </c>
      <c r="AJ30" s="9">
        <v>751.1</v>
      </c>
    </row>
    <row r="31" spans="1:36" ht="35.25" customHeight="1" x14ac:dyDescent="0.5">
      <c r="A31" s="5" t="s">
        <v>4</v>
      </c>
      <c r="B31" s="6" t="s">
        <v>0</v>
      </c>
      <c r="C31" s="15">
        <v>259</v>
      </c>
      <c r="D31" s="16">
        <v>257.7</v>
      </c>
      <c r="E31" s="16">
        <v>266.89999999999998</v>
      </c>
      <c r="F31" s="9">
        <v>245.4</v>
      </c>
      <c r="G31" s="15">
        <v>263</v>
      </c>
      <c r="H31" s="16">
        <v>259.7</v>
      </c>
      <c r="I31" s="16">
        <v>279.10000000000002</v>
      </c>
      <c r="J31" s="9">
        <v>287.39999999999998</v>
      </c>
      <c r="K31" s="15">
        <v>310.8</v>
      </c>
      <c r="L31" s="16">
        <v>331.6</v>
      </c>
      <c r="M31" s="16">
        <v>355.3</v>
      </c>
      <c r="N31" s="9">
        <v>443</v>
      </c>
      <c r="O31" s="15">
        <v>401.7</v>
      </c>
      <c r="P31" s="16">
        <v>426.1</v>
      </c>
      <c r="Q31" s="16">
        <v>392</v>
      </c>
      <c r="R31" s="9">
        <v>454.6</v>
      </c>
      <c r="S31" s="15">
        <v>428.2</v>
      </c>
      <c r="T31" s="16">
        <v>433.3</v>
      </c>
      <c r="U31" s="16">
        <v>432.2</v>
      </c>
      <c r="V31" s="9">
        <v>476</v>
      </c>
      <c r="W31" s="15">
        <v>447.4</v>
      </c>
      <c r="X31" s="16">
        <v>421</v>
      </c>
      <c r="Y31" s="16">
        <v>457.8</v>
      </c>
      <c r="Z31" s="9">
        <v>493.7</v>
      </c>
      <c r="AA31" s="15">
        <v>528</v>
      </c>
      <c r="AB31" s="16">
        <v>537.6</v>
      </c>
      <c r="AC31" s="16">
        <v>498.8</v>
      </c>
      <c r="AD31" s="9">
        <v>492.3</v>
      </c>
      <c r="AE31" s="15">
        <v>489.3</v>
      </c>
      <c r="AF31" s="16">
        <v>480.4</v>
      </c>
      <c r="AG31" s="16">
        <v>436.5</v>
      </c>
      <c r="AH31" s="9">
        <v>474.5</v>
      </c>
      <c r="AI31" s="16">
        <v>433</v>
      </c>
      <c r="AJ31" s="9">
        <v>464.7</v>
      </c>
    </row>
    <row r="32" spans="1:36" ht="65" customHeight="1" x14ac:dyDescent="0.5">
      <c r="A32" s="5" t="s">
        <v>305</v>
      </c>
      <c r="B32" s="10" t="s">
        <v>0</v>
      </c>
      <c r="C32" s="18">
        <v>139.5</v>
      </c>
      <c r="D32" s="19">
        <v>148.4</v>
      </c>
      <c r="E32" s="19">
        <v>144.80000000000001</v>
      </c>
      <c r="F32" s="14">
        <v>142.30000000000001</v>
      </c>
      <c r="G32" s="18">
        <v>172</v>
      </c>
      <c r="H32" s="19">
        <v>152.80000000000001</v>
      </c>
      <c r="I32" s="19">
        <v>176</v>
      </c>
      <c r="J32" s="14">
        <v>172.7</v>
      </c>
      <c r="K32" s="18">
        <v>201.8</v>
      </c>
      <c r="L32" s="19">
        <v>246.9</v>
      </c>
      <c r="M32" s="19">
        <v>190.9</v>
      </c>
      <c r="N32" s="14">
        <v>227.6</v>
      </c>
      <c r="O32" s="18">
        <v>212.5</v>
      </c>
      <c r="P32" s="19">
        <v>313.5</v>
      </c>
      <c r="Q32" s="19">
        <v>219.7</v>
      </c>
      <c r="R32" s="14">
        <v>258.3</v>
      </c>
      <c r="S32" s="18">
        <v>195.7</v>
      </c>
      <c r="T32" s="19">
        <v>210.6</v>
      </c>
      <c r="U32" s="19">
        <v>201.9</v>
      </c>
      <c r="V32" s="14">
        <v>194.2</v>
      </c>
      <c r="W32" s="18">
        <v>206.8</v>
      </c>
      <c r="X32" s="19">
        <v>204.8</v>
      </c>
      <c r="Y32" s="19">
        <v>223.3</v>
      </c>
      <c r="Z32" s="14">
        <v>227.9</v>
      </c>
      <c r="AA32" s="15">
        <v>308.60000000000002</v>
      </c>
      <c r="AB32" s="16">
        <v>245.8</v>
      </c>
      <c r="AC32" s="16">
        <v>250.7</v>
      </c>
      <c r="AD32" s="9">
        <v>383.9</v>
      </c>
      <c r="AE32" s="15">
        <v>283.89999999999998</v>
      </c>
      <c r="AF32" s="16">
        <v>227.1</v>
      </c>
      <c r="AG32" s="16">
        <v>270.8</v>
      </c>
      <c r="AH32" s="9">
        <v>253.3</v>
      </c>
      <c r="AI32" s="16">
        <v>248.5</v>
      </c>
      <c r="AJ32" s="14">
        <v>256.2</v>
      </c>
    </row>
    <row r="33" spans="1:36" ht="65" customHeight="1" x14ac:dyDescent="0.5">
      <c r="A33" s="219" t="s">
        <v>332</v>
      </c>
      <c r="B33" s="220" t="s">
        <v>1</v>
      </c>
      <c r="C33" s="221">
        <v>1.7</v>
      </c>
      <c r="D33" s="222">
        <v>1.6</v>
      </c>
      <c r="E33" s="222">
        <v>1.6</v>
      </c>
      <c r="F33" s="223">
        <v>1.4</v>
      </c>
      <c r="G33" s="222">
        <v>1.4</v>
      </c>
      <c r="H33" s="431">
        <v>1.4</v>
      </c>
      <c r="I33" s="222">
        <v>1.2</v>
      </c>
      <c r="J33" s="223">
        <v>1.1000000000000001</v>
      </c>
      <c r="K33" s="221">
        <v>2.5</v>
      </c>
      <c r="L33" s="222">
        <v>2.8</v>
      </c>
      <c r="M33" s="222">
        <v>2</v>
      </c>
      <c r="N33" s="223">
        <v>2.4</v>
      </c>
      <c r="O33" s="221">
        <v>2</v>
      </c>
      <c r="P33" s="222">
        <v>2.2000000000000002</v>
      </c>
      <c r="Q33" s="222">
        <v>2.1</v>
      </c>
      <c r="R33" s="223">
        <v>1.9</v>
      </c>
      <c r="S33" s="221">
        <v>1.6</v>
      </c>
      <c r="T33" s="222">
        <v>1.4</v>
      </c>
      <c r="U33" s="222">
        <v>1.2</v>
      </c>
      <c r="V33" s="223">
        <v>1.1000000000000001</v>
      </c>
      <c r="W33" s="221">
        <v>1.1000000000000001</v>
      </c>
      <c r="X33" s="222">
        <v>1.2</v>
      </c>
      <c r="Y33" s="222">
        <v>1.2</v>
      </c>
      <c r="Z33" s="223">
        <v>1.1000000000000001</v>
      </c>
      <c r="AA33" s="221">
        <v>1</v>
      </c>
      <c r="AB33" s="222">
        <v>1</v>
      </c>
      <c r="AC33" s="222">
        <v>0.9</v>
      </c>
      <c r="AD33" s="223">
        <v>0.9</v>
      </c>
      <c r="AE33" s="221">
        <v>0.9</v>
      </c>
      <c r="AF33" s="222">
        <v>0.8</v>
      </c>
      <c r="AG33" s="222">
        <v>0.8</v>
      </c>
      <c r="AH33" s="223">
        <v>0.8</v>
      </c>
      <c r="AI33" s="222">
        <v>0.7</v>
      </c>
      <c r="AJ33" s="541">
        <v>0.7</v>
      </c>
    </row>
    <row r="34" spans="1:36" ht="90" customHeight="1" x14ac:dyDescent="0.5">
      <c r="A34" s="219" t="s">
        <v>333</v>
      </c>
      <c r="B34" s="220" t="s">
        <v>1</v>
      </c>
      <c r="C34" s="196">
        <v>32.5</v>
      </c>
      <c r="D34" s="197">
        <v>33.200000000000003</v>
      </c>
      <c r="E34" s="197">
        <v>33.4</v>
      </c>
      <c r="F34" s="198">
        <v>32.799999999999997</v>
      </c>
      <c r="G34" s="196">
        <v>32.9</v>
      </c>
      <c r="H34" s="197">
        <v>32.799999999999997</v>
      </c>
      <c r="I34" s="197">
        <v>34.299999999999997</v>
      </c>
      <c r="J34" s="198">
        <v>34.799999999999997</v>
      </c>
      <c r="K34" s="196">
        <v>36.200000000000003</v>
      </c>
      <c r="L34" s="197">
        <v>36.5</v>
      </c>
      <c r="M34" s="197">
        <v>36.799999999999997</v>
      </c>
      <c r="N34" s="198">
        <v>37.4</v>
      </c>
      <c r="O34" s="196">
        <v>37.9</v>
      </c>
      <c r="P34" s="197">
        <v>37.700000000000003</v>
      </c>
      <c r="Q34" s="197">
        <v>37.700000000000003</v>
      </c>
      <c r="R34" s="198">
        <v>37.5</v>
      </c>
      <c r="S34" s="196">
        <v>36.9</v>
      </c>
      <c r="T34" s="197">
        <v>36.700000000000003</v>
      </c>
      <c r="U34" s="197">
        <v>36.799999999999997</v>
      </c>
      <c r="V34" s="198">
        <v>37.4</v>
      </c>
      <c r="W34" s="196">
        <v>37.4</v>
      </c>
      <c r="X34" s="197">
        <v>37.4</v>
      </c>
      <c r="Y34" s="197">
        <v>37.299999999999997</v>
      </c>
      <c r="Z34" s="198">
        <v>37.4</v>
      </c>
      <c r="AA34" s="221">
        <v>36.4</v>
      </c>
      <c r="AB34" s="222">
        <v>36.200000000000003</v>
      </c>
      <c r="AC34" s="222">
        <v>36</v>
      </c>
      <c r="AD34" s="223">
        <v>35.799999999999997</v>
      </c>
      <c r="AE34" s="221">
        <v>35.700000000000003</v>
      </c>
      <c r="AF34" s="222">
        <v>35.700000000000003</v>
      </c>
      <c r="AG34" s="222">
        <v>35.6</v>
      </c>
      <c r="AH34" s="223">
        <v>35.299999999999997</v>
      </c>
      <c r="AI34" s="222">
        <v>35.200000000000003</v>
      </c>
      <c r="AJ34" s="223">
        <v>35.200000000000003</v>
      </c>
    </row>
    <row r="35" spans="1:36" s="482" customFormat="1" ht="65" customHeight="1" x14ac:dyDescent="0.5">
      <c r="A35" s="565" t="s">
        <v>512</v>
      </c>
      <c r="B35" s="565"/>
      <c r="C35" s="565"/>
      <c r="D35" s="565"/>
      <c r="E35" s="565"/>
      <c r="F35" s="565"/>
      <c r="G35" s="565"/>
      <c r="H35" s="565"/>
      <c r="I35" s="565"/>
      <c r="J35" s="565"/>
      <c r="K35" s="565"/>
      <c r="L35" s="565"/>
      <c r="M35" s="565"/>
      <c r="N35" s="565"/>
      <c r="O35" s="565"/>
      <c r="P35" s="565"/>
      <c r="Q35" s="565"/>
      <c r="R35" s="565"/>
      <c r="S35" s="565"/>
      <c r="T35" s="483"/>
      <c r="W35" s="483"/>
      <c r="X35" s="483"/>
    </row>
    <row r="36" spans="1:36" ht="65" customHeight="1" x14ac:dyDescent="0.5">
      <c r="A36" s="564" t="s">
        <v>509</v>
      </c>
      <c r="B36" s="564"/>
      <c r="C36" s="564"/>
      <c r="D36" s="564"/>
      <c r="E36" s="564"/>
      <c r="F36" s="564"/>
      <c r="G36" s="564"/>
      <c r="H36" s="564"/>
      <c r="I36" s="564"/>
      <c r="J36" s="564"/>
      <c r="K36" s="564"/>
      <c r="L36" s="32"/>
      <c r="M36" s="427"/>
      <c r="N36" s="427"/>
      <c r="O36" s="427"/>
      <c r="P36" s="427"/>
      <c r="Q36" s="427"/>
      <c r="R36" s="427"/>
    </row>
  </sheetData>
  <mergeCells count="9">
    <mergeCell ref="AI4:AJ4"/>
    <mergeCell ref="A1:K1"/>
    <mergeCell ref="A36:K36"/>
    <mergeCell ref="AE4:AH4"/>
    <mergeCell ref="A4:A5"/>
    <mergeCell ref="B4:B5"/>
    <mergeCell ref="W4:Z4"/>
    <mergeCell ref="AA4:AD4"/>
    <mergeCell ref="A35:S35"/>
  </mergeCells>
  <phoneticPr fontId="63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55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7" width="15.6328125" style="2" customWidth="1"/>
    <col min="38" max="16384" width="9.08984375" style="2"/>
  </cols>
  <sheetData>
    <row r="1" spans="1:36" s="40" customFormat="1" ht="65" customHeight="1" x14ac:dyDescent="0.35">
      <c r="A1" s="554" t="s">
        <v>506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s="32" customFormat="1" ht="65" customHeight="1" x14ac:dyDescent="0.35">
      <c r="A3" s="478" t="s">
        <v>344</v>
      </c>
      <c r="B3" s="3"/>
      <c r="C3" s="3"/>
      <c r="D3" s="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79"/>
      <c r="S3" s="3"/>
      <c r="T3" s="3"/>
      <c r="U3" s="143"/>
      <c r="V3" s="143"/>
      <c r="W3" s="3"/>
      <c r="X3" s="3"/>
    </row>
    <row r="4" spans="1:36" ht="60" customHeight="1" x14ac:dyDescent="0.5">
      <c r="A4" s="555" t="s">
        <v>319</v>
      </c>
      <c r="B4" s="556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8"/>
    </row>
    <row r="5" spans="1:36" ht="39.9" customHeight="1" x14ac:dyDescent="0.5">
      <c r="A5" s="555"/>
      <c r="B5" s="55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19" t="s">
        <v>343</v>
      </c>
      <c r="B6" s="213" t="s">
        <v>0</v>
      </c>
      <c r="C6" s="214">
        <v>508.9</v>
      </c>
      <c r="D6" s="215">
        <v>511.1</v>
      </c>
      <c r="E6" s="215">
        <v>524.4</v>
      </c>
      <c r="F6" s="216">
        <v>516.5</v>
      </c>
      <c r="G6" s="214">
        <v>516.6</v>
      </c>
      <c r="H6" s="215">
        <v>520.6</v>
      </c>
      <c r="I6" s="215">
        <v>512.1</v>
      </c>
      <c r="J6" s="216">
        <v>512.20000000000005</v>
      </c>
      <c r="K6" s="214">
        <v>546.6</v>
      </c>
      <c r="L6" s="215">
        <v>791.8</v>
      </c>
      <c r="M6" s="215">
        <v>745</v>
      </c>
      <c r="N6" s="216">
        <v>760.7</v>
      </c>
      <c r="O6" s="214">
        <v>771.8</v>
      </c>
      <c r="P6" s="215">
        <v>764.9</v>
      </c>
      <c r="Q6" s="215">
        <v>746.2</v>
      </c>
      <c r="R6" s="216">
        <v>694.4</v>
      </c>
      <c r="S6" s="214">
        <v>671.2</v>
      </c>
      <c r="T6" s="215">
        <v>642</v>
      </c>
      <c r="U6" s="215">
        <v>611.79999999999995</v>
      </c>
      <c r="V6" s="216">
        <v>600.5</v>
      </c>
      <c r="W6" s="214">
        <v>586.9</v>
      </c>
      <c r="X6" s="215">
        <v>581.4</v>
      </c>
      <c r="Y6" s="215">
        <v>573.1</v>
      </c>
      <c r="Z6" s="216">
        <v>565</v>
      </c>
      <c r="AA6" s="214">
        <v>551.6</v>
      </c>
      <c r="AB6" s="215">
        <v>548.29999999999995</v>
      </c>
      <c r="AC6" s="215">
        <v>542.20000000000005</v>
      </c>
      <c r="AD6" s="216">
        <v>530.6</v>
      </c>
      <c r="AE6" s="214">
        <v>522.5</v>
      </c>
      <c r="AF6" s="215">
        <v>517.79999999999995</v>
      </c>
      <c r="AG6" s="215">
        <v>513.6</v>
      </c>
      <c r="AH6" s="216">
        <v>508.3</v>
      </c>
      <c r="AI6" s="214">
        <v>506.5</v>
      </c>
      <c r="AJ6" s="206">
        <v>509.7</v>
      </c>
    </row>
    <row r="7" spans="1:36" ht="65" customHeight="1" x14ac:dyDescent="0.5">
      <c r="A7" s="477" t="s">
        <v>270</v>
      </c>
      <c r="B7" s="326"/>
      <c r="C7" s="315"/>
      <c r="D7" s="316"/>
      <c r="E7" s="316"/>
      <c r="F7" s="317"/>
      <c r="G7" s="315"/>
      <c r="H7" s="316"/>
      <c r="I7" s="316"/>
      <c r="J7" s="317"/>
      <c r="K7" s="315"/>
      <c r="L7" s="316"/>
      <c r="M7" s="316"/>
      <c r="N7" s="317"/>
      <c r="O7" s="315"/>
      <c r="P7" s="316"/>
      <c r="Q7" s="316"/>
      <c r="R7" s="317"/>
      <c r="S7" s="315"/>
      <c r="T7" s="316"/>
      <c r="U7" s="316"/>
      <c r="V7" s="317"/>
      <c r="W7" s="315"/>
      <c r="X7" s="316"/>
      <c r="Y7" s="316"/>
      <c r="Z7" s="317"/>
      <c r="AA7" s="315"/>
      <c r="AB7" s="316"/>
      <c r="AC7" s="316"/>
      <c r="AD7" s="317"/>
      <c r="AE7" s="315"/>
      <c r="AF7" s="316"/>
      <c r="AG7" s="316"/>
      <c r="AH7" s="317"/>
      <c r="AI7" s="316"/>
      <c r="AJ7" s="317"/>
    </row>
    <row r="8" spans="1:36" ht="65" customHeight="1" x14ac:dyDescent="0.5">
      <c r="A8" s="5" t="s">
        <v>306</v>
      </c>
      <c r="B8" s="6" t="s">
        <v>0</v>
      </c>
      <c r="C8" s="83">
        <v>381.9</v>
      </c>
      <c r="D8" s="83">
        <v>407.7</v>
      </c>
      <c r="E8" s="83">
        <v>417.7</v>
      </c>
      <c r="F8" s="9">
        <v>396.3</v>
      </c>
      <c r="G8" s="83">
        <v>416.9</v>
      </c>
      <c r="H8" s="83">
        <v>409.6</v>
      </c>
      <c r="I8" s="83">
        <v>411</v>
      </c>
      <c r="J8" s="9">
        <v>397.6</v>
      </c>
      <c r="K8" s="83">
        <v>428.4</v>
      </c>
      <c r="L8" s="83">
        <v>644.20000000000005</v>
      </c>
      <c r="M8" s="83">
        <v>569.5</v>
      </c>
      <c r="N8" s="9">
        <v>628</v>
      </c>
      <c r="O8" s="83">
        <v>647</v>
      </c>
      <c r="P8" s="83">
        <v>612.20000000000005</v>
      </c>
      <c r="Q8" s="83">
        <v>577.6</v>
      </c>
      <c r="R8" s="9">
        <v>557.20000000000005</v>
      </c>
      <c r="S8" s="83">
        <v>521.6</v>
      </c>
      <c r="T8" s="83">
        <v>480.9</v>
      </c>
      <c r="U8" s="83">
        <v>467.6</v>
      </c>
      <c r="V8" s="9">
        <v>458.5</v>
      </c>
      <c r="W8" s="83">
        <v>466.4</v>
      </c>
      <c r="X8" s="83">
        <v>453.3</v>
      </c>
      <c r="Y8" s="83">
        <v>447.8</v>
      </c>
      <c r="Z8" s="9">
        <v>435.1</v>
      </c>
      <c r="AA8" s="83">
        <v>388.7</v>
      </c>
      <c r="AB8" s="83">
        <v>391.3</v>
      </c>
      <c r="AC8" s="83">
        <v>389.1</v>
      </c>
      <c r="AD8" s="9">
        <v>381</v>
      </c>
      <c r="AE8" s="83">
        <v>378</v>
      </c>
      <c r="AF8" s="83">
        <v>382.9</v>
      </c>
      <c r="AG8" s="83">
        <v>381.3</v>
      </c>
      <c r="AH8" s="9">
        <v>379</v>
      </c>
      <c r="AI8" s="16">
        <v>364.9</v>
      </c>
      <c r="AJ8" s="9">
        <v>366.3</v>
      </c>
    </row>
    <row r="9" spans="1:36" ht="65" customHeight="1" x14ac:dyDescent="0.5">
      <c r="A9" s="5" t="s">
        <v>307</v>
      </c>
      <c r="B9" s="6" t="s">
        <v>0</v>
      </c>
      <c r="C9" s="83">
        <v>127</v>
      </c>
      <c r="D9" s="83">
        <v>103.4</v>
      </c>
      <c r="E9" s="83">
        <v>106.7</v>
      </c>
      <c r="F9" s="9">
        <v>120.2</v>
      </c>
      <c r="G9" s="83">
        <v>99.8</v>
      </c>
      <c r="H9" s="83">
        <v>111</v>
      </c>
      <c r="I9" s="83">
        <v>101.2</v>
      </c>
      <c r="J9" s="9">
        <v>114.6</v>
      </c>
      <c r="K9" s="83">
        <v>118.2</v>
      </c>
      <c r="L9" s="83">
        <v>147.6</v>
      </c>
      <c r="M9" s="83">
        <v>175.5</v>
      </c>
      <c r="N9" s="9">
        <v>132.69999999999999</v>
      </c>
      <c r="O9" s="83">
        <v>124.9</v>
      </c>
      <c r="P9" s="83">
        <v>152.69999999999999</v>
      </c>
      <c r="Q9" s="83">
        <v>168.6</v>
      </c>
      <c r="R9" s="9">
        <v>137.19999999999999</v>
      </c>
      <c r="S9" s="83">
        <v>149.6</v>
      </c>
      <c r="T9" s="83">
        <v>161.1</v>
      </c>
      <c r="U9" s="83">
        <v>144.19999999999999</v>
      </c>
      <c r="V9" s="9">
        <v>142</v>
      </c>
      <c r="W9" s="83">
        <v>120.4</v>
      </c>
      <c r="X9" s="83">
        <v>128.1</v>
      </c>
      <c r="Y9" s="83">
        <v>125.3</v>
      </c>
      <c r="Z9" s="9">
        <v>129.9</v>
      </c>
      <c r="AA9" s="83">
        <v>162.9</v>
      </c>
      <c r="AB9" s="83">
        <v>157</v>
      </c>
      <c r="AC9" s="83">
        <v>153</v>
      </c>
      <c r="AD9" s="9">
        <v>149.5</v>
      </c>
      <c r="AE9" s="83">
        <v>144.5</v>
      </c>
      <c r="AF9" s="83">
        <v>134.9</v>
      </c>
      <c r="AG9" s="83">
        <v>132.30000000000001</v>
      </c>
      <c r="AH9" s="9">
        <v>129.30000000000001</v>
      </c>
      <c r="AI9" s="16">
        <v>141.5</v>
      </c>
      <c r="AJ9" s="9">
        <v>143.4</v>
      </c>
    </row>
    <row r="10" spans="1:36" ht="65" customHeight="1" x14ac:dyDescent="0.5">
      <c r="A10" s="477" t="s">
        <v>320</v>
      </c>
      <c r="B10" s="327"/>
      <c r="C10" s="312"/>
      <c r="D10" s="313"/>
      <c r="E10" s="313"/>
      <c r="F10" s="314"/>
      <c r="G10" s="312"/>
      <c r="H10" s="313"/>
      <c r="I10" s="313"/>
      <c r="J10" s="314"/>
      <c r="K10" s="312"/>
      <c r="L10" s="313"/>
      <c r="M10" s="313"/>
      <c r="N10" s="314"/>
      <c r="O10" s="312"/>
      <c r="P10" s="313"/>
      <c r="Q10" s="313"/>
      <c r="R10" s="314"/>
      <c r="S10" s="312"/>
      <c r="T10" s="313"/>
      <c r="U10" s="313"/>
      <c r="V10" s="314"/>
      <c r="W10" s="312"/>
      <c r="X10" s="313"/>
      <c r="Y10" s="313"/>
      <c r="Z10" s="314"/>
      <c r="AA10" s="312"/>
      <c r="AB10" s="313"/>
      <c r="AC10" s="313"/>
      <c r="AD10" s="314"/>
      <c r="AE10" s="312"/>
      <c r="AF10" s="313"/>
      <c r="AG10" s="313"/>
      <c r="AH10" s="314"/>
      <c r="AI10" s="313"/>
      <c r="AJ10" s="314"/>
    </row>
    <row r="11" spans="1:36" ht="65" customHeight="1" x14ac:dyDescent="0.5">
      <c r="A11" s="5" t="s">
        <v>273</v>
      </c>
      <c r="B11" s="6" t="s">
        <v>0</v>
      </c>
      <c r="C11" s="83">
        <v>298.2</v>
      </c>
      <c r="D11" s="83">
        <v>297.39999999999998</v>
      </c>
      <c r="E11" s="83">
        <v>300.5</v>
      </c>
      <c r="F11" s="9">
        <v>281.39999999999998</v>
      </c>
      <c r="G11" s="83">
        <v>319.89999999999998</v>
      </c>
      <c r="H11" s="83">
        <v>317</v>
      </c>
      <c r="I11" s="83">
        <v>300.5</v>
      </c>
      <c r="J11" s="9">
        <v>298.39999999999998</v>
      </c>
      <c r="K11" s="83">
        <v>331</v>
      </c>
      <c r="L11" s="83">
        <v>453.9</v>
      </c>
      <c r="M11" s="83">
        <v>459.5</v>
      </c>
      <c r="N11" s="9">
        <v>465.3</v>
      </c>
      <c r="O11" s="83">
        <v>464.8</v>
      </c>
      <c r="P11" s="83">
        <v>444.1</v>
      </c>
      <c r="Q11" s="83">
        <v>436.7</v>
      </c>
      <c r="R11" s="9">
        <v>414.1</v>
      </c>
      <c r="S11" s="83">
        <v>395</v>
      </c>
      <c r="T11" s="83">
        <v>383.3</v>
      </c>
      <c r="U11" s="83">
        <v>365.7</v>
      </c>
      <c r="V11" s="9">
        <v>355.8</v>
      </c>
      <c r="W11" s="83">
        <v>345.5</v>
      </c>
      <c r="X11" s="83">
        <v>339.1</v>
      </c>
      <c r="Y11" s="83">
        <v>331.8</v>
      </c>
      <c r="Z11" s="9">
        <v>326</v>
      </c>
      <c r="AA11" s="83">
        <v>323.8</v>
      </c>
      <c r="AB11" s="83">
        <v>323.89999999999998</v>
      </c>
      <c r="AC11" s="83">
        <v>324.7</v>
      </c>
      <c r="AD11" s="9">
        <v>316.2</v>
      </c>
      <c r="AE11" s="83">
        <v>312.89999999999998</v>
      </c>
      <c r="AF11" s="83">
        <v>308.89999999999998</v>
      </c>
      <c r="AG11" s="83">
        <v>306.10000000000002</v>
      </c>
      <c r="AH11" s="9">
        <v>302.3</v>
      </c>
      <c r="AI11" s="16">
        <v>301.7</v>
      </c>
      <c r="AJ11" s="9">
        <v>303.3</v>
      </c>
    </row>
    <row r="12" spans="1:36" ht="65" customHeight="1" x14ac:dyDescent="0.5">
      <c r="A12" s="5" t="s">
        <v>274</v>
      </c>
      <c r="B12" s="6" t="s">
        <v>0</v>
      </c>
      <c r="C12" s="83">
        <v>210.7</v>
      </c>
      <c r="D12" s="83">
        <v>213.7</v>
      </c>
      <c r="E12" s="83">
        <v>224</v>
      </c>
      <c r="F12" s="9">
        <v>235.1</v>
      </c>
      <c r="G12" s="83">
        <v>196.7</v>
      </c>
      <c r="H12" s="83">
        <v>203.6</v>
      </c>
      <c r="I12" s="83">
        <v>211.7</v>
      </c>
      <c r="J12" s="9">
        <v>213.8</v>
      </c>
      <c r="K12" s="83">
        <v>215.7</v>
      </c>
      <c r="L12" s="83">
        <v>337.9</v>
      </c>
      <c r="M12" s="83">
        <v>285.5</v>
      </c>
      <c r="N12" s="9">
        <v>295.3</v>
      </c>
      <c r="O12" s="83">
        <v>307</v>
      </c>
      <c r="P12" s="83">
        <v>320.8</v>
      </c>
      <c r="Q12" s="83">
        <v>309.5</v>
      </c>
      <c r="R12" s="9">
        <v>280.2</v>
      </c>
      <c r="S12" s="83">
        <v>276.2</v>
      </c>
      <c r="T12" s="83">
        <v>258.8</v>
      </c>
      <c r="U12" s="83">
        <v>246.2</v>
      </c>
      <c r="V12" s="9">
        <v>244.7</v>
      </c>
      <c r="W12" s="83">
        <v>241.3</v>
      </c>
      <c r="X12" s="83">
        <v>242.2</v>
      </c>
      <c r="Y12" s="83">
        <v>241.3</v>
      </c>
      <c r="Z12" s="9">
        <v>239</v>
      </c>
      <c r="AA12" s="83">
        <v>227.8</v>
      </c>
      <c r="AB12" s="83">
        <v>224.4</v>
      </c>
      <c r="AC12" s="83">
        <v>217.5</v>
      </c>
      <c r="AD12" s="9">
        <v>214.4</v>
      </c>
      <c r="AE12" s="83">
        <v>209.7</v>
      </c>
      <c r="AF12" s="83">
        <v>208.9</v>
      </c>
      <c r="AG12" s="83">
        <v>207.5</v>
      </c>
      <c r="AH12" s="9">
        <v>206</v>
      </c>
      <c r="AI12" s="16">
        <v>204.7</v>
      </c>
      <c r="AJ12" s="9">
        <v>206.3</v>
      </c>
    </row>
    <row r="13" spans="1:36" ht="65" customHeight="1" x14ac:dyDescent="0.5">
      <c r="A13" s="477" t="s">
        <v>321</v>
      </c>
      <c r="B13" s="327"/>
      <c r="C13" s="312"/>
      <c r="D13" s="313"/>
      <c r="E13" s="313"/>
      <c r="F13" s="314"/>
      <c r="G13" s="312"/>
      <c r="H13" s="313"/>
      <c r="I13" s="313"/>
      <c r="J13" s="314"/>
      <c r="K13" s="312"/>
      <c r="L13" s="313"/>
      <c r="M13" s="313"/>
      <c r="N13" s="314"/>
      <c r="O13" s="312"/>
      <c r="P13" s="313"/>
      <c r="Q13" s="313"/>
      <c r="R13" s="314"/>
      <c r="S13" s="312"/>
      <c r="T13" s="313"/>
      <c r="U13" s="313"/>
      <c r="V13" s="314"/>
      <c r="W13" s="312"/>
      <c r="X13" s="313"/>
      <c r="Y13" s="313"/>
      <c r="Z13" s="314"/>
      <c r="AA13" s="312"/>
      <c r="AB13" s="313"/>
      <c r="AC13" s="313"/>
      <c r="AD13" s="314"/>
      <c r="AE13" s="312"/>
      <c r="AF13" s="313"/>
      <c r="AG13" s="313"/>
      <c r="AH13" s="314"/>
      <c r="AI13" s="313"/>
      <c r="AJ13" s="314"/>
    </row>
    <row r="14" spans="1:36" ht="35.15" customHeight="1" x14ac:dyDescent="0.5">
      <c r="A14" s="5" t="s">
        <v>6</v>
      </c>
      <c r="B14" s="6" t="s">
        <v>0</v>
      </c>
      <c r="C14" s="15">
        <v>310.39999999999998</v>
      </c>
      <c r="D14" s="16">
        <v>284.10000000000002</v>
      </c>
      <c r="E14" s="16">
        <v>309.60000000000002</v>
      </c>
      <c r="F14" s="9">
        <v>293.7</v>
      </c>
      <c r="G14" s="15">
        <v>279.60000000000002</v>
      </c>
      <c r="H14" s="16">
        <v>287</v>
      </c>
      <c r="I14" s="16">
        <v>288.60000000000002</v>
      </c>
      <c r="J14" s="9">
        <v>278.89999999999998</v>
      </c>
      <c r="K14" s="15">
        <v>291.39999999999998</v>
      </c>
      <c r="L14" s="16">
        <v>326.7</v>
      </c>
      <c r="M14" s="16">
        <v>322.3</v>
      </c>
      <c r="N14" s="9">
        <v>330.8</v>
      </c>
      <c r="O14" s="15">
        <v>317.39999999999998</v>
      </c>
      <c r="P14" s="16">
        <v>283.10000000000002</v>
      </c>
      <c r="Q14" s="16">
        <v>304.10000000000002</v>
      </c>
      <c r="R14" s="9">
        <v>313.10000000000002</v>
      </c>
      <c r="S14" s="15">
        <v>303.2</v>
      </c>
      <c r="T14" s="16">
        <v>303.39999999999998</v>
      </c>
      <c r="U14" s="16">
        <v>301.3</v>
      </c>
      <c r="V14" s="9">
        <v>299.39999999999998</v>
      </c>
      <c r="W14" s="15">
        <v>288.39999999999998</v>
      </c>
      <c r="X14" s="16">
        <v>305.7</v>
      </c>
      <c r="Y14" s="16">
        <v>295.10000000000002</v>
      </c>
      <c r="Z14" s="9">
        <v>294.39999999999998</v>
      </c>
      <c r="AA14" s="83">
        <v>268.89999999999998</v>
      </c>
      <c r="AB14" s="83">
        <v>271.5</v>
      </c>
      <c r="AC14" s="83">
        <v>268.7</v>
      </c>
      <c r="AD14" s="9">
        <v>274.39999999999998</v>
      </c>
      <c r="AE14" s="83">
        <v>275.60000000000002</v>
      </c>
      <c r="AF14" s="83">
        <v>279.7</v>
      </c>
      <c r="AG14" s="83">
        <v>280.5</v>
      </c>
      <c r="AH14" s="9">
        <v>278.2</v>
      </c>
      <c r="AI14" s="16">
        <v>279.89999999999998</v>
      </c>
      <c r="AJ14" s="9">
        <v>285.60000000000002</v>
      </c>
    </row>
    <row r="15" spans="1:36" ht="35.15" customHeight="1" x14ac:dyDescent="0.5">
      <c r="A15" s="5" t="s">
        <v>5</v>
      </c>
      <c r="B15" s="6" t="s">
        <v>0</v>
      </c>
      <c r="C15" s="15">
        <v>144.19999999999999</v>
      </c>
      <c r="D15" s="16">
        <v>153.30000000000001</v>
      </c>
      <c r="E15" s="16">
        <v>148</v>
      </c>
      <c r="F15" s="9">
        <v>156.6</v>
      </c>
      <c r="G15" s="15">
        <v>163.1</v>
      </c>
      <c r="H15" s="16">
        <v>160.6</v>
      </c>
      <c r="I15" s="16">
        <v>166.9</v>
      </c>
      <c r="J15" s="9">
        <v>159.1</v>
      </c>
      <c r="K15" s="15">
        <v>165.3</v>
      </c>
      <c r="L15" s="16">
        <v>274.3</v>
      </c>
      <c r="M15" s="16">
        <v>233.7</v>
      </c>
      <c r="N15" s="9">
        <v>256.60000000000002</v>
      </c>
      <c r="O15" s="15">
        <v>231</v>
      </c>
      <c r="P15" s="16">
        <v>263.3</v>
      </c>
      <c r="Q15" s="16">
        <v>245.3</v>
      </c>
      <c r="R15" s="9">
        <v>244.5</v>
      </c>
      <c r="S15" s="15">
        <v>234.6</v>
      </c>
      <c r="T15" s="16">
        <v>219.2</v>
      </c>
      <c r="U15" s="16">
        <v>206.1</v>
      </c>
      <c r="V15" s="9">
        <v>191.1</v>
      </c>
      <c r="W15" s="15">
        <v>160.4</v>
      </c>
      <c r="X15" s="16">
        <v>165.7</v>
      </c>
      <c r="Y15" s="16">
        <v>149.19999999999999</v>
      </c>
      <c r="Z15" s="9">
        <v>155.6</v>
      </c>
      <c r="AA15" s="83">
        <v>118.6</v>
      </c>
      <c r="AB15" s="83">
        <v>115</v>
      </c>
      <c r="AC15" s="83">
        <v>123.4</v>
      </c>
      <c r="AD15" s="9">
        <v>112.5</v>
      </c>
      <c r="AE15" s="83">
        <v>118.1</v>
      </c>
      <c r="AF15" s="83">
        <v>126.7</v>
      </c>
      <c r="AG15" s="83">
        <v>131.30000000000001</v>
      </c>
      <c r="AH15" s="9">
        <v>120.7</v>
      </c>
      <c r="AI15" s="16">
        <v>128.4</v>
      </c>
      <c r="AJ15" s="9">
        <v>135.69999999999999</v>
      </c>
    </row>
    <row r="16" spans="1:36" ht="35.15" customHeight="1" x14ac:dyDescent="0.5">
      <c r="A16" s="5" t="s">
        <v>4</v>
      </c>
      <c r="B16" s="6" t="s">
        <v>0</v>
      </c>
      <c r="C16" s="15">
        <v>31.5</v>
      </c>
      <c r="D16" s="16">
        <v>42.5</v>
      </c>
      <c r="E16" s="16">
        <v>40</v>
      </c>
      <c r="F16" s="9">
        <v>38.200000000000003</v>
      </c>
      <c r="G16" s="15">
        <v>42.5</v>
      </c>
      <c r="H16" s="16">
        <v>39.799999999999997</v>
      </c>
      <c r="I16" s="16">
        <v>31.2</v>
      </c>
      <c r="J16" s="9">
        <v>43.6</v>
      </c>
      <c r="K16" s="15">
        <v>45.5</v>
      </c>
      <c r="L16" s="16">
        <v>86</v>
      </c>
      <c r="M16" s="16">
        <v>80.7</v>
      </c>
      <c r="N16" s="9">
        <v>76.2</v>
      </c>
      <c r="O16" s="15">
        <v>104.3</v>
      </c>
      <c r="P16" s="16">
        <v>75</v>
      </c>
      <c r="Q16" s="16">
        <v>73.400000000000006</v>
      </c>
      <c r="R16" s="9">
        <v>80.2</v>
      </c>
      <c r="S16" s="15">
        <v>67.099999999999994</v>
      </c>
      <c r="T16" s="16">
        <v>54.3</v>
      </c>
      <c r="U16" s="16">
        <v>51.4</v>
      </c>
      <c r="V16" s="9">
        <v>59.9</v>
      </c>
      <c r="W16" s="15">
        <v>89.7</v>
      </c>
      <c r="X16" s="16">
        <v>56.5</v>
      </c>
      <c r="Y16" s="16">
        <v>52.8</v>
      </c>
      <c r="Z16" s="9">
        <v>42</v>
      </c>
      <c r="AA16" s="83">
        <v>67</v>
      </c>
      <c r="AB16" s="83">
        <v>76.5</v>
      </c>
      <c r="AC16" s="83">
        <v>67.5</v>
      </c>
      <c r="AD16" s="9">
        <v>50</v>
      </c>
      <c r="AE16" s="83">
        <v>40.1</v>
      </c>
      <c r="AF16" s="83">
        <v>38.5</v>
      </c>
      <c r="AG16" s="83">
        <v>39.200000000000003</v>
      </c>
      <c r="AH16" s="9">
        <v>45.3</v>
      </c>
      <c r="AI16" s="16">
        <v>47</v>
      </c>
      <c r="AJ16" s="9">
        <v>38</v>
      </c>
    </row>
    <row r="17" spans="1:36" ht="35.15" customHeight="1" x14ac:dyDescent="0.5">
      <c r="A17" s="5" t="s">
        <v>3</v>
      </c>
      <c r="B17" s="6" t="s">
        <v>0</v>
      </c>
      <c r="C17" s="15">
        <v>19.100000000000001</v>
      </c>
      <c r="D17" s="16">
        <v>24.8</v>
      </c>
      <c r="E17" s="16">
        <v>22.6</v>
      </c>
      <c r="F17" s="9">
        <v>19</v>
      </c>
      <c r="G17" s="15">
        <v>23.9</v>
      </c>
      <c r="H17" s="16">
        <v>24.9</v>
      </c>
      <c r="I17" s="16">
        <v>20.6</v>
      </c>
      <c r="J17" s="9">
        <v>23.6</v>
      </c>
      <c r="K17" s="15">
        <v>34.6</v>
      </c>
      <c r="L17" s="16">
        <v>67.7</v>
      </c>
      <c r="M17" s="16">
        <v>46.9</v>
      </c>
      <c r="N17" s="9">
        <v>52.1</v>
      </c>
      <c r="O17" s="15">
        <v>58.5</v>
      </c>
      <c r="P17" s="16">
        <v>82.2</v>
      </c>
      <c r="Q17" s="16">
        <v>70.3</v>
      </c>
      <c r="R17" s="9">
        <v>42.5</v>
      </c>
      <c r="S17" s="15">
        <v>46.3</v>
      </c>
      <c r="T17" s="16">
        <v>46.6</v>
      </c>
      <c r="U17" s="16">
        <v>36.200000000000003</v>
      </c>
      <c r="V17" s="9">
        <v>26.4</v>
      </c>
      <c r="W17" s="15">
        <v>30.6</v>
      </c>
      <c r="X17" s="16">
        <v>29.3</v>
      </c>
      <c r="Y17" s="16">
        <v>37.700000000000003</v>
      </c>
      <c r="Z17" s="9">
        <v>38.6</v>
      </c>
      <c r="AA17" s="83">
        <v>47.5</v>
      </c>
      <c r="AB17" s="83">
        <v>43.7</v>
      </c>
      <c r="AC17" s="83">
        <v>45</v>
      </c>
      <c r="AD17" s="9">
        <v>50.3</v>
      </c>
      <c r="AE17" s="83">
        <v>38.200000000000003</v>
      </c>
      <c r="AF17" s="83">
        <v>38.700000000000003</v>
      </c>
      <c r="AG17" s="83">
        <v>35.5</v>
      </c>
      <c r="AH17" s="9">
        <v>43.4</v>
      </c>
      <c r="AI17" s="16">
        <v>32.200000000000003</v>
      </c>
      <c r="AJ17" s="9">
        <v>32.299999999999997</v>
      </c>
    </row>
    <row r="18" spans="1:36" ht="35.15" customHeight="1" x14ac:dyDescent="0.5">
      <c r="A18" s="5" t="s">
        <v>2</v>
      </c>
      <c r="B18" s="6" t="s">
        <v>0</v>
      </c>
      <c r="C18" s="15">
        <v>3.6</v>
      </c>
      <c r="D18" s="16">
        <v>6.4</v>
      </c>
      <c r="E18" s="16">
        <v>4.2</v>
      </c>
      <c r="F18" s="9">
        <v>9</v>
      </c>
      <c r="G18" s="15">
        <v>7.5</v>
      </c>
      <c r="H18" s="16">
        <v>8.1999999999999993</v>
      </c>
      <c r="I18" s="16">
        <v>4.8</v>
      </c>
      <c r="J18" s="9">
        <v>7</v>
      </c>
      <c r="K18" s="15">
        <v>9.9</v>
      </c>
      <c r="L18" s="16">
        <v>37.200000000000003</v>
      </c>
      <c r="M18" s="16">
        <v>61.4</v>
      </c>
      <c r="N18" s="9">
        <v>45</v>
      </c>
      <c r="O18" s="15">
        <v>60.7</v>
      </c>
      <c r="P18" s="16">
        <v>61.3</v>
      </c>
      <c r="Q18" s="16">
        <v>53.1</v>
      </c>
      <c r="R18" s="9">
        <v>14.1</v>
      </c>
      <c r="S18" s="15">
        <v>20.2</v>
      </c>
      <c r="T18" s="16">
        <v>18.5</v>
      </c>
      <c r="U18" s="16">
        <v>16.899999999999999</v>
      </c>
      <c r="V18" s="9">
        <v>23.7</v>
      </c>
      <c r="W18" s="15">
        <v>17.8</v>
      </c>
      <c r="X18" s="16">
        <v>24.1</v>
      </c>
      <c r="Y18" s="16">
        <v>38.299999999999997</v>
      </c>
      <c r="Z18" s="9">
        <v>34.4</v>
      </c>
      <c r="AA18" s="83">
        <v>49.5</v>
      </c>
      <c r="AB18" s="83">
        <v>41.5</v>
      </c>
      <c r="AC18" s="83">
        <v>37.700000000000003</v>
      </c>
      <c r="AD18" s="9">
        <v>43.3</v>
      </c>
      <c r="AE18" s="83">
        <v>50.5</v>
      </c>
      <c r="AF18" s="83">
        <v>34.200000000000003</v>
      </c>
      <c r="AG18" s="83">
        <v>27</v>
      </c>
      <c r="AH18" s="9">
        <v>20.6</v>
      </c>
      <c r="AI18" s="16">
        <v>18.899999999999999</v>
      </c>
      <c r="AJ18" s="9">
        <v>18</v>
      </c>
    </row>
    <row r="19" spans="1:36" ht="65" customHeight="1" x14ac:dyDescent="0.5">
      <c r="A19" s="477" t="s">
        <v>323</v>
      </c>
      <c r="B19" s="209"/>
      <c r="C19" s="210"/>
      <c r="D19" s="211"/>
      <c r="E19" s="211"/>
      <c r="F19" s="212"/>
      <c r="G19" s="210"/>
      <c r="H19" s="211"/>
      <c r="I19" s="211"/>
      <c r="J19" s="212"/>
      <c r="K19" s="210"/>
      <c r="L19" s="211"/>
      <c r="M19" s="211"/>
      <c r="N19" s="212"/>
      <c r="O19" s="210"/>
      <c r="P19" s="211"/>
      <c r="Q19" s="211"/>
      <c r="R19" s="212"/>
      <c r="S19" s="210"/>
      <c r="T19" s="211"/>
      <c r="U19" s="211"/>
      <c r="V19" s="212"/>
      <c r="W19" s="210"/>
      <c r="X19" s="211"/>
      <c r="Y19" s="211"/>
      <c r="Z19" s="212"/>
      <c r="AA19" s="210"/>
      <c r="AB19" s="211"/>
      <c r="AC19" s="211"/>
      <c r="AD19" s="212"/>
      <c r="AE19" s="210"/>
      <c r="AF19" s="211"/>
      <c r="AG19" s="211"/>
      <c r="AH19" s="212"/>
      <c r="AI19" s="211"/>
      <c r="AJ19" s="212"/>
    </row>
    <row r="20" spans="1:36" ht="65" customHeight="1" x14ac:dyDescent="0.5">
      <c r="A20" s="5" t="s">
        <v>280</v>
      </c>
      <c r="B20" s="6" t="s">
        <v>0</v>
      </c>
      <c r="C20" s="15">
        <v>471.2</v>
      </c>
      <c r="D20" s="16">
        <v>473.3</v>
      </c>
      <c r="E20" s="16">
        <v>471.9</v>
      </c>
      <c r="F20" s="9">
        <v>473.6</v>
      </c>
      <c r="G20" s="15">
        <v>475.9</v>
      </c>
      <c r="H20" s="16">
        <v>476.3</v>
      </c>
      <c r="I20" s="16">
        <v>466.2</v>
      </c>
      <c r="J20" s="9">
        <v>472.1</v>
      </c>
      <c r="K20" s="15">
        <v>480</v>
      </c>
      <c r="L20" s="16">
        <v>685.8</v>
      </c>
      <c r="M20" s="16">
        <v>640.20000000000005</v>
      </c>
      <c r="N20" s="9">
        <v>654.79999999999995</v>
      </c>
      <c r="O20" s="15">
        <v>663.6</v>
      </c>
      <c r="P20" s="16">
        <v>655.8</v>
      </c>
      <c r="Q20" s="16">
        <v>639.5</v>
      </c>
      <c r="R20" s="9">
        <v>590.79999999999995</v>
      </c>
      <c r="S20" s="15">
        <v>569.79999999999995</v>
      </c>
      <c r="T20" s="16">
        <v>543.5</v>
      </c>
      <c r="U20" s="16">
        <v>518.1</v>
      </c>
      <c r="V20" s="9">
        <v>512.20000000000005</v>
      </c>
      <c r="W20" s="15">
        <v>503.7</v>
      </c>
      <c r="X20" s="16">
        <v>498.8</v>
      </c>
      <c r="Y20" s="16">
        <v>491.9</v>
      </c>
      <c r="Z20" s="9">
        <v>482.1</v>
      </c>
      <c r="AA20" s="83">
        <v>479.1</v>
      </c>
      <c r="AB20" s="83">
        <v>479.8</v>
      </c>
      <c r="AC20" s="83">
        <v>473.1</v>
      </c>
      <c r="AD20" s="9">
        <v>468.4</v>
      </c>
      <c r="AE20" s="83">
        <v>462</v>
      </c>
      <c r="AF20" s="83">
        <v>462.2</v>
      </c>
      <c r="AG20" s="83">
        <v>475.6</v>
      </c>
      <c r="AH20" s="9">
        <v>474</v>
      </c>
      <c r="AI20" s="16">
        <v>475.4</v>
      </c>
      <c r="AJ20" s="9">
        <v>480.6</v>
      </c>
    </row>
    <row r="21" spans="1:36" ht="35.25" customHeight="1" x14ac:dyDescent="0.5">
      <c r="A21" s="175" t="s">
        <v>9</v>
      </c>
      <c r="B21" s="6" t="s">
        <v>0</v>
      </c>
      <c r="C21" s="15">
        <v>339.8</v>
      </c>
      <c r="D21" s="16">
        <v>339</v>
      </c>
      <c r="E21" s="16">
        <v>330.2</v>
      </c>
      <c r="F21" s="9">
        <v>334.4</v>
      </c>
      <c r="G21" s="15">
        <v>327.3</v>
      </c>
      <c r="H21" s="16">
        <v>332.6</v>
      </c>
      <c r="I21" s="16">
        <v>335.6</v>
      </c>
      <c r="J21" s="9">
        <v>333.8</v>
      </c>
      <c r="K21" s="15">
        <v>341</v>
      </c>
      <c r="L21" s="16">
        <v>461.8</v>
      </c>
      <c r="M21" s="16">
        <v>397.8</v>
      </c>
      <c r="N21" s="9">
        <v>428</v>
      </c>
      <c r="O21" s="15">
        <v>446.5</v>
      </c>
      <c r="P21" s="16">
        <v>457.7</v>
      </c>
      <c r="Q21" s="16">
        <v>450.5</v>
      </c>
      <c r="R21" s="9">
        <v>416.5</v>
      </c>
      <c r="S21" s="15">
        <v>369.7</v>
      </c>
      <c r="T21" s="16">
        <v>387.3</v>
      </c>
      <c r="U21" s="16">
        <v>385.7</v>
      </c>
      <c r="V21" s="9">
        <v>363.4</v>
      </c>
      <c r="W21" s="15">
        <v>365.4</v>
      </c>
      <c r="X21" s="16">
        <v>372.6</v>
      </c>
      <c r="Y21" s="16">
        <v>347.5</v>
      </c>
      <c r="Z21" s="9">
        <v>344.3</v>
      </c>
      <c r="AA21" s="83">
        <v>357.7</v>
      </c>
      <c r="AB21" s="83">
        <v>354.8</v>
      </c>
      <c r="AC21" s="83">
        <v>348.1</v>
      </c>
      <c r="AD21" s="9">
        <v>349</v>
      </c>
      <c r="AE21" s="83">
        <v>349</v>
      </c>
      <c r="AF21" s="83">
        <v>341.9</v>
      </c>
      <c r="AG21" s="83">
        <v>351.2</v>
      </c>
      <c r="AH21" s="9">
        <v>353.2</v>
      </c>
      <c r="AI21" s="16">
        <v>357.9</v>
      </c>
      <c r="AJ21" s="9">
        <v>348.5</v>
      </c>
    </row>
    <row r="22" spans="1:36" ht="65" customHeight="1" x14ac:dyDescent="0.5">
      <c r="A22" s="175" t="s">
        <v>281</v>
      </c>
      <c r="B22" s="6" t="s">
        <v>0</v>
      </c>
      <c r="C22" s="15">
        <v>74.2</v>
      </c>
      <c r="D22" s="16">
        <v>78.3</v>
      </c>
      <c r="E22" s="16">
        <v>81.8</v>
      </c>
      <c r="F22" s="9">
        <v>84.1</v>
      </c>
      <c r="G22" s="15">
        <v>93.1</v>
      </c>
      <c r="H22" s="16">
        <v>89.5</v>
      </c>
      <c r="I22" s="16">
        <v>76.8</v>
      </c>
      <c r="J22" s="9">
        <v>75.5</v>
      </c>
      <c r="K22" s="15">
        <v>82.2</v>
      </c>
      <c r="L22" s="16">
        <v>144.69999999999999</v>
      </c>
      <c r="M22" s="16">
        <v>172.5</v>
      </c>
      <c r="N22" s="9">
        <v>148.1</v>
      </c>
      <c r="O22" s="15">
        <v>157.6</v>
      </c>
      <c r="P22" s="16">
        <v>140</v>
      </c>
      <c r="Q22" s="16">
        <v>121.9</v>
      </c>
      <c r="R22" s="9">
        <v>125</v>
      </c>
      <c r="S22" s="15">
        <v>147.30000000000001</v>
      </c>
      <c r="T22" s="16">
        <v>120.1</v>
      </c>
      <c r="U22" s="16">
        <v>96.7</v>
      </c>
      <c r="V22" s="9">
        <v>95.5</v>
      </c>
      <c r="W22" s="15">
        <v>99.4</v>
      </c>
      <c r="X22" s="16">
        <v>82.5</v>
      </c>
      <c r="Y22" s="16">
        <v>86.7</v>
      </c>
      <c r="Z22" s="9">
        <v>79.5</v>
      </c>
      <c r="AA22" s="83">
        <v>73.5</v>
      </c>
      <c r="AB22" s="83">
        <v>74.599999999999994</v>
      </c>
      <c r="AC22" s="83">
        <v>75.7</v>
      </c>
      <c r="AD22" s="9">
        <v>71.599999999999994</v>
      </c>
      <c r="AE22" s="83">
        <v>68.7</v>
      </c>
      <c r="AF22" s="83">
        <v>73.5</v>
      </c>
      <c r="AG22" s="83">
        <v>79.099999999999994</v>
      </c>
      <c r="AH22" s="9">
        <v>77.400000000000006</v>
      </c>
      <c r="AI22" s="16">
        <v>74.7</v>
      </c>
      <c r="AJ22" s="9">
        <v>86.7</v>
      </c>
    </row>
    <row r="23" spans="1:36" ht="65" customHeight="1" x14ac:dyDescent="0.5">
      <c r="A23" s="175" t="s">
        <v>282</v>
      </c>
      <c r="B23" s="6" t="s">
        <v>0</v>
      </c>
      <c r="C23" s="15">
        <v>51.6</v>
      </c>
      <c r="D23" s="16">
        <v>48.1</v>
      </c>
      <c r="E23" s="16">
        <v>52.5</v>
      </c>
      <c r="F23" s="9">
        <v>50.8</v>
      </c>
      <c r="G23" s="15">
        <v>47.8</v>
      </c>
      <c r="H23" s="16">
        <v>46.1</v>
      </c>
      <c r="I23" s="16">
        <v>46.3</v>
      </c>
      <c r="J23" s="9">
        <v>58.5</v>
      </c>
      <c r="K23" s="15">
        <v>47.6</v>
      </c>
      <c r="L23" s="16">
        <v>71.3</v>
      </c>
      <c r="M23" s="16">
        <v>59.6</v>
      </c>
      <c r="N23" s="9">
        <v>63.8</v>
      </c>
      <c r="O23" s="15">
        <v>52.4</v>
      </c>
      <c r="P23" s="16">
        <v>54</v>
      </c>
      <c r="Q23" s="16">
        <v>64.2</v>
      </c>
      <c r="R23" s="9">
        <v>45</v>
      </c>
      <c r="S23" s="15">
        <v>45.3</v>
      </c>
      <c r="T23" s="16">
        <v>32.700000000000003</v>
      </c>
      <c r="U23" s="16">
        <v>29.5</v>
      </c>
      <c r="V23" s="9">
        <v>45.4</v>
      </c>
      <c r="W23" s="15">
        <v>36.299999999999997</v>
      </c>
      <c r="X23" s="16">
        <v>39.700000000000003</v>
      </c>
      <c r="Y23" s="16">
        <v>48.9</v>
      </c>
      <c r="Z23" s="9">
        <v>43.8</v>
      </c>
      <c r="AA23" s="83">
        <v>44.8</v>
      </c>
      <c r="AB23" s="83">
        <v>43</v>
      </c>
      <c r="AC23" s="83">
        <v>40.6</v>
      </c>
      <c r="AD23" s="9">
        <v>40.200000000000003</v>
      </c>
      <c r="AE23" s="83">
        <v>39.6</v>
      </c>
      <c r="AF23" s="83">
        <v>41.7</v>
      </c>
      <c r="AG23" s="83">
        <v>40.4</v>
      </c>
      <c r="AH23" s="9">
        <v>39.9</v>
      </c>
      <c r="AI23" s="16">
        <v>40</v>
      </c>
      <c r="AJ23" s="9">
        <v>42.9</v>
      </c>
    </row>
    <row r="24" spans="1:36" ht="65" customHeight="1" x14ac:dyDescent="0.5">
      <c r="A24" s="175" t="s">
        <v>283</v>
      </c>
      <c r="B24" s="6" t="s">
        <v>0</v>
      </c>
      <c r="C24" s="15">
        <v>5.6</v>
      </c>
      <c r="D24" s="16">
        <v>7.9</v>
      </c>
      <c r="E24" s="16">
        <v>7.4</v>
      </c>
      <c r="F24" s="9">
        <v>4.2</v>
      </c>
      <c r="G24" s="15">
        <v>7.6</v>
      </c>
      <c r="H24" s="16">
        <v>8.1</v>
      </c>
      <c r="I24" s="16">
        <v>7.5</v>
      </c>
      <c r="J24" s="9">
        <v>4.4000000000000004</v>
      </c>
      <c r="K24" s="15">
        <v>9.1999999999999993</v>
      </c>
      <c r="L24" s="16">
        <v>8</v>
      </c>
      <c r="M24" s="16">
        <v>10.199999999999999</v>
      </c>
      <c r="N24" s="9">
        <v>14.8</v>
      </c>
      <c r="O24" s="15">
        <v>7.1</v>
      </c>
      <c r="P24" s="16">
        <v>4.2</v>
      </c>
      <c r="Q24" s="16">
        <v>2.9</v>
      </c>
      <c r="R24" s="9">
        <v>4.3</v>
      </c>
      <c r="S24" s="15">
        <v>7.5</v>
      </c>
      <c r="T24" s="16">
        <v>3.4</v>
      </c>
      <c r="U24" s="16">
        <v>6.2</v>
      </c>
      <c r="V24" s="9">
        <v>7.9</v>
      </c>
      <c r="W24" s="15">
        <v>2.6</v>
      </c>
      <c r="X24" s="16">
        <v>4</v>
      </c>
      <c r="Y24" s="16">
        <v>8.8000000000000007</v>
      </c>
      <c r="Z24" s="9">
        <v>14.5</v>
      </c>
      <c r="AA24" s="83">
        <v>3.2</v>
      </c>
      <c r="AB24" s="83">
        <v>7.4</v>
      </c>
      <c r="AC24" s="83">
        <v>8.8000000000000007</v>
      </c>
      <c r="AD24" s="9">
        <v>7.6</v>
      </c>
      <c r="AE24" s="83">
        <v>4.8</v>
      </c>
      <c r="AF24" s="83">
        <v>5</v>
      </c>
      <c r="AG24" s="83">
        <v>4.9000000000000004</v>
      </c>
      <c r="AH24" s="9">
        <v>3.5</v>
      </c>
      <c r="AI24" s="15">
        <v>2.8</v>
      </c>
      <c r="AJ24" s="9">
        <v>2.6</v>
      </c>
    </row>
    <row r="25" spans="1:36" ht="65" customHeight="1" x14ac:dyDescent="0.5">
      <c r="A25" s="5" t="s">
        <v>284</v>
      </c>
      <c r="B25" s="6" t="s">
        <v>0</v>
      </c>
      <c r="C25" s="15">
        <v>37.700000000000003</v>
      </c>
      <c r="D25" s="16">
        <v>37.799999999999997</v>
      </c>
      <c r="E25" s="16">
        <v>52.5</v>
      </c>
      <c r="F25" s="9">
        <v>42.9</v>
      </c>
      <c r="G25" s="15">
        <v>40.799999999999997</v>
      </c>
      <c r="H25" s="16">
        <v>44.3</v>
      </c>
      <c r="I25" s="16">
        <v>45.9</v>
      </c>
      <c r="J25" s="9">
        <v>40.200000000000003</v>
      </c>
      <c r="K25" s="15">
        <v>66.7</v>
      </c>
      <c r="L25" s="16">
        <v>106</v>
      </c>
      <c r="M25" s="16">
        <v>104.8</v>
      </c>
      <c r="N25" s="9">
        <v>105.9</v>
      </c>
      <c r="O25" s="15">
        <v>108.3</v>
      </c>
      <c r="P25" s="16">
        <v>109.1</v>
      </c>
      <c r="Q25" s="16">
        <v>106.7</v>
      </c>
      <c r="R25" s="9">
        <v>103.6</v>
      </c>
      <c r="S25" s="15">
        <v>101.4</v>
      </c>
      <c r="T25" s="16">
        <v>98.5</v>
      </c>
      <c r="U25" s="16">
        <v>93.7</v>
      </c>
      <c r="V25" s="9">
        <v>88.3</v>
      </c>
      <c r="W25" s="15">
        <v>83.1</v>
      </c>
      <c r="X25" s="16">
        <v>82.6</v>
      </c>
      <c r="Y25" s="16">
        <v>81.2</v>
      </c>
      <c r="Z25" s="9">
        <v>83</v>
      </c>
      <c r="AA25" s="83">
        <v>72.5</v>
      </c>
      <c r="AB25" s="83">
        <v>68.5</v>
      </c>
      <c r="AC25" s="83">
        <v>69</v>
      </c>
      <c r="AD25" s="9">
        <v>62.2</v>
      </c>
      <c r="AE25" s="83">
        <v>60.5</v>
      </c>
      <c r="AF25" s="83">
        <v>55.6</v>
      </c>
      <c r="AG25" s="83">
        <v>37.9</v>
      </c>
      <c r="AH25" s="9">
        <v>34.299999999999997</v>
      </c>
      <c r="AI25" s="16">
        <v>31.1</v>
      </c>
      <c r="AJ25" s="9">
        <v>29</v>
      </c>
    </row>
    <row r="26" spans="1:36" ht="65" customHeight="1" x14ac:dyDescent="0.5">
      <c r="A26" s="477" t="s">
        <v>340</v>
      </c>
      <c r="B26" s="209"/>
      <c r="C26" s="210"/>
      <c r="D26" s="211"/>
      <c r="E26" s="211"/>
      <c r="F26" s="212"/>
      <c r="G26" s="210"/>
      <c r="H26" s="211"/>
      <c r="I26" s="211"/>
      <c r="J26" s="212"/>
      <c r="K26" s="210"/>
      <c r="L26" s="211"/>
      <c r="M26" s="211"/>
      <c r="N26" s="212"/>
      <c r="O26" s="210"/>
      <c r="P26" s="211"/>
      <c r="Q26" s="211"/>
      <c r="R26" s="212"/>
      <c r="S26" s="210"/>
      <c r="T26" s="211"/>
      <c r="U26" s="211"/>
      <c r="V26" s="212"/>
      <c r="W26" s="210"/>
      <c r="X26" s="211"/>
      <c r="Y26" s="211"/>
      <c r="Z26" s="212"/>
      <c r="AA26" s="210"/>
      <c r="AB26" s="211"/>
      <c r="AC26" s="211"/>
      <c r="AD26" s="212"/>
      <c r="AE26" s="210"/>
      <c r="AF26" s="211"/>
      <c r="AG26" s="211"/>
      <c r="AH26" s="212"/>
      <c r="AI26" s="210"/>
      <c r="AJ26" s="212"/>
    </row>
    <row r="27" spans="1:36" ht="65" customHeight="1" x14ac:dyDescent="0.5">
      <c r="A27" s="5" t="s">
        <v>500</v>
      </c>
      <c r="B27" s="6" t="s">
        <v>0</v>
      </c>
      <c r="C27" s="15">
        <v>353</v>
      </c>
      <c r="D27" s="16">
        <v>333.3</v>
      </c>
      <c r="E27" s="16">
        <v>347.7</v>
      </c>
      <c r="F27" s="16">
        <v>339.5</v>
      </c>
      <c r="G27" s="15">
        <v>373.1</v>
      </c>
      <c r="H27" s="16">
        <v>383.3</v>
      </c>
      <c r="I27" s="16">
        <v>371.3</v>
      </c>
      <c r="J27" s="16">
        <v>363</v>
      </c>
      <c r="K27" s="15">
        <v>356.9</v>
      </c>
      <c r="L27" s="16">
        <v>485.7</v>
      </c>
      <c r="M27" s="16">
        <v>592.20000000000005</v>
      </c>
      <c r="N27" s="16">
        <v>634.4</v>
      </c>
      <c r="O27" s="15">
        <v>640.1</v>
      </c>
      <c r="P27" s="16">
        <v>663.4</v>
      </c>
      <c r="Q27" s="16">
        <v>658.1</v>
      </c>
      <c r="R27" s="16">
        <v>611</v>
      </c>
      <c r="S27" s="15">
        <v>593</v>
      </c>
      <c r="T27" s="16">
        <v>567.5</v>
      </c>
      <c r="U27" s="16">
        <v>534</v>
      </c>
      <c r="V27" s="16">
        <v>515.4</v>
      </c>
      <c r="W27" s="15">
        <v>495.8</v>
      </c>
      <c r="X27" s="16">
        <v>493.4</v>
      </c>
      <c r="Y27" s="16">
        <v>468.6</v>
      </c>
      <c r="Z27" s="16">
        <v>460.9</v>
      </c>
      <c r="AA27" s="516">
        <v>433.8</v>
      </c>
      <c r="AB27" s="83">
        <v>431.6</v>
      </c>
      <c r="AC27" s="83">
        <v>430.8</v>
      </c>
      <c r="AD27" s="9">
        <v>422.3</v>
      </c>
      <c r="AE27" s="83">
        <v>421.6</v>
      </c>
      <c r="AF27" s="83">
        <v>410.6</v>
      </c>
      <c r="AG27" s="83">
        <v>407.9</v>
      </c>
      <c r="AH27" s="9">
        <v>405</v>
      </c>
      <c r="AI27" s="16">
        <v>404</v>
      </c>
      <c r="AJ27" s="9">
        <v>405.5</v>
      </c>
    </row>
    <row r="28" spans="1:36" ht="65" customHeight="1" x14ac:dyDescent="0.5">
      <c r="A28" s="477" t="s">
        <v>339</v>
      </c>
      <c r="B28" s="209"/>
      <c r="C28" s="210"/>
      <c r="D28" s="211"/>
      <c r="E28" s="211"/>
      <c r="F28" s="212"/>
      <c r="G28" s="210"/>
      <c r="H28" s="211"/>
      <c r="I28" s="211"/>
      <c r="J28" s="212"/>
      <c r="K28" s="210"/>
      <c r="L28" s="211"/>
      <c r="M28" s="211"/>
      <c r="N28" s="212"/>
      <c r="O28" s="210"/>
      <c r="P28" s="211"/>
      <c r="Q28" s="211"/>
      <c r="R28" s="212"/>
      <c r="S28" s="210"/>
      <c r="T28" s="211"/>
      <c r="U28" s="211"/>
      <c r="V28" s="212"/>
      <c r="W28" s="210"/>
      <c r="X28" s="211"/>
      <c r="Y28" s="211"/>
      <c r="Z28" s="212"/>
      <c r="AA28" s="210"/>
      <c r="AB28" s="211"/>
      <c r="AC28" s="211"/>
      <c r="AD28" s="212"/>
      <c r="AE28" s="210"/>
      <c r="AF28" s="211"/>
      <c r="AG28" s="211"/>
      <c r="AH28" s="212"/>
      <c r="AI28" s="211"/>
      <c r="AJ28" s="212"/>
    </row>
    <row r="29" spans="1:36" ht="65" customHeight="1" x14ac:dyDescent="0.5">
      <c r="A29" s="5" t="s">
        <v>308</v>
      </c>
      <c r="B29" s="6" t="s">
        <v>0</v>
      </c>
      <c r="C29" s="15">
        <v>150.6</v>
      </c>
      <c r="D29" s="16">
        <v>143.5</v>
      </c>
      <c r="E29" s="16">
        <v>171.3</v>
      </c>
      <c r="F29" s="9">
        <v>161.1</v>
      </c>
      <c r="G29" s="15">
        <v>171.6</v>
      </c>
      <c r="H29" s="16">
        <v>172.6</v>
      </c>
      <c r="I29" s="16">
        <v>164.1</v>
      </c>
      <c r="J29" s="9">
        <v>164.6</v>
      </c>
      <c r="K29" s="15">
        <v>159</v>
      </c>
      <c r="L29" s="16">
        <v>240.7</v>
      </c>
      <c r="M29" s="16">
        <v>294.2</v>
      </c>
      <c r="N29" s="9">
        <v>285.8</v>
      </c>
      <c r="O29" s="15">
        <v>316.10000000000002</v>
      </c>
      <c r="P29" s="16">
        <v>385</v>
      </c>
      <c r="Q29" s="16">
        <v>331.6</v>
      </c>
      <c r="R29" s="9">
        <v>353.5</v>
      </c>
      <c r="S29" s="15">
        <v>353.4</v>
      </c>
      <c r="T29" s="16">
        <v>336.9</v>
      </c>
      <c r="U29" s="16">
        <v>321</v>
      </c>
      <c r="V29" s="9">
        <v>313.5</v>
      </c>
      <c r="W29" s="15">
        <v>312.39999999999998</v>
      </c>
      <c r="X29" s="16">
        <v>318.10000000000002</v>
      </c>
      <c r="Y29" s="16">
        <v>316.5</v>
      </c>
      <c r="Z29" s="9">
        <v>311.60000000000002</v>
      </c>
      <c r="AA29" s="516">
        <v>271.2</v>
      </c>
      <c r="AB29" s="83">
        <v>270.10000000000002</v>
      </c>
      <c r="AC29" s="83">
        <v>269.8</v>
      </c>
      <c r="AD29" s="9">
        <v>269.3</v>
      </c>
      <c r="AE29" s="83">
        <v>268.7</v>
      </c>
      <c r="AF29" s="83">
        <v>273</v>
      </c>
      <c r="AG29" s="83">
        <v>270.89999999999998</v>
      </c>
      <c r="AH29" s="9">
        <v>272.10000000000002</v>
      </c>
      <c r="AI29" s="16">
        <v>271.2</v>
      </c>
      <c r="AJ29" s="9">
        <v>272.7</v>
      </c>
    </row>
    <row r="30" spans="1:36" ht="65" customHeight="1" x14ac:dyDescent="0.5">
      <c r="A30" s="5" t="s">
        <v>309</v>
      </c>
      <c r="B30" s="6" t="s">
        <v>0</v>
      </c>
      <c r="C30" s="15">
        <v>113.3</v>
      </c>
      <c r="D30" s="16">
        <v>119.6</v>
      </c>
      <c r="E30" s="16">
        <v>92.2</v>
      </c>
      <c r="F30" s="9">
        <v>93.3</v>
      </c>
      <c r="G30" s="15">
        <v>95.2</v>
      </c>
      <c r="H30" s="16">
        <v>123.6</v>
      </c>
      <c r="I30" s="16">
        <v>119.5</v>
      </c>
      <c r="J30" s="9">
        <v>109.8</v>
      </c>
      <c r="K30" s="15">
        <v>94.7</v>
      </c>
      <c r="L30" s="16">
        <v>149.9</v>
      </c>
      <c r="M30" s="16">
        <v>152.9</v>
      </c>
      <c r="N30" s="9">
        <v>193.1</v>
      </c>
      <c r="O30" s="15">
        <v>165.3</v>
      </c>
      <c r="P30" s="16">
        <v>143</v>
      </c>
      <c r="Q30" s="16">
        <v>177.8</v>
      </c>
      <c r="R30" s="9">
        <v>149.80000000000001</v>
      </c>
      <c r="S30" s="15">
        <v>141.30000000000001</v>
      </c>
      <c r="T30" s="16">
        <v>128.9</v>
      </c>
      <c r="U30" s="16">
        <v>114.7</v>
      </c>
      <c r="V30" s="9">
        <v>109.3</v>
      </c>
      <c r="W30" s="15">
        <v>100.4</v>
      </c>
      <c r="X30" s="16">
        <v>94.9</v>
      </c>
      <c r="Y30" s="16">
        <v>85.8</v>
      </c>
      <c r="Z30" s="9">
        <v>83.4</v>
      </c>
      <c r="AA30" s="516">
        <v>91.7</v>
      </c>
      <c r="AB30" s="83">
        <v>90.5</v>
      </c>
      <c r="AC30" s="83">
        <v>90</v>
      </c>
      <c r="AD30" s="9">
        <v>85.8</v>
      </c>
      <c r="AE30" s="83">
        <v>85.5</v>
      </c>
      <c r="AF30" s="83">
        <v>81.099999999999994</v>
      </c>
      <c r="AG30" s="83">
        <v>81.400000000000006</v>
      </c>
      <c r="AH30" s="9">
        <v>80.400000000000006</v>
      </c>
      <c r="AI30" s="16">
        <v>81.400000000000006</v>
      </c>
      <c r="AJ30" s="9">
        <v>82.3</v>
      </c>
    </row>
    <row r="31" spans="1:36" ht="65" customHeight="1" x14ac:dyDescent="0.5">
      <c r="A31" s="5" t="s">
        <v>310</v>
      </c>
      <c r="B31" s="6" t="s">
        <v>0</v>
      </c>
      <c r="C31" s="15">
        <v>47.6</v>
      </c>
      <c r="D31" s="16">
        <v>43.8</v>
      </c>
      <c r="E31" s="16">
        <v>45.7</v>
      </c>
      <c r="F31" s="9">
        <v>45.5</v>
      </c>
      <c r="G31" s="15">
        <v>62.2</v>
      </c>
      <c r="H31" s="16">
        <v>54.2</v>
      </c>
      <c r="I31" s="16">
        <v>53.9</v>
      </c>
      <c r="J31" s="9">
        <v>46.9</v>
      </c>
      <c r="K31" s="15">
        <v>57.7</v>
      </c>
      <c r="L31" s="16">
        <v>64.2</v>
      </c>
      <c r="M31" s="16">
        <v>92</v>
      </c>
      <c r="N31" s="9">
        <v>88.5</v>
      </c>
      <c r="O31" s="15">
        <v>89.9</v>
      </c>
      <c r="P31" s="16">
        <v>71.599999999999994</v>
      </c>
      <c r="Q31" s="16">
        <v>90.6</v>
      </c>
      <c r="R31" s="9">
        <v>62.5</v>
      </c>
      <c r="S31" s="15">
        <v>58.9</v>
      </c>
      <c r="T31" s="16">
        <v>65.2</v>
      </c>
      <c r="U31" s="16">
        <v>61</v>
      </c>
      <c r="V31" s="9">
        <v>56.7</v>
      </c>
      <c r="W31" s="15">
        <v>47.6</v>
      </c>
      <c r="X31" s="16">
        <v>45.7</v>
      </c>
      <c r="Y31" s="16">
        <v>42</v>
      </c>
      <c r="Z31" s="9">
        <v>40.299999999999997</v>
      </c>
      <c r="AA31" s="516">
        <v>46.1</v>
      </c>
      <c r="AB31" s="83">
        <v>46</v>
      </c>
      <c r="AC31" s="83">
        <v>45.6</v>
      </c>
      <c r="AD31" s="9">
        <v>44.2</v>
      </c>
      <c r="AE31" s="83">
        <v>43.9</v>
      </c>
      <c r="AF31" s="83">
        <v>40.799999999999997</v>
      </c>
      <c r="AG31" s="83">
        <v>41.3</v>
      </c>
      <c r="AH31" s="9">
        <v>37.200000000000003</v>
      </c>
      <c r="AI31" s="16">
        <v>37</v>
      </c>
      <c r="AJ31" s="9">
        <v>38</v>
      </c>
    </row>
    <row r="32" spans="1:36" ht="65" customHeight="1" x14ac:dyDescent="0.5">
      <c r="A32" s="5" t="s">
        <v>311</v>
      </c>
      <c r="B32" s="6" t="s">
        <v>0</v>
      </c>
      <c r="C32" s="15">
        <v>41.4</v>
      </c>
      <c r="D32" s="16">
        <v>26.4</v>
      </c>
      <c r="E32" s="16">
        <v>38.5</v>
      </c>
      <c r="F32" s="9">
        <v>39.6</v>
      </c>
      <c r="G32" s="15">
        <v>44.2</v>
      </c>
      <c r="H32" s="16">
        <v>32.9</v>
      </c>
      <c r="I32" s="16">
        <v>33.700000000000003</v>
      </c>
      <c r="J32" s="9">
        <v>41.7</v>
      </c>
      <c r="K32" s="15">
        <v>45.5</v>
      </c>
      <c r="L32" s="16">
        <v>30.8</v>
      </c>
      <c r="M32" s="16">
        <v>53.1</v>
      </c>
      <c r="N32" s="9">
        <v>67</v>
      </c>
      <c r="O32" s="15">
        <v>68.7</v>
      </c>
      <c r="P32" s="16">
        <v>63.8</v>
      </c>
      <c r="Q32" s="16">
        <v>58.1</v>
      </c>
      <c r="R32" s="9">
        <v>45.2</v>
      </c>
      <c r="S32" s="15">
        <v>39.4</v>
      </c>
      <c r="T32" s="16">
        <v>36.5</v>
      </c>
      <c r="U32" s="16">
        <v>37.299999999999997</v>
      </c>
      <c r="V32" s="9">
        <v>35.9</v>
      </c>
      <c r="W32" s="15">
        <v>35.4</v>
      </c>
      <c r="X32" s="16">
        <v>34.700000000000003</v>
      </c>
      <c r="Y32" s="16">
        <v>24.3</v>
      </c>
      <c r="Z32" s="9">
        <v>25.6</v>
      </c>
      <c r="AA32" s="516">
        <v>24.9</v>
      </c>
      <c r="AB32" s="83">
        <v>24.9</v>
      </c>
      <c r="AC32" s="83">
        <v>25.4</v>
      </c>
      <c r="AD32" s="9">
        <v>22.9</v>
      </c>
      <c r="AE32" s="83">
        <v>23.5</v>
      </c>
      <c r="AF32" s="83">
        <v>15.7</v>
      </c>
      <c r="AG32" s="83">
        <v>14.3</v>
      </c>
      <c r="AH32" s="9">
        <v>15.2</v>
      </c>
      <c r="AI32" s="16">
        <v>14.4</v>
      </c>
      <c r="AJ32" s="9">
        <v>12.5</v>
      </c>
    </row>
    <row r="33" spans="1:36" ht="65" customHeight="1" x14ac:dyDescent="0.5">
      <c r="A33" s="5" t="s">
        <v>501</v>
      </c>
      <c r="B33" s="10" t="s">
        <v>0</v>
      </c>
      <c r="C33" s="18">
        <v>155.89999999999998</v>
      </c>
      <c r="D33" s="19">
        <v>177.8</v>
      </c>
      <c r="E33" s="19">
        <v>176.7</v>
      </c>
      <c r="F33" s="19">
        <v>177</v>
      </c>
      <c r="G33" s="18">
        <v>143.5</v>
      </c>
      <c r="H33" s="19">
        <v>137.30000000000001</v>
      </c>
      <c r="I33" s="19">
        <v>140.80000000000001</v>
      </c>
      <c r="J33" s="19">
        <v>149.20000000000005</v>
      </c>
      <c r="K33" s="18">
        <v>189.70000000000005</v>
      </c>
      <c r="L33" s="19">
        <v>306.09999999999997</v>
      </c>
      <c r="M33" s="19">
        <v>152.79999999999995</v>
      </c>
      <c r="N33" s="19">
        <v>126.30000000000007</v>
      </c>
      <c r="O33" s="18">
        <v>131.69999999999993</v>
      </c>
      <c r="P33" s="19">
        <v>101.5</v>
      </c>
      <c r="Q33" s="19">
        <v>88.100000000000023</v>
      </c>
      <c r="R33" s="19">
        <v>83.399999999999977</v>
      </c>
      <c r="S33" s="18">
        <v>78.200000000000045</v>
      </c>
      <c r="T33" s="19">
        <v>74.5</v>
      </c>
      <c r="U33" s="19">
        <v>77.799999999999955</v>
      </c>
      <c r="V33" s="19">
        <v>85.100000000000023</v>
      </c>
      <c r="W33" s="18">
        <v>91.099999999999966</v>
      </c>
      <c r="X33" s="19">
        <v>88</v>
      </c>
      <c r="Y33" s="19">
        <v>104.5</v>
      </c>
      <c r="Z33" s="19">
        <v>104.10000000000002</v>
      </c>
      <c r="AA33" s="18">
        <v>117.80000000000001</v>
      </c>
      <c r="AB33" s="19">
        <v>116.69999999999993</v>
      </c>
      <c r="AC33" s="19">
        <v>111.40000000000003</v>
      </c>
      <c r="AD33" s="14">
        <v>108.30000000000001</v>
      </c>
      <c r="AE33" s="18">
        <v>100.89999999999998</v>
      </c>
      <c r="AF33" s="19">
        <v>107.19999999999993</v>
      </c>
      <c r="AG33" s="19">
        <v>105.70000000000005</v>
      </c>
      <c r="AH33" s="14">
        <v>103.30000000000001</v>
      </c>
      <c r="AI33" s="19">
        <v>102.5</v>
      </c>
      <c r="AJ33" s="14">
        <v>104.1</v>
      </c>
    </row>
    <row r="34" spans="1:36" ht="65" customHeight="1" x14ac:dyDescent="0.5">
      <c r="A34" s="219" t="s">
        <v>338</v>
      </c>
      <c r="B34" s="220" t="s">
        <v>1</v>
      </c>
      <c r="C34" s="205">
        <v>3.3</v>
      </c>
      <c r="D34" s="206">
        <v>3.3</v>
      </c>
      <c r="E34" s="206">
        <v>3.4</v>
      </c>
      <c r="F34" s="207">
        <v>3.3</v>
      </c>
      <c r="G34" s="205">
        <v>3.3</v>
      </c>
      <c r="H34" s="206">
        <v>3.3</v>
      </c>
      <c r="I34" s="206">
        <v>3.3</v>
      </c>
      <c r="J34" s="207">
        <v>3.2</v>
      </c>
      <c r="K34" s="205">
        <v>3.5</v>
      </c>
      <c r="L34" s="206">
        <v>5.0999999999999996</v>
      </c>
      <c r="M34" s="206">
        <v>4.7</v>
      </c>
      <c r="N34" s="207">
        <v>4.8</v>
      </c>
      <c r="O34" s="205">
        <v>4.8</v>
      </c>
      <c r="P34" s="206">
        <v>4.8</v>
      </c>
      <c r="Q34" s="206">
        <v>4.7</v>
      </c>
      <c r="R34" s="207">
        <v>4.3</v>
      </c>
      <c r="S34" s="205">
        <v>4.0999999999999996</v>
      </c>
      <c r="T34" s="206">
        <v>3.9</v>
      </c>
      <c r="U34" s="206">
        <v>3.7</v>
      </c>
      <c r="V34" s="207">
        <v>3.6</v>
      </c>
      <c r="W34" s="205">
        <v>3.5</v>
      </c>
      <c r="X34" s="206">
        <v>3.5</v>
      </c>
      <c r="Y34" s="206">
        <v>3.4</v>
      </c>
      <c r="Z34" s="207">
        <v>3.3</v>
      </c>
      <c r="AA34" s="205">
        <v>3.3</v>
      </c>
      <c r="AB34" s="206">
        <v>3.2</v>
      </c>
      <c r="AC34" s="206">
        <v>3.2</v>
      </c>
      <c r="AD34" s="207">
        <v>3.1</v>
      </c>
      <c r="AE34" s="205">
        <v>3.1</v>
      </c>
      <c r="AF34" s="206">
        <v>3</v>
      </c>
      <c r="AG34" s="206">
        <v>2.9731447032290896</v>
      </c>
      <c r="AH34" s="207">
        <v>2.9731447032290896</v>
      </c>
      <c r="AI34" s="197">
        <v>2.9</v>
      </c>
      <c r="AJ34" s="207">
        <v>3</v>
      </c>
    </row>
    <row r="35" spans="1:36" ht="65" customHeight="1" x14ac:dyDescent="0.5">
      <c r="A35" s="477" t="s">
        <v>270</v>
      </c>
      <c r="B35" s="326"/>
      <c r="C35" s="315"/>
      <c r="D35" s="316"/>
      <c r="E35" s="316"/>
      <c r="F35" s="317"/>
      <c r="G35" s="315"/>
      <c r="H35" s="316"/>
      <c r="I35" s="316"/>
      <c r="J35" s="317"/>
      <c r="K35" s="315"/>
      <c r="L35" s="316"/>
      <c r="M35" s="316"/>
      <c r="N35" s="317"/>
      <c r="O35" s="315"/>
      <c r="P35" s="316"/>
      <c r="Q35" s="316"/>
      <c r="R35" s="317"/>
      <c r="S35" s="315"/>
      <c r="T35" s="316"/>
      <c r="U35" s="316"/>
      <c r="V35" s="317"/>
      <c r="W35" s="315"/>
      <c r="X35" s="316"/>
      <c r="Y35" s="316"/>
      <c r="Z35" s="317"/>
      <c r="AA35" s="315"/>
      <c r="AB35" s="316"/>
      <c r="AC35" s="316"/>
      <c r="AD35" s="317"/>
      <c r="AE35" s="315"/>
      <c r="AF35" s="316"/>
      <c r="AG35" s="316"/>
      <c r="AH35" s="317"/>
      <c r="AI35" s="316"/>
      <c r="AJ35" s="317"/>
    </row>
    <row r="36" spans="1:36" ht="65" customHeight="1" x14ac:dyDescent="0.5">
      <c r="A36" s="5" t="s">
        <v>306</v>
      </c>
      <c r="B36" s="6" t="s">
        <v>1</v>
      </c>
      <c r="C36" s="83">
        <v>3.2</v>
      </c>
      <c r="D36" s="83">
        <v>3.4</v>
      </c>
      <c r="E36" s="83">
        <v>3.4</v>
      </c>
      <c r="F36" s="9">
        <v>3.3</v>
      </c>
      <c r="G36" s="83">
        <v>3.4</v>
      </c>
      <c r="H36" s="83">
        <v>3.3</v>
      </c>
      <c r="I36" s="83">
        <v>3.3</v>
      </c>
      <c r="J36" s="9">
        <v>3.2</v>
      </c>
      <c r="K36" s="83">
        <v>3.4</v>
      </c>
      <c r="L36" s="83">
        <v>5.2</v>
      </c>
      <c r="M36" s="83">
        <v>4.5</v>
      </c>
      <c r="N36" s="9">
        <v>4.9000000000000004</v>
      </c>
      <c r="O36" s="83">
        <v>5</v>
      </c>
      <c r="P36" s="83">
        <v>4.8</v>
      </c>
      <c r="Q36" s="83">
        <v>4.5</v>
      </c>
      <c r="R36" s="9">
        <v>4.3</v>
      </c>
      <c r="S36" s="83">
        <v>4</v>
      </c>
      <c r="T36" s="83">
        <v>3.6</v>
      </c>
      <c r="U36" s="83">
        <v>3.5</v>
      </c>
      <c r="V36" s="9">
        <v>3.4</v>
      </c>
      <c r="W36" s="83">
        <v>3.4</v>
      </c>
      <c r="X36" s="83">
        <v>3.3</v>
      </c>
      <c r="Y36" s="83">
        <v>3.2</v>
      </c>
      <c r="Z36" s="9">
        <v>3.1</v>
      </c>
      <c r="AA36" s="15">
        <v>3</v>
      </c>
      <c r="AB36" s="16">
        <v>3</v>
      </c>
      <c r="AC36" s="16">
        <v>3</v>
      </c>
      <c r="AD36" s="9">
        <v>2.9</v>
      </c>
      <c r="AE36" s="15">
        <v>2.9</v>
      </c>
      <c r="AF36" s="16">
        <v>2.9</v>
      </c>
      <c r="AG36" s="16">
        <v>2.9</v>
      </c>
      <c r="AH36" s="9">
        <v>2.8</v>
      </c>
      <c r="AI36" s="16">
        <v>2.7</v>
      </c>
      <c r="AJ36" s="9">
        <v>2.7</v>
      </c>
    </row>
    <row r="37" spans="1:36" ht="65" customHeight="1" x14ac:dyDescent="0.5">
      <c r="A37" s="5" t="s">
        <v>307</v>
      </c>
      <c r="B37" s="6" t="s">
        <v>1</v>
      </c>
      <c r="C37" s="83">
        <v>3.9</v>
      </c>
      <c r="D37" s="83">
        <v>3.2</v>
      </c>
      <c r="E37" s="83">
        <v>3.3</v>
      </c>
      <c r="F37" s="9">
        <v>3.6</v>
      </c>
      <c r="G37" s="83">
        <v>3.1</v>
      </c>
      <c r="H37" s="83">
        <v>3.5</v>
      </c>
      <c r="I37" s="83">
        <v>3.2</v>
      </c>
      <c r="J37" s="9">
        <v>3.5</v>
      </c>
      <c r="K37" s="83">
        <v>3.8</v>
      </c>
      <c r="L37" s="83">
        <v>4.5999999999999996</v>
      </c>
      <c r="M37" s="83">
        <v>5.5</v>
      </c>
      <c r="N37" s="9">
        <v>4.0999999999999996</v>
      </c>
      <c r="O37" s="83">
        <v>4.0999999999999996</v>
      </c>
      <c r="P37" s="83">
        <v>4.7</v>
      </c>
      <c r="Q37" s="83">
        <v>5.3</v>
      </c>
      <c r="R37" s="9">
        <v>4.3</v>
      </c>
      <c r="S37" s="83">
        <v>4.9000000000000004</v>
      </c>
      <c r="T37" s="83">
        <v>5.0999999999999996</v>
      </c>
      <c r="U37" s="83">
        <v>4.5999999999999996</v>
      </c>
      <c r="V37" s="9">
        <v>4.4000000000000004</v>
      </c>
      <c r="W37" s="83">
        <v>3.9</v>
      </c>
      <c r="X37" s="83">
        <v>4.3</v>
      </c>
      <c r="Y37" s="83">
        <v>4.2</v>
      </c>
      <c r="Z37" s="9">
        <v>4.3</v>
      </c>
      <c r="AA37" s="15">
        <v>4.3</v>
      </c>
      <c r="AB37" s="16">
        <v>4.0999999999999996</v>
      </c>
      <c r="AC37" s="16">
        <v>4</v>
      </c>
      <c r="AD37" s="9">
        <v>4</v>
      </c>
      <c r="AE37" s="15">
        <v>3.8</v>
      </c>
      <c r="AF37" s="16">
        <v>3.5</v>
      </c>
      <c r="AG37" s="16">
        <v>3.5</v>
      </c>
      <c r="AH37" s="9">
        <v>3.5</v>
      </c>
      <c r="AI37" s="16">
        <v>3.7</v>
      </c>
      <c r="AJ37" s="9">
        <v>3.7</v>
      </c>
    </row>
    <row r="38" spans="1:36" ht="65" customHeight="1" x14ac:dyDescent="0.5">
      <c r="A38" s="477" t="s">
        <v>320</v>
      </c>
      <c r="B38" s="327"/>
      <c r="C38" s="312"/>
      <c r="D38" s="313"/>
      <c r="E38" s="313"/>
      <c r="F38" s="314"/>
      <c r="G38" s="312"/>
      <c r="H38" s="313"/>
      <c r="I38" s="313"/>
      <c r="J38" s="314"/>
      <c r="K38" s="312"/>
      <c r="L38" s="313"/>
      <c r="M38" s="313"/>
      <c r="N38" s="314"/>
      <c r="O38" s="312"/>
      <c r="P38" s="313"/>
      <c r="Q38" s="313"/>
      <c r="R38" s="314"/>
      <c r="S38" s="312"/>
      <c r="T38" s="313"/>
      <c r="U38" s="313"/>
      <c r="V38" s="314"/>
      <c r="W38" s="312"/>
      <c r="X38" s="313"/>
      <c r="Y38" s="313"/>
      <c r="Z38" s="314"/>
      <c r="AA38" s="312"/>
      <c r="AB38" s="313"/>
      <c r="AC38" s="313"/>
      <c r="AD38" s="314"/>
      <c r="AE38" s="312"/>
      <c r="AF38" s="313"/>
      <c r="AG38" s="313"/>
      <c r="AH38" s="314"/>
      <c r="AI38" s="313"/>
      <c r="AJ38" s="314"/>
    </row>
    <row r="39" spans="1:36" ht="65" customHeight="1" x14ac:dyDescent="0.5">
      <c r="A39" s="5" t="s">
        <v>273</v>
      </c>
      <c r="B39" s="6" t="s">
        <v>1</v>
      </c>
      <c r="C39" s="83">
        <v>3.2</v>
      </c>
      <c r="D39" s="83">
        <v>3.2</v>
      </c>
      <c r="E39" s="83">
        <v>3.2</v>
      </c>
      <c r="F39" s="9">
        <v>3</v>
      </c>
      <c r="G39" s="83">
        <v>3.4</v>
      </c>
      <c r="H39" s="83">
        <v>3.3</v>
      </c>
      <c r="I39" s="83">
        <v>3.2</v>
      </c>
      <c r="J39" s="9">
        <v>3.1</v>
      </c>
      <c r="K39" s="83">
        <v>3.4</v>
      </c>
      <c r="L39" s="83">
        <v>4.7</v>
      </c>
      <c r="M39" s="83">
        <v>4.7</v>
      </c>
      <c r="N39" s="9">
        <v>4.8</v>
      </c>
      <c r="O39" s="83">
        <v>4.8</v>
      </c>
      <c r="P39" s="83">
        <v>4.5999999999999996</v>
      </c>
      <c r="Q39" s="83">
        <v>4.5</v>
      </c>
      <c r="R39" s="9">
        <v>4.2</v>
      </c>
      <c r="S39" s="83">
        <v>4</v>
      </c>
      <c r="T39" s="83">
        <v>3.8</v>
      </c>
      <c r="U39" s="83">
        <v>3.6</v>
      </c>
      <c r="V39" s="9">
        <v>3.5</v>
      </c>
      <c r="W39" s="83">
        <v>3.4</v>
      </c>
      <c r="X39" s="83">
        <v>3.3</v>
      </c>
      <c r="Y39" s="83">
        <v>3.2</v>
      </c>
      <c r="Z39" s="9">
        <v>3.1</v>
      </c>
      <c r="AA39" s="15">
        <v>3.1</v>
      </c>
      <c r="AB39" s="16">
        <v>3</v>
      </c>
      <c r="AC39" s="16">
        <v>3</v>
      </c>
      <c r="AD39" s="9">
        <v>3</v>
      </c>
      <c r="AE39" s="15">
        <v>2.9</v>
      </c>
      <c r="AF39" s="16">
        <v>2.9</v>
      </c>
      <c r="AG39" s="16">
        <v>2.8</v>
      </c>
      <c r="AH39" s="9">
        <v>2.8</v>
      </c>
      <c r="AI39" s="16">
        <v>2.8</v>
      </c>
      <c r="AJ39" s="9">
        <v>2.8</v>
      </c>
    </row>
    <row r="40" spans="1:36" ht="65" customHeight="1" x14ac:dyDescent="0.5">
      <c r="A40" s="5" t="s">
        <v>274</v>
      </c>
      <c r="B40" s="6" t="s">
        <v>1</v>
      </c>
      <c r="C40" s="83">
        <v>3.6</v>
      </c>
      <c r="D40" s="83">
        <v>3.6</v>
      </c>
      <c r="E40" s="83">
        <v>3.7</v>
      </c>
      <c r="F40" s="9">
        <v>3.9</v>
      </c>
      <c r="G40" s="83">
        <v>3.2</v>
      </c>
      <c r="H40" s="83">
        <v>3.3</v>
      </c>
      <c r="I40" s="83">
        <v>3.4</v>
      </c>
      <c r="J40" s="9">
        <v>3.5</v>
      </c>
      <c r="K40" s="83">
        <v>3.5</v>
      </c>
      <c r="L40" s="83">
        <v>5.5</v>
      </c>
      <c r="M40" s="83">
        <v>4.5999999999999996</v>
      </c>
      <c r="N40" s="9">
        <v>4.8</v>
      </c>
      <c r="O40" s="83">
        <v>4.9000000000000004</v>
      </c>
      <c r="P40" s="83">
        <v>5.0999999999999996</v>
      </c>
      <c r="Q40" s="83">
        <v>5</v>
      </c>
      <c r="R40" s="9">
        <v>4.5</v>
      </c>
      <c r="S40" s="83">
        <v>4.4000000000000004</v>
      </c>
      <c r="T40" s="83">
        <v>4.0999999999999996</v>
      </c>
      <c r="U40" s="83">
        <v>3.9</v>
      </c>
      <c r="V40" s="9">
        <v>3.8</v>
      </c>
      <c r="W40" s="83">
        <v>3.7</v>
      </c>
      <c r="X40" s="83">
        <v>3.7</v>
      </c>
      <c r="Y40" s="83">
        <v>3.7</v>
      </c>
      <c r="Z40" s="9">
        <v>3.6</v>
      </c>
      <c r="AA40" s="15">
        <v>3.6</v>
      </c>
      <c r="AB40" s="16">
        <v>3.6</v>
      </c>
      <c r="AC40" s="16">
        <v>3.4</v>
      </c>
      <c r="AD40" s="9">
        <v>3.4</v>
      </c>
      <c r="AE40" s="15">
        <v>3.3</v>
      </c>
      <c r="AF40" s="16">
        <v>3.3</v>
      </c>
      <c r="AG40" s="16">
        <v>3.2</v>
      </c>
      <c r="AH40" s="9">
        <v>3.2</v>
      </c>
      <c r="AI40" s="16">
        <v>3.2</v>
      </c>
      <c r="AJ40" s="9">
        <v>3.2</v>
      </c>
    </row>
    <row r="41" spans="1:36" ht="65" customHeight="1" x14ac:dyDescent="0.5">
      <c r="A41" s="477" t="s">
        <v>321</v>
      </c>
      <c r="B41" s="327"/>
      <c r="C41" s="312"/>
      <c r="D41" s="313"/>
      <c r="E41" s="313"/>
      <c r="F41" s="314"/>
      <c r="G41" s="312"/>
      <c r="H41" s="313"/>
      <c r="I41" s="313"/>
      <c r="J41" s="314"/>
      <c r="K41" s="312"/>
      <c r="L41" s="313"/>
      <c r="M41" s="313"/>
      <c r="N41" s="314"/>
      <c r="O41" s="312"/>
      <c r="P41" s="313"/>
      <c r="Q41" s="313"/>
      <c r="R41" s="314"/>
      <c r="S41" s="312"/>
      <c r="T41" s="313"/>
      <c r="U41" s="313"/>
      <c r="V41" s="314"/>
      <c r="W41" s="312"/>
      <c r="X41" s="313"/>
      <c r="Y41" s="313"/>
      <c r="Z41" s="314"/>
      <c r="AA41" s="312"/>
      <c r="AB41" s="313"/>
      <c r="AC41" s="313"/>
      <c r="AD41" s="314"/>
      <c r="AE41" s="312"/>
      <c r="AF41" s="313"/>
      <c r="AG41" s="313"/>
      <c r="AH41" s="314"/>
      <c r="AI41" s="313"/>
      <c r="AJ41" s="314"/>
    </row>
    <row r="42" spans="1:36" ht="35.25" customHeight="1" x14ac:dyDescent="0.5">
      <c r="A42" s="5" t="s">
        <v>6</v>
      </c>
      <c r="B42" s="6" t="s">
        <v>1</v>
      </c>
      <c r="C42" s="15">
        <v>11.6</v>
      </c>
      <c r="D42" s="16">
        <v>10.4</v>
      </c>
      <c r="E42" s="16">
        <v>11.4</v>
      </c>
      <c r="F42" s="9">
        <v>10.5</v>
      </c>
      <c r="G42" s="15">
        <v>10.3</v>
      </c>
      <c r="H42" s="16">
        <v>10.4</v>
      </c>
      <c r="I42" s="16">
        <v>10.199999999999999</v>
      </c>
      <c r="J42" s="9">
        <v>9.9</v>
      </c>
      <c r="K42" s="15">
        <v>11</v>
      </c>
      <c r="L42" s="16">
        <v>12.5</v>
      </c>
      <c r="M42" s="16">
        <v>12.6</v>
      </c>
      <c r="N42" s="9">
        <v>12.8</v>
      </c>
      <c r="O42" s="15">
        <v>12.1</v>
      </c>
      <c r="P42" s="16">
        <v>11</v>
      </c>
      <c r="Q42" s="16">
        <v>11.7</v>
      </c>
      <c r="R42" s="9">
        <v>11.7</v>
      </c>
      <c r="S42" s="15">
        <v>11.1</v>
      </c>
      <c r="T42" s="16">
        <v>11</v>
      </c>
      <c r="U42" s="16">
        <v>10.8</v>
      </c>
      <c r="V42" s="9">
        <v>10.7</v>
      </c>
      <c r="W42" s="15">
        <v>10.1</v>
      </c>
      <c r="X42" s="16">
        <v>10.7</v>
      </c>
      <c r="Y42" s="16">
        <v>10.3</v>
      </c>
      <c r="Z42" s="9">
        <v>10.1</v>
      </c>
      <c r="AA42" s="15">
        <v>9.8000000000000007</v>
      </c>
      <c r="AB42" s="16">
        <v>9.8000000000000007</v>
      </c>
      <c r="AC42" s="16">
        <v>9.6999999999999993</v>
      </c>
      <c r="AD42" s="9">
        <v>9.8000000000000007</v>
      </c>
      <c r="AE42" s="15">
        <v>9.8000000000000007</v>
      </c>
      <c r="AF42" s="16">
        <v>9.9</v>
      </c>
      <c r="AG42" s="16">
        <v>9.9</v>
      </c>
      <c r="AH42" s="9">
        <v>9.8000000000000007</v>
      </c>
      <c r="AI42" s="16">
        <v>9.8000000000000007</v>
      </c>
      <c r="AJ42" s="9">
        <v>10</v>
      </c>
    </row>
    <row r="43" spans="1:36" ht="35.25" customHeight="1" x14ac:dyDescent="0.5">
      <c r="A43" s="5" t="s">
        <v>5</v>
      </c>
      <c r="B43" s="6" t="s">
        <v>1</v>
      </c>
      <c r="C43" s="15">
        <v>2.8</v>
      </c>
      <c r="D43" s="16">
        <v>2.9</v>
      </c>
      <c r="E43" s="16">
        <v>2.9</v>
      </c>
      <c r="F43" s="9">
        <v>3</v>
      </c>
      <c r="G43" s="15">
        <v>3.1</v>
      </c>
      <c r="H43" s="16">
        <v>3.1</v>
      </c>
      <c r="I43" s="16">
        <v>3.2</v>
      </c>
      <c r="J43" s="9">
        <v>2.9</v>
      </c>
      <c r="K43" s="15">
        <v>3.1</v>
      </c>
      <c r="L43" s="16">
        <v>5.2</v>
      </c>
      <c r="M43" s="16">
        <v>4.4000000000000004</v>
      </c>
      <c r="N43" s="9">
        <v>4.7</v>
      </c>
      <c r="O43" s="15">
        <v>4.4000000000000004</v>
      </c>
      <c r="P43" s="16">
        <v>4.9000000000000004</v>
      </c>
      <c r="Q43" s="16">
        <v>4.5999999999999996</v>
      </c>
      <c r="R43" s="9">
        <v>4.4000000000000004</v>
      </c>
      <c r="S43" s="15">
        <v>4.2</v>
      </c>
      <c r="T43" s="16">
        <v>3.9</v>
      </c>
      <c r="U43" s="16">
        <v>3.7</v>
      </c>
      <c r="V43" s="9">
        <v>3.4</v>
      </c>
      <c r="W43" s="15">
        <v>2.9</v>
      </c>
      <c r="X43" s="16">
        <v>2.9</v>
      </c>
      <c r="Y43" s="16">
        <v>2.6</v>
      </c>
      <c r="Z43" s="9">
        <v>2.7</v>
      </c>
      <c r="AA43" s="15">
        <v>2.2999999999999998</v>
      </c>
      <c r="AB43" s="16">
        <v>2.2000000000000002</v>
      </c>
      <c r="AC43" s="16">
        <v>2.4</v>
      </c>
      <c r="AD43" s="9">
        <v>2.2000000000000002</v>
      </c>
      <c r="AE43" s="15">
        <v>2.2999999999999998</v>
      </c>
      <c r="AF43" s="16">
        <v>2.4</v>
      </c>
      <c r="AG43" s="16">
        <v>2.5</v>
      </c>
      <c r="AH43" s="9">
        <v>2.2999999999999998</v>
      </c>
      <c r="AI43" s="16">
        <v>2.4</v>
      </c>
      <c r="AJ43" s="9">
        <v>2.6</v>
      </c>
    </row>
    <row r="44" spans="1:36" ht="35.25" customHeight="1" x14ac:dyDescent="0.5">
      <c r="A44" s="5" t="s">
        <v>4</v>
      </c>
      <c r="B44" s="6" t="s">
        <v>1</v>
      </c>
      <c r="C44" s="15">
        <v>0.9</v>
      </c>
      <c r="D44" s="16">
        <v>1.2</v>
      </c>
      <c r="E44" s="16">
        <v>1.1000000000000001</v>
      </c>
      <c r="F44" s="9">
        <v>1.1000000000000001</v>
      </c>
      <c r="G44" s="15">
        <v>1.2</v>
      </c>
      <c r="H44" s="16">
        <v>1.1000000000000001</v>
      </c>
      <c r="I44" s="16">
        <v>0.8</v>
      </c>
      <c r="J44" s="9">
        <v>1.2</v>
      </c>
      <c r="K44" s="15">
        <v>1.2</v>
      </c>
      <c r="L44" s="16">
        <v>2.2999999999999998</v>
      </c>
      <c r="M44" s="16">
        <v>2.1</v>
      </c>
      <c r="N44" s="9">
        <v>2</v>
      </c>
      <c r="O44" s="15">
        <v>2.6</v>
      </c>
      <c r="P44" s="16">
        <v>1.9</v>
      </c>
      <c r="Q44" s="16">
        <v>1.8</v>
      </c>
      <c r="R44" s="9">
        <v>2</v>
      </c>
      <c r="S44" s="15">
        <v>1.6</v>
      </c>
      <c r="T44" s="16">
        <v>1.3</v>
      </c>
      <c r="U44" s="16">
        <v>1.2</v>
      </c>
      <c r="V44" s="9">
        <v>1.4</v>
      </c>
      <c r="W44" s="15">
        <v>2.1</v>
      </c>
      <c r="X44" s="16">
        <v>1.3</v>
      </c>
      <c r="Y44" s="16">
        <v>1.3</v>
      </c>
      <c r="Z44" s="9">
        <v>1</v>
      </c>
      <c r="AA44" s="15">
        <v>1.4</v>
      </c>
      <c r="AB44" s="16">
        <v>1.6</v>
      </c>
      <c r="AC44" s="16">
        <v>1.4</v>
      </c>
      <c r="AD44" s="9">
        <v>1.1000000000000001</v>
      </c>
      <c r="AE44" s="15">
        <v>0.9</v>
      </c>
      <c r="AF44" s="16">
        <v>0.8</v>
      </c>
      <c r="AG44" s="16">
        <v>0.8</v>
      </c>
      <c r="AH44" s="9">
        <v>1</v>
      </c>
      <c r="AI44" s="16">
        <v>1</v>
      </c>
      <c r="AJ44" s="9">
        <v>0.8</v>
      </c>
    </row>
    <row r="45" spans="1:36" ht="35.25" customHeight="1" x14ac:dyDescent="0.5">
      <c r="A45" s="5" t="s">
        <v>3</v>
      </c>
      <c r="B45" s="6" t="s">
        <v>1</v>
      </c>
      <c r="C45" s="15">
        <v>0.7</v>
      </c>
      <c r="D45" s="16">
        <v>1</v>
      </c>
      <c r="E45" s="16">
        <v>0.9</v>
      </c>
      <c r="F45" s="9">
        <v>0.7</v>
      </c>
      <c r="G45" s="15">
        <v>0.9</v>
      </c>
      <c r="H45" s="16">
        <v>0.9</v>
      </c>
      <c r="I45" s="16">
        <v>0.8</v>
      </c>
      <c r="J45" s="9">
        <v>0.9</v>
      </c>
      <c r="K45" s="15">
        <v>1.3</v>
      </c>
      <c r="L45" s="16">
        <v>2.6</v>
      </c>
      <c r="M45" s="16">
        <v>1.7</v>
      </c>
      <c r="N45" s="9">
        <v>1.9</v>
      </c>
      <c r="O45" s="15">
        <v>2.2000000000000002</v>
      </c>
      <c r="P45" s="16">
        <v>3</v>
      </c>
      <c r="Q45" s="16">
        <v>2.6</v>
      </c>
      <c r="R45" s="9">
        <v>1.6</v>
      </c>
      <c r="S45" s="15">
        <v>1.8</v>
      </c>
      <c r="T45" s="16">
        <v>1.8</v>
      </c>
      <c r="U45" s="16">
        <v>1.4</v>
      </c>
      <c r="V45" s="9">
        <v>1</v>
      </c>
      <c r="W45" s="15">
        <v>1.1000000000000001</v>
      </c>
      <c r="X45" s="16">
        <v>1.1000000000000001</v>
      </c>
      <c r="Y45" s="16">
        <v>1.4</v>
      </c>
      <c r="Z45" s="9">
        <v>1.4</v>
      </c>
      <c r="AA45" s="15">
        <v>1.6</v>
      </c>
      <c r="AB45" s="16">
        <v>1.5</v>
      </c>
      <c r="AC45" s="16">
        <v>1.5</v>
      </c>
      <c r="AD45" s="9">
        <v>1.7</v>
      </c>
      <c r="AE45" s="15">
        <v>1.3</v>
      </c>
      <c r="AF45" s="16">
        <v>1.3</v>
      </c>
      <c r="AG45" s="16">
        <v>1.2</v>
      </c>
      <c r="AH45" s="9">
        <v>1.4</v>
      </c>
      <c r="AI45" s="15">
        <v>1.1000000000000001</v>
      </c>
      <c r="AJ45" s="9">
        <v>1.1000000000000001</v>
      </c>
    </row>
    <row r="46" spans="1:36" ht="35.25" customHeight="1" x14ac:dyDescent="0.5">
      <c r="A46" s="5" t="s">
        <v>2</v>
      </c>
      <c r="B46" s="6" t="s">
        <v>1</v>
      </c>
      <c r="C46" s="15">
        <v>0.3</v>
      </c>
      <c r="D46" s="16">
        <v>0.5</v>
      </c>
      <c r="E46" s="16">
        <v>0.3</v>
      </c>
      <c r="F46" s="9">
        <v>0.7</v>
      </c>
      <c r="G46" s="15">
        <v>0.6</v>
      </c>
      <c r="H46" s="16">
        <v>0.7</v>
      </c>
      <c r="I46" s="16">
        <v>0.4</v>
      </c>
      <c r="J46" s="9">
        <v>0.6</v>
      </c>
      <c r="K46" s="15">
        <v>0.7</v>
      </c>
      <c r="L46" s="16">
        <v>2.8</v>
      </c>
      <c r="M46" s="16">
        <v>4.2</v>
      </c>
      <c r="N46" s="9">
        <v>3.2</v>
      </c>
      <c r="O46" s="15">
        <v>4.5</v>
      </c>
      <c r="P46" s="16">
        <v>4.3</v>
      </c>
      <c r="Q46" s="16">
        <v>4</v>
      </c>
      <c r="R46" s="9">
        <v>1.2</v>
      </c>
      <c r="S46" s="15">
        <v>1.6</v>
      </c>
      <c r="T46" s="16">
        <v>1.5</v>
      </c>
      <c r="U46" s="16">
        <v>1.3</v>
      </c>
      <c r="V46" s="9">
        <v>1.8</v>
      </c>
      <c r="W46" s="15">
        <v>1.4</v>
      </c>
      <c r="X46" s="16">
        <v>1.9</v>
      </c>
      <c r="Y46" s="16">
        <v>3</v>
      </c>
      <c r="Z46" s="9">
        <v>2.6</v>
      </c>
      <c r="AA46" s="15">
        <v>3.8</v>
      </c>
      <c r="AB46" s="16">
        <v>3.2</v>
      </c>
      <c r="AC46" s="16">
        <v>2.7</v>
      </c>
      <c r="AD46" s="9">
        <v>3</v>
      </c>
      <c r="AE46" s="15">
        <v>3.5</v>
      </c>
      <c r="AF46" s="16">
        <v>2.4</v>
      </c>
      <c r="AG46" s="16">
        <v>1.9</v>
      </c>
      <c r="AH46" s="9">
        <v>1.4</v>
      </c>
      <c r="AI46" s="15">
        <v>1.3</v>
      </c>
      <c r="AJ46" s="9">
        <v>1.3</v>
      </c>
    </row>
    <row r="47" spans="1:36" ht="70" customHeight="1" x14ac:dyDescent="0.5">
      <c r="A47" s="477" t="s">
        <v>323</v>
      </c>
      <c r="B47" s="209"/>
      <c r="C47" s="210"/>
      <c r="D47" s="211"/>
      <c r="E47" s="211"/>
      <c r="F47" s="212"/>
      <c r="G47" s="210"/>
      <c r="H47" s="211"/>
      <c r="I47" s="211"/>
      <c r="J47" s="212"/>
      <c r="K47" s="210"/>
      <c r="L47" s="211"/>
      <c r="M47" s="211"/>
      <c r="N47" s="212"/>
      <c r="O47" s="210"/>
      <c r="P47" s="211"/>
      <c r="Q47" s="211"/>
      <c r="R47" s="212"/>
      <c r="S47" s="210"/>
      <c r="T47" s="211"/>
      <c r="U47" s="211"/>
      <c r="V47" s="212"/>
      <c r="W47" s="210"/>
      <c r="X47" s="211"/>
      <c r="Y47" s="211"/>
      <c r="Z47" s="212"/>
      <c r="AA47" s="210"/>
      <c r="AB47" s="211"/>
      <c r="AC47" s="211"/>
      <c r="AD47" s="212"/>
      <c r="AE47" s="210"/>
      <c r="AF47" s="211"/>
      <c r="AG47" s="211"/>
      <c r="AH47" s="212"/>
      <c r="AI47" s="211"/>
      <c r="AJ47" s="212"/>
    </row>
    <row r="48" spans="1:36" ht="65" customHeight="1" x14ac:dyDescent="0.5">
      <c r="A48" s="5" t="s">
        <v>280</v>
      </c>
      <c r="B48" s="6" t="s">
        <v>1</v>
      </c>
      <c r="C48" s="15">
        <v>3.7</v>
      </c>
      <c r="D48" s="16">
        <v>3.6</v>
      </c>
      <c r="E48" s="16">
        <v>3.6</v>
      </c>
      <c r="F48" s="9">
        <v>3.6</v>
      </c>
      <c r="G48" s="15">
        <v>3.6</v>
      </c>
      <c r="H48" s="16">
        <v>3.6</v>
      </c>
      <c r="I48" s="16">
        <v>3.4</v>
      </c>
      <c r="J48" s="9">
        <v>3.5</v>
      </c>
      <c r="K48" s="15">
        <v>3.6</v>
      </c>
      <c r="L48" s="16">
        <v>5.0999999999999996</v>
      </c>
      <c r="M48" s="16">
        <v>4.7</v>
      </c>
      <c r="N48" s="9">
        <v>4.8</v>
      </c>
      <c r="O48" s="15">
        <v>4.8</v>
      </c>
      <c r="P48" s="16">
        <v>4.8</v>
      </c>
      <c r="Q48" s="16">
        <v>4.7</v>
      </c>
      <c r="R48" s="9">
        <v>4.2</v>
      </c>
      <c r="S48" s="15">
        <v>4.0999999999999996</v>
      </c>
      <c r="T48" s="16">
        <v>3.8</v>
      </c>
      <c r="U48" s="16">
        <v>3.7</v>
      </c>
      <c r="V48" s="9">
        <v>3.6</v>
      </c>
      <c r="W48" s="15">
        <v>3.5</v>
      </c>
      <c r="X48" s="16">
        <v>3.5</v>
      </c>
      <c r="Y48" s="16">
        <v>3.4</v>
      </c>
      <c r="Z48" s="9">
        <v>3.3</v>
      </c>
      <c r="AA48" s="15">
        <v>3.3</v>
      </c>
      <c r="AB48" s="16">
        <v>3.3</v>
      </c>
      <c r="AC48" s="16">
        <v>3.3</v>
      </c>
      <c r="AD48" s="9">
        <v>3.2</v>
      </c>
      <c r="AE48" s="15">
        <v>3.1</v>
      </c>
      <c r="AF48" s="16">
        <v>3.1</v>
      </c>
      <c r="AG48" s="16">
        <v>3.2</v>
      </c>
      <c r="AH48" s="9">
        <v>3.2</v>
      </c>
      <c r="AI48" s="16">
        <v>3.2</v>
      </c>
      <c r="AJ48" s="9">
        <v>3.2</v>
      </c>
    </row>
    <row r="49" spans="1:36" ht="35.25" customHeight="1" x14ac:dyDescent="0.5">
      <c r="A49" s="175" t="s">
        <v>9</v>
      </c>
      <c r="B49" s="6" t="s">
        <v>1</v>
      </c>
      <c r="C49" s="15">
        <v>4</v>
      </c>
      <c r="D49" s="16">
        <v>3.9</v>
      </c>
      <c r="E49" s="16">
        <v>3.8</v>
      </c>
      <c r="F49" s="9">
        <v>3.8</v>
      </c>
      <c r="G49" s="15">
        <v>3.7</v>
      </c>
      <c r="H49" s="16">
        <v>3.8</v>
      </c>
      <c r="I49" s="16">
        <v>3.8</v>
      </c>
      <c r="J49" s="9">
        <v>3.7</v>
      </c>
      <c r="K49" s="15">
        <v>3.8</v>
      </c>
      <c r="L49" s="16">
        <v>5.2</v>
      </c>
      <c r="M49" s="16">
        <v>4.5</v>
      </c>
      <c r="N49" s="9">
        <v>4.7</v>
      </c>
      <c r="O49" s="15">
        <v>4.9000000000000004</v>
      </c>
      <c r="P49" s="16">
        <v>5</v>
      </c>
      <c r="Q49" s="16">
        <v>4.8</v>
      </c>
      <c r="R49" s="9">
        <v>4.5</v>
      </c>
      <c r="S49" s="15">
        <v>3.9</v>
      </c>
      <c r="T49" s="16">
        <v>4.0999999999999996</v>
      </c>
      <c r="U49" s="16">
        <v>4.0999999999999996</v>
      </c>
      <c r="V49" s="9">
        <v>3.8</v>
      </c>
      <c r="W49" s="15">
        <v>3.8</v>
      </c>
      <c r="X49" s="16">
        <v>3.8</v>
      </c>
      <c r="Y49" s="16">
        <v>3.6</v>
      </c>
      <c r="Z49" s="9">
        <v>3.5</v>
      </c>
      <c r="AA49" s="15">
        <v>3.6</v>
      </c>
      <c r="AB49" s="16">
        <v>3.6</v>
      </c>
      <c r="AC49" s="16">
        <v>3.5</v>
      </c>
      <c r="AD49" s="9">
        <v>3.5</v>
      </c>
      <c r="AE49" s="15">
        <v>3.5</v>
      </c>
      <c r="AF49" s="16">
        <v>3.4</v>
      </c>
      <c r="AG49" s="16">
        <v>3.5</v>
      </c>
      <c r="AH49" s="9">
        <v>3.5</v>
      </c>
      <c r="AI49" s="16">
        <v>3.5</v>
      </c>
      <c r="AJ49" s="9">
        <v>3.4</v>
      </c>
    </row>
    <row r="50" spans="1:36" ht="65" customHeight="1" x14ac:dyDescent="0.5">
      <c r="A50" s="175" t="s">
        <v>281</v>
      </c>
      <c r="B50" s="6" t="s">
        <v>1</v>
      </c>
      <c r="C50" s="15">
        <v>2.2999999999999998</v>
      </c>
      <c r="D50" s="16">
        <v>2.4</v>
      </c>
      <c r="E50" s="16">
        <v>2.4</v>
      </c>
      <c r="F50" s="9">
        <v>2.6</v>
      </c>
      <c r="G50" s="15">
        <v>2.8</v>
      </c>
      <c r="H50" s="16">
        <v>2.6</v>
      </c>
      <c r="I50" s="16">
        <v>2.2000000000000002</v>
      </c>
      <c r="J50" s="9">
        <v>2.2999999999999998</v>
      </c>
      <c r="K50" s="15">
        <v>2.4</v>
      </c>
      <c r="L50" s="16">
        <v>4.3</v>
      </c>
      <c r="M50" s="16">
        <v>5</v>
      </c>
      <c r="N50" s="9">
        <v>4.3</v>
      </c>
      <c r="O50" s="15">
        <v>4.5</v>
      </c>
      <c r="P50" s="16">
        <v>4.0999999999999996</v>
      </c>
      <c r="Q50" s="16">
        <v>3.7</v>
      </c>
      <c r="R50" s="9">
        <v>3.6</v>
      </c>
      <c r="S50" s="15">
        <v>4.2</v>
      </c>
      <c r="T50" s="16">
        <v>3.4</v>
      </c>
      <c r="U50" s="16">
        <v>2.7</v>
      </c>
      <c r="V50" s="9">
        <v>2.7</v>
      </c>
      <c r="W50" s="15">
        <v>2.8</v>
      </c>
      <c r="X50" s="16">
        <v>2.2999999999999998</v>
      </c>
      <c r="Y50" s="16">
        <v>2.4</v>
      </c>
      <c r="Z50" s="9">
        <v>2.2000000000000002</v>
      </c>
      <c r="AA50" s="15">
        <v>2.1</v>
      </c>
      <c r="AB50" s="16">
        <v>2.2000000000000002</v>
      </c>
      <c r="AC50" s="16">
        <v>2.2000000000000002</v>
      </c>
      <c r="AD50" s="9">
        <v>2.1</v>
      </c>
      <c r="AE50" s="15">
        <v>1.9</v>
      </c>
      <c r="AF50" s="16">
        <v>2.1</v>
      </c>
      <c r="AG50" s="16">
        <v>2.2000000000000002</v>
      </c>
      <c r="AH50" s="9">
        <v>2.1</v>
      </c>
      <c r="AI50" s="15">
        <v>2.1</v>
      </c>
      <c r="AJ50" s="9">
        <v>2.4</v>
      </c>
    </row>
    <row r="51" spans="1:36" ht="65" customHeight="1" x14ac:dyDescent="0.5">
      <c r="A51" s="175" t="s">
        <v>282</v>
      </c>
      <c r="B51" s="6" t="s">
        <v>1</v>
      </c>
      <c r="C51" s="15">
        <v>5.5</v>
      </c>
      <c r="D51" s="16">
        <v>5.0999999999999996</v>
      </c>
      <c r="E51" s="16">
        <v>5.4</v>
      </c>
      <c r="F51" s="9">
        <v>5.4</v>
      </c>
      <c r="G51" s="15">
        <v>4.9000000000000004</v>
      </c>
      <c r="H51" s="16">
        <v>4.5999999999999996</v>
      </c>
      <c r="I51" s="16">
        <v>4.7</v>
      </c>
      <c r="J51" s="9">
        <v>6</v>
      </c>
      <c r="K51" s="15">
        <v>4.8</v>
      </c>
      <c r="L51" s="16">
        <v>7.1</v>
      </c>
      <c r="M51" s="16">
        <v>6</v>
      </c>
      <c r="N51" s="9">
        <v>6</v>
      </c>
      <c r="O51" s="15">
        <v>4.8</v>
      </c>
      <c r="P51" s="16">
        <v>5.7</v>
      </c>
      <c r="Q51" s="16">
        <v>6.2</v>
      </c>
      <c r="R51" s="9">
        <v>4.3</v>
      </c>
      <c r="S51" s="15">
        <v>4.3</v>
      </c>
      <c r="T51" s="16">
        <v>3.2</v>
      </c>
      <c r="U51" s="16">
        <v>2.8</v>
      </c>
      <c r="V51" s="9">
        <v>4.0999999999999996</v>
      </c>
      <c r="W51" s="15">
        <v>3.4</v>
      </c>
      <c r="X51" s="16">
        <v>3.7</v>
      </c>
      <c r="Y51" s="16">
        <v>4.5999999999999996</v>
      </c>
      <c r="Z51" s="9">
        <v>4.0999999999999996</v>
      </c>
      <c r="AA51" s="15">
        <v>4.5</v>
      </c>
      <c r="AB51" s="16">
        <v>4.4000000000000004</v>
      </c>
      <c r="AC51" s="16">
        <v>4.0999999999999996</v>
      </c>
      <c r="AD51" s="9">
        <v>4</v>
      </c>
      <c r="AE51" s="15">
        <v>3.9</v>
      </c>
      <c r="AF51" s="16">
        <v>4</v>
      </c>
      <c r="AG51" s="16">
        <v>3.8</v>
      </c>
      <c r="AH51" s="9">
        <v>3.8</v>
      </c>
      <c r="AI51" s="16">
        <v>3.7</v>
      </c>
      <c r="AJ51" s="9">
        <v>4</v>
      </c>
    </row>
    <row r="52" spans="1:36" ht="65" customHeight="1" x14ac:dyDescent="0.5">
      <c r="A52" s="175" t="s">
        <v>283</v>
      </c>
      <c r="B52" s="6" t="s">
        <v>1</v>
      </c>
      <c r="C52" s="15">
        <v>4.8</v>
      </c>
      <c r="D52" s="16">
        <v>7.3</v>
      </c>
      <c r="E52" s="16">
        <v>6.2</v>
      </c>
      <c r="F52" s="9">
        <v>3.8</v>
      </c>
      <c r="G52" s="15">
        <v>6.5</v>
      </c>
      <c r="H52" s="16">
        <v>7.2</v>
      </c>
      <c r="I52" s="16">
        <v>6.6</v>
      </c>
      <c r="J52" s="9">
        <v>3.8</v>
      </c>
      <c r="K52" s="15">
        <v>7.6</v>
      </c>
      <c r="L52" s="16">
        <v>7.2</v>
      </c>
      <c r="M52" s="16">
        <v>10</v>
      </c>
      <c r="N52" s="9">
        <v>12.3</v>
      </c>
      <c r="O52" s="15">
        <v>7.1</v>
      </c>
      <c r="P52" s="16">
        <v>6.2</v>
      </c>
      <c r="Q52" s="16">
        <v>3.1</v>
      </c>
      <c r="R52" s="9">
        <v>3</v>
      </c>
      <c r="S52" s="15">
        <v>6.8</v>
      </c>
      <c r="T52" s="16">
        <v>2.5</v>
      </c>
      <c r="U52" s="16">
        <v>4.5</v>
      </c>
      <c r="V52" s="9">
        <v>5.9</v>
      </c>
      <c r="W52" s="15">
        <v>1.8</v>
      </c>
      <c r="X52" s="16">
        <v>3.2</v>
      </c>
      <c r="Y52" s="16">
        <v>6.9</v>
      </c>
      <c r="Z52" s="9">
        <v>9.4</v>
      </c>
      <c r="AA52" s="15">
        <v>3.8</v>
      </c>
      <c r="AB52" s="16">
        <v>8.6999999999999993</v>
      </c>
      <c r="AC52" s="16">
        <v>9</v>
      </c>
      <c r="AD52" s="9">
        <v>8.1</v>
      </c>
      <c r="AE52" s="15">
        <v>4.5</v>
      </c>
      <c r="AF52" s="16">
        <v>4.8</v>
      </c>
      <c r="AG52" s="16">
        <v>4.4000000000000004</v>
      </c>
      <c r="AH52" s="9">
        <v>3.3</v>
      </c>
      <c r="AI52" s="15">
        <v>2.6</v>
      </c>
      <c r="AJ52" s="9">
        <v>2.5</v>
      </c>
    </row>
    <row r="53" spans="1:36" ht="65" customHeight="1" x14ac:dyDescent="0.5">
      <c r="A53" s="484" t="s">
        <v>284</v>
      </c>
      <c r="B53" s="301" t="s">
        <v>1</v>
      </c>
      <c r="C53" s="18">
        <v>1.6</v>
      </c>
      <c r="D53" s="19">
        <v>1.7</v>
      </c>
      <c r="E53" s="19">
        <v>2.5</v>
      </c>
      <c r="F53" s="14">
        <v>1.8</v>
      </c>
      <c r="G53" s="18">
        <v>1.8</v>
      </c>
      <c r="H53" s="19">
        <v>1.9</v>
      </c>
      <c r="I53" s="19">
        <v>2.1</v>
      </c>
      <c r="J53" s="14">
        <v>1.7</v>
      </c>
      <c r="K53" s="18">
        <v>2.9</v>
      </c>
      <c r="L53" s="19">
        <v>4.5</v>
      </c>
      <c r="M53" s="19">
        <v>4.4000000000000004</v>
      </c>
      <c r="N53" s="14">
        <v>4.8</v>
      </c>
      <c r="O53" s="18">
        <v>4.8</v>
      </c>
      <c r="P53" s="19">
        <v>4.8</v>
      </c>
      <c r="Q53" s="19">
        <v>4.7</v>
      </c>
      <c r="R53" s="14">
        <v>4.7</v>
      </c>
      <c r="S53" s="18">
        <v>4.5999999999999996</v>
      </c>
      <c r="T53" s="19">
        <v>4.4000000000000004</v>
      </c>
      <c r="U53" s="19">
        <v>4.2</v>
      </c>
      <c r="V53" s="14">
        <v>3.9</v>
      </c>
      <c r="W53" s="18">
        <v>3.7</v>
      </c>
      <c r="X53" s="19">
        <v>3.6</v>
      </c>
      <c r="Y53" s="19">
        <v>3.5</v>
      </c>
      <c r="Z53" s="14">
        <v>3.6</v>
      </c>
      <c r="AA53" s="368">
        <v>3.1</v>
      </c>
      <c r="AB53" s="323">
        <v>2.8</v>
      </c>
      <c r="AC53" s="323">
        <v>2.7</v>
      </c>
      <c r="AD53" s="369">
        <v>2.5</v>
      </c>
      <c r="AE53" s="368">
        <v>2.6</v>
      </c>
      <c r="AF53" s="323">
        <v>2.5</v>
      </c>
      <c r="AG53" s="323">
        <v>1.7</v>
      </c>
      <c r="AH53" s="369">
        <v>1.6</v>
      </c>
      <c r="AI53" s="368">
        <v>1.4</v>
      </c>
      <c r="AJ53" s="369">
        <v>1.3</v>
      </c>
    </row>
    <row r="54" spans="1:36" ht="70" customHeight="1" x14ac:dyDescent="0.5">
      <c r="A54" s="565" t="s">
        <v>512</v>
      </c>
      <c r="B54" s="565"/>
      <c r="C54" s="565"/>
      <c r="D54" s="565"/>
      <c r="E54" s="565"/>
      <c r="F54" s="565"/>
      <c r="G54" s="565"/>
      <c r="H54" s="565"/>
      <c r="I54" s="565"/>
      <c r="J54" s="565"/>
      <c r="K54" s="565"/>
      <c r="L54" s="565"/>
      <c r="M54" s="565"/>
      <c r="N54" s="565"/>
      <c r="O54" s="565"/>
      <c r="P54" s="565"/>
      <c r="Q54" s="565"/>
      <c r="R54" s="565"/>
      <c r="S54" s="565"/>
    </row>
    <row r="55" spans="1:36" ht="70" customHeight="1" x14ac:dyDescent="0.5">
      <c r="A55" s="564" t="s">
        <v>509</v>
      </c>
      <c r="B55" s="564"/>
      <c r="C55" s="564"/>
      <c r="D55" s="564"/>
      <c r="E55" s="564"/>
      <c r="F55" s="564"/>
      <c r="G55" s="564"/>
      <c r="H55" s="564"/>
      <c r="I55" s="564"/>
      <c r="J55" s="564"/>
      <c r="K55" s="564"/>
      <c r="L55" s="32"/>
      <c r="M55" s="427"/>
      <c r="N55" s="427"/>
      <c r="O55" s="427"/>
      <c r="P55" s="427"/>
      <c r="Q55" s="427"/>
      <c r="R55" s="427"/>
    </row>
  </sheetData>
  <mergeCells count="9">
    <mergeCell ref="AI4:AJ4"/>
    <mergeCell ref="A1:K1"/>
    <mergeCell ref="A55:K55"/>
    <mergeCell ref="AE4:AH4"/>
    <mergeCell ref="A4:A5"/>
    <mergeCell ref="B4:B5"/>
    <mergeCell ref="W4:Z4"/>
    <mergeCell ref="AA4:AD4"/>
    <mergeCell ref="A54:S54"/>
  </mergeCells>
  <phoneticPr fontId="63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3D23-2A7B-42DC-93F2-7F4478B8991A}">
  <dimension ref="A1:AJ45"/>
  <sheetViews>
    <sheetView showGridLines="0" zoomScale="40" zoomScaleNormal="40" zoomScaleSheetLayoutView="50" workbookViewId="0">
      <pane xSplit="2" ySplit="6" topLeftCell="C7" activePane="bottomRight" state="frozen"/>
      <selection activeCell="AJ7" sqref="AJ7"/>
      <selection pane="topRight" activeCell="AJ7" sqref="AJ7"/>
      <selection pane="bottomLeft" activeCell="AJ7" sqref="AJ7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7" width="15.6328125" style="2" customWidth="1"/>
    <col min="38" max="16384" width="9.08984375" style="2"/>
  </cols>
  <sheetData>
    <row r="1" spans="1:36" s="40" customFormat="1" ht="70" customHeight="1" x14ac:dyDescent="0.35">
      <c r="A1" s="554" t="s">
        <v>506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s="32" customFormat="1" ht="70" customHeight="1" x14ac:dyDescent="0.35">
      <c r="A3" s="478" t="s">
        <v>456</v>
      </c>
      <c r="B3" s="3"/>
      <c r="C3" s="3"/>
      <c r="D3" s="3"/>
      <c r="E3" s="34"/>
      <c r="F3" s="34"/>
      <c r="G3" s="34"/>
      <c r="H3" s="34"/>
      <c r="I3" s="34"/>
      <c r="J3" s="34"/>
      <c r="K3" s="34"/>
      <c r="L3" s="34"/>
      <c r="M3" s="34"/>
      <c r="N3" s="34"/>
      <c r="S3" s="3"/>
      <c r="T3" s="3"/>
      <c r="U3" s="34"/>
      <c r="V3" s="34"/>
      <c r="W3" s="3"/>
      <c r="X3" s="3"/>
    </row>
    <row r="4" spans="1:36" ht="60" customHeight="1" x14ac:dyDescent="0.5">
      <c r="A4" s="555" t="s">
        <v>319</v>
      </c>
      <c r="B4" s="556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8"/>
    </row>
    <row r="5" spans="1:36" ht="39.9" customHeight="1" x14ac:dyDescent="0.5">
      <c r="A5" s="555"/>
      <c r="B5" s="55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19" t="s">
        <v>342</v>
      </c>
      <c r="B6" s="213" t="s">
        <v>0</v>
      </c>
      <c r="C6" s="214">
        <v>7093.7</v>
      </c>
      <c r="D6" s="215">
        <v>7073.4</v>
      </c>
      <c r="E6" s="215">
        <v>7077.9</v>
      </c>
      <c r="F6" s="216">
        <v>7070.7</v>
      </c>
      <c r="G6" s="214">
        <v>7064.2</v>
      </c>
      <c r="H6" s="215">
        <v>7088.1</v>
      </c>
      <c r="I6" s="215">
        <v>7088.7</v>
      </c>
      <c r="J6" s="216">
        <v>7066.1</v>
      </c>
      <c r="K6" s="214">
        <v>7163.1</v>
      </c>
      <c r="L6" s="215">
        <v>7350.5</v>
      </c>
      <c r="M6" s="215">
        <v>7324.6</v>
      </c>
      <c r="N6" s="207">
        <v>7318.4</v>
      </c>
      <c r="O6" s="214">
        <v>7316</v>
      </c>
      <c r="P6" s="215">
        <v>7424.9</v>
      </c>
      <c r="Q6" s="215">
        <v>7430.1</v>
      </c>
      <c r="R6" s="207">
        <v>7361.5</v>
      </c>
      <c r="S6" s="214">
        <v>7289.9</v>
      </c>
      <c r="T6" s="215">
        <v>7258.5</v>
      </c>
      <c r="U6" s="215">
        <v>7250.6</v>
      </c>
      <c r="V6" s="207">
        <v>7246.1</v>
      </c>
      <c r="W6" s="214">
        <v>7215.7</v>
      </c>
      <c r="X6" s="215">
        <v>7180.2</v>
      </c>
      <c r="Y6" s="215">
        <v>7182.3</v>
      </c>
      <c r="Z6" s="207">
        <v>7197.6</v>
      </c>
      <c r="AA6" s="214">
        <v>7021.3</v>
      </c>
      <c r="AB6" s="215">
        <v>7046.8</v>
      </c>
      <c r="AC6" s="215">
        <v>7109.1</v>
      </c>
      <c r="AD6" s="207">
        <v>7056.2</v>
      </c>
      <c r="AE6" s="214">
        <v>7046.5</v>
      </c>
      <c r="AF6" s="215">
        <v>7038.4</v>
      </c>
      <c r="AG6" s="215">
        <v>7047.3</v>
      </c>
      <c r="AH6" s="207">
        <v>7057.9</v>
      </c>
      <c r="AI6" s="214">
        <v>7075.4</v>
      </c>
      <c r="AJ6" s="206">
        <v>7075.1</v>
      </c>
    </row>
    <row r="7" spans="1:36" ht="65" customHeight="1" x14ac:dyDescent="0.5">
      <c r="A7" s="477" t="s">
        <v>320</v>
      </c>
      <c r="B7" s="200"/>
      <c r="C7" s="315"/>
      <c r="D7" s="316"/>
      <c r="E7" s="316"/>
      <c r="F7" s="317"/>
      <c r="G7" s="315"/>
      <c r="H7" s="316"/>
      <c r="I7" s="316"/>
      <c r="J7" s="317"/>
      <c r="K7" s="315"/>
      <c r="L7" s="316"/>
      <c r="M7" s="316"/>
      <c r="N7" s="317"/>
      <c r="O7" s="315"/>
      <c r="P7" s="316"/>
      <c r="Q7" s="316"/>
      <c r="R7" s="317"/>
      <c r="S7" s="315"/>
      <c r="T7" s="316"/>
      <c r="U7" s="316"/>
      <c r="V7" s="317"/>
      <c r="W7" s="315"/>
      <c r="X7" s="316"/>
      <c r="Y7" s="316"/>
      <c r="Z7" s="317"/>
      <c r="AA7" s="315"/>
      <c r="AB7" s="316"/>
      <c r="AC7" s="316"/>
      <c r="AD7" s="317"/>
      <c r="AE7" s="315"/>
      <c r="AF7" s="316"/>
      <c r="AG7" s="316"/>
      <c r="AH7" s="317"/>
      <c r="AI7" s="316"/>
      <c r="AJ7" s="540"/>
    </row>
    <row r="8" spans="1:36" ht="65" customHeight="1" x14ac:dyDescent="0.5">
      <c r="A8" s="5" t="s">
        <v>273</v>
      </c>
      <c r="B8" s="6" t="s">
        <v>0</v>
      </c>
      <c r="C8" s="15">
        <v>2278.6999999999998</v>
      </c>
      <c r="D8" s="16">
        <v>2259.3000000000002</v>
      </c>
      <c r="E8" s="16">
        <v>2262.5</v>
      </c>
      <c r="F8" s="9">
        <v>2257.6</v>
      </c>
      <c r="G8" s="15">
        <v>2241.5</v>
      </c>
      <c r="H8" s="16">
        <v>2255</v>
      </c>
      <c r="I8" s="16">
        <v>2252.5</v>
      </c>
      <c r="J8" s="9">
        <v>2233.3000000000002</v>
      </c>
      <c r="K8" s="15">
        <v>2280.6999999999998</v>
      </c>
      <c r="L8" s="16">
        <v>2364.6999999999998</v>
      </c>
      <c r="M8" s="16">
        <v>2342.5</v>
      </c>
      <c r="N8" s="9">
        <v>2325.1</v>
      </c>
      <c r="O8" s="15">
        <v>2303.4</v>
      </c>
      <c r="P8" s="16">
        <v>2314.3000000000002</v>
      </c>
      <c r="Q8" s="16">
        <v>2311.3000000000002</v>
      </c>
      <c r="R8" s="9">
        <v>2306.5</v>
      </c>
      <c r="S8" s="15">
        <v>2252.1999999999998</v>
      </c>
      <c r="T8" s="16">
        <v>2218.9</v>
      </c>
      <c r="U8" s="16">
        <v>2198.3000000000002</v>
      </c>
      <c r="V8" s="9">
        <v>2183.6</v>
      </c>
      <c r="W8" s="15">
        <v>2149.9</v>
      </c>
      <c r="X8" s="16">
        <v>2120.6999999999998</v>
      </c>
      <c r="Y8" s="16">
        <v>2112.9</v>
      </c>
      <c r="Z8" s="9">
        <v>2118.6999999999998</v>
      </c>
      <c r="AA8" s="15">
        <v>2143.5</v>
      </c>
      <c r="AB8" s="16">
        <v>2160.1</v>
      </c>
      <c r="AC8" s="16">
        <v>2171.1999999999998</v>
      </c>
      <c r="AD8" s="9">
        <v>2155</v>
      </c>
      <c r="AE8" s="15">
        <v>2141.3000000000002</v>
      </c>
      <c r="AF8" s="16">
        <v>2140.5</v>
      </c>
      <c r="AG8" s="16">
        <v>2141</v>
      </c>
      <c r="AH8" s="9">
        <v>2131.4</v>
      </c>
      <c r="AI8" s="16">
        <v>2163.9</v>
      </c>
      <c r="AJ8" s="9">
        <v>2170</v>
      </c>
    </row>
    <row r="9" spans="1:36" ht="65" customHeight="1" x14ac:dyDescent="0.5">
      <c r="A9" s="5" t="s">
        <v>274</v>
      </c>
      <c r="B9" s="6" t="s">
        <v>0</v>
      </c>
      <c r="C9" s="15">
        <v>4815.1000000000004</v>
      </c>
      <c r="D9" s="16">
        <v>4814.1000000000004</v>
      </c>
      <c r="E9" s="16">
        <v>4815.3999999999996</v>
      </c>
      <c r="F9" s="9">
        <v>4813.1000000000004</v>
      </c>
      <c r="G9" s="15">
        <v>4822.7</v>
      </c>
      <c r="H9" s="16">
        <v>4833</v>
      </c>
      <c r="I9" s="16">
        <v>4836.2</v>
      </c>
      <c r="J9" s="9">
        <v>4832.8</v>
      </c>
      <c r="K9" s="15">
        <v>4882.5</v>
      </c>
      <c r="L9" s="16">
        <v>4985.8</v>
      </c>
      <c r="M9" s="16">
        <v>4982.1000000000004</v>
      </c>
      <c r="N9" s="9">
        <v>4993.2</v>
      </c>
      <c r="O9" s="15">
        <v>5012.6000000000004</v>
      </c>
      <c r="P9" s="16">
        <v>5110.6000000000004</v>
      </c>
      <c r="Q9" s="16">
        <v>5118.8</v>
      </c>
      <c r="R9" s="9">
        <v>5055</v>
      </c>
      <c r="S9" s="15">
        <v>5037.7</v>
      </c>
      <c r="T9" s="16">
        <v>5039.7</v>
      </c>
      <c r="U9" s="16">
        <v>5052.2</v>
      </c>
      <c r="V9" s="9">
        <v>5062.5</v>
      </c>
      <c r="W9" s="15">
        <v>5065.7</v>
      </c>
      <c r="X9" s="16">
        <v>5059.5</v>
      </c>
      <c r="Y9" s="16">
        <v>5069.3</v>
      </c>
      <c r="Z9" s="9">
        <v>5078.8999999999996</v>
      </c>
      <c r="AA9" s="15">
        <v>4877.8</v>
      </c>
      <c r="AB9" s="16">
        <v>4886.7</v>
      </c>
      <c r="AC9" s="16">
        <v>4937.8</v>
      </c>
      <c r="AD9" s="9">
        <v>4901.2</v>
      </c>
      <c r="AE9" s="15">
        <v>4905.3</v>
      </c>
      <c r="AF9" s="16">
        <v>4897.8999999999996</v>
      </c>
      <c r="AG9" s="16">
        <v>4906.3</v>
      </c>
      <c r="AH9" s="9">
        <v>4926.5</v>
      </c>
      <c r="AI9" s="16">
        <v>4911.5</v>
      </c>
      <c r="AJ9" s="9">
        <v>4905.1000000000004</v>
      </c>
    </row>
    <row r="10" spans="1:36" ht="65" customHeight="1" x14ac:dyDescent="0.5">
      <c r="A10" s="477" t="s">
        <v>321</v>
      </c>
      <c r="B10" s="209"/>
      <c r="C10" s="312"/>
      <c r="D10" s="313"/>
      <c r="E10" s="313"/>
      <c r="F10" s="314"/>
      <c r="G10" s="312"/>
      <c r="H10" s="313"/>
      <c r="I10" s="313"/>
      <c r="J10" s="314"/>
      <c r="K10" s="312"/>
      <c r="L10" s="313"/>
      <c r="M10" s="313"/>
      <c r="N10" s="314"/>
      <c r="O10" s="312"/>
      <c r="P10" s="313"/>
      <c r="Q10" s="313"/>
      <c r="R10" s="314"/>
      <c r="S10" s="312"/>
      <c r="T10" s="313"/>
      <c r="U10" s="313"/>
      <c r="V10" s="314"/>
      <c r="W10" s="312"/>
      <c r="X10" s="313"/>
      <c r="Y10" s="313"/>
      <c r="Z10" s="314"/>
      <c r="AA10" s="312"/>
      <c r="AB10" s="313"/>
      <c r="AC10" s="313"/>
      <c r="AD10" s="314"/>
      <c r="AE10" s="312"/>
      <c r="AF10" s="313"/>
      <c r="AG10" s="313"/>
      <c r="AH10" s="314"/>
      <c r="AI10" s="313"/>
      <c r="AJ10" s="314"/>
    </row>
    <row r="11" spans="1:36" ht="35.25" customHeight="1" x14ac:dyDescent="0.5">
      <c r="A11" s="5" t="s">
        <v>6</v>
      </c>
      <c r="B11" s="6" t="s">
        <v>0</v>
      </c>
      <c r="C11" s="15">
        <v>3433.2</v>
      </c>
      <c r="D11" s="16">
        <v>3419.9</v>
      </c>
      <c r="E11" s="16">
        <v>3443</v>
      </c>
      <c r="F11" s="9">
        <v>3390.8</v>
      </c>
      <c r="G11" s="15">
        <v>3384.8</v>
      </c>
      <c r="H11" s="16">
        <v>3363.7</v>
      </c>
      <c r="I11" s="16">
        <v>3316.2</v>
      </c>
      <c r="J11" s="9">
        <v>3321.1</v>
      </c>
      <c r="K11" s="15">
        <v>3467.8</v>
      </c>
      <c r="L11" s="16">
        <v>3509</v>
      </c>
      <c r="M11" s="16">
        <v>3568.7</v>
      </c>
      <c r="N11" s="9">
        <v>3513.7</v>
      </c>
      <c r="O11" s="15">
        <v>3455.7</v>
      </c>
      <c r="P11" s="16">
        <v>3447.4</v>
      </c>
      <c r="Q11" s="16">
        <v>3500.8</v>
      </c>
      <c r="R11" s="9">
        <v>3470.8</v>
      </c>
      <c r="S11" s="15">
        <v>3321.4</v>
      </c>
      <c r="T11" s="16">
        <v>3324.5</v>
      </c>
      <c r="U11" s="16">
        <v>3321.3</v>
      </c>
      <c r="V11" s="9">
        <v>3331.2</v>
      </c>
      <c r="W11" s="15">
        <v>3289.8</v>
      </c>
      <c r="X11" s="16">
        <v>3334.7</v>
      </c>
      <c r="Y11" s="16">
        <v>3324</v>
      </c>
      <c r="Z11" s="9">
        <v>3320.9</v>
      </c>
      <c r="AA11" s="15">
        <v>3111.8</v>
      </c>
      <c r="AB11" s="16">
        <v>3124.9</v>
      </c>
      <c r="AC11" s="16">
        <v>3101.9</v>
      </c>
      <c r="AD11" s="9">
        <v>3054.4</v>
      </c>
      <c r="AE11" s="15">
        <v>3041.9</v>
      </c>
      <c r="AF11" s="16">
        <v>3038.6</v>
      </c>
      <c r="AG11" s="16">
        <v>3062.9</v>
      </c>
      <c r="AH11" s="9">
        <v>3052.6</v>
      </c>
      <c r="AI11" s="16">
        <v>3037.3</v>
      </c>
      <c r="AJ11" s="9">
        <v>3018</v>
      </c>
    </row>
    <row r="12" spans="1:36" ht="35.25" customHeight="1" x14ac:dyDescent="0.5">
      <c r="A12" s="5" t="s">
        <v>5</v>
      </c>
      <c r="B12" s="6" t="s">
        <v>0</v>
      </c>
      <c r="C12" s="15">
        <v>844.9</v>
      </c>
      <c r="D12" s="16">
        <v>866.7</v>
      </c>
      <c r="E12" s="16">
        <v>925.2</v>
      </c>
      <c r="F12" s="9">
        <v>847.3</v>
      </c>
      <c r="G12" s="15">
        <v>813.6</v>
      </c>
      <c r="H12" s="16">
        <v>913.3</v>
      </c>
      <c r="I12" s="16">
        <v>962.8</v>
      </c>
      <c r="J12" s="9">
        <v>827.3</v>
      </c>
      <c r="K12" s="15">
        <v>873.6</v>
      </c>
      <c r="L12" s="16">
        <v>954.3</v>
      </c>
      <c r="M12" s="16">
        <v>972.1</v>
      </c>
      <c r="N12" s="9">
        <v>922.3</v>
      </c>
      <c r="O12" s="15">
        <v>1018.3</v>
      </c>
      <c r="P12" s="16">
        <v>920.2</v>
      </c>
      <c r="Q12" s="16">
        <v>1036.4000000000001</v>
      </c>
      <c r="R12" s="9">
        <v>805.3</v>
      </c>
      <c r="S12" s="15">
        <v>798.1</v>
      </c>
      <c r="T12" s="16">
        <v>768.7</v>
      </c>
      <c r="U12" s="16">
        <v>822.4</v>
      </c>
      <c r="V12" s="9">
        <v>840.5</v>
      </c>
      <c r="W12" s="15">
        <v>819.1</v>
      </c>
      <c r="X12" s="16">
        <v>766.1</v>
      </c>
      <c r="Y12" s="16">
        <v>745.6</v>
      </c>
      <c r="Z12" s="9">
        <v>811.1</v>
      </c>
      <c r="AA12" s="15">
        <v>763.2</v>
      </c>
      <c r="AB12" s="16">
        <v>776.5</v>
      </c>
      <c r="AC12" s="16">
        <v>805.7</v>
      </c>
      <c r="AD12" s="9">
        <v>814.8</v>
      </c>
      <c r="AE12" s="15">
        <v>819.7</v>
      </c>
      <c r="AF12" s="16">
        <v>815.9</v>
      </c>
      <c r="AG12" s="16">
        <v>824.9</v>
      </c>
      <c r="AH12" s="9">
        <v>811.8</v>
      </c>
      <c r="AI12" s="16">
        <v>799.8</v>
      </c>
      <c r="AJ12" s="9">
        <v>800.2</v>
      </c>
    </row>
    <row r="13" spans="1:36" ht="35.25" customHeight="1" x14ac:dyDescent="0.5">
      <c r="A13" s="5" t="s">
        <v>4</v>
      </c>
      <c r="B13" s="6" t="s">
        <v>0</v>
      </c>
      <c r="C13" s="15">
        <v>745.3</v>
      </c>
      <c r="D13" s="16">
        <v>693.1</v>
      </c>
      <c r="E13" s="16">
        <v>703.9</v>
      </c>
      <c r="F13" s="9">
        <v>745.1</v>
      </c>
      <c r="G13" s="15">
        <v>734.3</v>
      </c>
      <c r="H13" s="16">
        <v>746.4</v>
      </c>
      <c r="I13" s="16">
        <v>709.8</v>
      </c>
      <c r="J13" s="9">
        <v>753.1</v>
      </c>
      <c r="K13" s="15">
        <v>746.2</v>
      </c>
      <c r="L13" s="16">
        <v>783.5</v>
      </c>
      <c r="M13" s="16">
        <v>778.8</v>
      </c>
      <c r="N13" s="9">
        <v>783.1</v>
      </c>
      <c r="O13" s="15">
        <v>657.8</v>
      </c>
      <c r="P13" s="16">
        <v>741.6</v>
      </c>
      <c r="Q13" s="16">
        <v>667</v>
      </c>
      <c r="R13" s="9">
        <v>637</v>
      </c>
      <c r="S13" s="15">
        <v>742</v>
      </c>
      <c r="T13" s="16">
        <v>747.9</v>
      </c>
      <c r="U13" s="16">
        <v>719.1</v>
      </c>
      <c r="V13" s="9">
        <v>642</v>
      </c>
      <c r="W13" s="15">
        <v>673.4</v>
      </c>
      <c r="X13" s="16">
        <v>686.5</v>
      </c>
      <c r="Y13" s="16">
        <v>731.3</v>
      </c>
      <c r="Z13" s="9">
        <v>736.9</v>
      </c>
      <c r="AA13" s="15">
        <v>827.2</v>
      </c>
      <c r="AB13" s="16">
        <v>785.6</v>
      </c>
      <c r="AC13" s="16">
        <v>780.8</v>
      </c>
      <c r="AD13" s="9">
        <v>830.8</v>
      </c>
      <c r="AE13" s="15">
        <v>846.3</v>
      </c>
      <c r="AF13" s="16">
        <v>894.3</v>
      </c>
      <c r="AG13" s="16">
        <v>910.7</v>
      </c>
      <c r="AH13" s="9">
        <v>925.7</v>
      </c>
      <c r="AI13" s="16">
        <v>922.3</v>
      </c>
      <c r="AJ13" s="9">
        <v>919.1</v>
      </c>
    </row>
    <row r="14" spans="1:36" ht="35.25" customHeight="1" x14ac:dyDescent="0.5">
      <c r="A14" s="5" t="s">
        <v>3</v>
      </c>
      <c r="B14" s="6" t="s">
        <v>0</v>
      </c>
      <c r="C14" s="15">
        <v>799</v>
      </c>
      <c r="D14" s="16">
        <v>799.7</v>
      </c>
      <c r="E14" s="16">
        <v>744.9</v>
      </c>
      <c r="F14" s="9">
        <v>798.7</v>
      </c>
      <c r="G14" s="15">
        <v>807</v>
      </c>
      <c r="H14" s="16">
        <v>744.9</v>
      </c>
      <c r="I14" s="16">
        <v>786.1</v>
      </c>
      <c r="J14" s="9">
        <v>795.6</v>
      </c>
      <c r="K14" s="15">
        <v>798.9</v>
      </c>
      <c r="L14" s="16">
        <v>792</v>
      </c>
      <c r="M14" s="16">
        <v>751.8</v>
      </c>
      <c r="N14" s="9">
        <v>796.8</v>
      </c>
      <c r="O14" s="15">
        <v>826.5</v>
      </c>
      <c r="P14" s="16">
        <v>807.8</v>
      </c>
      <c r="Q14" s="16">
        <v>813.6</v>
      </c>
      <c r="R14" s="9">
        <v>899.1</v>
      </c>
      <c r="S14" s="15">
        <v>870.7</v>
      </c>
      <c r="T14" s="16">
        <v>862.1</v>
      </c>
      <c r="U14" s="16">
        <v>878.1</v>
      </c>
      <c r="V14" s="9">
        <v>922.3</v>
      </c>
      <c r="W14" s="15">
        <v>846.4</v>
      </c>
      <c r="X14" s="16">
        <v>855.8</v>
      </c>
      <c r="Y14" s="16">
        <v>846.6</v>
      </c>
      <c r="Z14" s="9">
        <v>792.5</v>
      </c>
      <c r="AA14" s="15">
        <v>811.4</v>
      </c>
      <c r="AB14" s="16">
        <v>854.1</v>
      </c>
      <c r="AC14" s="16">
        <v>945.5</v>
      </c>
      <c r="AD14" s="9">
        <v>936.5</v>
      </c>
      <c r="AE14" s="15">
        <v>921</v>
      </c>
      <c r="AF14" s="16">
        <v>891.6</v>
      </c>
      <c r="AG14" s="16">
        <v>846.2</v>
      </c>
      <c r="AH14" s="9">
        <v>845.3</v>
      </c>
      <c r="AI14" s="16">
        <v>845.9</v>
      </c>
      <c r="AJ14" s="9">
        <v>842.5</v>
      </c>
    </row>
    <row r="15" spans="1:36" ht="35.25" customHeight="1" x14ac:dyDescent="0.5">
      <c r="A15" s="481" t="s">
        <v>2</v>
      </c>
      <c r="B15" s="6" t="s">
        <v>0</v>
      </c>
      <c r="C15" s="15">
        <v>1271.3</v>
      </c>
      <c r="D15" s="16">
        <v>1294.0999999999999</v>
      </c>
      <c r="E15" s="16">
        <v>1260.9000000000001</v>
      </c>
      <c r="F15" s="9">
        <v>1288.9000000000001</v>
      </c>
      <c r="G15" s="15">
        <v>1324.5</v>
      </c>
      <c r="H15" s="16">
        <v>1319.8</v>
      </c>
      <c r="I15" s="16">
        <v>1313.8</v>
      </c>
      <c r="J15" s="9">
        <v>1368.9</v>
      </c>
      <c r="K15" s="15">
        <v>1276.7</v>
      </c>
      <c r="L15" s="16">
        <v>1311.6</v>
      </c>
      <c r="M15" s="16">
        <v>1253.3</v>
      </c>
      <c r="N15" s="9">
        <v>1302.4000000000001</v>
      </c>
      <c r="O15" s="15">
        <v>1357.7</v>
      </c>
      <c r="P15" s="16">
        <v>1507.9</v>
      </c>
      <c r="Q15" s="16">
        <v>1412.3</v>
      </c>
      <c r="R15" s="9">
        <v>1549.3</v>
      </c>
      <c r="S15" s="15">
        <v>1557.8</v>
      </c>
      <c r="T15" s="16">
        <v>1555.4</v>
      </c>
      <c r="U15" s="16">
        <v>1509.7</v>
      </c>
      <c r="V15" s="9">
        <v>1510.1</v>
      </c>
      <c r="W15" s="15">
        <v>1586.9</v>
      </c>
      <c r="X15" s="16">
        <v>1537.1</v>
      </c>
      <c r="Y15" s="16">
        <v>1534.8</v>
      </c>
      <c r="Z15" s="9">
        <v>1536.2</v>
      </c>
      <c r="AA15" s="15">
        <v>1507.7</v>
      </c>
      <c r="AB15" s="16">
        <v>1505.7</v>
      </c>
      <c r="AC15" s="16">
        <v>1475.1</v>
      </c>
      <c r="AD15" s="9">
        <v>1419.7</v>
      </c>
      <c r="AE15" s="15">
        <v>1417.6</v>
      </c>
      <c r="AF15" s="16">
        <v>1398</v>
      </c>
      <c r="AG15" s="16">
        <v>1402.6</v>
      </c>
      <c r="AH15" s="9">
        <v>1422.5</v>
      </c>
      <c r="AI15" s="16">
        <v>1470.1</v>
      </c>
      <c r="AJ15" s="9">
        <v>1495.4</v>
      </c>
    </row>
    <row r="16" spans="1:36" ht="65" customHeight="1" x14ac:dyDescent="0.5">
      <c r="A16" s="477" t="s">
        <v>322</v>
      </c>
      <c r="B16" s="209"/>
      <c r="C16" s="312"/>
      <c r="D16" s="313"/>
      <c r="E16" s="313"/>
      <c r="F16" s="314"/>
      <c r="G16" s="312"/>
      <c r="H16" s="313"/>
      <c r="I16" s="313"/>
      <c r="J16" s="314"/>
      <c r="K16" s="312"/>
      <c r="L16" s="313"/>
      <c r="M16" s="313"/>
      <c r="N16" s="314"/>
      <c r="O16" s="312"/>
      <c r="P16" s="313"/>
      <c r="Q16" s="313"/>
      <c r="R16" s="314"/>
      <c r="S16" s="312"/>
      <c r="T16" s="313"/>
      <c r="U16" s="313"/>
      <c r="V16" s="314"/>
      <c r="W16" s="312"/>
      <c r="X16" s="313"/>
      <c r="Y16" s="313"/>
      <c r="Z16" s="314"/>
      <c r="AA16" s="312"/>
      <c r="AB16" s="313"/>
      <c r="AC16" s="313"/>
      <c r="AD16" s="314"/>
      <c r="AE16" s="312"/>
      <c r="AF16" s="313"/>
      <c r="AG16" s="313"/>
      <c r="AH16" s="314"/>
      <c r="AI16" s="313"/>
      <c r="AJ16" s="314"/>
    </row>
    <row r="17" spans="1:36" ht="65" customHeight="1" x14ac:dyDescent="0.5">
      <c r="A17" s="5" t="s">
        <v>273</v>
      </c>
      <c r="B17" s="6" t="s">
        <v>0</v>
      </c>
      <c r="C17" s="15">
        <v>2278.6999999999998</v>
      </c>
      <c r="D17" s="16">
        <v>2259.3000000000002</v>
      </c>
      <c r="E17" s="16">
        <v>2262.5</v>
      </c>
      <c r="F17" s="9">
        <v>2257.6</v>
      </c>
      <c r="G17" s="15">
        <v>2241.5</v>
      </c>
      <c r="H17" s="16">
        <v>2255</v>
      </c>
      <c r="I17" s="16">
        <v>2252.5</v>
      </c>
      <c r="J17" s="9">
        <v>2233.3000000000002</v>
      </c>
      <c r="K17" s="15">
        <v>2280.6999999999998</v>
      </c>
      <c r="L17" s="16">
        <v>2364.6999999999998</v>
      </c>
      <c r="M17" s="16">
        <v>2342.5</v>
      </c>
      <c r="N17" s="9">
        <v>2325.1</v>
      </c>
      <c r="O17" s="15">
        <v>2303.4</v>
      </c>
      <c r="P17" s="16">
        <v>2314.3000000000002</v>
      </c>
      <c r="Q17" s="16">
        <v>2311.3000000000002</v>
      </c>
      <c r="R17" s="9">
        <v>2306.5</v>
      </c>
      <c r="S17" s="15">
        <v>2252.1999999999998</v>
      </c>
      <c r="T17" s="16">
        <v>2218.9</v>
      </c>
      <c r="U17" s="16">
        <v>2198.3000000000002</v>
      </c>
      <c r="V17" s="9">
        <v>2183.6</v>
      </c>
      <c r="W17" s="15">
        <v>2149.9</v>
      </c>
      <c r="X17" s="16">
        <v>2120.6999999999998</v>
      </c>
      <c r="Y17" s="16">
        <v>2112.9</v>
      </c>
      <c r="Z17" s="9">
        <v>2118.6999999999998</v>
      </c>
      <c r="AA17" s="15">
        <v>2143.5</v>
      </c>
      <c r="AB17" s="16">
        <v>2160.1</v>
      </c>
      <c r="AC17" s="16">
        <v>2171.1999999999998</v>
      </c>
      <c r="AD17" s="9">
        <v>2155</v>
      </c>
      <c r="AE17" s="15">
        <v>2141.3000000000002</v>
      </c>
      <c r="AF17" s="16">
        <v>2140.5</v>
      </c>
      <c r="AG17" s="16">
        <v>2141</v>
      </c>
      <c r="AH17" s="9">
        <v>2131.4</v>
      </c>
      <c r="AI17" s="16">
        <v>2163.9</v>
      </c>
      <c r="AJ17" s="9">
        <v>2170</v>
      </c>
    </row>
    <row r="18" spans="1:36" ht="35.15" customHeight="1" x14ac:dyDescent="0.5">
      <c r="A18" s="175" t="s">
        <v>6</v>
      </c>
      <c r="B18" s="6" t="s">
        <v>0</v>
      </c>
      <c r="C18" s="15">
        <v>1573.2</v>
      </c>
      <c r="D18" s="16">
        <v>1564.8</v>
      </c>
      <c r="E18" s="16">
        <v>1540.8</v>
      </c>
      <c r="F18" s="9">
        <v>1548.7</v>
      </c>
      <c r="G18" s="15">
        <v>1524.5</v>
      </c>
      <c r="H18" s="16">
        <v>1512.3</v>
      </c>
      <c r="I18" s="16">
        <v>1461.5</v>
      </c>
      <c r="J18" s="9">
        <v>1510.5</v>
      </c>
      <c r="K18" s="15">
        <v>1604.7</v>
      </c>
      <c r="L18" s="16">
        <v>1634.2</v>
      </c>
      <c r="M18" s="16">
        <v>1605.9</v>
      </c>
      <c r="N18" s="9">
        <v>1563.4</v>
      </c>
      <c r="O18" s="15">
        <v>1531.5</v>
      </c>
      <c r="P18" s="16">
        <v>1634.7</v>
      </c>
      <c r="Q18" s="16">
        <v>1541.4</v>
      </c>
      <c r="R18" s="9">
        <v>1404.8</v>
      </c>
      <c r="S18" s="15">
        <v>1340.6</v>
      </c>
      <c r="T18" s="16">
        <v>1377.3</v>
      </c>
      <c r="U18" s="16">
        <v>1386.7</v>
      </c>
      <c r="V18" s="9">
        <v>1336</v>
      </c>
      <c r="W18" s="15">
        <v>1269.4000000000001</v>
      </c>
      <c r="X18" s="16">
        <v>1331.5</v>
      </c>
      <c r="Y18" s="16">
        <v>1345.9</v>
      </c>
      <c r="Z18" s="9">
        <v>1352.7</v>
      </c>
      <c r="AA18" s="15">
        <v>1314.9</v>
      </c>
      <c r="AB18" s="16">
        <v>1288.4000000000001</v>
      </c>
      <c r="AC18" s="16">
        <v>1218.3</v>
      </c>
      <c r="AD18" s="9">
        <v>1222.7</v>
      </c>
      <c r="AE18" s="15">
        <v>1511.7</v>
      </c>
      <c r="AF18" s="16">
        <v>1409.8</v>
      </c>
      <c r="AG18" s="16">
        <v>1457.4</v>
      </c>
      <c r="AH18" s="9">
        <v>1480.2</v>
      </c>
      <c r="AI18" s="16">
        <v>1474.6</v>
      </c>
      <c r="AJ18" s="9">
        <v>1452.4</v>
      </c>
    </row>
    <row r="19" spans="1:36" ht="35.15" customHeight="1" x14ac:dyDescent="0.5">
      <c r="A19" s="175" t="s">
        <v>5</v>
      </c>
      <c r="B19" s="6" t="s">
        <v>0</v>
      </c>
      <c r="C19" s="15">
        <v>111</v>
      </c>
      <c r="D19" s="16">
        <v>102</v>
      </c>
      <c r="E19" s="16">
        <v>120.8</v>
      </c>
      <c r="F19" s="9">
        <v>105.1</v>
      </c>
      <c r="G19" s="15">
        <v>109</v>
      </c>
      <c r="H19" s="16">
        <v>124.2</v>
      </c>
      <c r="I19" s="16">
        <v>190.3</v>
      </c>
      <c r="J19" s="9">
        <v>106.6</v>
      </c>
      <c r="K19" s="15">
        <v>149.5</v>
      </c>
      <c r="L19" s="16">
        <v>146.9</v>
      </c>
      <c r="M19" s="16">
        <v>167.1</v>
      </c>
      <c r="N19" s="9">
        <v>148.69999999999999</v>
      </c>
      <c r="O19" s="15">
        <v>255.5</v>
      </c>
      <c r="P19" s="16">
        <v>205.3</v>
      </c>
      <c r="Q19" s="16">
        <v>217.8</v>
      </c>
      <c r="R19" s="9">
        <v>242.2</v>
      </c>
      <c r="S19" s="15">
        <v>217.3</v>
      </c>
      <c r="T19" s="16">
        <v>142.9</v>
      </c>
      <c r="U19" s="16">
        <v>180.3</v>
      </c>
      <c r="V19" s="9">
        <v>158.19999999999999</v>
      </c>
      <c r="W19" s="15">
        <v>204.9</v>
      </c>
      <c r="X19" s="16">
        <v>130.19999999999999</v>
      </c>
      <c r="Y19" s="16">
        <v>107.7</v>
      </c>
      <c r="Z19" s="9">
        <v>110.1</v>
      </c>
      <c r="AA19" s="15">
        <v>205.7</v>
      </c>
      <c r="AB19" s="16">
        <v>144.1</v>
      </c>
      <c r="AC19" s="16">
        <v>158.5</v>
      </c>
      <c r="AD19" s="9">
        <v>191.4</v>
      </c>
      <c r="AE19" s="15">
        <v>135.1</v>
      </c>
      <c r="AF19" s="16">
        <v>218.4</v>
      </c>
      <c r="AG19" s="16">
        <v>127.5</v>
      </c>
      <c r="AH19" s="9">
        <v>68.900000000000006</v>
      </c>
      <c r="AI19" s="16">
        <v>76.3</v>
      </c>
      <c r="AJ19" s="9">
        <v>111.3</v>
      </c>
    </row>
    <row r="20" spans="1:36" ht="35.15" customHeight="1" x14ac:dyDescent="0.5">
      <c r="A20" s="175" t="s">
        <v>4</v>
      </c>
      <c r="B20" s="6" t="s">
        <v>0</v>
      </c>
      <c r="C20" s="15">
        <v>53</v>
      </c>
      <c r="D20" s="16">
        <v>54.4</v>
      </c>
      <c r="E20" s="16">
        <v>53.4</v>
      </c>
      <c r="F20" s="9">
        <v>57.9</v>
      </c>
      <c r="G20" s="15">
        <v>51.4</v>
      </c>
      <c r="H20" s="16">
        <v>58.1</v>
      </c>
      <c r="I20" s="16">
        <v>54.7</v>
      </c>
      <c r="J20" s="9">
        <v>48.9</v>
      </c>
      <c r="K20" s="15">
        <v>58.1</v>
      </c>
      <c r="L20" s="16">
        <v>68.2</v>
      </c>
      <c r="M20" s="16">
        <v>63.9</v>
      </c>
      <c r="N20" s="9">
        <v>56.2</v>
      </c>
      <c r="O20" s="15">
        <v>64</v>
      </c>
      <c r="P20" s="16">
        <v>68.900000000000006</v>
      </c>
      <c r="Q20" s="16">
        <v>66.400000000000006</v>
      </c>
      <c r="R20" s="9">
        <v>85.1</v>
      </c>
      <c r="S20" s="15">
        <v>67.7</v>
      </c>
      <c r="T20" s="16">
        <v>117.1</v>
      </c>
      <c r="U20" s="16">
        <v>57.5</v>
      </c>
      <c r="V20" s="9">
        <v>86.3</v>
      </c>
      <c r="W20" s="15">
        <v>58.3</v>
      </c>
      <c r="X20" s="16">
        <v>51.9</v>
      </c>
      <c r="Y20" s="16">
        <v>47.6</v>
      </c>
      <c r="Z20" s="9">
        <v>39.4</v>
      </c>
      <c r="AA20" s="15">
        <v>83.7</v>
      </c>
      <c r="AB20" s="16">
        <v>238.3</v>
      </c>
      <c r="AC20" s="16">
        <v>131.80000000000001</v>
      </c>
      <c r="AD20" s="9">
        <v>136.80000000000001</v>
      </c>
      <c r="AE20" s="15">
        <v>86.6</v>
      </c>
      <c r="AF20" s="16">
        <v>70</v>
      </c>
      <c r="AG20" s="16">
        <v>94.1</v>
      </c>
      <c r="AH20" s="9">
        <v>50.5</v>
      </c>
      <c r="AI20" s="16">
        <v>50.5</v>
      </c>
      <c r="AJ20" s="9">
        <v>56.8</v>
      </c>
    </row>
    <row r="21" spans="1:36" ht="35.15" customHeight="1" x14ac:dyDescent="0.5">
      <c r="A21" s="175" t="s">
        <v>3</v>
      </c>
      <c r="B21" s="6" t="s">
        <v>0</v>
      </c>
      <c r="C21" s="15">
        <v>104.5</v>
      </c>
      <c r="D21" s="16">
        <v>93.5</v>
      </c>
      <c r="E21" s="16">
        <v>112.3</v>
      </c>
      <c r="F21" s="9">
        <v>94.8</v>
      </c>
      <c r="G21" s="15">
        <v>86.1</v>
      </c>
      <c r="H21" s="16">
        <v>98.1</v>
      </c>
      <c r="I21" s="16">
        <v>104.5</v>
      </c>
      <c r="J21" s="9">
        <v>90</v>
      </c>
      <c r="K21" s="15">
        <v>90.2</v>
      </c>
      <c r="L21" s="16">
        <v>87.3</v>
      </c>
      <c r="M21" s="16">
        <v>84.6</v>
      </c>
      <c r="N21" s="9">
        <v>132.9</v>
      </c>
      <c r="O21" s="15">
        <v>80.599999999999994</v>
      </c>
      <c r="P21" s="16">
        <v>76</v>
      </c>
      <c r="Q21" s="16">
        <v>96.9</v>
      </c>
      <c r="R21" s="9">
        <v>59.5</v>
      </c>
      <c r="S21" s="15">
        <v>88.6</v>
      </c>
      <c r="T21" s="16">
        <v>82.2</v>
      </c>
      <c r="U21" s="16">
        <v>87.1</v>
      </c>
      <c r="V21" s="9">
        <v>109.7</v>
      </c>
      <c r="W21" s="15">
        <v>81.900000000000006</v>
      </c>
      <c r="X21" s="16">
        <v>118</v>
      </c>
      <c r="Y21" s="16">
        <v>86.9</v>
      </c>
      <c r="Z21" s="9">
        <v>74</v>
      </c>
      <c r="AA21" s="15">
        <v>73.8</v>
      </c>
      <c r="AB21" s="16">
        <v>88.2</v>
      </c>
      <c r="AC21" s="16">
        <v>184.9</v>
      </c>
      <c r="AD21" s="9">
        <v>165.4</v>
      </c>
      <c r="AE21" s="15">
        <v>74.2</v>
      </c>
      <c r="AF21" s="16">
        <v>135.6</v>
      </c>
      <c r="AG21" s="16">
        <v>121.9</v>
      </c>
      <c r="AH21" s="9">
        <v>146.6</v>
      </c>
      <c r="AI21" s="16">
        <v>75.099999999999994</v>
      </c>
      <c r="AJ21" s="9">
        <v>84.7</v>
      </c>
    </row>
    <row r="22" spans="1:36" ht="35.15" customHeight="1" x14ac:dyDescent="0.5">
      <c r="A22" s="175" t="s">
        <v>2</v>
      </c>
      <c r="B22" s="6" t="s">
        <v>0</v>
      </c>
      <c r="C22" s="15">
        <v>436.9</v>
      </c>
      <c r="D22" s="16">
        <v>444.6</v>
      </c>
      <c r="E22" s="16">
        <v>435.1</v>
      </c>
      <c r="F22" s="9">
        <v>451.1</v>
      </c>
      <c r="G22" s="15">
        <v>470.6</v>
      </c>
      <c r="H22" s="16">
        <v>462.3</v>
      </c>
      <c r="I22" s="16">
        <v>441.5</v>
      </c>
      <c r="J22" s="9">
        <v>477.3</v>
      </c>
      <c r="K22" s="15">
        <v>378.1</v>
      </c>
      <c r="L22" s="16">
        <v>428.1</v>
      </c>
      <c r="M22" s="16">
        <v>421.1</v>
      </c>
      <c r="N22" s="9">
        <v>423.9</v>
      </c>
      <c r="O22" s="15">
        <v>371.7</v>
      </c>
      <c r="P22" s="16">
        <v>329.4</v>
      </c>
      <c r="Q22" s="16">
        <v>388.8</v>
      </c>
      <c r="R22" s="9">
        <v>514.9</v>
      </c>
      <c r="S22" s="15">
        <v>538</v>
      </c>
      <c r="T22" s="16">
        <v>499.3</v>
      </c>
      <c r="U22" s="16">
        <v>486.7</v>
      </c>
      <c r="V22" s="9">
        <v>493.5</v>
      </c>
      <c r="W22" s="15">
        <v>535.4</v>
      </c>
      <c r="X22" s="16">
        <v>489.1</v>
      </c>
      <c r="Y22" s="16">
        <v>524.9</v>
      </c>
      <c r="Z22" s="9">
        <v>542.6</v>
      </c>
      <c r="AA22" s="15">
        <v>465.4</v>
      </c>
      <c r="AB22" s="16">
        <v>401.2</v>
      </c>
      <c r="AC22" s="16">
        <v>477.7</v>
      </c>
      <c r="AD22" s="9">
        <v>438.7</v>
      </c>
      <c r="AE22" s="15">
        <v>333.6</v>
      </c>
      <c r="AF22" s="16">
        <v>306.60000000000002</v>
      </c>
      <c r="AG22" s="16">
        <v>340</v>
      </c>
      <c r="AH22" s="9">
        <v>385.2</v>
      </c>
      <c r="AI22" s="16">
        <v>487.4</v>
      </c>
      <c r="AJ22" s="9">
        <v>464.8</v>
      </c>
    </row>
    <row r="23" spans="1:36" ht="65" customHeight="1" x14ac:dyDescent="0.5">
      <c r="A23" s="5" t="s">
        <v>274</v>
      </c>
      <c r="B23" s="6" t="s">
        <v>0</v>
      </c>
      <c r="C23" s="15">
        <v>4815.1000000000004</v>
      </c>
      <c r="D23" s="16">
        <v>4814.1000000000004</v>
      </c>
      <c r="E23" s="16">
        <v>4815.3999999999996</v>
      </c>
      <c r="F23" s="9">
        <v>4813.1000000000004</v>
      </c>
      <c r="G23" s="15">
        <v>4822.7</v>
      </c>
      <c r="H23" s="16">
        <v>4833</v>
      </c>
      <c r="I23" s="16">
        <v>4836.2</v>
      </c>
      <c r="J23" s="9">
        <v>4832.8</v>
      </c>
      <c r="K23" s="15">
        <v>4882.5</v>
      </c>
      <c r="L23" s="16">
        <v>4985.8</v>
      </c>
      <c r="M23" s="16">
        <v>4982.1000000000004</v>
      </c>
      <c r="N23" s="9">
        <v>4993.2</v>
      </c>
      <c r="O23" s="15">
        <v>5012.6000000000004</v>
      </c>
      <c r="P23" s="16">
        <v>5110.6000000000004</v>
      </c>
      <c r="Q23" s="16">
        <v>5118.8</v>
      </c>
      <c r="R23" s="9">
        <v>5055</v>
      </c>
      <c r="S23" s="15">
        <v>5037.7</v>
      </c>
      <c r="T23" s="16">
        <v>5039.7</v>
      </c>
      <c r="U23" s="16">
        <v>5052.2</v>
      </c>
      <c r="V23" s="9">
        <v>5062.5</v>
      </c>
      <c r="W23" s="15">
        <v>5065.7</v>
      </c>
      <c r="X23" s="16">
        <v>5059.5</v>
      </c>
      <c r="Y23" s="16">
        <v>5069.3</v>
      </c>
      <c r="Z23" s="9">
        <v>5078.8999999999996</v>
      </c>
      <c r="AA23" s="15">
        <v>4877.8</v>
      </c>
      <c r="AB23" s="16">
        <v>4886.7</v>
      </c>
      <c r="AC23" s="16">
        <v>4937.8</v>
      </c>
      <c r="AD23" s="9">
        <v>4901.2</v>
      </c>
      <c r="AE23" s="15">
        <v>4905.3</v>
      </c>
      <c r="AF23" s="16">
        <v>4897.8999999999996</v>
      </c>
      <c r="AG23" s="16">
        <v>4906.3</v>
      </c>
      <c r="AH23" s="9">
        <v>4926.5</v>
      </c>
      <c r="AI23" s="16">
        <v>4911.5</v>
      </c>
      <c r="AJ23" s="9">
        <v>4905.1000000000004</v>
      </c>
    </row>
    <row r="24" spans="1:36" ht="35.15" customHeight="1" x14ac:dyDescent="0.5">
      <c r="A24" s="175" t="s">
        <v>6</v>
      </c>
      <c r="B24" s="6" t="s">
        <v>0</v>
      </c>
      <c r="C24" s="15">
        <v>1860</v>
      </c>
      <c r="D24" s="16">
        <v>1855.1</v>
      </c>
      <c r="E24" s="16">
        <v>1902.2</v>
      </c>
      <c r="F24" s="9">
        <v>1842.1</v>
      </c>
      <c r="G24" s="15">
        <v>1860.3</v>
      </c>
      <c r="H24" s="16">
        <v>1851.4</v>
      </c>
      <c r="I24" s="16">
        <v>1854.8</v>
      </c>
      <c r="J24" s="9">
        <v>1810.6</v>
      </c>
      <c r="K24" s="15">
        <v>1863.1</v>
      </c>
      <c r="L24" s="16">
        <v>1874.8</v>
      </c>
      <c r="M24" s="16">
        <v>1962.8</v>
      </c>
      <c r="N24" s="9">
        <v>1950.2</v>
      </c>
      <c r="O24" s="15">
        <v>1924.1</v>
      </c>
      <c r="P24" s="16">
        <v>1812.7</v>
      </c>
      <c r="Q24" s="16">
        <v>1959.5</v>
      </c>
      <c r="R24" s="9">
        <v>2066</v>
      </c>
      <c r="S24" s="15">
        <v>1980.8</v>
      </c>
      <c r="T24" s="16">
        <v>1947.1</v>
      </c>
      <c r="U24" s="16">
        <v>1934.6</v>
      </c>
      <c r="V24" s="9">
        <v>1995.2</v>
      </c>
      <c r="W24" s="15">
        <v>2020.4</v>
      </c>
      <c r="X24" s="16">
        <v>2003.2</v>
      </c>
      <c r="Y24" s="16">
        <v>1978.1</v>
      </c>
      <c r="Z24" s="9">
        <v>1968.2</v>
      </c>
      <c r="AA24" s="15">
        <v>1796.9</v>
      </c>
      <c r="AB24" s="16">
        <v>1836.6</v>
      </c>
      <c r="AC24" s="16">
        <v>1883.6</v>
      </c>
      <c r="AD24" s="9">
        <v>1831.7</v>
      </c>
      <c r="AE24" s="15">
        <v>1530.2</v>
      </c>
      <c r="AF24" s="16">
        <v>1628.8</v>
      </c>
      <c r="AG24" s="16">
        <v>1605.5</v>
      </c>
      <c r="AH24" s="9">
        <v>1572.4</v>
      </c>
      <c r="AI24" s="15">
        <v>1562.7</v>
      </c>
      <c r="AJ24" s="9">
        <v>1565.6</v>
      </c>
    </row>
    <row r="25" spans="1:36" ht="35.15" customHeight="1" x14ac:dyDescent="0.5">
      <c r="A25" s="175" t="s">
        <v>5</v>
      </c>
      <c r="B25" s="6" t="s">
        <v>0</v>
      </c>
      <c r="C25" s="15">
        <v>733.9</v>
      </c>
      <c r="D25" s="16">
        <v>764.7</v>
      </c>
      <c r="E25" s="16">
        <v>804.3</v>
      </c>
      <c r="F25" s="9">
        <v>742.1</v>
      </c>
      <c r="G25" s="15">
        <v>704.6</v>
      </c>
      <c r="H25" s="16">
        <v>789.1</v>
      </c>
      <c r="I25" s="16">
        <v>772.5</v>
      </c>
      <c r="J25" s="9">
        <v>720.7</v>
      </c>
      <c r="K25" s="15">
        <v>724.1</v>
      </c>
      <c r="L25" s="16">
        <v>807.4</v>
      </c>
      <c r="M25" s="16">
        <v>805</v>
      </c>
      <c r="N25" s="9">
        <v>773.7</v>
      </c>
      <c r="O25" s="15">
        <v>762.8</v>
      </c>
      <c r="P25" s="16">
        <v>714.9</v>
      </c>
      <c r="Q25" s="16">
        <v>818.6</v>
      </c>
      <c r="R25" s="9">
        <v>563.1</v>
      </c>
      <c r="S25" s="15">
        <v>580.79999999999995</v>
      </c>
      <c r="T25" s="16">
        <v>625.79999999999995</v>
      </c>
      <c r="U25" s="16">
        <v>642</v>
      </c>
      <c r="V25" s="9">
        <v>682.2</v>
      </c>
      <c r="W25" s="15">
        <v>614.29999999999995</v>
      </c>
      <c r="X25" s="16">
        <v>635.9</v>
      </c>
      <c r="Y25" s="16">
        <v>637.9</v>
      </c>
      <c r="Z25" s="9">
        <v>701</v>
      </c>
      <c r="AA25" s="15">
        <v>557.4</v>
      </c>
      <c r="AB25" s="16">
        <v>632.5</v>
      </c>
      <c r="AC25" s="16">
        <v>647.20000000000005</v>
      </c>
      <c r="AD25" s="9">
        <v>623.4</v>
      </c>
      <c r="AE25" s="15">
        <v>684.6</v>
      </c>
      <c r="AF25" s="16">
        <v>597.5</v>
      </c>
      <c r="AG25" s="16">
        <v>697.4</v>
      </c>
      <c r="AH25" s="9">
        <v>742.9</v>
      </c>
      <c r="AI25" s="16">
        <v>723.5</v>
      </c>
      <c r="AJ25" s="9">
        <v>688.9</v>
      </c>
    </row>
    <row r="26" spans="1:36" ht="35.15" customHeight="1" x14ac:dyDescent="0.5">
      <c r="A26" s="175" t="s">
        <v>4</v>
      </c>
      <c r="B26" s="6" t="s">
        <v>0</v>
      </c>
      <c r="C26" s="15">
        <v>692.3</v>
      </c>
      <c r="D26" s="16">
        <v>638.6</v>
      </c>
      <c r="E26" s="16">
        <v>650.5</v>
      </c>
      <c r="F26" s="9">
        <v>687.1</v>
      </c>
      <c r="G26" s="15">
        <v>683</v>
      </c>
      <c r="H26" s="16">
        <v>688.3</v>
      </c>
      <c r="I26" s="16">
        <v>655.1</v>
      </c>
      <c r="J26" s="9">
        <v>704.2</v>
      </c>
      <c r="K26" s="15">
        <v>688.1</v>
      </c>
      <c r="L26" s="16">
        <v>715.3</v>
      </c>
      <c r="M26" s="16">
        <v>714.9</v>
      </c>
      <c r="N26" s="9">
        <v>727</v>
      </c>
      <c r="O26" s="15">
        <v>593.79999999999995</v>
      </c>
      <c r="P26" s="16">
        <v>672.7</v>
      </c>
      <c r="Q26" s="16">
        <v>600.6</v>
      </c>
      <c r="R26" s="9">
        <v>551.79999999999995</v>
      </c>
      <c r="S26" s="15">
        <v>674.3</v>
      </c>
      <c r="T26" s="16">
        <v>630.79999999999995</v>
      </c>
      <c r="U26" s="16">
        <v>661.6</v>
      </c>
      <c r="V26" s="9">
        <v>555.79999999999995</v>
      </c>
      <c r="W26" s="15">
        <v>615.1</v>
      </c>
      <c r="X26" s="16">
        <v>634.6</v>
      </c>
      <c r="Y26" s="16">
        <v>683.7</v>
      </c>
      <c r="Z26" s="9">
        <v>697.6</v>
      </c>
      <c r="AA26" s="15">
        <v>743.5</v>
      </c>
      <c r="AB26" s="16">
        <v>547.29999999999995</v>
      </c>
      <c r="AC26" s="16">
        <v>649</v>
      </c>
      <c r="AD26" s="9">
        <v>694</v>
      </c>
      <c r="AE26" s="15">
        <v>759.7</v>
      </c>
      <c r="AF26" s="16">
        <v>824.3</v>
      </c>
      <c r="AG26" s="16">
        <v>816.6</v>
      </c>
      <c r="AH26" s="9">
        <v>875.2</v>
      </c>
      <c r="AI26" s="15">
        <v>871.8</v>
      </c>
      <c r="AJ26" s="9">
        <v>862.3</v>
      </c>
    </row>
    <row r="27" spans="1:36" ht="35.15" customHeight="1" x14ac:dyDescent="0.5">
      <c r="A27" s="175" t="s">
        <v>3</v>
      </c>
      <c r="B27" s="6" t="s">
        <v>0</v>
      </c>
      <c r="C27" s="15">
        <v>694.5</v>
      </c>
      <c r="D27" s="16">
        <v>706.1</v>
      </c>
      <c r="E27" s="16">
        <v>632.5</v>
      </c>
      <c r="F27" s="9">
        <v>703.9</v>
      </c>
      <c r="G27" s="15">
        <v>720.9</v>
      </c>
      <c r="H27" s="16">
        <v>646.70000000000005</v>
      </c>
      <c r="I27" s="16">
        <v>681.6</v>
      </c>
      <c r="J27" s="9">
        <v>705.7</v>
      </c>
      <c r="K27" s="15">
        <v>708.6</v>
      </c>
      <c r="L27" s="16">
        <v>704.7</v>
      </c>
      <c r="M27" s="16">
        <v>667.2</v>
      </c>
      <c r="N27" s="9">
        <v>663.9</v>
      </c>
      <c r="O27" s="15">
        <v>745.9</v>
      </c>
      <c r="P27" s="16">
        <v>731.8</v>
      </c>
      <c r="Q27" s="16">
        <v>716.7</v>
      </c>
      <c r="R27" s="9">
        <v>839.6</v>
      </c>
      <c r="S27" s="15">
        <v>782.1</v>
      </c>
      <c r="T27" s="16">
        <v>779.9</v>
      </c>
      <c r="U27" s="16">
        <v>791</v>
      </c>
      <c r="V27" s="9">
        <v>812.6</v>
      </c>
      <c r="W27" s="15">
        <v>764.5</v>
      </c>
      <c r="X27" s="16">
        <v>737.8</v>
      </c>
      <c r="Y27" s="16">
        <v>759.7</v>
      </c>
      <c r="Z27" s="9">
        <v>718.5</v>
      </c>
      <c r="AA27" s="15">
        <v>737.6</v>
      </c>
      <c r="AB27" s="16">
        <v>765.9</v>
      </c>
      <c r="AC27" s="16">
        <v>760.6</v>
      </c>
      <c r="AD27" s="9">
        <v>771.1</v>
      </c>
      <c r="AE27" s="15">
        <v>846.8</v>
      </c>
      <c r="AF27" s="16">
        <v>756</v>
      </c>
      <c r="AG27" s="16">
        <v>724.3</v>
      </c>
      <c r="AH27" s="9">
        <v>698.7</v>
      </c>
      <c r="AI27" s="16">
        <v>770.9</v>
      </c>
      <c r="AJ27" s="9">
        <v>757.7</v>
      </c>
    </row>
    <row r="28" spans="1:36" ht="35.15" customHeight="1" x14ac:dyDescent="0.5">
      <c r="A28" s="325" t="s">
        <v>2</v>
      </c>
      <c r="B28" s="6" t="s">
        <v>0</v>
      </c>
      <c r="C28" s="15">
        <v>834.5</v>
      </c>
      <c r="D28" s="16">
        <v>849.6</v>
      </c>
      <c r="E28" s="16">
        <v>825.8</v>
      </c>
      <c r="F28" s="9">
        <v>837.8</v>
      </c>
      <c r="G28" s="15">
        <v>853.9</v>
      </c>
      <c r="H28" s="16">
        <v>857.5</v>
      </c>
      <c r="I28" s="16">
        <v>872.2</v>
      </c>
      <c r="J28" s="9">
        <v>891.6</v>
      </c>
      <c r="K28" s="15">
        <v>898.6</v>
      </c>
      <c r="L28" s="16">
        <v>883.5</v>
      </c>
      <c r="M28" s="16">
        <v>832.2</v>
      </c>
      <c r="N28" s="9">
        <v>878.5</v>
      </c>
      <c r="O28" s="15">
        <v>986</v>
      </c>
      <c r="P28" s="16">
        <v>1178.5</v>
      </c>
      <c r="Q28" s="16">
        <v>1023.5</v>
      </c>
      <c r="R28" s="9">
        <v>1034.4000000000001</v>
      </c>
      <c r="S28" s="15">
        <v>1019.7</v>
      </c>
      <c r="T28" s="16">
        <v>1056</v>
      </c>
      <c r="U28" s="16">
        <v>1023</v>
      </c>
      <c r="V28" s="9">
        <v>1016.7</v>
      </c>
      <c r="W28" s="15">
        <v>1051.5</v>
      </c>
      <c r="X28" s="16">
        <v>1048</v>
      </c>
      <c r="Y28" s="16">
        <v>1009.9</v>
      </c>
      <c r="Z28" s="9">
        <v>993.7</v>
      </c>
      <c r="AA28" s="15">
        <v>1042.3</v>
      </c>
      <c r="AB28" s="16">
        <v>1104.4000000000001</v>
      </c>
      <c r="AC28" s="16">
        <v>997.4</v>
      </c>
      <c r="AD28" s="9">
        <v>981</v>
      </c>
      <c r="AE28" s="15">
        <v>1084</v>
      </c>
      <c r="AF28" s="16">
        <v>1091.3</v>
      </c>
      <c r="AG28" s="16">
        <v>1062.5999999999999</v>
      </c>
      <c r="AH28" s="9">
        <v>1037.3</v>
      </c>
      <c r="AI28" s="16">
        <v>982.7</v>
      </c>
      <c r="AJ28" s="9">
        <v>1030.5999999999999</v>
      </c>
    </row>
    <row r="29" spans="1:36" ht="65" customHeight="1" x14ac:dyDescent="0.5">
      <c r="A29" s="485" t="s">
        <v>341</v>
      </c>
      <c r="B29" s="209"/>
      <c r="C29" s="312"/>
      <c r="D29" s="313"/>
      <c r="E29" s="313"/>
      <c r="F29" s="314"/>
      <c r="G29" s="312"/>
      <c r="H29" s="313"/>
      <c r="I29" s="313"/>
      <c r="J29" s="314"/>
      <c r="K29" s="312"/>
      <c r="L29" s="313"/>
      <c r="M29" s="313"/>
      <c r="N29" s="314"/>
      <c r="O29" s="312"/>
      <c r="P29" s="313"/>
      <c r="Q29" s="313"/>
      <c r="R29" s="314"/>
      <c r="S29" s="312"/>
      <c r="T29" s="313"/>
      <c r="U29" s="313"/>
      <c r="V29" s="314"/>
      <c r="W29" s="312"/>
      <c r="X29" s="313"/>
      <c r="Y29" s="313"/>
      <c r="Z29" s="314"/>
      <c r="AA29" s="312"/>
      <c r="AB29" s="313"/>
      <c r="AC29" s="313"/>
      <c r="AD29" s="314"/>
      <c r="AE29" s="312"/>
      <c r="AF29" s="313"/>
      <c r="AG29" s="313"/>
      <c r="AH29" s="314"/>
      <c r="AI29" s="313"/>
      <c r="AJ29" s="314"/>
    </row>
    <row r="30" spans="1:36" ht="65" customHeight="1" x14ac:dyDescent="0.5">
      <c r="A30" s="21" t="s">
        <v>315</v>
      </c>
      <c r="B30" s="6" t="s">
        <v>0</v>
      </c>
      <c r="C30" s="15">
        <v>2869</v>
      </c>
      <c r="D30" s="16">
        <v>2876.8</v>
      </c>
      <c r="E30" s="16">
        <v>2995.8</v>
      </c>
      <c r="F30" s="9">
        <v>3088.3</v>
      </c>
      <c r="G30" s="15">
        <v>2975.8</v>
      </c>
      <c r="H30" s="16">
        <v>2875.9</v>
      </c>
      <c r="I30" s="16">
        <v>2867.5</v>
      </c>
      <c r="J30" s="9">
        <v>3051.4</v>
      </c>
      <c r="K30" s="15">
        <v>3082.8</v>
      </c>
      <c r="L30" s="16">
        <v>3115.5</v>
      </c>
      <c r="M30" s="16">
        <v>2872.1</v>
      </c>
      <c r="N30" s="9">
        <v>3105.3</v>
      </c>
      <c r="O30" s="15">
        <v>3161.9</v>
      </c>
      <c r="P30" s="16">
        <v>3117.4</v>
      </c>
      <c r="Q30" s="16">
        <v>3082.9</v>
      </c>
      <c r="R30" s="9">
        <v>3106.1</v>
      </c>
      <c r="S30" s="15">
        <v>3020.8</v>
      </c>
      <c r="T30" s="16">
        <v>2989.8</v>
      </c>
      <c r="U30" s="16">
        <v>2989</v>
      </c>
      <c r="V30" s="9">
        <v>3043.6</v>
      </c>
      <c r="W30" s="15">
        <v>3006.8</v>
      </c>
      <c r="X30" s="16">
        <v>2955.5</v>
      </c>
      <c r="Y30" s="16">
        <v>2926.9</v>
      </c>
      <c r="Z30" s="9">
        <v>2993</v>
      </c>
      <c r="AA30" s="15">
        <v>2878.5</v>
      </c>
      <c r="AB30" s="16">
        <v>2889</v>
      </c>
      <c r="AC30" s="16">
        <v>2882.7</v>
      </c>
      <c r="AD30" s="9">
        <v>2884.9</v>
      </c>
      <c r="AE30" s="15">
        <v>2865.8</v>
      </c>
      <c r="AF30" s="16">
        <v>2837.2</v>
      </c>
      <c r="AG30" s="16">
        <v>2830.2</v>
      </c>
      <c r="AH30" s="9">
        <v>2831.9</v>
      </c>
      <c r="AI30" s="16">
        <v>2835.7</v>
      </c>
      <c r="AJ30" s="9">
        <v>2833.5</v>
      </c>
    </row>
    <row r="31" spans="1:36" ht="65" customHeight="1" x14ac:dyDescent="0.5">
      <c r="A31" s="21" t="s">
        <v>312</v>
      </c>
      <c r="B31" s="6" t="s">
        <v>0</v>
      </c>
      <c r="C31" s="15">
        <v>2982.4</v>
      </c>
      <c r="D31" s="16">
        <v>2945.9</v>
      </c>
      <c r="E31" s="16">
        <v>2941</v>
      </c>
      <c r="F31" s="9">
        <v>2900.7</v>
      </c>
      <c r="G31" s="15">
        <v>2910.6</v>
      </c>
      <c r="H31" s="16">
        <v>2973.3</v>
      </c>
      <c r="I31" s="16">
        <v>2982</v>
      </c>
      <c r="J31" s="9">
        <v>2940.8</v>
      </c>
      <c r="K31" s="15">
        <v>3036.4</v>
      </c>
      <c r="L31" s="16">
        <v>3179.1</v>
      </c>
      <c r="M31" s="16">
        <v>3223</v>
      </c>
      <c r="N31" s="9">
        <v>3107.6</v>
      </c>
      <c r="O31" s="15">
        <v>2999.7</v>
      </c>
      <c r="P31" s="16">
        <v>3233.4</v>
      </c>
      <c r="Q31" s="16">
        <v>3273.7</v>
      </c>
      <c r="R31" s="9">
        <v>2982.1</v>
      </c>
      <c r="S31" s="15">
        <v>3033.4</v>
      </c>
      <c r="T31" s="16">
        <v>3059.8</v>
      </c>
      <c r="U31" s="16">
        <v>3126</v>
      </c>
      <c r="V31" s="9">
        <v>3169.8</v>
      </c>
      <c r="W31" s="15">
        <v>3171.2</v>
      </c>
      <c r="X31" s="16">
        <v>3195.1</v>
      </c>
      <c r="Y31" s="16">
        <v>3200.8</v>
      </c>
      <c r="Z31" s="9">
        <v>3167.8</v>
      </c>
      <c r="AA31" s="15">
        <v>3091.1</v>
      </c>
      <c r="AB31" s="16">
        <v>3102.8</v>
      </c>
      <c r="AC31" s="16">
        <v>3142</v>
      </c>
      <c r="AD31" s="9">
        <v>3157.6</v>
      </c>
      <c r="AE31" s="15">
        <v>3160.2</v>
      </c>
      <c r="AF31" s="16">
        <v>3171.6</v>
      </c>
      <c r="AG31" s="16">
        <v>3186.9</v>
      </c>
      <c r="AH31" s="9">
        <v>3189.7</v>
      </c>
      <c r="AI31" s="16">
        <v>3194.1</v>
      </c>
      <c r="AJ31" s="9">
        <v>3197.7</v>
      </c>
    </row>
    <row r="32" spans="1:36" ht="65" customHeight="1" x14ac:dyDescent="0.5">
      <c r="A32" s="21" t="s">
        <v>313</v>
      </c>
      <c r="B32" s="6" t="s">
        <v>0</v>
      </c>
      <c r="C32" s="15">
        <v>225.2</v>
      </c>
      <c r="D32" s="16">
        <v>231.7</v>
      </c>
      <c r="E32" s="16">
        <v>96.7</v>
      </c>
      <c r="F32" s="9">
        <v>39.4</v>
      </c>
      <c r="G32" s="15">
        <v>142.9</v>
      </c>
      <c r="H32" s="16">
        <v>181.7</v>
      </c>
      <c r="I32" s="16">
        <v>72.599999999999994</v>
      </c>
      <c r="J32" s="9">
        <v>38.4</v>
      </c>
      <c r="K32" s="15">
        <v>97.8</v>
      </c>
      <c r="L32" s="16">
        <v>159.5</v>
      </c>
      <c r="M32" s="16">
        <v>178.7</v>
      </c>
      <c r="N32" s="9">
        <v>148.9</v>
      </c>
      <c r="O32" s="16">
        <v>72.400000000000006</v>
      </c>
      <c r="P32" s="16">
        <v>110.6</v>
      </c>
      <c r="Q32" s="16">
        <v>159.30000000000001</v>
      </c>
      <c r="R32" s="9">
        <v>257.3</v>
      </c>
      <c r="S32" s="16">
        <v>219.2</v>
      </c>
      <c r="T32" s="16">
        <v>150.30000000000001</v>
      </c>
      <c r="U32" s="16">
        <v>161.6</v>
      </c>
      <c r="V32" s="9">
        <v>123.5</v>
      </c>
      <c r="W32" s="16">
        <v>128.30000000000001</v>
      </c>
      <c r="X32" s="16">
        <v>134.19999999999999</v>
      </c>
      <c r="Y32" s="16">
        <v>140.80000000000001</v>
      </c>
      <c r="Z32" s="9">
        <v>124.2</v>
      </c>
      <c r="AA32" s="15">
        <v>101.7</v>
      </c>
      <c r="AB32" s="16">
        <v>114.1</v>
      </c>
      <c r="AC32" s="16">
        <v>111.1</v>
      </c>
      <c r="AD32" s="9">
        <v>89.7</v>
      </c>
      <c r="AE32" s="15">
        <v>113.7</v>
      </c>
      <c r="AF32" s="16">
        <v>116.4</v>
      </c>
      <c r="AG32" s="16">
        <v>122.4</v>
      </c>
      <c r="AH32" s="9">
        <v>123.7</v>
      </c>
      <c r="AI32" s="16">
        <v>128.1</v>
      </c>
      <c r="AJ32" s="9">
        <v>136.19999999999999</v>
      </c>
    </row>
    <row r="33" spans="1:36" ht="65" customHeight="1" x14ac:dyDescent="0.5">
      <c r="A33" s="21" t="s">
        <v>314</v>
      </c>
      <c r="B33" s="6" t="s">
        <v>0</v>
      </c>
      <c r="C33" s="15">
        <v>300.5</v>
      </c>
      <c r="D33" s="16">
        <v>301.8</v>
      </c>
      <c r="E33" s="16">
        <v>335.8</v>
      </c>
      <c r="F33" s="9">
        <v>320.10000000000002</v>
      </c>
      <c r="G33" s="15">
        <v>305.39999999999998</v>
      </c>
      <c r="H33" s="16">
        <v>296.89999999999998</v>
      </c>
      <c r="I33" s="16">
        <v>385.2</v>
      </c>
      <c r="J33" s="9">
        <v>308.8</v>
      </c>
      <c r="K33" s="15">
        <v>306.60000000000002</v>
      </c>
      <c r="L33" s="16">
        <v>283.10000000000002</v>
      </c>
      <c r="M33" s="16">
        <v>216.2</v>
      </c>
      <c r="N33" s="9">
        <v>169.9</v>
      </c>
      <c r="O33" s="16">
        <v>189.7</v>
      </c>
      <c r="P33" s="16">
        <v>134.69999999999999</v>
      </c>
      <c r="Q33" s="16">
        <v>125.1</v>
      </c>
      <c r="R33" s="9">
        <v>185.4</v>
      </c>
      <c r="S33" s="16">
        <v>220.8</v>
      </c>
      <c r="T33" s="16">
        <v>245.1</v>
      </c>
      <c r="U33" s="16">
        <v>199.2</v>
      </c>
      <c r="V33" s="9">
        <v>174.7</v>
      </c>
      <c r="W33" s="16">
        <v>174.4</v>
      </c>
      <c r="X33" s="16">
        <v>191.9</v>
      </c>
      <c r="Y33" s="16">
        <v>196.1</v>
      </c>
      <c r="Z33" s="9">
        <v>194.8</v>
      </c>
      <c r="AA33" s="15">
        <v>209.8</v>
      </c>
      <c r="AB33" s="16">
        <v>206.3</v>
      </c>
      <c r="AC33" s="16">
        <v>211.9</v>
      </c>
      <c r="AD33" s="9">
        <v>220.4</v>
      </c>
      <c r="AE33" s="15">
        <v>217.3</v>
      </c>
      <c r="AF33" s="16">
        <v>227.1</v>
      </c>
      <c r="AG33" s="16">
        <v>237.4</v>
      </c>
      <c r="AH33" s="9">
        <v>239</v>
      </c>
      <c r="AI33" s="16">
        <v>230.4</v>
      </c>
      <c r="AJ33" s="9">
        <v>220.5</v>
      </c>
    </row>
    <row r="34" spans="1:36" ht="65" customHeight="1" x14ac:dyDescent="0.5">
      <c r="A34" s="21" t="s">
        <v>316</v>
      </c>
      <c r="B34" s="6" t="s">
        <v>0</v>
      </c>
      <c r="C34" s="15">
        <v>92.5</v>
      </c>
      <c r="D34" s="16">
        <v>80.099999999999994</v>
      </c>
      <c r="E34" s="16">
        <v>100.5</v>
      </c>
      <c r="F34" s="9">
        <v>89.1</v>
      </c>
      <c r="G34" s="15">
        <v>79.900000000000006</v>
      </c>
      <c r="H34" s="16">
        <v>78.2</v>
      </c>
      <c r="I34" s="16">
        <v>72.8</v>
      </c>
      <c r="J34" s="9">
        <v>56.3</v>
      </c>
      <c r="K34" s="15">
        <v>47.4</v>
      </c>
      <c r="L34" s="16">
        <v>55.6</v>
      </c>
      <c r="M34" s="16">
        <v>236.2</v>
      </c>
      <c r="N34" s="9">
        <v>127</v>
      </c>
      <c r="O34" s="16">
        <v>270</v>
      </c>
      <c r="P34" s="16">
        <v>235.7</v>
      </c>
      <c r="Q34" s="16">
        <v>257.60000000000002</v>
      </c>
      <c r="R34" s="9">
        <v>172</v>
      </c>
      <c r="S34" s="16">
        <v>90.5</v>
      </c>
      <c r="T34" s="16">
        <v>86.5</v>
      </c>
      <c r="U34" s="16">
        <v>90.5</v>
      </c>
      <c r="V34" s="9">
        <v>75.900000000000006</v>
      </c>
      <c r="W34" s="16">
        <v>66.8</v>
      </c>
      <c r="X34" s="16">
        <v>50.7</v>
      </c>
      <c r="Y34" s="16">
        <v>40.9</v>
      </c>
      <c r="Z34" s="9">
        <v>33.700000000000003</v>
      </c>
      <c r="AA34" s="15">
        <v>75.7</v>
      </c>
      <c r="AB34" s="16">
        <v>85</v>
      </c>
      <c r="AC34" s="16">
        <v>87.1</v>
      </c>
      <c r="AD34" s="9">
        <v>88.6</v>
      </c>
      <c r="AE34" s="15">
        <v>86.4</v>
      </c>
      <c r="AF34" s="16">
        <v>73.400000000000006</v>
      </c>
      <c r="AG34" s="16">
        <v>75.7</v>
      </c>
      <c r="AH34" s="9">
        <v>76.7</v>
      </c>
      <c r="AI34" s="16">
        <v>81.7</v>
      </c>
      <c r="AJ34" s="9">
        <v>83.3</v>
      </c>
    </row>
    <row r="35" spans="1:36" ht="65" customHeight="1" x14ac:dyDescent="0.5">
      <c r="A35" s="30" t="s">
        <v>317</v>
      </c>
      <c r="B35" s="10" t="s">
        <v>0</v>
      </c>
      <c r="C35" s="18">
        <v>624.1</v>
      </c>
      <c r="D35" s="19">
        <v>637.20000000000005</v>
      </c>
      <c r="E35" s="19">
        <v>608.1</v>
      </c>
      <c r="F35" s="14">
        <v>633.20000000000005</v>
      </c>
      <c r="G35" s="18">
        <v>649.6</v>
      </c>
      <c r="H35" s="19">
        <v>682.1</v>
      </c>
      <c r="I35" s="19">
        <v>708.6</v>
      </c>
      <c r="J35" s="14">
        <v>670.4</v>
      </c>
      <c r="K35" s="18">
        <v>592.1</v>
      </c>
      <c r="L35" s="19">
        <v>557.6</v>
      </c>
      <c r="M35" s="19">
        <v>598.29999999999995</v>
      </c>
      <c r="N35" s="14">
        <v>659.7</v>
      </c>
      <c r="O35" s="19">
        <v>622.20000000000005</v>
      </c>
      <c r="P35" s="19">
        <v>593.20000000000005</v>
      </c>
      <c r="Q35" s="19">
        <v>531.5</v>
      </c>
      <c r="R35" s="14">
        <v>658.6</v>
      </c>
      <c r="S35" s="19">
        <v>705.3</v>
      </c>
      <c r="T35" s="19">
        <v>727.1</v>
      </c>
      <c r="U35" s="19">
        <v>684.3</v>
      </c>
      <c r="V35" s="14">
        <v>658.6</v>
      </c>
      <c r="W35" s="19">
        <v>668.3</v>
      </c>
      <c r="X35" s="19">
        <v>652.79999999999995</v>
      </c>
      <c r="Y35" s="19">
        <v>676.8</v>
      </c>
      <c r="Z35" s="14">
        <v>684.1</v>
      </c>
      <c r="AA35" s="368">
        <v>664.6</v>
      </c>
      <c r="AB35" s="323">
        <v>649.4</v>
      </c>
      <c r="AC35" s="323">
        <v>674.3</v>
      </c>
      <c r="AD35" s="369">
        <v>615</v>
      </c>
      <c r="AE35" s="368">
        <v>603.1</v>
      </c>
      <c r="AF35" s="323">
        <v>612.70000000000005</v>
      </c>
      <c r="AG35" s="323">
        <v>594.6</v>
      </c>
      <c r="AH35" s="369">
        <v>597</v>
      </c>
      <c r="AI35" s="323">
        <v>605.5</v>
      </c>
      <c r="AJ35" s="369">
        <v>603.9</v>
      </c>
    </row>
    <row r="36" spans="1:36" ht="65" customHeight="1" x14ac:dyDescent="0.5">
      <c r="A36" s="565" t="s">
        <v>512</v>
      </c>
      <c r="B36" s="565"/>
      <c r="C36" s="565"/>
      <c r="D36" s="565"/>
      <c r="E36" s="565"/>
      <c r="F36" s="565"/>
      <c r="G36" s="565"/>
      <c r="H36" s="565"/>
      <c r="I36" s="565"/>
      <c r="J36" s="565"/>
      <c r="K36" s="565"/>
      <c r="L36" s="565"/>
      <c r="M36" s="565"/>
      <c r="N36" s="565"/>
      <c r="O36" s="565"/>
      <c r="P36" s="565"/>
      <c r="Q36" s="565"/>
      <c r="R36" s="565"/>
      <c r="S36" s="565"/>
    </row>
    <row r="37" spans="1:36" ht="65" customHeight="1" x14ac:dyDescent="0.5">
      <c r="A37" s="564" t="s">
        <v>509</v>
      </c>
      <c r="B37" s="564"/>
      <c r="C37" s="564"/>
      <c r="D37" s="564"/>
      <c r="E37" s="564"/>
      <c r="F37" s="564"/>
      <c r="G37" s="564"/>
      <c r="H37" s="564"/>
      <c r="I37" s="564"/>
      <c r="J37" s="564"/>
      <c r="K37" s="564"/>
      <c r="L37" s="32"/>
      <c r="M37" s="427"/>
      <c r="N37" s="427"/>
      <c r="O37" s="427"/>
      <c r="P37" s="427"/>
      <c r="Q37" s="427"/>
      <c r="R37" s="427"/>
    </row>
    <row r="45" spans="1:36" x14ac:dyDescent="0.5">
      <c r="T45" s="1" t="s">
        <v>271</v>
      </c>
    </row>
  </sheetData>
  <mergeCells count="9">
    <mergeCell ref="AI4:AJ4"/>
    <mergeCell ref="A1:K1"/>
    <mergeCell ref="A37:K37"/>
    <mergeCell ref="AE4:AH4"/>
    <mergeCell ref="A4:A5"/>
    <mergeCell ref="B4:B5"/>
    <mergeCell ref="W4:Z4"/>
    <mergeCell ref="AA4:AD4"/>
    <mergeCell ref="A36:S36"/>
  </mergeCells>
  <phoneticPr fontId="63" type="noConversion"/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45E3-D42C-41D8-8CC1-5B5B774448A1}">
  <dimension ref="A1:AJ49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C6" sqref="C6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7" width="15.6328125" style="2" customWidth="1"/>
    <col min="38" max="16384" width="9.08984375" style="2"/>
  </cols>
  <sheetData>
    <row r="1" spans="1:36" ht="70" customHeight="1" x14ac:dyDescent="0.5">
      <c r="A1" s="554" t="s">
        <v>506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ht="70" customHeight="1" x14ac:dyDescent="0.5">
      <c r="A3" s="562" t="s">
        <v>348</v>
      </c>
      <c r="B3" s="562"/>
      <c r="C3" s="562"/>
      <c r="D3" s="56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S3" s="3"/>
      <c r="T3" s="3"/>
      <c r="U3" s="4"/>
      <c r="V3" s="4"/>
      <c r="W3" s="3"/>
      <c r="X3" s="3"/>
    </row>
    <row r="4" spans="1:36" ht="60" customHeight="1" x14ac:dyDescent="0.5">
      <c r="A4" s="555" t="s">
        <v>319</v>
      </c>
      <c r="B4" s="556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60">
        <v>2026</v>
      </c>
      <c r="AJ4" s="561"/>
    </row>
    <row r="5" spans="1:36" ht="39.9" customHeight="1" x14ac:dyDescent="0.5">
      <c r="A5" s="555"/>
      <c r="B5" s="55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17" t="s">
        <v>40</v>
      </c>
      <c r="B6" s="200"/>
      <c r="C6" s="201"/>
      <c r="D6" s="202"/>
      <c r="E6" s="202"/>
      <c r="F6" s="203"/>
      <c r="G6" s="201"/>
      <c r="H6" s="202"/>
      <c r="I6" s="202"/>
      <c r="J6" s="203"/>
      <c r="K6" s="201"/>
      <c r="L6" s="202"/>
      <c r="M6" s="202"/>
      <c r="N6" s="203"/>
      <c r="O6" s="201"/>
      <c r="P6" s="202"/>
      <c r="Q6" s="202"/>
      <c r="R6" s="203"/>
      <c r="S6" s="201"/>
      <c r="T6" s="202"/>
      <c r="U6" s="202"/>
      <c r="V6" s="203"/>
      <c r="W6" s="201"/>
      <c r="X6" s="202"/>
      <c r="Y6" s="202"/>
      <c r="Z6" s="203"/>
      <c r="AA6" s="201"/>
      <c r="AB6" s="202"/>
      <c r="AC6" s="202"/>
      <c r="AD6" s="203"/>
      <c r="AE6" s="201"/>
      <c r="AF6" s="202"/>
      <c r="AG6" s="202"/>
      <c r="AH6" s="203"/>
      <c r="AI6" s="202"/>
      <c r="AJ6" s="203"/>
    </row>
    <row r="7" spans="1:36" ht="65" customHeight="1" x14ac:dyDescent="0.5">
      <c r="A7" s="5" t="s">
        <v>345</v>
      </c>
      <c r="B7" s="6" t="s">
        <v>0</v>
      </c>
      <c r="C7" s="15">
        <v>15192.4</v>
      </c>
      <c r="D7" s="16">
        <v>15278.3</v>
      </c>
      <c r="E7" s="16">
        <v>15381.3</v>
      </c>
      <c r="F7" s="9">
        <v>15449.9</v>
      </c>
      <c r="G7" s="15">
        <v>15526.8</v>
      </c>
      <c r="H7" s="16">
        <v>15598.8</v>
      </c>
      <c r="I7" s="16">
        <v>15674.3</v>
      </c>
      <c r="J7" s="9">
        <v>15766.7</v>
      </c>
      <c r="K7" s="15">
        <v>15790.1</v>
      </c>
      <c r="L7" s="16">
        <v>15675.5</v>
      </c>
      <c r="M7" s="16">
        <v>15840.6</v>
      </c>
      <c r="N7" s="9">
        <v>15922.3</v>
      </c>
      <c r="O7" s="15">
        <v>16008.4</v>
      </c>
      <c r="P7" s="16">
        <v>15972.2</v>
      </c>
      <c r="Q7" s="16">
        <v>16021</v>
      </c>
      <c r="R7" s="9">
        <v>16135</v>
      </c>
      <c r="S7" s="15">
        <v>16246.1</v>
      </c>
      <c r="T7" s="16">
        <v>16343.3</v>
      </c>
      <c r="U7" s="16">
        <v>16442.900000000001</v>
      </c>
      <c r="V7" s="9">
        <v>16542.2</v>
      </c>
      <c r="W7" s="15">
        <v>16648.900000000001</v>
      </c>
      <c r="X7" s="16">
        <v>16727.400000000001</v>
      </c>
      <c r="Y7" s="16">
        <v>16824</v>
      </c>
      <c r="Z7" s="9">
        <v>16911.7</v>
      </c>
      <c r="AA7" s="15">
        <v>16810.099999999999</v>
      </c>
      <c r="AB7" s="16">
        <v>16956.5</v>
      </c>
      <c r="AC7" s="16">
        <v>17045.599999999999</v>
      </c>
      <c r="AD7" s="9">
        <v>17061.2</v>
      </c>
      <c r="AE7" s="15">
        <v>17086.599999999999</v>
      </c>
      <c r="AF7" s="16">
        <v>17104.7</v>
      </c>
      <c r="AG7" s="16">
        <v>17136.400000000001</v>
      </c>
      <c r="AH7" s="9">
        <v>17185.400000000001</v>
      </c>
      <c r="AI7" s="16">
        <v>17232</v>
      </c>
      <c r="AJ7" s="9">
        <v>17275.8</v>
      </c>
    </row>
    <row r="8" spans="1:36" ht="65" customHeight="1" x14ac:dyDescent="0.5">
      <c r="A8" s="491" t="s">
        <v>351</v>
      </c>
      <c r="B8" s="6" t="s">
        <v>0</v>
      </c>
      <c r="C8" s="15">
        <v>14683.6</v>
      </c>
      <c r="D8" s="16">
        <v>14767.2</v>
      </c>
      <c r="E8" s="16">
        <v>14856.8</v>
      </c>
      <c r="F8" s="9">
        <v>14933.4</v>
      </c>
      <c r="G8" s="15">
        <v>15010.2</v>
      </c>
      <c r="H8" s="16">
        <v>15078.2</v>
      </c>
      <c r="I8" s="16">
        <v>15162.1</v>
      </c>
      <c r="J8" s="9">
        <v>15254.5</v>
      </c>
      <c r="K8" s="15">
        <v>15243.5</v>
      </c>
      <c r="L8" s="16">
        <v>14883.7</v>
      </c>
      <c r="M8" s="16">
        <v>15095.6</v>
      </c>
      <c r="N8" s="9">
        <v>15161.6</v>
      </c>
      <c r="O8" s="15">
        <v>15236.5</v>
      </c>
      <c r="P8" s="16">
        <v>15207.3</v>
      </c>
      <c r="Q8" s="16">
        <v>15274.8</v>
      </c>
      <c r="R8" s="9">
        <v>15440.7</v>
      </c>
      <c r="S8" s="15">
        <v>15574.9</v>
      </c>
      <c r="T8" s="16">
        <v>15701.2</v>
      </c>
      <c r="U8" s="16">
        <v>15831.1</v>
      </c>
      <c r="V8" s="9">
        <v>15941.7</v>
      </c>
      <c r="W8" s="15">
        <v>16062</v>
      </c>
      <c r="X8" s="16">
        <v>16146.1</v>
      </c>
      <c r="Y8" s="16">
        <v>16250.9</v>
      </c>
      <c r="Z8" s="9">
        <v>16346.7</v>
      </c>
      <c r="AA8" s="15">
        <v>16258.5</v>
      </c>
      <c r="AB8" s="16">
        <v>16408.2</v>
      </c>
      <c r="AC8" s="16">
        <v>16503.400000000001</v>
      </c>
      <c r="AD8" s="9">
        <v>16530.7</v>
      </c>
      <c r="AE8" s="15">
        <v>16564.099999999999</v>
      </c>
      <c r="AF8" s="16">
        <v>16586.900000000001</v>
      </c>
      <c r="AG8" s="16">
        <v>16622.8</v>
      </c>
      <c r="AH8" s="9">
        <v>16677.099999999999</v>
      </c>
      <c r="AI8" s="16">
        <v>16725.599999999999</v>
      </c>
      <c r="AJ8" s="9">
        <v>16766.099999999999</v>
      </c>
    </row>
    <row r="9" spans="1:36" ht="65" customHeight="1" x14ac:dyDescent="0.5">
      <c r="A9" s="491" t="s">
        <v>347</v>
      </c>
      <c r="B9" s="6" t="s">
        <v>0</v>
      </c>
      <c r="C9" s="15">
        <v>508.9</v>
      </c>
      <c r="D9" s="16">
        <v>511.1</v>
      </c>
      <c r="E9" s="16">
        <v>524.4</v>
      </c>
      <c r="F9" s="9">
        <v>516.5</v>
      </c>
      <c r="G9" s="15">
        <v>516.6</v>
      </c>
      <c r="H9" s="16">
        <v>520.6</v>
      </c>
      <c r="I9" s="16">
        <v>512.1</v>
      </c>
      <c r="J9" s="9">
        <v>512.20000000000005</v>
      </c>
      <c r="K9" s="15">
        <v>546.6</v>
      </c>
      <c r="L9" s="16">
        <v>791.8</v>
      </c>
      <c r="M9" s="16">
        <v>745</v>
      </c>
      <c r="N9" s="9">
        <v>760.7</v>
      </c>
      <c r="O9" s="15">
        <v>771.8</v>
      </c>
      <c r="P9" s="16">
        <v>764.9</v>
      </c>
      <c r="Q9" s="16">
        <v>746.2</v>
      </c>
      <c r="R9" s="9">
        <v>694.4</v>
      </c>
      <c r="S9" s="15">
        <v>671.2</v>
      </c>
      <c r="T9" s="16">
        <v>642</v>
      </c>
      <c r="U9" s="16">
        <v>611.79999999999995</v>
      </c>
      <c r="V9" s="9">
        <v>600.5</v>
      </c>
      <c r="W9" s="15">
        <v>586.9</v>
      </c>
      <c r="X9" s="16">
        <v>581.4</v>
      </c>
      <c r="Y9" s="16">
        <v>573.1</v>
      </c>
      <c r="Z9" s="9">
        <v>565</v>
      </c>
      <c r="AA9" s="15">
        <v>551.6</v>
      </c>
      <c r="AB9" s="16">
        <v>548.29999999999995</v>
      </c>
      <c r="AC9" s="16">
        <v>542.20000000000005</v>
      </c>
      <c r="AD9" s="9">
        <v>530.6</v>
      </c>
      <c r="AE9" s="15">
        <v>522.5</v>
      </c>
      <c r="AF9" s="16">
        <v>517.79999999999995</v>
      </c>
      <c r="AG9" s="16">
        <v>513.6</v>
      </c>
      <c r="AH9" s="9">
        <v>508.3</v>
      </c>
      <c r="AI9" s="16">
        <v>506.5</v>
      </c>
      <c r="AJ9" s="9">
        <v>509.7</v>
      </c>
    </row>
    <row r="10" spans="1:36" ht="65" customHeight="1" x14ac:dyDescent="0.5">
      <c r="A10" s="5" t="s">
        <v>346</v>
      </c>
      <c r="B10" s="6" t="s">
        <v>0</v>
      </c>
      <c r="C10" s="15">
        <v>7093.7</v>
      </c>
      <c r="D10" s="16">
        <v>7073.4</v>
      </c>
      <c r="E10" s="16">
        <v>7077.9</v>
      </c>
      <c r="F10" s="9">
        <v>7070.7</v>
      </c>
      <c r="G10" s="15">
        <v>7064.2</v>
      </c>
      <c r="H10" s="16">
        <v>7088.1</v>
      </c>
      <c r="I10" s="16">
        <v>7088.7</v>
      </c>
      <c r="J10" s="9">
        <v>7066.1</v>
      </c>
      <c r="K10" s="15">
        <v>7163.1</v>
      </c>
      <c r="L10" s="16">
        <v>7350.5</v>
      </c>
      <c r="M10" s="16">
        <v>7324.6</v>
      </c>
      <c r="N10" s="9">
        <v>7318.4</v>
      </c>
      <c r="O10" s="15">
        <v>7316</v>
      </c>
      <c r="P10" s="16">
        <v>7424.9</v>
      </c>
      <c r="Q10" s="16">
        <v>7430.1</v>
      </c>
      <c r="R10" s="9">
        <v>7361.5</v>
      </c>
      <c r="S10" s="15">
        <v>7289.9</v>
      </c>
      <c r="T10" s="16">
        <v>7258.5</v>
      </c>
      <c r="U10" s="16">
        <v>7250.6</v>
      </c>
      <c r="V10" s="9">
        <v>7246.1</v>
      </c>
      <c r="W10" s="15">
        <v>7215.7</v>
      </c>
      <c r="X10" s="16">
        <v>7180.2</v>
      </c>
      <c r="Y10" s="16">
        <v>7182.3</v>
      </c>
      <c r="Z10" s="9">
        <v>7197.6</v>
      </c>
      <c r="AA10" s="15">
        <v>7021.3</v>
      </c>
      <c r="AB10" s="16">
        <v>7046.8</v>
      </c>
      <c r="AC10" s="16">
        <v>7109.1</v>
      </c>
      <c r="AD10" s="9">
        <v>7056.2</v>
      </c>
      <c r="AE10" s="15">
        <v>7046.5</v>
      </c>
      <c r="AF10" s="16">
        <v>7038.4</v>
      </c>
      <c r="AG10" s="16">
        <v>7047.3</v>
      </c>
      <c r="AH10" s="9">
        <v>7057.9</v>
      </c>
      <c r="AI10" s="16">
        <v>7075.4</v>
      </c>
      <c r="AJ10" s="9">
        <v>7075.1</v>
      </c>
    </row>
    <row r="11" spans="1:36" ht="65" customHeight="1" x14ac:dyDescent="0.5">
      <c r="A11" s="5" t="s">
        <v>350</v>
      </c>
      <c r="B11" s="6" t="s">
        <v>1</v>
      </c>
      <c r="C11" s="15">
        <v>68.2</v>
      </c>
      <c r="D11" s="16">
        <v>68.400000000000006</v>
      </c>
      <c r="E11" s="16">
        <v>68.5</v>
      </c>
      <c r="F11" s="9">
        <v>68.599999999999994</v>
      </c>
      <c r="G11" s="15">
        <v>68.7</v>
      </c>
      <c r="H11" s="16">
        <v>68.8</v>
      </c>
      <c r="I11" s="16">
        <v>68.900000000000006</v>
      </c>
      <c r="J11" s="9">
        <v>69.099999999999994</v>
      </c>
      <c r="K11" s="15">
        <v>68.8</v>
      </c>
      <c r="L11" s="16">
        <v>68.099999999999994</v>
      </c>
      <c r="M11" s="16">
        <v>68.400000000000006</v>
      </c>
      <c r="N11" s="9">
        <v>68.5</v>
      </c>
      <c r="O11" s="15">
        <v>68.599999999999994</v>
      </c>
      <c r="P11" s="16">
        <v>68.3</v>
      </c>
      <c r="Q11" s="16">
        <v>68.3</v>
      </c>
      <c r="R11" s="9">
        <v>68.7</v>
      </c>
      <c r="S11" s="15">
        <v>69</v>
      </c>
      <c r="T11" s="16">
        <v>69.2</v>
      </c>
      <c r="U11" s="16">
        <v>69.400000000000006</v>
      </c>
      <c r="V11" s="9">
        <v>69.5</v>
      </c>
      <c r="W11" s="15">
        <v>69.8</v>
      </c>
      <c r="X11" s="16">
        <v>70</v>
      </c>
      <c r="Y11" s="16">
        <v>70.099999999999994</v>
      </c>
      <c r="Z11" s="9">
        <v>70.099999999999994</v>
      </c>
      <c r="AA11" s="15">
        <v>70.5</v>
      </c>
      <c r="AB11" s="16">
        <v>70.599999999999994</v>
      </c>
      <c r="AC11" s="16">
        <v>70.599999999999994</v>
      </c>
      <c r="AD11" s="9">
        <v>70.7</v>
      </c>
      <c r="AE11" s="15">
        <v>70.8</v>
      </c>
      <c r="AF11" s="16">
        <v>70.8</v>
      </c>
      <c r="AG11" s="16">
        <v>70.900000000000006</v>
      </c>
      <c r="AH11" s="9">
        <v>70.900000000000006</v>
      </c>
      <c r="AI11" s="16">
        <v>70.900000000000006</v>
      </c>
      <c r="AJ11" s="9">
        <v>70.900000000000006</v>
      </c>
    </row>
    <row r="12" spans="1:36" ht="65" customHeight="1" x14ac:dyDescent="0.5">
      <c r="A12" s="5" t="s">
        <v>349</v>
      </c>
      <c r="B12" s="6" t="s">
        <v>1</v>
      </c>
      <c r="C12" s="15">
        <v>3.3</v>
      </c>
      <c r="D12" s="16">
        <v>3.3</v>
      </c>
      <c r="E12" s="16">
        <v>3.4</v>
      </c>
      <c r="F12" s="9">
        <v>3.3</v>
      </c>
      <c r="G12" s="15">
        <v>3.3</v>
      </c>
      <c r="H12" s="16">
        <v>3.3</v>
      </c>
      <c r="I12" s="16">
        <v>3.3</v>
      </c>
      <c r="J12" s="9">
        <v>3.2</v>
      </c>
      <c r="K12" s="15">
        <v>3.5</v>
      </c>
      <c r="L12" s="16">
        <v>5.0999999999999996</v>
      </c>
      <c r="M12" s="16">
        <v>4.7</v>
      </c>
      <c r="N12" s="9">
        <v>4.8</v>
      </c>
      <c r="O12" s="15">
        <v>4.8</v>
      </c>
      <c r="P12" s="16">
        <v>4.8</v>
      </c>
      <c r="Q12" s="16">
        <v>4.7</v>
      </c>
      <c r="R12" s="9">
        <v>4.3</v>
      </c>
      <c r="S12" s="15">
        <v>4.0999999999999996</v>
      </c>
      <c r="T12" s="16">
        <v>3.9</v>
      </c>
      <c r="U12" s="16">
        <v>3.7</v>
      </c>
      <c r="V12" s="9">
        <v>3.6298983972539034</v>
      </c>
      <c r="W12" s="15">
        <v>3.5</v>
      </c>
      <c r="X12" s="16">
        <v>3.5</v>
      </c>
      <c r="Y12" s="16">
        <v>3.4</v>
      </c>
      <c r="Z12" s="9">
        <v>3.3</v>
      </c>
      <c r="AA12" s="15">
        <v>3.3</v>
      </c>
      <c r="AB12" s="16">
        <v>3.2</v>
      </c>
      <c r="AC12" s="16">
        <v>3.2</v>
      </c>
      <c r="AD12" s="9">
        <v>3.1</v>
      </c>
      <c r="AE12" s="15">
        <v>3.1</v>
      </c>
      <c r="AF12" s="16">
        <v>3</v>
      </c>
      <c r="AG12" s="16">
        <v>3</v>
      </c>
      <c r="AH12" s="9">
        <v>3</v>
      </c>
      <c r="AI12" s="16">
        <v>2.9</v>
      </c>
      <c r="AJ12" s="9">
        <v>3</v>
      </c>
    </row>
    <row r="13" spans="1:36" ht="65" customHeight="1" x14ac:dyDescent="0.5">
      <c r="A13" s="208" t="s">
        <v>39</v>
      </c>
      <c r="B13" s="209"/>
      <c r="C13" s="210"/>
      <c r="D13" s="211"/>
      <c r="E13" s="211"/>
      <c r="F13" s="212"/>
      <c r="G13" s="210"/>
      <c r="H13" s="211"/>
      <c r="I13" s="211"/>
      <c r="J13" s="212"/>
      <c r="K13" s="210"/>
      <c r="L13" s="211"/>
      <c r="M13" s="211"/>
      <c r="N13" s="212"/>
      <c r="O13" s="210"/>
      <c r="P13" s="211"/>
      <c r="Q13" s="211"/>
      <c r="R13" s="212"/>
      <c r="S13" s="210"/>
      <c r="T13" s="211"/>
      <c r="U13" s="211"/>
      <c r="V13" s="212"/>
      <c r="W13" s="210"/>
      <c r="X13" s="211"/>
      <c r="Y13" s="211"/>
      <c r="Z13" s="212"/>
      <c r="AA13" s="210"/>
      <c r="AB13" s="211"/>
      <c r="AC13" s="211"/>
      <c r="AD13" s="212"/>
      <c r="AE13" s="210"/>
      <c r="AF13" s="211"/>
      <c r="AG13" s="211"/>
      <c r="AH13" s="212"/>
      <c r="AI13" s="211"/>
      <c r="AJ13" s="212"/>
    </row>
    <row r="14" spans="1:36" ht="65" customHeight="1" x14ac:dyDescent="0.5">
      <c r="A14" s="5" t="s">
        <v>345</v>
      </c>
      <c r="B14" s="6" t="s">
        <v>0</v>
      </c>
      <c r="C14" s="15">
        <v>1740.3</v>
      </c>
      <c r="D14" s="16">
        <v>1756.2</v>
      </c>
      <c r="E14" s="16">
        <v>1771.6</v>
      </c>
      <c r="F14" s="9">
        <v>1788.1</v>
      </c>
      <c r="G14" s="15">
        <v>1792.4</v>
      </c>
      <c r="H14" s="16">
        <v>1920.9</v>
      </c>
      <c r="I14" s="16">
        <v>1714.6</v>
      </c>
      <c r="J14" s="9">
        <v>1783.5</v>
      </c>
      <c r="K14" s="15">
        <v>1771.9</v>
      </c>
      <c r="L14" s="16">
        <v>1754.1</v>
      </c>
      <c r="M14" s="16">
        <v>1858.7</v>
      </c>
      <c r="N14" s="9">
        <v>1824.4</v>
      </c>
      <c r="O14" s="15">
        <v>1793.4</v>
      </c>
      <c r="P14" s="16">
        <v>1766.4</v>
      </c>
      <c r="Q14" s="16">
        <v>1807.6</v>
      </c>
      <c r="R14" s="9">
        <v>1839.5</v>
      </c>
      <c r="S14" s="15">
        <v>1839.3</v>
      </c>
      <c r="T14" s="16">
        <v>1848.4</v>
      </c>
      <c r="U14" s="16">
        <v>1864.4</v>
      </c>
      <c r="V14" s="9">
        <v>1856</v>
      </c>
      <c r="W14" s="15">
        <v>1878.7</v>
      </c>
      <c r="X14" s="16">
        <v>1884.6</v>
      </c>
      <c r="Y14" s="16">
        <v>1910.2</v>
      </c>
      <c r="Z14" s="9">
        <v>1936.4</v>
      </c>
      <c r="AA14" s="15">
        <v>2114.6</v>
      </c>
      <c r="AB14" s="16">
        <v>2129.8000000000002</v>
      </c>
      <c r="AC14" s="16">
        <v>2141</v>
      </c>
      <c r="AD14" s="9">
        <v>2147.6999999999998</v>
      </c>
      <c r="AE14" s="15">
        <v>2149.6999999999998</v>
      </c>
      <c r="AF14" s="16">
        <v>2162</v>
      </c>
      <c r="AG14" s="16">
        <v>2194.4</v>
      </c>
      <c r="AH14" s="9">
        <v>2172.6999999999998</v>
      </c>
      <c r="AI14" s="16">
        <v>2185</v>
      </c>
      <c r="AJ14" s="9">
        <v>2194.4</v>
      </c>
    </row>
    <row r="15" spans="1:36" ht="65" customHeight="1" x14ac:dyDescent="0.5">
      <c r="A15" s="491" t="s">
        <v>351</v>
      </c>
      <c r="B15" s="6" t="s">
        <v>0</v>
      </c>
      <c r="C15" s="15">
        <v>1691.7</v>
      </c>
      <c r="D15" s="16">
        <v>1703.5</v>
      </c>
      <c r="E15" s="16">
        <v>1713.1</v>
      </c>
      <c r="F15" s="9">
        <v>1739</v>
      </c>
      <c r="G15" s="15">
        <v>1743.2</v>
      </c>
      <c r="H15" s="16">
        <v>1869.1</v>
      </c>
      <c r="I15" s="16">
        <v>1666.2</v>
      </c>
      <c r="J15" s="9">
        <v>1736</v>
      </c>
      <c r="K15" s="15">
        <v>1714.4</v>
      </c>
      <c r="L15" s="16">
        <v>1673</v>
      </c>
      <c r="M15" s="16">
        <v>1792.2</v>
      </c>
      <c r="N15" s="9">
        <v>1752.4</v>
      </c>
      <c r="O15" s="15">
        <v>1722.6</v>
      </c>
      <c r="P15" s="16">
        <v>1698.6</v>
      </c>
      <c r="Q15" s="16">
        <v>1735.2</v>
      </c>
      <c r="R15" s="9">
        <v>1774.2</v>
      </c>
      <c r="S15" s="15">
        <v>1780.7</v>
      </c>
      <c r="T15" s="16">
        <v>1795</v>
      </c>
      <c r="U15" s="16">
        <v>1818.1</v>
      </c>
      <c r="V15" s="9">
        <v>1812.2</v>
      </c>
      <c r="W15" s="15">
        <v>1830.1</v>
      </c>
      <c r="X15" s="16">
        <v>1838.7</v>
      </c>
      <c r="Y15" s="16">
        <v>1863.2</v>
      </c>
      <c r="Z15" s="9">
        <v>1891.8</v>
      </c>
      <c r="AA15" s="15">
        <v>2067.1999999999998</v>
      </c>
      <c r="AB15" s="16">
        <v>2081.6</v>
      </c>
      <c r="AC15" s="16">
        <v>2092.8000000000002</v>
      </c>
      <c r="AD15" s="9">
        <v>2098.1999999999998</v>
      </c>
      <c r="AE15" s="15">
        <v>2093.6</v>
      </c>
      <c r="AF15" s="16">
        <v>2114.6999999999998</v>
      </c>
      <c r="AG15" s="16">
        <v>2147.3000000000002</v>
      </c>
      <c r="AH15" s="9">
        <v>2123.8000000000002</v>
      </c>
      <c r="AI15" s="16">
        <v>2132.9</v>
      </c>
      <c r="AJ15" s="9">
        <v>2143.1</v>
      </c>
    </row>
    <row r="16" spans="1:36" ht="65" customHeight="1" x14ac:dyDescent="0.5">
      <c r="A16" s="491" t="s">
        <v>347</v>
      </c>
      <c r="B16" s="6" t="s">
        <v>0</v>
      </c>
      <c r="C16" s="15">
        <v>48.6</v>
      </c>
      <c r="D16" s="16">
        <v>52.7</v>
      </c>
      <c r="E16" s="16">
        <v>58.4</v>
      </c>
      <c r="F16" s="9">
        <v>49.1</v>
      </c>
      <c r="G16" s="15">
        <v>49.3</v>
      </c>
      <c r="H16" s="16">
        <v>51.8</v>
      </c>
      <c r="I16" s="16">
        <v>48.4</v>
      </c>
      <c r="J16" s="9">
        <v>47.5</v>
      </c>
      <c r="K16" s="15">
        <v>57.5</v>
      </c>
      <c r="L16" s="16">
        <v>81.2</v>
      </c>
      <c r="M16" s="16">
        <v>66.5</v>
      </c>
      <c r="N16" s="9">
        <v>72</v>
      </c>
      <c r="O16" s="15">
        <v>70.8</v>
      </c>
      <c r="P16" s="16">
        <v>67.8</v>
      </c>
      <c r="Q16" s="16">
        <v>72.400000000000006</v>
      </c>
      <c r="R16" s="9">
        <v>65.3</v>
      </c>
      <c r="S16" s="15">
        <v>58.6</v>
      </c>
      <c r="T16" s="16">
        <v>53.4</v>
      </c>
      <c r="U16" s="16">
        <v>46.3</v>
      </c>
      <c r="V16" s="9">
        <v>43.7</v>
      </c>
      <c r="W16" s="15">
        <v>48.6</v>
      </c>
      <c r="X16" s="16">
        <v>46</v>
      </c>
      <c r="Y16" s="16">
        <v>47</v>
      </c>
      <c r="Z16" s="9">
        <v>44.6</v>
      </c>
      <c r="AA16" s="15">
        <v>47.4</v>
      </c>
      <c r="AB16" s="16">
        <v>48.2</v>
      </c>
      <c r="AC16" s="16">
        <v>48.2</v>
      </c>
      <c r="AD16" s="9">
        <v>49.6</v>
      </c>
      <c r="AE16" s="15">
        <v>56.1</v>
      </c>
      <c r="AF16" s="16">
        <v>47.3</v>
      </c>
      <c r="AG16" s="16">
        <v>47.1</v>
      </c>
      <c r="AH16" s="9">
        <v>48.9</v>
      </c>
      <c r="AI16" s="16">
        <v>52.1</v>
      </c>
      <c r="AJ16" s="9">
        <v>51.3</v>
      </c>
    </row>
    <row r="17" spans="1:36" ht="65" customHeight="1" x14ac:dyDescent="0.5">
      <c r="A17" s="5" t="s">
        <v>346</v>
      </c>
      <c r="B17" s="6" t="s">
        <v>0</v>
      </c>
      <c r="C17" s="15">
        <v>784.8</v>
      </c>
      <c r="D17" s="16">
        <v>784.9</v>
      </c>
      <c r="E17" s="16">
        <v>767.4</v>
      </c>
      <c r="F17" s="9">
        <v>761.3</v>
      </c>
      <c r="G17" s="15">
        <v>763.4</v>
      </c>
      <c r="H17" s="16">
        <v>642.9</v>
      </c>
      <c r="I17" s="16">
        <v>858.3</v>
      </c>
      <c r="J17" s="9">
        <v>797.9</v>
      </c>
      <c r="K17" s="15">
        <v>823.3</v>
      </c>
      <c r="L17" s="16">
        <v>857.4</v>
      </c>
      <c r="M17" s="16">
        <v>793.9</v>
      </c>
      <c r="N17" s="9">
        <v>854.1</v>
      </c>
      <c r="O17" s="15">
        <v>846.6</v>
      </c>
      <c r="P17" s="16">
        <v>847.6</v>
      </c>
      <c r="Q17" s="16">
        <v>824</v>
      </c>
      <c r="R17" s="9">
        <v>807.6</v>
      </c>
      <c r="S17" s="15">
        <v>834.1</v>
      </c>
      <c r="T17" s="16">
        <v>813.2</v>
      </c>
      <c r="U17" s="16">
        <v>810.7</v>
      </c>
      <c r="V17" s="9">
        <v>823.7</v>
      </c>
      <c r="W17" s="15">
        <v>812.8</v>
      </c>
      <c r="X17" s="16">
        <v>811.5</v>
      </c>
      <c r="Y17" s="16">
        <v>795.5</v>
      </c>
      <c r="Z17" s="9">
        <v>788.5</v>
      </c>
      <c r="AA17" s="15">
        <v>846.6</v>
      </c>
      <c r="AB17" s="16">
        <v>837.8</v>
      </c>
      <c r="AC17" s="16">
        <v>862.2</v>
      </c>
      <c r="AD17" s="9">
        <v>857.8</v>
      </c>
      <c r="AE17" s="15">
        <v>863</v>
      </c>
      <c r="AF17" s="16">
        <v>849.3</v>
      </c>
      <c r="AG17" s="16">
        <v>848.8</v>
      </c>
      <c r="AH17" s="9">
        <v>855.4</v>
      </c>
      <c r="AI17" s="16">
        <v>867.8</v>
      </c>
      <c r="AJ17" s="9">
        <v>866.8</v>
      </c>
    </row>
    <row r="18" spans="1:36" ht="65" customHeight="1" x14ac:dyDescent="0.5">
      <c r="A18" s="5" t="s">
        <v>350</v>
      </c>
      <c r="B18" s="6" t="s">
        <v>1</v>
      </c>
      <c r="C18" s="15">
        <v>68.900000000000006</v>
      </c>
      <c r="D18" s="16">
        <v>69.099999999999994</v>
      </c>
      <c r="E18" s="16">
        <v>69.8</v>
      </c>
      <c r="F18" s="9">
        <v>70.099999999999994</v>
      </c>
      <c r="G18" s="15">
        <v>70.099999999999994</v>
      </c>
      <c r="H18" s="16">
        <v>74.900000000000006</v>
      </c>
      <c r="I18" s="16">
        <v>66.599999999999994</v>
      </c>
      <c r="J18" s="9">
        <v>69.099999999999994</v>
      </c>
      <c r="K18" s="15">
        <v>68.3</v>
      </c>
      <c r="L18" s="16">
        <v>67.2</v>
      </c>
      <c r="M18" s="16">
        <v>70.099999999999994</v>
      </c>
      <c r="N18" s="9">
        <v>68.099999999999994</v>
      </c>
      <c r="O18" s="15">
        <v>67.900000000000006</v>
      </c>
      <c r="P18" s="16">
        <v>67.599999999999994</v>
      </c>
      <c r="Q18" s="16">
        <v>68.7</v>
      </c>
      <c r="R18" s="9">
        <v>69.5</v>
      </c>
      <c r="S18" s="15">
        <v>68.8</v>
      </c>
      <c r="T18" s="16">
        <v>69.400000000000006</v>
      </c>
      <c r="U18" s="16">
        <v>69.7</v>
      </c>
      <c r="V18" s="9">
        <v>69.3</v>
      </c>
      <c r="W18" s="15">
        <v>69.8</v>
      </c>
      <c r="X18" s="16">
        <v>69.900000000000006</v>
      </c>
      <c r="Y18" s="16">
        <v>70.599999999999994</v>
      </c>
      <c r="Z18" s="9">
        <v>71.099999999999994</v>
      </c>
      <c r="AA18" s="15">
        <v>71.400000000000006</v>
      </c>
      <c r="AB18" s="16">
        <v>71.8</v>
      </c>
      <c r="AC18" s="16">
        <v>71.3</v>
      </c>
      <c r="AD18" s="9">
        <v>71.5</v>
      </c>
      <c r="AE18" s="15">
        <v>71.400000000000006</v>
      </c>
      <c r="AF18" s="16">
        <v>71.8</v>
      </c>
      <c r="AG18" s="16">
        <v>72.099999999999994</v>
      </c>
      <c r="AH18" s="9">
        <v>71.8</v>
      </c>
      <c r="AI18" s="16">
        <v>71.599999999999994</v>
      </c>
      <c r="AJ18" s="9">
        <v>71.7</v>
      </c>
    </row>
    <row r="19" spans="1:36" ht="65" customHeight="1" x14ac:dyDescent="0.5">
      <c r="A19" s="5" t="s">
        <v>349</v>
      </c>
      <c r="B19" s="6" t="s">
        <v>1</v>
      </c>
      <c r="C19" s="15">
        <v>2.8</v>
      </c>
      <c r="D19" s="16">
        <v>3</v>
      </c>
      <c r="E19" s="16">
        <v>3.3</v>
      </c>
      <c r="F19" s="9">
        <v>2.7</v>
      </c>
      <c r="G19" s="15">
        <v>2.8</v>
      </c>
      <c r="H19" s="16">
        <v>2.7</v>
      </c>
      <c r="I19" s="16">
        <v>2.8</v>
      </c>
      <c r="J19" s="9">
        <v>2.7</v>
      </c>
      <c r="K19" s="15">
        <v>3.2</v>
      </c>
      <c r="L19" s="16">
        <v>4.5999999999999996</v>
      </c>
      <c r="M19" s="16">
        <v>3.6</v>
      </c>
      <c r="N19" s="9">
        <v>3.9</v>
      </c>
      <c r="O19" s="15">
        <v>3.9</v>
      </c>
      <c r="P19" s="16">
        <v>3.8</v>
      </c>
      <c r="Q19" s="16">
        <v>4</v>
      </c>
      <c r="R19" s="9">
        <v>3.6</v>
      </c>
      <c r="S19" s="15">
        <v>3.2</v>
      </c>
      <c r="T19" s="16">
        <v>2.9</v>
      </c>
      <c r="U19" s="16">
        <v>2.5</v>
      </c>
      <c r="V19" s="9">
        <v>2.3570708893905676</v>
      </c>
      <c r="W19" s="15">
        <v>2.6</v>
      </c>
      <c r="X19" s="16">
        <v>2.4</v>
      </c>
      <c r="Y19" s="16">
        <v>2.5</v>
      </c>
      <c r="Z19" s="9">
        <v>2.2999999999999998</v>
      </c>
      <c r="AA19" s="15">
        <v>2.2000000000000002</v>
      </c>
      <c r="AB19" s="16">
        <v>2.2999999999999998</v>
      </c>
      <c r="AC19" s="16">
        <v>2.2999999999999998</v>
      </c>
      <c r="AD19" s="9">
        <v>2.2999999999999998</v>
      </c>
      <c r="AE19" s="15">
        <v>2.6</v>
      </c>
      <c r="AF19" s="16">
        <v>2.2000000000000002</v>
      </c>
      <c r="AG19" s="16">
        <v>2.1</v>
      </c>
      <c r="AH19" s="9">
        <v>2.2999999999999998</v>
      </c>
      <c r="AI19" s="16">
        <v>2.4</v>
      </c>
      <c r="AJ19" s="9">
        <v>2.2999999999999998</v>
      </c>
    </row>
    <row r="20" spans="1:36" ht="65" customHeight="1" x14ac:dyDescent="0.5">
      <c r="A20" s="208" t="s">
        <v>38</v>
      </c>
      <c r="B20" s="209"/>
      <c r="C20" s="210"/>
      <c r="D20" s="211"/>
      <c r="E20" s="211"/>
      <c r="F20" s="212"/>
      <c r="G20" s="210"/>
      <c r="H20" s="211"/>
      <c r="I20" s="211"/>
      <c r="J20" s="212"/>
      <c r="K20" s="210"/>
      <c r="L20" s="211"/>
      <c r="M20" s="211"/>
      <c r="N20" s="212"/>
      <c r="O20" s="210"/>
      <c r="P20" s="211"/>
      <c r="Q20" s="211"/>
      <c r="R20" s="212"/>
      <c r="S20" s="210"/>
      <c r="T20" s="211"/>
      <c r="U20" s="211"/>
      <c r="V20" s="212"/>
      <c r="W20" s="210"/>
      <c r="X20" s="211"/>
      <c r="Y20" s="211"/>
      <c r="Z20" s="212"/>
      <c r="AA20" s="210"/>
      <c r="AB20" s="211"/>
      <c r="AC20" s="211"/>
      <c r="AD20" s="212"/>
      <c r="AE20" s="210"/>
      <c r="AF20" s="211"/>
      <c r="AG20" s="211"/>
      <c r="AH20" s="212"/>
      <c r="AI20" s="211"/>
      <c r="AJ20" s="212"/>
    </row>
    <row r="21" spans="1:36" ht="65" customHeight="1" x14ac:dyDescent="0.5">
      <c r="A21" s="5" t="s">
        <v>345</v>
      </c>
      <c r="B21" s="6" t="s">
        <v>0</v>
      </c>
      <c r="C21" s="15">
        <v>944.1</v>
      </c>
      <c r="D21" s="16">
        <v>939.6</v>
      </c>
      <c r="E21" s="16">
        <v>922.4</v>
      </c>
      <c r="F21" s="9">
        <v>958.4</v>
      </c>
      <c r="G21" s="15">
        <v>956.9</v>
      </c>
      <c r="H21" s="16">
        <v>963.2</v>
      </c>
      <c r="I21" s="16">
        <v>942.3</v>
      </c>
      <c r="J21" s="9">
        <v>943</v>
      </c>
      <c r="K21" s="15">
        <v>982.2</v>
      </c>
      <c r="L21" s="16">
        <v>978.2</v>
      </c>
      <c r="M21" s="16">
        <v>961.7</v>
      </c>
      <c r="N21" s="9">
        <v>956.9</v>
      </c>
      <c r="O21" s="15">
        <v>975.5</v>
      </c>
      <c r="P21" s="16">
        <v>997.8</v>
      </c>
      <c r="Q21" s="16">
        <v>1028.9000000000001</v>
      </c>
      <c r="R21" s="9">
        <v>1014.2</v>
      </c>
      <c r="S21" s="15">
        <v>1032.5</v>
      </c>
      <c r="T21" s="16">
        <v>1034.0999999999999</v>
      </c>
      <c r="U21" s="16">
        <v>1048.5</v>
      </c>
      <c r="V21" s="9">
        <v>1057.3</v>
      </c>
      <c r="W21" s="15">
        <v>1057.0999999999999</v>
      </c>
      <c r="X21" s="16">
        <v>1064.7</v>
      </c>
      <c r="Y21" s="16">
        <v>1068.4000000000001</v>
      </c>
      <c r="Z21" s="9">
        <v>1082.7</v>
      </c>
      <c r="AA21" s="15">
        <v>990.6</v>
      </c>
      <c r="AB21" s="16">
        <v>992</v>
      </c>
      <c r="AC21" s="16">
        <v>991.9</v>
      </c>
      <c r="AD21" s="9">
        <v>998.3</v>
      </c>
      <c r="AE21" s="15">
        <v>1007.5</v>
      </c>
      <c r="AF21" s="16">
        <v>1007.1</v>
      </c>
      <c r="AG21" s="16">
        <v>1005.8</v>
      </c>
      <c r="AH21" s="9">
        <v>1001.5</v>
      </c>
      <c r="AI21" s="16">
        <v>999</v>
      </c>
      <c r="AJ21" s="9">
        <v>1001.1</v>
      </c>
    </row>
    <row r="22" spans="1:36" ht="65" customHeight="1" x14ac:dyDescent="0.5">
      <c r="A22" s="491" t="s">
        <v>351</v>
      </c>
      <c r="B22" s="6" t="s">
        <v>0</v>
      </c>
      <c r="C22" s="15">
        <v>915.8</v>
      </c>
      <c r="D22" s="16">
        <v>916.1</v>
      </c>
      <c r="E22" s="16">
        <v>893.3</v>
      </c>
      <c r="F22" s="9">
        <v>930.1</v>
      </c>
      <c r="G22" s="15">
        <v>928.5</v>
      </c>
      <c r="H22" s="16">
        <v>936.2</v>
      </c>
      <c r="I22" s="16">
        <v>911.9</v>
      </c>
      <c r="J22" s="9">
        <v>914.1</v>
      </c>
      <c r="K22" s="15">
        <v>946.2</v>
      </c>
      <c r="L22" s="16">
        <v>937.9</v>
      </c>
      <c r="M22" s="16">
        <v>919.5</v>
      </c>
      <c r="N22" s="9">
        <v>918.7</v>
      </c>
      <c r="O22" s="15">
        <v>940.3</v>
      </c>
      <c r="P22" s="16">
        <v>959</v>
      </c>
      <c r="Q22" s="16">
        <v>990.1</v>
      </c>
      <c r="R22" s="9">
        <v>975.3</v>
      </c>
      <c r="S22" s="15">
        <v>997.3</v>
      </c>
      <c r="T22" s="16">
        <v>999.8</v>
      </c>
      <c r="U22" s="16">
        <v>1017.3</v>
      </c>
      <c r="V22" s="9">
        <v>1022.5</v>
      </c>
      <c r="W22" s="15">
        <v>1027.3</v>
      </c>
      <c r="X22" s="16">
        <v>1036.7</v>
      </c>
      <c r="Y22" s="16">
        <v>1043.8</v>
      </c>
      <c r="Z22" s="9">
        <v>1060.2</v>
      </c>
      <c r="AA22" s="15">
        <v>964.2</v>
      </c>
      <c r="AB22" s="16">
        <v>966.3</v>
      </c>
      <c r="AC22" s="16">
        <v>966.8</v>
      </c>
      <c r="AD22" s="9">
        <v>975.4</v>
      </c>
      <c r="AE22" s="15">
        <v>983.1</v>
      </c>
      <c r="AF22" s="16">
        <v>983</v>
      </c>
      <c r="AG22" s="16">
        <v>981.3</v>
      </c>
      <c r="AH22" s="9">
        <v>976.5</v>
      </c>
      <c r="AI22" s="16">
        <v>974.9</v>
      </c>
      <c r="AJ22" s="9">
        <v>976.4</v>
      </c>
    </row>
    <row r="23" spans="1:36" ht="65" customHeight="1" x14ac:dyDescent="0.5">
      <c r="A23" s="491" t="s">
        <v>347</v>
      </c>
      <c r="B23" s="6" t="s">
        <v>0</v>
      </c>
      <c r="C23" s="15">
        <v>28.2</v>
      </c>
      <c r="D23" s="16">
        <v>23.5</v>
      </c>
      <c r="E23" s="16">
        <v>29</v>
      </c>
      <c r="F23" s="9">
        <v>28.4</v>
      </c>
      <c r="G23" s="15">
        <v>28.3</v>
      </c>
      <c r="H23" s="16">
        <v>27</v>
      </c>
      <c r="I23" s="16">
        <v>30.4</v>
      </c>
      <c r="J23" s="9">
        <v>28.9</v>
      </c>
      <c r="K23" s="15">
        <v>36</v>
      </c>
      <c r="L23" s="16">
        <v>40.299999999999997</v>
      </c>
      <c r="M23" s="16">
        <v>42.2</v>
      </c>
      <c r="N23" s="9">
        <v>38.200000000000003</v>
      </c>
      <c r="O23" s="15">
        <v>35.200000000000003</v>
      </c>
      <c r="P23" s="16">
        <v>38.799999999999997</v>
      </c>
      <c r="Q23" s="16">
        <v>38.799999999999997</v>
      </c>
      <c r="R23" s="9">
        <v>38.9</v>
      </c>
      <c r="S23" s="15">
        <v>35.200000000000003</v>
      </c>
      <c r="T23" s="16">
        <v>34.299999999999997</v>
      </c>
      <c r="U23" s="16">
        <v>31.2</v>
      </c>
      <c r="V23" s="9">
        <v>34.799999999999997</v>
      </c>
      <c r="W23" s="15">
        <v>29.8</v>
      </c>
      <c r="X23" s="16">
        <v>28</v>
      </c>
      <c r="Y23" s="16">
        <v>24.6</v>
      </c>
      <c r="Z23" s="9">
        <v>22.5</v>
      </c>
      <c r="AA23" s="15">
        <v>26.4</v>
      </c>
      <c r="AB23" s="16">
        <v>25.8</v>
      </c>
      <c r="AC23" s="16">
        <v>25.1</v>
      </c>
      <c r="AD23" s="9">
        <v>22.9</v>
      </c>
      <c r="AE23" s="15">
        <v>24.4</v>
      </c>
      <c r="AF23" s="16">
        <v>24.2</v>
      </c>
      <c r="AG23" s="16">
        <v>24.6</v>
      </c>
      <c r="AH23" s="9">
        <v>25</v>
      </c>
      <c r="AI23" s="16">
        <v>24.1</v>
      </c>
      <c r="AJ23" s="9">
        <v>24.7</v>
      </c>
    </row>
    <row r="24" spans="1:36" ht="65" customHeight="1" x14ac:dyDescent="0.5">
      <c r="A24" s="5" t="s">
        <v>346</v>
      </c>
      <c r="B24" s="6" t="s">
        <v>0</v>
      </c>
      <c r="C24" s="15">
        <v>528</v>
      </c>
      <c r="D24" s="16">
        <v>534</v>
      </c>
      <c r="E24" s="16">
        <v>558.9</v>
      </c>
      <c r="F24" s="9">
        <v>528.5</v>
      </c>
      <c r="G24" s="15">
        <v>536.1</v>
      </c>
      <c r="H24" s="16">
        <v>542.6</v>
      </c>
      <c r="I24" s="16">
        <v>567.6</v>
      </c>
      <c r="J24" s="9">
        <v>568.4</v>
      </c>
      <c r="K24" s="15">
        <v>540.5</v>
      </c>
      <c r="L24" s="16">
        <v>550.4</v>
      </c>
      <c r="M24" s="16">
        <v>575</v>
      </c>
      <c r="N24" s="9">
        <v>584.29999999999995</v>
      </c>
      <c r="O24" s="15">
        <v>569.1</v>
      </c>
      <c r="P24" s="16">
        <v>555.4</v>
      </c>
      <c r="Q24" s="16">
        <v>528.9</v>
      </c>
      <c r="R24" s="9">
        <v>548.5</v>
      </c>
      <c r="S24" s="15">
        <v>536.70000000000005</v>
      </c>
      <c r="T24" s="16">
        <v>539.70000000000005</v>
      </c>
      <c r="U24" s="16">
        <v>533.70000000000005</v>
      </c>
      <c r="V24" s="9">
        <v>539.70000000000005</v>
      </c>
      <c r="W24" s="15">
        <v>537.4</v>
      </c>
      <c r="X24" s="16">
        <v>536.4</v>
      </c>
      <c r="Y24" s="16">
        <v>540</v>
      </c>
      <c r="Z24" s="9">
        <v>533.6</v>
      </c>
      <c r="AA24" s="15">
        <v>491.5</v>
      </c>
      <c r="AB24" s="16">
        <v>503</v>
      </c>
      <c r="AC24" s="16">
        <v>498.6</v>
      </c>
      <c r="AD24" s="9">
        <v>496.7</v>
      </c>
      <c r="AE24" s="15">
        <v>499.5</v>
      </c>
      <c r="AF24" s="16">
        <v>499.2</v>
      </c>
      <c r="AG24" s="16">
        <v>506</v>
      </c>
      <c r="AH24" s="9">
        <v>503.5</v>
      </c>
      <c r="AI24" s="15">
        <v>507.4</v>
      </c>
      <c r="AJ24" s="9">
        <v>508</v>
      </c>
    </row>
    <row r="25" spans="1:36" ht="65" customHeight="1" x14ac:dyDescent="0.5">
      <c r="A25" s="5" t="s">
        <v>350</v>
      </c>
      <c r="B25" s="6" t="s">
        <v>1</v>
      </c>
      <c r="C25" s="15">
        <v>64.099999999999994</v>
      </c>
      <c r="D25" s="16">
        <v>63.8</v>
      </c>
      <c r="E25" s="16">
        <v>62.3</v>
      </c>
      <c r="F25" s="9">
        <v>64.5</v>
      </c>
      <c r="G25" s="15">
        <v>64.099999999999994</v>
      </c>
      <c r="H25" s="16">
        <v>64</v>
      </c>
      <c r="I25" s="16">
        <v>62.4</v>
      </c>
      <c r="J25" s="9">
        <v>62.4</v>
      </c>
      <c r="K25" s="15">
        <v>64.5</v>
      </c>
      <c r="L25" s="16">
        <v>64</v>
      </c>
      <c r="M25" s="16">
        <v>62.6</v>
      </c>
      <c r="N25" s="9">
        <v>62.1</v>
      </c>
      <c r="O25" s="15">
        <v>63.2</v>
      </c>
      <c r="P25" s="16">
        <v>64.2</v>
      </c>
      <c r="Q25" s="16">
        <v>66.099999999999994</v>
      </c>
      <c r="R25" s="9">
        <v>64.900000000000006</v>
      </c>
      <c r="S25" s="15">
        <v>65.8</v>
      </c>
      <c r="T25" s="16">
        <v>65.7</v>
      </c>
      <c r="U25" s="16">
        <v>66.3</v>
      </c>
      <c r="V25" s="9">
        <v>66.2</v>
      </c>
      <c r="W25" s="15">
        <v>66.3</v>
      </c>
      <c r="X25" s="16">
        <v>66.5</v>
      </c>
      <c r="Y25" s="16">
        <v>66.400000000000006</v>
      </c>
      <c r="Z25" s="9">
        <v>67</v>
      </c>
      <c r="AA25" s="15">
        <v>66.8</v>
      </c>
      <c r="AB25" s="16">
        <v>66.400000000000006</v>
      </c>
      <c r="AC25" s="16">
        <v>66.5</v>
      </c>
      <c r="AD25" s="9">
        <v>66.8</v>
      </c>
      <c r="AE25" s="15">
        <v>66.900000000000006</v>
      </c>
      <c r="AF25" s="16">
        <v>66.900000000000006</v>
      </c>
      <c r="AG25" s="16">
        <v>66.5</v>
      </c>
      <c r="AH25" s="9">
        <v>66.5</v>
      </c>
      <c r="AI25" s="16">
        <v>66.3</v>
      </c>
      <c r="AJ25" s="9">
        <v>66.3</v>
      </c>
    </row>
    <row r="26" spans="1:36" ht="65" customHeight="1" x14ac:dyDescent="0.5">
      <c r="A26" s="5" t="s">
        <v>349</v>
      </c>
      <c r="B26" s="6" t="s">
        <v>1</v>
      </c>
      <c r="C26" s="15">
        <v>3</v>
      </c>
      <c r="D26" s="16">
        <v>2.5</v>
      </c>
      <c r="E26" s="16">
        <v>3.1</v>
      </c>
      <c r="F26" s="9">
        <v>3</v>
      </c>
      <c r="G26" s="15">
        <v>3</v>
      </c>
      <c r="H26" s="16">
        <v>2.8</v>
      </c>
      <c r="I26" s="16">
        <v>3.2</v>
      </c>
      <c r="J26" s="9">
        <v>3.1</v>
      </c>
      <c r="K26" s="15">
        <v>3.7</v>
      </c>
      <c r="L26" s="16">
        <v>4.0999999999999996</v>
      </c>
      <c r="M26" s="16">
        <v>4.4000000000000004</v>
      </c>
      <c r="N26" s="9">
        <v>4</v>
      </c>
      <c r="O26" s="15">
        <v>3.6</v>
      </c>
      <c r="P26" s="16">
        <v>3.9</v>
      </c>
      <c r="Q26" s="16">
        <v>3.8</v>
      </c>
      <c r="R26" s="9">
        <v>3.8</v>
      </c>
      <c r="S26" s="15">
        <v>3.4</v>
      </c>
      <c r="T26" s="16">
        <v>3.3</v>
      </c>
      <c r="U26" s="16">
        <v>3</v>
      </c>
      <c r="V26" s="9">
        <v>3.2867961611325547</v>
      </c>
      <c r="W26" s="15">
        <v>2.8</v>
      </c>
      <c r="X26" s="16">
        <v>2.6</v>
      </c>
      <c r="Y26" s="16">
        <v>2.2999999999999998</v>
      </c>
      <c r="Z26" s="9">
        <v>2.1</v>
      </c>
      <c r="AA26" s="15">
        <v>2.7</v>
      </c>
      <c r="AB26" s="16">
        <v>2.6</v>
      </c>
      <c r="AC26" s="16">
        <v>2.5</v>
      </c>
      <c r="AD26" s="9">
        <v>2.2999999999999998</v>
      </c>
      <c r="AE26" s="15">
        <v>2.4</v>
      </c>
      <c r="AF26" s="16">
        <v>2.4</v>
      </c>
      <c r="AG26" s="16">
        <v>2.4</v>
      </c>
      <c r="AH26" s="9">
        <v>2.5</v>
      </c>
      <c r="AI26" s="15">
        <v>2.4</v>
      </c>
      <c r="AJ26" s="9">
        <v>2.5</v>
      </c>
    </row>
    <row r="27" spans="1:36" ht="65" customHeight="1" x14ac:dyDescent="0.5">
      <c r="A27" s="208" t="s">
        <v>37</v>
      </c>
      <c r="B27" s="209"/>
      <c r="C27" s="210"/>
      <c r="D27" s="211"/>
      <c r="E27" s="211"/>
      <c r="F27" s="212"/>
      <c r="G27" s="210"/>
      <c r="H27" s="211"/>
      <c r="I27" s="211"/>
      <c r="J27" s="212"/>
      <c r="K27" s="210"/>
      <c r="L27" s="211"/>
      <c r="M27" s="211"/>
      <c r="N27" s="212"/>
      <c r="O27" s="210"/>
      <c r="P27" s="211"/>
      <c r="Q27" s="211"/>
      <c r="R27" s="212"/>
      <c r="S27" s="210"/>
      <c r="T27" s="211"/>
      <c r="U27" s="211"/>
      <c r="V27" s="212"/>
      <c r="W27" s="210"/>
      <c r="X27" s="211"/>
      <c r="Y27" s="211"/>
      <c r="Z27" s="212"/>
      <c r="AA27" s="210"/>
      <c r="AB27" s="211"/>
      <c r="AC27" s="211"/>
      <c r="AD27" s="212"/>
      <c r="AE27" s="210"/>
      <c r="AF27" s="211"/>
      <c r="AG27" s="211"/>
      <c r="AH27" s="212"/>
      <c r="AI27" s="211"/>
      <c r="AJ27" s="212"/>
    </row>
    <row r="28" spans="1:36" ht="65" customHeight="1" x14ac:dyDescent="0.5">
      <c r="A28" s="5" t="s">
        <v>345</v>
      </c>
      <c r="B28" s="6" t="s">
        <v>0</v>
      </c>
      <c r="C28" s="15">
        <v>724.2</v>
      </c>
      <c r="D28" s="16">
        <v>711.6</v>
      </c>
      <c r="E28" s="16">
        <v>706.3</v>
      </c>
      <c r="F28" s="9">
        <v>727.3</v>
      </c>
      <c r="G28" s="15">
        <v>717.1</v>
      </c>
      <c r="H28" s="16">
        <v>696.2</v>
      </c>
      <c r="I28" s="16">
        <v>716.9</v>
      </c>
      <c r="J28" s="9">
        <v>738.6</v>
      </c>
      <c r="K28" s="15">
        <v>732.4</v>
      </c>
      <c r="L28" s="16">
        <v>723.6</v>
      </c>
      <c r="M28" s="16">
        <v>715.8</v>
      </c>
      <c r="N28" s="9">
        <v>703.9</v>
      </c>
      <c r="O28" s="15">
        <v>698.3</v>
      </c>
      <c r="P28" s="16">
        <v>721.9</v>
      </c>
      <c r="Q28" s="16">
        <v>747.6</v>
      </c>
      <c r="R28" s="9">
        <v>773.5</v>
      </c>
      <c r="S28" s="15">
        <v>787.9</v>
      </c>
      <c r="T28" s="16">
        <v>791</v>
      </c>
      <c r="U28" s="16">
        <v>792</v>
      </c>
      <c r="V28" s="9">
        <v>800.7</v>
      </c>
      <c r="W28" s="15">
        <v>805.2</v>
      </c>
      <c r="X28" s="16">
        <v>808.2</v>
      </c>
      <c r="Y28" s="16">
        <v>818.6</v>
      </c>
      <c r="Z28" s="9">
        <v>829.7</v>
      </c>
      <c r="AA28" s="15">
        <v>709.9</v>
      </c>
      <c r="AB28" s="16">
        <v>717.6</v>
      </c>
      <c r="AC28" s="16">
        <v>727.9</v>
      </c>
      <c r="AD28" s="9">
        <v>729</v>
      </c>
      <c r="AE28" s="15">
        <v>731.8</v>
      </c>
      <c r="AF28" s="16">
        <v>737.7</v>
      </c>
      <c r="AG28" s="16">
        <v>743.9</v>
      </c>
      <c r="AH28" s="9">
        <v>738.5</v>
      </c>
      <c r="AI28" s="16">
        <v>740.9</v>
      </c>
      <c r="AJ28" s="9">
        <v>743.7</v>
      </c>
    </row>
    <row r="29" spans="1:36" ht="65" customHeight="1" x14ac:dyDescent="0.5">
      <c r="A29" s="491" t="s">
        <v>351</v>
      </c>
      <c r="B29" s="6" t="s">
        <v>0</v>
      </c>
      <c r="C29" s="15">
        <v>695.3</v>
      </c>
      <c r="D29" s="16">
        <v>677.3</v>
      </c>
      <c r="E29" s="16">
        <v>675.1</v>
      </c>
      <c r="F29" s="9">
        <v>693.2</v>
      </c>
      <c r="G29" s="15">
        <v>685.7</v>
      </c>
      <c r="H29" s="16">
        <v>661.9</v>
      </c>
      <c r="I29" s="16">
        <v>680.6</v>
      </c>
      <c r="J29" s="9">
        <v>701.2</v>
      </c>
      <c r="K29" s="15">
        <v>702</v>
      </c>
      <c r="L29" s="16">
        <v>692.9</v>
      </c>
      <c r="M29" s="16">
        <v>683.2</v>
      </c>
      <c r="N29" s="9">
        <v>675.3</v>
      </c>
      <c r="O29" s="15">
        <v>667.8</v>
      </c>
      <c r="P29" s="16">
        <v>687.4</v>
      </c>
      <c r="Q29" s="16">
        <v>709.7</v>
      </c>
      <c r="R29" s="9">
        <v>737.2</v>
      </c>
      <c r="S29" s="15">
        <v>757.3</v>
      </c>
      <c r="T29" s="16">
        <v>760.8</v>
      </c>
      <c r="U29" s="16">
        <v>763.1</v>
      </c>
      <c r="V29" s="9">
        <v>768</v>
      </c>
      <c r="W29" s="15">
        <v>773.8</v>
      </c>
      <c r="X29" s="16">
        <v>776.4</v>
      </c>
      <c r="Y29" s="16">
        <v>784.7</v>
      </c>
      <c r="Z29" s="9">
        <v>796.6</v>
      </c>
      <c r="AA29" s="15">
        <v>681.8</v>
      </c>
      <c r="AB29" s="16">
        <v>690.9</v>
      </c>
      <c r="AC29" s="16">
        <v>700.1</v>
      </c>
      <c r="AD29" s="9">
        <v>699.3</v>
      </c>
      <c r="AE29" s="15">
        <v>701.8</v>
      </c>
      <c r="AF29" s="16">
        <v>708</v>
      </c>
      <c r="AG29" s="16">
        <v>713.2</v>
      </c>
      <c r="AH29" s="9">
        <v>708.1</v>
      </c>
      <c r="AI29" s="16">
        <v>710.5</v>
      </c>
      <c r="AJ29" s="9">
        <v>713</v>
      </c>
    </row>
    <row r="30" spans="1:36" ht="65" customHeight="1" x14ac:dyDescent="0.5">
      <c r="A30" s="491" t="s">
        <v>347</v>
      </c>
      <c r="B30" s="6" t="s">
        <v>0</v>
      </c>
      <c r="C30" s="15">
        <v>28.9</v>
      </c>
      <c r="D30" s="16">
        <v>34.299999999999997</v>
      </c>
      <c r="E30" s="16">
        <v>31.2</v>
      </c>
      <c r="F30" s="9">
        <v>34.1</v>
      </c>
      <c r="G30" s="15">
        <v>31.4</v>
      </c>
      <c r="H30" s="16">
        <v>34.299999999999997</v>
      </c>
      <c r="I30" s="16">
        <v>36.299999999999997</v>
      </c>
      <c r="J30" s="9">
        <v>37.4</v>
      </c>
      <c r="K30" s="15">
        <v>30.4</v>
      </c>
      <c r="L30" s="16">
        <v>30.7</v>
      </c>
      <c r="M30" s="16">
        <v>32.700000000000003</v>
      </c>
      <c r="N30" s="9">
        <v>28.6</v>
      </c>
      <c r="O30" s="15">
        <v>30.5</v>
      </c>
      <c r="P30" s="16">
        <v>34.5</v>
      </c>
      <c r="Q30" s="16">
        <v>37.9</v>
      </c>
      <c r="R30" s="9">
        <v>36.200000000000003</v>
      </c>
      <c r="S30" s="15">
        <v>30.6</v>
      </c>
      <c r="T30" s="16">
        <v>30.3</v>
      </c>
      <c r="U30" s="16">
        <v>28.9</v>
      </c>
      <c r="V30" s="9">
        <v>32.799999999999997</v>
      </c>
      <c r="W30" s="15">
        <v>31.3</v>
      </c>
      <c r="X30" s="16">
        <v>31.7</v>
      </c>
      <c r="Y30" s="16">
        <v>33.9</v>
      </c>
      <c r="Z30" s="9">
        <v>33.1</v>
      </c>
      <c r="AA30" s="15">
        <v>28.1</v>
      </c>
      <c r="AB30" s="16">
        <v>26.7</v>
      </c>
      <c r="AC30" s="16">
        <v>27.8</v>
      </c>
      <c r="AD30" s="9">
        <v>29.7</v>
      </c>
      <c r="AE30" s="15">
        <v>30.1</v>
      </c>
      <c r="AF30" s="16">
        <v>29.7</v>
      </c>
      <c r="AG30" s="16">
        <v>30.7</v>
      </c>
      <c r="AH30" s="9">
        <v>30.4</v>
      </c>
      <c r="AI30" s="16">
        <v>30.4</v>
      </c>
      <c r="AJ30" s="9">
        <v>30.7</v>
      </c>
    </row>
    <row r="31" spans="1:36" ht="65" customHeight="1" x14ac:dyDescent="0.5">
      <c r="A31" s="5" t="s">
        <v>346</v>
      </c>
      <c r="B31" s="6" t="s">
        <v>0</v>
      </c>
      <c r="C31" s="15">
        <v>455.4</v>
      </c>
      <c r="D31" s="16">
        <v>462</v>
      </c>
      <c r="E31" s="16">
        <v>474.3</v>
      </c>
      <c r="F31" s="9">
        <v>463.6</v>
      </c>
      <c r="G31" s="15">
        <v>478.8</v>
      </c>
      <c r="H31" s="16">
        <v>510.7</v>
      </c>
      <c r="I31" s="16">
        <v>498.9</v>
      </c>
      <c r="J31" s="9">
        <v>488</v>
      </c>
      <c r="K31" s="15">
        <v>495</v>
      </c>
      <c r="L31" s="16">
        <v>509.7</v>
      </c>
      <c r="M31" s="16">
        <v>525.79999999999995</v>
      </c>
      <c r="N31" s="9">
        <v>544.79999999999995</v>
      </c>
      <c r="O31" s="15">
        <v>562</v>
      </c>
      <c r="P31" s="16">
        <v>542.4</v>
      </c>
      <c r="Q31" s="16">
        <v>522.4</v>
      </c>
      <c r="R31" s="9">
        <v>500.8</v>
      </c>
      <c r="S31" s="15">
        <v>493.2</v>
      </c>
      <c r="T31" s="16">
        <v>498.4</v>
      </c>
      <c r="U31" s="16">
        <v>504.3</v>
      </c>
      <c r="V31" s="9">
        <v>505.5</v>
      </c>
      <c r="W31" s="15">
        <v>506.2</v>
      </c>
      <c r="X31" s="16">
        <v>510.2</v>
      </c>
      <c r="Y31" s="16">
        <v>508.1</v>
      </c>
      <c r="Z31" s="9">
        <v>507.3</v>
      </c>
      <c r="AA31" s="15">
        <v>504.7</v>
      </c>
      <c r="AB31" s="16">
        <v>508.2</v>
      </c>
      <c r="AC31" s="16">
        <v>504.5</v>
      </c>
      <c r="AD31" s="9">
        <v>501.7</v>
      </c>
      <c r="AE31" s="15">
        <v>504.6</v>
      </c>
      <c r="AF31" s="16">
        <v>506.9</v>
      </c>
      <c r="AG31" s="16">
        <v>509.2</v>
      </c>
      <c r="AH31" s="9">
        <v>511.6</v>
      </c>
      <c r="AI31" s="16">
        <v>515.20000000000005</v>
      </c>
      <c r="AJ31" s="9">
        <v>515.70000000000005</v>
      </c>
    </row>
    <row r="32" spans="1:36" ht="65" customHeight="1" x14ac:dyDescent="0.5">
      <c r="A32" s="5" t="s">
        <v>350</v>
      </c>
      <c r="B32" s="6" t="s">
        <v>1</v>
      </c>
      <c r="C32" s="15">
        <v>61.4</v>
      </c>
      <c r="D32" s="16">
        <v>60.6</v>
      </c>
      <c r="E32" s="16">
        <v>59.8</v>
      </c>
      <c r="F32" s="9">
        <v>61.1</v>
      </c>
      <c r="G32" s="15">
        <v>60</v>
      </c>
      <c r="H32" s="16">
        <v>57.7</v>
      </c>
      <c r="I32" s="16">
        <v>59</v>
      </c>
      <c r="J32" s="9">
        <v>60.2</v>
      </c>
      <c r="K32" s="15">
        <v>59.7</v>
      </c>
      <c r="L32" s="16">
        <v>58.7</v>
      </c>
      <c r="M32" s="16">
        <v>57.7</v>
      </c>
      <c r="N32" s="9">
        <v>56.4</v>
      </c>
      <c r="O32" s="15">
        <v>55.4</v>
      </c>
      <c r="P32" s="16">
        <v>57.1</v>
      </c>
      <c r="Q32" s="16">
        <v>58.9</v>
      </c>
      <c r="R32" s="9">
        <v>60.7</v>
      </c>
      <c r="S32" s="15">
        <v>61.5</v>
      </c>
      <c r="T32" s="16">
        <v>61.3</v>
      </c>
      <c r="U32" s="16">
        <v>61.1</v>
      </c>
      <c r="V32" s="9">
        <v>61.3</v>
      </c>
      <c r="W32" s="15">
        <v>61.4</v>
      </c>
      <c r="X32" s="16">
        <v>61.3</v>
      </c>
      <c r="Y32" s="16">
        <v>61.7</v>
      </c>
      <c r="Z32" s="9">
        <v>62.1</v>
      </c>
      <c r="AA32" s="15">
        <v>58.4</v>
      </c>
      <c r="AB32" s="16">
        <v>58.5</v>
      </c>
      <c r="AC32" s="16">
        <v>59.1</v>
      </c>
      <c r="AD32" s="9">
        <v>59.2</v>
      </c>
      <c r="AE32" s="15">
        <v>59.2</v>
      </c>
      <c r="AF32" s="16">
        <v>59.3</v>
      </c>
      <c r="AG32" s="16">
        <v>59.4</v>
      </c>
      <c r="AH32" s="9">
        <v>59.1</v>
      </c>
      <c r="AI32" s="16">
        <v>59</v>
      </c>
      <c r="AJ32" s="9">
        <v>59.1</v>
      </c>
    </row>
    <row r="33" spans="1:36" ht="65" customHeight="1" x14ac:dyDescent="0.5">
      <c r="A33" s="5" t="s">
        <v>349</v>
      </c>
      <c r="B33" s="6" t="s">
        <v>1</v>
      </c>
      <c r="C33" s="15">
        <v>4</v>
      </c>
      <c r="D33" s="16">
        <v>4.8</v>
      </c>
      <c r="E33" s="16">
        <v>4.4000000000000004</v>
      </c>
      <c r="F33" s="9">
        <v>4.7</v>
      </c>
      <c r="G33" s="15">
        <v>4.4000000000000004</v>
      </c>
      <c r="H33" s="16">
        <v>4.9000000000000004</v>
      </c>
      <c r="I33" s="16">
        <v>5.0999999999999996</v>
      </c>
      <c r="J33" s="9">
        <v>5.0999999999999996</v>
      </c>
      <c r="K33" s="15">
        <v>4.2</v>
      </c>
      <c r="L33" s="16">
        <v>4.2</v>
      </c>
      <c r="M33" s="16">
        <v>4.5999999999999996</v>
      </c>
      <c r="N33" s="9">
        <v>4.0999999999999996</v>
      </c>
      <c r="O33" s="15">
        <v>4.4000000000000004</v>
      </c>
      <c r="P33" s="16">
        <v>4.8</v>
      </c>
      <c r="Q33" s="16">
        <v>5.0999999999999996</v>
      </c>
      <c r="R33" s="9">
        <v>4.7</v>
      </c>
      <c r="S33" s="15">
        <v>3.9</v>
      </c>
      <c r="T33" s="16">
        <v>3.8</v>
      </c>
      <c r="U33" s="16">
        <v>3.6</v>
      </c>
      <c r="V33" s="9">
        <v>4.0901989337083302</v>
      </c>
      <c r="W33" s="15">
        <v>3.9</v>
      </c>
      <c r="X33" s="16">
        <v>3.9</v>
      </c>
      <c r="Y33" s="16">
        <v>4.0999999999999996</v>
      </c>
      <c r="Z33" s="9">
        <v>4</v>
      </c>
      <c r="AA33" s="15">
        <v>4</v>
      </c>
      <c r="AB33" s="16">
        <v>3.7</v>
      </c>
      <c r="AC33" s="16">
        <v>3.8</v>
      </c>
      <c r="AD33" s="9">
        <v>4.0999999999999996</v>
      </c>
      <c r="AE33" s="15">
        <v>4.0999999999999996</v>
      </c>
      <c r="AF33" s="16">
        <v>4</v>
      </c>
      <c r="AG33" s="16">
        <v>4.0999999999999996</v>
      </c>
      <c r="AH33" s="9">
        <v>4.0999999999999996</v>
      </c>
      <c r="AI33" s="16">
        <v>4.0999999999999996</v>
      </c>
      <c r="AJ33" s="9">
        <v>4.0999999999999996</v>
      </c>
    </row>
    <row r="34" spans="1:36" ht="65" customHeight="1" x14ac:dyDescent="0.5">
      <c r="A34" s="208" t="s">
        <v>36</v>
      </c>
      <c r="B34" s="209"/>
      <c r="C34" s="210"/>
      <c r="D34" s="211"/>
      <c r="E34" s="211"/>
      <c r="F34" s="212"/>
      <c r="G34" s="210"/>
      <c r="H34" s="211"/>
      <c r="I34" s="211"/>
      <c r="J34" s="212"/>
      <c r="K34" s="210"/>
      <c r="L34" s="211"/>
      <c r="M34" s="211"/>
      <c r="N34" s="212"/>
      <c r="O34" s="210"/>
      <c r="P34" s="211"/>
      <c r="Q34" s="211"/>
      <c r="R34" s="212"/>
      <c r="S34" s="210"/>
      <c r="T34" s="211"/>
      <c r="U34" s="211"/>
      <c r="V34" s="212"/>
      <c r="W34" s="210"/>
      <c r="X34" s="211"/>
      <c r="Y34" s="211"/>
      <c r="Z34" s="212"/>
      <c r="AA34" s="210"/>
      <c r="AB34" s="211"/>
      <c r="AC34" s="211"/>
      <c r="AD34" s="212"/>
      <c r="AE34" s="210"/>
      <c r="AF34" s="211"/>
      <c r="AG34" s="211"/>
      <c r="AH34" s="212"/>
      <c r="AI34" s="210"/>
      <c r="AJ34" s="212"/>
    </row>
    <row r="35" spans="1:36" ht="65" customHeight="1" x14ac:dyDescent="0.5">
      <c r="A35" s="5" t="s">
        <v>345</v>
      </c>
      <c r="B35" s="6" t="s">
        <v>0</v>
      </c>
      <c r="C35" s="15">
        <v>422</v>
      </c>
      <c r="D35" s="16">
        <v>424.2</v>
      </c>
      <c r="E35" s="16">
        <v>424.5</v>
      </c>
      <c r="F35" s="9">
        <v>426.2</v>
      </c>
      <c r="G35" s="15">
        <v>425.7</v>
      </c>
      <c r="H35" s="16">
        <v>452.6</v>
      </c>
      <c r="I35" s="16">
        <v>433</v>
      </c>
      <c r="J35" s="9">
        <v>435.9</v>
      </c>
      <c r="K35" s="15">
        <v>444.4</v>
      </c>
      <c r="L35" s="16">
        <v>439.6</v>
      </c>
      <c r="M35" s="16">
        <v>426.1</v>
      </c>
      <c r="N35" s="9">
        <v>432.6</v>
      </c>
      <c r="O35" s="15">
        <v>436.4</v>
      </c>
      <c r="P35" s="16">
        <v>433.4</v>
      </c>
      <c r="Q35" s="16">
        <v>454.3</v>
      </c>
      <c r="R35" s="9">
        <v>461.2</v>
      </c>
      <c r="S35" s="15">
        <v>453.1</v>
      </c>
      <c r="T35" s="16">
        <v>463</v>
      </c>
      <c r="U35" s="16">
        <v>463.2</v>
      </c>
      <c r="V35" s="9">
        <v>454.2</v>
      </c>
      <c r="W35" s="15">
        <v>453.7</v>
      </c>
      <c r="X35" s="16">
        <v>452.1</v>
      </c>
      <c r="Y35" s="16">
        <v>458</v>
      </c>
      <c r="Z35" s="9">
        <v>461.9</v>
      </c>
      <c r="AA35" s="15">
        <v>515.29999999999995</v>
      </c>
      <c r="AB35" s="16">
        <v>522.1</v>
      </c>
      <c r="AC35" s="16">
        <v>524.1</v>
      </c>
      <c r="AD35" s="9">
        <v>522.9</v>
      </c>
      <c r="AE35" s="15">
        <v>526.6</v>
      </c>
      <c r="AF35" s="16">
        <v>524.9</v>
      </c>
      <c r="AG35" s="16">
        <v>532.5</v>
      </c>
      <c r="AH35" s="9">
        <v>525.79999999999995</v>
      </c>
      <c r="AI35" s="15">
        <v>525.4</v>
      </c>
      <c r="AJ35" s="9">
        <v>522.29999999999995</v>
      </c>
    </row>
    <row r="36" spans="1:36" ht="65" customHeight="1" x14ac:dyDescent="0.5">
      <c r="A36" s="491" t="s">
        <v>351</v>
      </c>
      <c r="B36" s="6" t="s">
        <v>0</v>
      </c>
      <c r="C36" s="15">
        <v>418.3</v>
      </c>
      <c r="D36" s="16">
        <v>419.2</v>
      </c>
      <c r="E36" s="16">
        <v>418.3</v>
      </c>
      <c r="F36" s="9">
        <v>418.9</v>
      </c>
      <c r="G36" s="15">
        <v>418.6</v>
      </c>
      <c r="H36" s="16">
        <v>446.9</v>
      </c>
      <c r="I36" s="16">
        <v>426.2</v>
      </c>
      <c r="J36" s="9">
        <v>428.7</v>
      </c>
      <c r="K36" s="15">
        <v>438.9</v>
      </c>
      <c r="L36" s="16">
        <v>430</v>
      </c>
      <c r="M36" s="16">
        <v>415.5</v>
      </c>
      <c r="N36" s="9">
        <v>416.5</v>
      </c>
      <c r="O36" s="15">
        <v>420.8</v>
      </c>
      <c r="P36" s="16">
        <v>417.6</v>
      </c>
      <c r="Q36" s="16">
        <v>440.5</v>
      </c>
      <c r="R36" s="9">
        <v>447</v>
      </c>
      <c r="S36" s="15">
        <v>439.5</v>
      </c>
      <c r="T36" s="16">
        <v>448</v>
      </c>
      <c r="U36" s="16">
        <v>451.1</v>
      </c>
      <c r="V36" s="9">
        <v>441.9</v>
      </c>
      <c r="W36" s="15">
        <v>440.5</v>
      </c>
      <c r="X36" s="16">
        <v>440</v>
      </c>
      <c r="Y36" s="16">
        <v>445.4</v>
      </c>
      <c r="Z36" s="9">
        <v>450.1</v>
      </c>
      <c r="AA36" s="15">
        <v>505.6</v>
      </c>
      <c r="AB36" s="16">
        <v>513.29999999999995</v>
      </c>
      <c r="AC36" s="16">
        <v>514.79999999999995</v>
      </c>
      <c r="AD36" s="9">
        <v>512.5</v>
      </c>
      <c r="AE36" s="15">
        <v>516.9</v>
      </c>
      <c r="AF36" s="16">
        <v>515.9</v>
      </c>
      <c r="AG36" s="16">
        <v>522.1</v>
      </c>
      <c r="AH36" s="9">
        <v>514.70000000000005</v>
      </c>
      <c r="AI36" s="15">
        <v>514.70000000000005</v>
      </c>
      <c r="AJ36" s="9">
        <v>512</v>
      </c>
    </row>
    <row r="37" spans="1:36" ht="65" customHeight="1" x14ac:dyDescent="0.5">
      <c r="A37" s="491" t="s">
        <v>347</v>
      </c>
      <c r="B37" s="6" t="s">
        <v>0</v>
      </c>
      <c r="C37" s="15">
        <v>3.7</v>
      </c>
      <c r="D37" s="16">
        <v>5</v>
      </c>
      <c r="E37" s="16">
        <v>6.2</v>
      </c>
      <c r="F37" s="9">
        <v>7.3</v>
      </c>
      <c r="G37" s="15">
        <v>7.1</v>
      </c>
      <c r="H37" s="16">
        <v>5.7</v>
      </c>
      <c r="I37" s="16">
        <v>6.8</v>
      </c>
      <c r="J37" s="9">
        <v>7.1</v>
      </c>
      <c r="K37" s="15">
        <v>5.5</v>
      </c>
      <c r="L37" s="16">
        <v>9.6999999999999993</v>
      </c>
      <c r="M37" s="16">
        <v>10.6</v>
      </c>
      <c r="N37" s="9">
        <v>16.100000000000001</v>
      </c>
      <c r="O37" s="15">
        <v>15.7</v>
      </c>
      <c r="P37" s="16">
        <v>15.7</v>
      </c>
      <c r="Q37" s="16">
        <v>13.8</v>
      </c>
      <c r="R37" s="9">
        <v>14.2</v>
      </c>
      <c r="S37" s="15">
        <v>13.6</v>
      </c>
      <c r="T37" s="16">
        <v>15</v>
      </c>
      <c r="U37" s="16">
        <v>12.1</v>
      </c>
      <c r="V37" s="9">
        <v>12.3</v>
      </c>
      <c r="W37" s="15">
        <v>13.2</v>
      </c>
      <c r="X37" s="16">
        <v>12.1</v>
      </c>
      <c r="Y37" s="16">
        <v>12.6</v>
      </c>
      <c r="Z37" s="9">
        <v>11.8</v>
      </c>
      <c r="AA37" s="15">
        <v>9.6999999999999993</v>
      </c>
      <c r="AB37" s="16">
        <v>8.8000000000000007</v>
      </c>
      <c r="AC37" s="16">
        <v>9.3000000000000007</v>
      </c>
      <c r="AD37" s="9">
        <v>10.4</v>
      </c>
      <c r="AE37" s="15">
        <v>9.6999999999999993</v>
      </c>
      <c r="AF37" s="16">
        <v>9</v>
      </c>
      <c r="AG37" s="16">
        <v>10.4</v>
      </c>
      <c r="AH37" s="9">
        <v>11.1</v>
      </c>
      <c r="AI37" s="16">
        <v>10.6</v>
      </c>
      <c r="AJ37" s="9">
        <v>10.3</v>
      </c>
    </row>
    <row r="38" spans="1:36" ht="65" customHeight="1" x14ac:dyDescent="0.5">
      <c r="A38" s="5" t="s">
        <v>346</v>
      </c>
      <c r="B38" s="6" t="s">
        <v>0</v>
      </c>
      <c r="C38" s="15">
        <v>208.5</v>
      </c>
      <c r="D38" s="16">
        <v>207.1</v>
      </c>
      <c r="E38" s="16">
        <v>210.6</v>
      </c>
      <c r="F38" s="9">
        <v>213.2</v>
      </c>
      <c r="G38" s="15">
        <v>212.5</v>
      </c>
      <c r="H38" s="16">
        <v>190.6</v>
      </c>
      <c r="I38" s="16">
        <v>211</v>
      </c>
      <c r="J38" s="9">
        <v>208.8</v>
      </c>
      <c r="K38" s="15">
        <v>202.4</v>
      </c>
      <c r="L38" s="16">
        <v>210.5</v>
      </c>
      <c r="M38" s="16">
        <v>220.7</v>
      </c>
      <c r="N38" s="9">
        <v>224.5</v>
      </c>
      <c r="O38" s="15">
        <v>217.7</v>
      </c>
      <c r="P38" s="16">
        <v>220.3</v>
      </c>
      <c r="Q38" s="16">
        <v>212</v>
      </c>
      <c r="R38" s="9">
        <v>203.5</v>
      </c>
      <c r="S38" s="15">
        <v>210.6</v>
      </c>
      <c r="T38" s="16">
        <v>211.2</v>
      </c>
      <c r="U38" s="16">
        <v>207.3</v>
      </c>
      <c r="V38" s="9">
        <v>222.7</v>
      </c>
      <c r="W38" s="15">
        <v>226.1</v>
      </c>
      <c r="X38" s="16">
        <v>227.7</v>
      </c>
      <c r="Y38" s="16">
        <v>224.6</v>
      </c>
      <c r="Z38" s="9">
        <v>222.8</v>
      </c>
      <c r="AA38" s="15">
        <v>223.7</v>
      </c>
      <c r="AB38" s="16">
        <v>223</v>
      </c>
      <c r="AC38" s="16">
        <v>224.3</v>
      </c>
      <c r="AD38" s="9">
        <v>223.9</v>
      </c>
      <c r="AE38" s="15">
        <v>222.9</v>
      </c>
      <c r="AF38" s="16">
        <v>226.5</v>
      </c>
      <c r="AG38" s="16">
        <v>227.1</v>
      </c>
      <c r="AH38" s="9">
        <v>225.9</v>
      </c>
      <c r="AI38" s="16">
        <v>226.8</v>
      </c>
      <c r="AJ38" s="9">
        <v>227.5</v>
      </c>
    </row>
    <row r="39" spans="1:36" ht="65" customHeight="1" x14ac:dyDescent="0.5">
      <c r="A39" s="5" t="s">
        <v>350</v>
      </c>
      <c r="B39" s="6" t="s">
        <v>1</v>
      </c>
      <c r="C39" s="15">
        <v>66.900000000000006</v>
      </c>
      <c r="D39" s="16">
        <v>67.2</v>
      </c>
      <c r="E39" s="16">
        <v>66.8</v>
      </c>
      <c r="F39" s="9">
        <v>66.7</v>
      </c>
      <c r="G39" s="15">
        <v>66.7</v>
      </c>
      <c r="H39" s="16">
        <v>70.400000000000006</v>
      </c>
      <c r="I39" s="16">
        <v>67.2</v>
      </c>
      <c r="J39" s="9">
        <v>67.599999999999994</v>
      </c>
      <c r="K39" s="15">
        <v>68.7</v>
      </c>
      <c r="L39" s="16">
        <v>67.599999999999994</v>
      </c>
      <c r="M39" s="16">
        <v>65.900000000000006</v>
      </c>
      <c r="N39" s="9">
        <v>65.8</v>
      </c>
      <c r="O39" s="15">
        <v>66.7</v>
      </c>
      <c r="P39" s="16">
        <v>66.3</v>
      </c>
      <c r="Q39" s="16">
        <v>68.2</v>
      </c>
      <c r="R39" s="9">
        <v>69.400000000000006</v>
      </c>
      <c r="S39" s="15">
        <v>68.3</v>
      </c>
      <c r="T39" s="16">
        <v>68.7</v>
      </c>
      <c r="U39" s="16">
        <v>69.099999999999994</v>
      </c>
      <c r="V39" s="9">
        <v>67.099999999999994</v>
      </c>
      <c r="W39" s="15">
        <v>66.7</v>
      </c>
      <c r="X39" s="16">
        <v>66.5</v>
      </c>
      <c r="Y39" s="16">
        <v>67.099999999999994</v>
      </c>
      <c r="Z39" s="9">
        <v>67.5</v>
      </c>
      <c r="AA39" s="15">
        <v>69.7</v>
      </c>
      <c r="AB39" s="16">
        <v>70.099999999999994</v>
      </c>
      <c r="AC39" s="16">
        <v>70</v>
      </c>
      <c r="AD39" s="9">
        <v>70</v>
      </c>
      <c r="AE39" s="15">
        <v>70.3</v>
      </c>
      <c r="AF39" s="16">
        <v>69.900000000000006</v>
      </c>
      <c r="AG39" s="16">
        <v>70.099999999999994</v>
      </c>
      <c r="AH39" s="9">
        <v>69.900000000000006</v>
      </c>
      <c r="AI39" s="16">
        <v>69.8</v>
      </c>
      <c r="AJ39" s="9">
        <v>69.7</v>
      </c>
    </row>
    <row r="40" spans="1:36" ht="65" customHeight="1" x14ac:dyDescent="0.5">
      <c r="A40" s="5" t="s">
        <v>349</v>
      </c>
      <c r="B40" s="6" t="s">
        <v>1</v>
      </c>
      <c r="C40" s="15">
        <v>0.9</v>
      </c>
      <c r="D40" s="16">
        <v>1.2</v>
      </c>
      <c r="E40" s="16">
        <v>1.5</v>
      </c>
      <c r="F40" s="9">
        <v>1.7</v>
      </c>
      <c r="G40" s="15">
        <v>1.7</v>
      </c>
      <c r="H40" s="16">
        <v>1.3</v>
      </c>
      <c r="I40" s="16">
        <v>1.6</v>
      </c>
      <c r="J40" s="9">
        <v>1.6</v>
      </c>
      <c r="K40" s="15">
        <v>1.2</v>
      </c>
      <c r="L40" s="16">
        <v>2.2000000000000002</v>
      </c>
      <c r="M40" s="16">
        <v>2.5</v>
      </c>
      <c r="N40" s="9">
        <v>3.7</v>
      </c>
      <c r="O40" s="15">
        <v>3.6</v>
      </c>
      <c r="P40" s="16">
        <v>3.6</v>
      </c>
      <c r="Q40" s="16">
        <v>3</v>
      </c>
      <c r="R40" s="9">
        <v>3.1</v>
      </c>
      <c r="S40" s="15">
        <v>3</v>
      </c>
      <c r="T40" s="16">
        <v>3.2</v>
      </c>
      <c r="U40" s="16">
        <v>2.6</v>
      </c>
      <c r="V40" s="9">
        <v>2.711336756171236</v>
      </c>
      <c r="W40" s="15">
        <v>2.9</v>
      </c>
      <c r="X40" s="16">
        <v>2.7</v>
      </c>
      <c r="Y40" s="16">
        <v>2.8</v>
      </c>
      <c r="Z40" s="9">
        <v>2.6</v>
      </c>
      <c r="AA40" s="15">
        <v>1.9</v>
      </c>
      <c r="AB40" s="16">
        <v>1.7</v>
      </c>
      <c r="AC40" s="16">
        <v>1.8</v>
      </c>
      <c r="AD40" s="9">
        <v>2</v>
      </c>
      <c r="AE40" s="15">
        <v>1.8</v>
      </c>
      <c r="AF40" s="16">
        <v>1.7</v>
      </c>
      <c r="AG40" s="16">
        <v>2</v>
      </c>
      <c r="AH40" s="9">
        <v>2.1</v>
      </c>
      <c r="AI40" s="16">
        <v>2</v>
      </c>
      <c r="AJ40" s="9">
        <v>2</v>
      </c>
    </row>
    <row r="41" spans="1:36" ht="65" customHeight="1" x14ac:dyDescent="0.5">
      <c r="A41" s="208" t="s">
        <v>35</v>
      </c>
      <c r="B41" s="209"/>
      <c r="C41" s="210"/>
      <c r="D41" s="211"/>
      <c r="E41" s="211"/>
      <c r="F41" s="212"/>
      <c r="G41" s="210"/>
      <c r="H41" s="211"/>
      <c r="I41" s="211"/>
      <c r="J41" s="212"/>
      <c r="K41" s="210"/>
      <c r="L41" s="211"/>
      <c r="M41" s="211"/>
      <c r="N41" s="212"/>
      <c r="O41" s="210"/>
      <c r="P41" s="211"/>
      <c r="Q41" s="211"/>
      <c r="R41" s="212"/>
      <c r="S41" s="210"/>
      <c r="T41" s="211"/>
      <c r="U41" s="211"/>
      <c r="V41" s="212"/>
      <c r="W41" s="210"/>
      <c r="X41" s="211"/>
      <c r="Y41" s="211"/>
      <c r="Z41" s="212"/>
      <c r="AA41" s="210"/>
      <c r="AB41" s="211"/>
      <c r="AC41" s="211"/>
      <c r="AD41" s="212"/>
      <c r="AE41" s="210"/>
      <c r="AF41" s="211"/>
      <c r="AG41" s="211"/>
      <c r="AH41" s="212"/>
      <c r="AI41" s="211"/>
      <c r="AJ41" s="212"/>
    </row>
    <row r="42" spans="1:36" ht="65" customHeight="1" x14ac:dyDescent="0.5">
      <c r="A42" s="5" t="s">
        <v>345</v>
      </c>
      <c r="B42" s="6" t="s">
        <v>0</v>
      </c>
      <c r="C42" s="15">
        <v>515.6</v>
      </c>
      <c r="D42" s="16">
        <v>498.2</v>
      </c>
      <c r="E42" s="16">
        <v>502.6</v>
      </c>
      <c r="F42" s="9">
        <v>504.2</v>
      </c>
      <c r="G42" s="15">
        <v>503</v>
      </c>
      <c r="H42" s="16">
        <v>508.4</v>
      </c>
      <c r="I42" s="16">
        <v>498.4</v>
      </c>
      <c r="J42" s="9">
        <v>513.79999999999995</v>
      </c>
      <c r="K42" s="15">
        <v>507.8</v>
      </c>
      <c r="L42" s="16">
        <v>502.5</v>
      </c>
      <c r="M42" s="16">
        <v>500</v>
      </c>
      <c r="N42" s="9">
        <v>491.2</v>
      </c>
      <c r="O42" s="15">
        <v>498.1</v>
      </c>
      <c r="P42" s="16">
        <v>505.6</v>
      </c>
      <c r="Q42" s="16">
        <v>512</v>
      </c>
      <c r="R42" s="9">
        <v>509.8</v>
      </c>
      <c r="S42" s="15">
        <v>510</v>
      </c>
      <c r="T42" s="16">
        <v>511.5</v>
      </c>
      <c r="U42" s="16">
        <v>525</v>
      </c>
      <c r="V42" s="9">
        <v>532</v>
      </c>
      <c r="W42" s="15">
        <v>530.4</v>
      </c>
      <c r="X42" s="16">
        <v>530.4</v>
      </c>
      <c r="Y42" s="16">
        <v>535.70000000000005</v>
      </c>
      <c r="Z42" s="9">
        <v>529.6</v>
      </c>
      <c r="AA42" s="15">
        <v>572.4</v>
      </c>
      <c r="AB42" s="16">
        <v>572</v>
      </c>
      <c r="AC42" s="16">
        <v>573.79999999999995</v>
      </c>
      <c r="AD42" s="9">
        <v>574.9</v>
      </c>
      <c r="AE42" s="15">
        <v>579.4</v>
      </c>
      <c r="AF42" s="16">
        <v>580.9</v>
      </c>
      <c r="AG42" s="16">
        <v>580.79999999999995</v>
      </c>
      <c r="AH42" s="9">
        <v>579.79999999999995</v>
      </c>
      <c r="AI42" s="16">
        <v>578.1</v>
      </c>
      <c r="AJ42" s="9">
        <v>581</v>
      </c>
    </row>
    <row r="43" spans="1:36" ht="65" customHeight="1" x14ac:dyDescent="0.5">
      <c r="A43" s="491" t="s">
        <v>351</v>
      </c>
      <c r="B43" s="6" t="s">
        <v>0</v>
      </c>
      <c r="C43" s="15">
        <v>499.2</v>
      </c>
      <c r="D43" s="16">
        <v>480.5</v>
      </c>
      <c r="E43" s="16">
        <v>485.3</v>
      </c>
      <c r="F43" s="9">
        <v>489.7</v>
      </c>
      <c r="G43" s="15">
        <v>488</v>
      </c>
      <c r="H43" s="16">
        <v>495.8</v>
      </c>
      <c r="I43" s="16">
        <v>487.7</v>
      </c>
      <c r="J43" s="9">
        <v>500.5</v>
      </c>
      <c r="K43" s="15">
        <v>491</v>
      </c>
      <c r="L43" s="16">
        <v>484.3</v>
      </c>
      <c r="M43" s="16">
        <v>481.5</v>
      </c>
      <c r="N43" s="9">
        <v>470.4</v>
      </c>
      <c r="O43" s="15">
        <v>479.5</v>
      </c>
      <c r="P43" s="16">
        <v>488.1</v>
      </c>
      <c r="Q43" s="16">
        <v>493.2</v>
      </c>
      <c r="R43" s="9">
        <v>494</v>
      </c>
      <c r="S43" s="15">
        <v>493.3</v>
      </c>
      <c r="T43" s="16">
        <v>494.7</v>
      </c>
      <c r="U43" s="16">
        <v>509.2</v>
      </c>
      <c r="V43" s="9">
        <v>518</v>
      </c>
      <c r="W43" s="15">
        <v>517.20000000000005</v>
      </c>
      <c r="X43" s="16">
        <v>518.5</v>
      </c>
      <c r="Y43" s="16">
        <v>522.70000000000005</v>
      </c>
      <c r="Z43" s="9">
        <v>517.1</v>
      </c>
      <c r="AA43" s="15">
        <v>556.20000000000005</v>
      </c>
      <c r="AB43" s="16">
        <v>555.70000000000005</v>
      </c>
      <c r="AC43" s="16">
        <v>556.70000000000005</v>
      </c>
      <c r="AD43" s="9">
        <v>558.29999999999995</v>
      </c>
      <c r="AE43" s="15">
        <v>563.29999999999995</v>
      </c>
      <c r="AF43" s="16">
        <v>565.29999999999995</v>
      </c>
      <c r="AG43" s="16">
        <v>564.20000000000005</v>
      </c>
      <c r="AH43" s="9">
        <v>565.1</v>
      </c>
      <c r="AI43" s="16">
        <v>564.1</v>
      </c>
      <c r="AJ43" s="9">
        <v>566.9</v>
      </c>
    </row>
    <row r="44" spans="1:36" ht="65" customHeight="1" x14ac:dyDescent="0.5">
      <c r="A44" s="491" t="s">
        <v>347</v>
      </c>
      <c r="B44" s="6" t="s">
        <v>0</v>
      </c>
      <c r="C44" s="15">
        <v>16.3</v>
      </c>
      <c r="D44" s="16">
        <v>17.600000000000001</v>
      </c>
      <c r="E44" s="16">
        <v>17.2</v>
      </c>
      <c r="F44" s="9">
        <v>14.5</v>
      </c>
      <c r="G44" s="15">
        <v>15</v>
      </c>
      <c r="H44" s="16">
        <v>12.6</v>
      </c>
      <c r="I44" s="16">
        <v>10.7</v>
      </c>
      <c r="J44" s="9">
        <v>13.2</v>
      </c>
      <c r="K44" s="15">
        <v>16.8</v>
      </c>
      <c r="L44" s="16">
        <v>18.2</v>
      </c>
      <c r="M44" s="16">
        <v>18.5</v>
      </c>
      <c r="N44" s="9">
        <v>20.8</v>
      </c>
      <c r="O44" s="15">
        <v>18.7</v>
      </c>
      <c r="P44" s="16">
        <v>17.5</v>
      </c>
      <c r="Q44" s="16">
        <v>18.8</v>
      </c>
      <c r="R44" s="9">
        <v>15.7</v>
      </c>
      <c r="S44" s="15">
        <v>16.7</v>
      </c>
      <c r="T44" s="16">
        <v>16.899999999999999</v>
      </c>
      <c r="U44" s="16">
        <v>15.8</v>
      </c>
      <c r="V44" s="9">
        <v>14</v>
      </c>
      <c r="W44" s="15">
        <v>13.2</v>
      </c>
      <c r="X44" s="16">
        <v>11.9</v>
      </c>
      <c r="Y44" s="16">
        <v>13</v>
      </c>
      <c r="Z44" s="9">
        <v>12.5</v>
      </c>
      <c r="AA44" s="15">
        <v>16.2</v>
      </c>
      <c r="AB44" s="16">
        <v>16.3</v>
      </c>
      <c r="AC44" s="16">
        <v>17.100000000000001</v>
      </c>
      <c r="AD44" s="9">
        <v>16.600000000000001</v>
      </c>
      <c r="AE44" s="15">
        <v>16.100000000000001</v>
      </c>
      <c r="AF44" s="16">
        <v>15.5</v>
      </c>
      <c r="AG44" s="16">
        <v>16.600000000000001</v>
      </c>
      <c r="AH44" s="9">
        <v>14.6</v>
      </c>
      <c r="AI44" s="16">
        <v>14</v>
      </c>
      <c r="AJ44" s="9">
        <v>14.1</v>
      </c>
    </row>
    <row r="45" spans="1:36" ht="65" customHeight="1" x14ac:dyDescent="0.5">
      <c r="A45" s="5" t="s">
        <v>346</v>
      </c>
      <c r="B45" s="6" t="s">
        <v>0</v>
      </c>
      <c r="C45" s="15">
        <v>250.5</v>
      </c>
      <c r="D45" s="16">
        <v>265.60000000000002</v>
      </c>
      <c r="E45" s="16">
        <v>265.7</v>
      </c>
      <c r="F45" s="9">
        <v>262.60000000000002</v>
      </c>
      <c r="G45" s="15">
        <v>265.2</v>
      </c>
      <c r="H45" s="16">
        <v>263.7</v>
      </c>
      <c r="I45" s="16">
        <v>276.60000000000002</v>
      </c>
      <c r="J45" s="9">
        <v>263.3</v>
      </c>
      <c r="K45" s="15">
        <v>269.89999999999998</v>
      </c>
      <c r="L45" s="16">
        <v>273.3</v>
      </c>
      <c r="M45" s="16">
        <v>279.8</v>
      </c>
      <c r="N45" s="9">
        <v>287.8</v>
      </c>
      <c r="O45" s="15">
        <v>282.3</v>
      </c>
      <c r="P45" s="16">
        <v>268.39999999999998</v>
      </c>
      <c r="Q45" s="16">
        <v>276.60000000000002</v>
      </c>
      <c r="R45" s="9">
        <v>274.8</v>
      </c>
      <c r="S45" s="15">
        <v>273.7</v>
      </c>
      <c r="T45" s="16">
        <v>271.8</v>
      </c>
      <c r="U45" s="16">
        <v>266.39999999999998</v>
      </c>
      <c r="V45" s="9">
        <v>259.89999999999998</v>
      </c>
      <c r="W45" s="15">
        <v>257.10000000000002</v>
      </c>
      <c r="X45" s="16">
        <v>261.2</v>
      </c>
      <c r="Y45" s="16">
        <v>255.6</v>
      </c>
      <c r="Z45" s="9">
        <v>262.5</v>
      </c>
      <c r="AA45" s="15">
        <v>273.39999999999998</v>
      </c>
      <c r="AB45" s="16">
        <v>278.10000000000002</v>
      </c>
      <c r="AC45" s="16">
        <v>279.3</v>
      </c>
      <c r="AD45" s="9">
        <v>281.5</v>
      </c>
      <c r="AE45" s="15">
        <v>277</v>
      </c>
      <c r="AF45" s="16">
        <v>276.89999999999998</v>
      </c>
      <c r="AG45" s="16">
        <v>281.8</v>
      </c>
      <c r="AH45" s="9">
        <v>284</v>
      </c>
      <c r="AI45" s="16">
        <v>284</v>
      </c>
      <c r="AJ45" s="9">
        <v>284.3</v>
      </c>
    </row>
    <row r="46" spans="1:36" ht="65" customHeight="1" x14ac:dyDescent="0.5">
      <c r="A46" s="5" t="s">
        <v>350</v>
      </c>
      <c r="B46" s="6" t="s">
        <v>1</v>
      </c>
      <c r="C46" s="15">
        <v>67.3</v>
      </c>
      <c r="D46" s="16">
        <v>65.2</v>
      </c>
      <c r="E46" s="16">
        <v>65.400000000000006</v>
      </c>
      <c r="F46" s="9">
        <v>65.8</v>
      </c>
      <c r="G46" s="15">
        <v>65.5</v>
      </c>
      <c r="H46" s="16">
        <v>65.8</v>
      </c>
      <c r="I46" s="16">
        <v>64.3</v>
      </c>
      <c r="J46" s="9">
        <v>66.099999999999994</v>
      </c>
      <c r="K46" s="15">
        <v>65.3</v>
      </c>
      <c r="L46" s="16">
        <v>64.8</v>
      </c>
      <c r="M46" s="16">
        <v>64.099999999999994</v>
      </c>
      <c r="N46" s="9">
        <v>63.1</v>
      </c>
      <c r="O46" s="15">
        <v>63.8</v>
      </c>
      <c r="P46" s="16">
        <v>65.3</v>
      </c>
      <c r="Q46" s="16">
        <v>64.900000000000006</v>
      </c>
      <c r="R46" s="9">
        <v>65</v>
      </c>
      <c r="S46" s="15">
        <v>65.099999999999994</v>
      </c>
      <c r="T46" s="16">
        <v>65.3</v>
      </c>
      <c r="U46" s="16">
        <v>66.3</v>
      </c>
      <c r="V46" s="9">
        <v>67.2</v>
      </c>
      <c r="W46" s="15">
        <v>67.3</v>
      </c>
      <c r="X46" s="16">
        <v>67</v>
      </c>
      <c r="Y46" s="16">
        <v>67.7</v>
      </c>
      <c r="Z46" s="9">
        <v>66.900000000000006</v>
      </c>
      <c r="AA46" s="15">
        <v>67.7</v>
      </c>
      <c r="AB46" s="16">
        <v>67.3</v>
      </c>
      <c r="AC46" s="16">
        <v>67.3</v>
      </c>
      <c r="AD46" s="9">
        <v>67.099999999999994</v>
      </c>
      <c r="AE46" s="15">
        <v>67.7</v>
      </c>
      <c r="AF46" s="16">
        <v>67.7</v>
      </c>
      <c r="AG46" s="16">
        <v>67.3</v>
      </c>
      <c r="AH46" s="9">
        <v>67.099999999999994</v>
      </c>
      <c r="AI46" s="16">
        <v>67.099999999999994</v>
      </c>
      <c r="AJ46" s="9">
        <v>67.099999999999994</v>
      </c>
    </row>
    <row r="47" spans="1:36" ht="65" customHeight="1" x14ac:dyDescent="0.5">
      <c r="A47" s="5" t="s">
        <v>349</v>
      </c>
      <c r="B47" s="10" t="s">
        <v>1</v>
      </c>
      <c r="C47" s="18">
        <v>3.2</v>
      </c>
      <c r="D47" s="19">
        <v>3.5</v>
      </c>
      <c r="E47" s="19">
        <v>3.4</v>
      </c>
      <c r="F47" s="14">
        <v>2.9</v>
      </c>
      <c r="G47" s="18">
        <v>3</v>
      </c>
      <c r="H47" s="19">
        <v>2.5</v>
      </c>
      <c r="I47" s="19">
        <v>2.1</v>
      </c>
      <c r="J47" s="14">
        <v>2.6</v>
      </c>
      <c r="K47" s="18">
        <v>3.3</v>
      </c>
      <c r="L47" s="19">
        <v>3.6</v>
      </c>
      <c r="M47" s="19">
        <v>3.7</v>
      </c>
      <c r="N47" s="14">
        <v>4.2</v>
      </c>
      <c r="O47" s="18">
        <v>3.7</v>
      </c>
      <c r="P47" s="19">
        <v>3.5</v>
      </c>
      <c r="Q47" s="19">
        <v>3.7</v>
      </c>
      <c r="R47" s="14">
        <v>3.1</v>
      </c>
      <c r="S47" s="18">
        <v>3.3</v>
      </c>
      <c r="T47" s="19">
        <v>3.3</v>
      </c>
      <c r="U47" s="19">
        <v>3</v>
      </c>
      <c r="V47" s="14">
        <v>2.6321577414800768</v>
      </c>
      <c r="W47" s="18">
        <v>2.5</v>
      </c>
      <c r="X47" s="19">
        <v>2.2999999999999998</v>
      </c>
      <c r="Y47" s="19">
        <v>2.4</v>
      </c>
      <c r="Z47" s="14">
        <v>2.4</v>
      </c>
      <c r="AA47" s="368">
        <v>2.8</v>
      </c>
      <c r="AB47" s="323">
        <v>2.8</v>
      </c>
      <c r="AC47" s="323">
        <v>3</v>
      </c>
      <c r="AD47" s="369">
        <v>2.9</v>
      </c>
      <c r="AE47" s="368">
        <v>2.8</v>
      </c>
      <c r="AF47" s="323">
        <v>2.7</v>
      </c>
      <c r="AG47" s="323">
        <v>2.9</v>
      </c>
      <c r="AH47" s="369">
        <v>2.5</v>
      </c>
      <c r="AI47" s="323">
        <v>2.4</v>
      </c>
      <c r="AJ47" s="369">
        <v>2.4</v>
      </c>
    </row>
    <row r="48" spans="1:36" ht="65" customHeight="1" x14ac:dyDescent="0.5">
      <c r="A48" s="565" t="s">
        <v>512</v>
      </c>
      <c r="B48" s="565"/>
      <c r="C48" s="565"/>
      <c r="D48" s="565"/>
      <c r="E48" s="565"/>
      <c r="F48" s="565"/>
      <c r="G48" s="565"/>
      <c r="H48" s="565"/>
      <c r="I48" s="565"/>
      <c r="J48" s="565"/>
      <c r="K48" s="565"/>
      <c r="L48" s="565"/>
      <c r="M48" s="565"/>
      <c r="N48" s="565"/>
      <c r="O48" s="565"/>
      <c r="P48" s="565"/>
      <c r="Q48" s="565"/>
      <c r="R48" s="565"/>
      <c r="S48" s="565"/>
      <c r="T48" s="2"/>
      <c r="W48" s="290"/>
      <c r="X48" s="2"/>
    </row>
    <row r="49" spans="1:24" s="413" customFormat="1" ht="65" customHeight="1" x14ac:dyDescent="0.5">
      <c r="A49" s="564" t="s">
        <v>509</v>
      </c>
      <c r="B49" s="564"/>
      <c r="C49" s="564"/>
      <c r="D49" s="564"/>
      <c r="E49" s="564"/>
      <c r="F49" s="564"/>
      <c r="G49" s="564"/>
      <c r="H49" s="564"/>
      <c r="I49" s="564"/>
      <c r="J49" s="564"/>
      <c r="K49" s="564"/>
      <c r="L49" s="32"/>
      <c r="S49" s="412"/>
      <c r="T49" s="412"/>
      <c r="W49" s="412"/>
      <c r="X49" s="412"/>
    </row>
  </sheetData>
  <mergeCells count="10">
    <mergeCell ref="A1:K1"/>
    <mergeCell ref="A3:D3"/>
    <mergeCell ref="A49:K49"/>
    <mergeCell ref="AA4:AD4"/>
    <mergeCell ref="A48:S48"/>
    <mergeCell ref="AE4:AH4"/>
    <mergeCell ref="A4:A5"/>
    <mergeCell ref="B4:B5"/>
    <mergeCell ref="W4:Z4"/>
    <mergeCell ref="AI4:AJ4"/>
  </mergeCells>
  <conditionalFormatting sqref="C23:AI25">
    <cfRule type="expression" priority="22">
      <formula>$E$13:$N$16/1000</formula>
    </cfRule>
  </conditionalFormatting>
  <conditionalFormatting sqref="C7:AJ12 C14:AJ19 C28:AJ33">
    <cfRule type="expression" priority="4">
      <formula>$E$13:$N$16/1000</formula>
    </cfRule>
  </conditionalFormatting>
  <conditionalFormatting sqref="C35:AJ40">
    <cfRule type="expression" priority="2">
      <formula>$E$13:$N$16/1000</formula>
    </cfRule>
  </conditionalFormatting>
  <conditionalFormatting sqref="C42:AJ47">
    <cfRule type="expression" priority="1">
      <formula>$E$13:$N$16/1000</formula>
    </cfRule>
  </conditionalFormatting>
  <conditionalFormatting sqref="AA21:AI22">
    <cfRule type="expression" priority="18">
      <formula>$E$13:$N$16/1000</formula>
    </cfRule>
  </conditionalFormatting>
  <conditionalFormatting sqref="AA26:AJ26">
    <cfRule type="expression" priority="17">
      <formula>$E$13:$N$16/1000</formula>
    </cfRule>
  </conditionalFormatting>
  <conditionalFormatting sqref="AJ21:AJ25">
    <cfRule type="expression" priority="3">
      <formula>$E$13:$N$16/1000</formula>
    </cfRule>
  </conditionalFormatting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D28C-FDBA-4E86-9F7C-1E830E261294}">
  <dimension ref="A1:AJ49"/>
  <sheetViews>
    <sheetView showGridLines="0" zoomScale="40" zoomScaleNormal="40" zoomScaleSheetLayoutView="50" workbookViewId="0">
      <pane xSplit="2" ySplit="5" topLeftCell="C6" activePane="bottomRight" state="frozen"/>
      <selection activeCell="AJ7" sqref="AJ7"/>
      <selection pane="topRight" activeCell="AJ7" sqref="AJ7"/>
      <selection pane="bottomLeft" activeCell="AJ7" sqref="AJ7"/>
      <selection pane="bottomRight" activeCell="A48" sqref="A48:S48"/>
    </sheetView>
  </sheetViews>
  <sheetFormatPr defaultColWidth="9.08984375" defaultRowHeight="24" x14ac:dyDescent="0.5"/>
  <cols>
    <col min="1" max="1" width="90.6328125" style="17" customWidth="1"/>
    <col min="2" max="2" width="14.6328125" style="1" customWidth="1"/>
    <col min="3" max="4" width="15.6328125" style="1" customWidth="1"/>
    <col min="5" max="18" width="15.6328125" style="2" customWidth="1"/>
    <col min="19" max="20" width="15.6328125" style="1" customWidth="1"/>
    <col min="21" max="22" width="15.6328125" style="2" customWidth="1"/>
    <col min="23" max="24" width="15.6328125" style="1" customWidth="1"/>
    <col min="25" max="37" width="15.6328125" style="2" customWidth="1"/>
    <col min="38" max="16384" width="9.08984375" style="2"/>
  </cols>
  <sheetData>
    <row r="1" spans="1:36" ht="65" customHeight="1" x14ac:dyDescent="0.5">
      <c r="A1" s="554" t="s">
        <v>506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</row>
    <row r="2" spans="1:36" ht="10" customHeight="1" x14ac:dyDescent="0.5">
      <c r="A2" s="273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S2" s="20"/>
      <c r="T2" s="20"/>
      <c r="U2" s="20"/>
      <c r="V2" s="20"/>
      <c r="W2" s="20"/>
      <c r="X2" s="20"/>
    </row>
    <row r="3" spans="1:36" ht="65" customHeight="1" x14ac:dyDescent="0.5">
      <c r="A3" s="562" t="s">
        <v>348</v>
      </c>
      <c r="B3" s="562"/>
      <c r="C3" s="562"/>
      <c r="D3" s="56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S3" s="3"/>
      <c r="T3" s="3"/>
      <c r="U3" s="4"/>
      <c r="V3" s="4"/>
      <c r="W3" s="3"/>
      <c r="X3" s="3"/>
    </row>
    <row r="4" spans="1:36" ht="60" customHeight="1" x14ac:dyDescent="0.5">
      <c r="A4" s="555" t="s">
        <v>319</v>
      </c>
      <c r="B4" s="556" t="s">
        <v>7</v>
      </c>
      <c r="C4" s="509">
        <v>2018</v>
      </c>
      <c r="D4" s="509"/>
      <c r="E4" s="509"/>
      <c r="F4" s="509"/>
      <c r="G4" s="509">
        <v>2019</v>
      </c>
      <c r="H4" s="509"/>
      <c r="I4" s="509"/>
      <c r="J4" s="509"/>
      <c r="K4" s="509">
        <v>2020</v>
      </c>
      <c r="L4" s="509"/>
      <c r="M4" s="509"/>
      <c r="N4" s="509"/>
      <c r="O4" s="509">
        <v>2021</v>
      </c>
      <c r="P4" s="509"/>
      <c r="Q4" s="509"/>
      <c r="R4" s="509"/>
      <c r="S4" s="509">
        <v>2022</v>
      </c>
      <c r="T4" s="509"/>
      <c r="U4" s="509"/>
      <c r="V4" s="509"/>
      <c r="W4" s="557">
        <v>2023</v>
      </c>
      <c r="X4" s="558"/>
      <c r="Y4" s="558"/>
      <c r="Z4" s="559"/>
      <c r="AA4" s="557">
        <v>2024</v>
      </c>
      <c r="AB4" s="558"/>
      <c r="AC4" s="558"/>
      <c r="AD4" s="559"/>
      <c r="AE4" s="557">
        <v>2025</v>
      </c>
      <c r="AF4" s="558"/>
      <c r="AG4" s="558"/>
      <c r="AH4" s="559"/>
      <c r="AI4" s="557">
        <v>2026</v>
      </c>
      <c r="AJ4" s="558"/>
    </row>
    <row r="5" spans="1:36" ht="39.9" customHeight="1" x14ac:dyDescent="0.5">
      <c r="A5" s="555"/>
      <c r="B5" s="556"/>
      <c r="C5" s="510" t="s">
        <v>275</v>
      </c>
      <c r="D5" s="511" t="s">
        <v>276</v>
      </c>
      <c r="E5" s="511" t="s">
        <v>277</v>
      </c>
      <c r="F5" s="512" t="s">
        <v>278</v>
      </c>
      <c r="G5" s="510" t="s">
        <v>275</v>
      </c>
      <c r="H5" s="511" t="s">
        <v>276</v>
      </c>
      <c r="I5" s="511" t="s">
        <v>277</v>
      </c>
      <c r="J5" s="512" t="s">
        <v>278</v>
      </c>
      <c r="K5" s="510" t="s">
        <v>275</v>
      </c>
      <c r="L5" s="511" t="s">
        <v>276</v>
      </c>
      <c r="M5" s="511" t="s">
        <v>277</v>
      </c>
      <c r="N5" s="512" t="s">
        <v>278</v>
      </c>
      <c r="O5" s="510" t="s">
        <v>275</v>
      </c>
      <c r="P5" s="511" t="s">
        <v>276</v>
      </c>
      <c r="Q5" s="511" t="s">
        <v>277</v>
      </c>
      <c r="R5" s="512" t="s">
        <v>278</v>
      </c>
      <c r="S5" s="510" t="s">
        <v>275</v>
      </c>
      <c r="T5" s="511" t="s">
        <v>276</v>
      </c>
      <c r="U5" s="511" t="s">
        <v>277</v>
      </c>
      <c r="V5" s="512" t="s">
        <v>278</v>
      </c>
      <c r="W5" s="510" t="s">
        <v>275</v>
      </c>
      <c r="X5" s="511" t="s">
        <v>276</v>
      </c>
      <c r="Y5" s="511" t="s">
        <v>277</v>
      </c>
      <c r="Z5" s="512" t="s">
        <v>278</v>
      </c>
      <c r="AA5" s="510" t="s">
        <v>275</v>
      </c>
      <c r="AB5" s="511" t="s">
        <v>276</v>
      </c>
      <c r="AC5" s="511" t="s">
        <v>277</v>
      </c>
      <c r="AD5" s="512" t="s">
        <v>278</v>
      </c>
      <c r="AE5" s="510" t="s">
        <v>275</v>
      </c>
      <c r="AF5" s="511" t="s">
        <v>276</v>
      </c>
      <c r="AG5" s="511" t="s">
        <v>277</v>
      </c>
      <c r="AH5" s="512" t="s">
        <v>278</v>
      </c>
      <c r="AI5" s="511" t="s">
        <v>275</v>
      </c>
      <c r="AJ5" s="512" t="s">
        <v>276</v>
      </c>
    </row>
    <row r="6" spans="1:36" ht="65" customHeight="1" x14ac:dyDescent="0.5">
      <c r="A6" s="217" t="s">
        <v>34</v>
      </c>
      <c r="B6" s="200"/>
      <c r="C6" s="201"/>
      <c r="D6" s="202"/>
      <c r="E6" s="202"/>
      <c r="F6" s="203"/>
      <c r="G6" s="201"/>
      <c r="H6" s="202"/>
      <c r="I6" s="202"/>
      <c r="J6" s="203"/>
      <c r="K6" s="201"/>
      <c r="L6" s="202"/>
      <c r="M6" s="202"/>
      <c r="N6" s="203"/>
      <c r="O6" s="201"/>
      <c r="P6" s="202"/>
      <c r="Q6" s="202"/>
      <c r="R6" s="203"/>
      <c r="S6" s="201"/>
      <c r="T6" s="202"/>
      <c r="U6" s="202"/>
      <c r="V6" s="203"/>
      <c r="W6" s="201"/>
      <c r="X6" s="202"/>
      <c r="Y6" s="202"/>
      <c r="Z6" s="203"/>
      <c r="AA6" s="201"/>
      <c r="AB6" s="202"/>
      <c r="AC6" s="202"/>
      <c r="AD6" s="203"/>
      <c r="AE6" s="201"/>
      <c r="AF6" s="202"/>
      <c r="AG6" s="202"/>
      <c r="AH6" s="203"/>
      <c r="AI6" s="202"/>
      <c r="AJ6" s="203"/>
    </row>
    <row r="7" spans="1:36" ht="65" customHeight="1" x14ac:dyDescent="0.5">
      <c r="A7" s="5" t="s">
        <v>345</v>
      </c>
      <c r="B7" s="6" t="s">
        <v>0</v>
      </c>
      <c r="C7" s="15">
        <v>735</v>
      </c>
      <c r="D7" s="16">
        <v>743.4</v>
      </c>
      <c r="E7" s="16">
        <v>735.7</v>
      </c>
      <c r="F7" s="9">
        <v>740.2</v>
      </c>
      <c r="G7" s="15">
        <v>739.4</v>
      </c>
      <c r="H7" s="16">
        <v>738.4</v>
      </c>
      <c r="I7" s="16">
        <v>742.8</v>
      </c>
      <c r="J7" s="9">
        <v>759.1</v>
      </c>
      <c r="K7" s="15">
        <v>756.8</v>
      </c>
      <c r="L7" s="16">
        <v>750.6</v>
      </c>
      <c r="M7" s="16">
        <v>760.9</v>
      </c>
      <c r="N7" s="9">
        <v>718.6</v>
      </c>
      <c r="O7" s="15">
        <v>733.6</v>
      </c>
      <c r="P7" s="16">
        <v>733.4</v>
      </c>
      <c r="Q7" s="16">
        <v>751.8</v>
      </c>
      <c r="R7" s="9">
        <v>735.8</v>
      </c>
      <c r="S7" s="15">
        <v>750.7</v>
      </c>
      <c r="T7" s="16">
        <v>745.8</v>
      </c>
      <c r="U7" s="16">
        <v>744.5</v>
      </c>
      <c r="V7" s="9">
        <v>757.2</v>
      </c>
      <c r="W7" s="15">
        <v>760.6</v>
      </c>
      <c r="X7" s="16">
        <v>766.9</v>
      </c>
      <c r="Y7" s="16">
        <v>763.9</v>
      </c>
      <c r="Z7" s="9">
        <v>761.8</v>
      </c>
      <c r="AA7" s="15">
        <v>740.8</v>
      </c>
      <c r="AB7" s="16">
        <v>747.2</v>
      </c>
      <c r="AC7" s="16">
        <v>758</v>
      </c>
      <c r="AD7" s="9">
        <v>763.4</v>
      </c>
      <c r="AE7" s="15">
        <v>766.9</v>
      </c>
      <c r="AF7" s="16">
        <v>772.1</v>
      </c>
      <c r="AG7" s="16">
        <v>776.6</v>
      </c>
      <c r="AH7" s="9">
        <v>772</v>
      </c>
      <c r="AI7" s="16">
        <v>772.2</v>
      </c>
      <c r="AJ7" s="9">
        <v>774.7</v>
      </c>
    </row>
    <row r="8" spans="1:36" ht="65" customHeight="1" x14ac:dyDescent="0.5">
      <c r="A8" s="491" t="s">
        <v>351</v>
      </c>
      <c r="B8" s="6" t="s">
        <v>0</v>
      </c>
      <c r="C8" s="15">
        <v>715.2</v>
      </c>
      <c r="D8" s="16">
        <v>726.5</v>
      </c>
      <c r="E8" s="16">
        <v>720</v>
      </c>
      <c r="F8" s="9">
        <v>717.3</v>
      </c>
      <c r="G8" s="15">
        <v>717.5</v>
      </c>
      <c r="H8" s="16">
        <v>712.8</v>
      </c>
      <c r="I8" s="16">
        <v>724.5</v>
      </c>
      <c r="J8" s="9">
        <v>742.8</v>
      </c>
      <c r="K8" s="15">
        <v>733.7</v>
      </c>
      <c r="L8" s="16">
        <v>727.2</v>
      </c>
      <c r="M8" s="16">
        <v>739.4</v>
      </c>
      <c r="N8" s="9">
        <v>694.9</v>
      </c>
      <c r="O8" s="15">
        <v>706.9</v>
      </c>
      <c r="P8" s="16">
        <v>707.3</v>
      </c>
      <c r="Q8" s="16">
        <v>723.6</v>
      </c>
      <c r="R8" s="9">
        <v>711.6</v>
      </c>
      <c r="S8" s="15">
        <v>732.4</v>
      </c>
      <c r="T8" s="16">
        <v>725.6</v>
      </c>
      <c r="U8" s="16">
        <v>722.9</v>
      </c>
      <c r="V8" s="9">
        <v>736.5</v>
      </c>
      <c r="W8" s="15">
        <v>741.1</v>
      </c>
      <c r="X8" s="16">
        <v>745.3</v>
      </c>
      <c r="Y8" s="16">
        <v>743.4</v>
      </c>
      <c r="Z8" s="9">
        <v>742.6</v>
      </c>
      <c r="AA8" s="15">
        <v>724.9</v>
      </c>
      <c r="AB8" s="16">
        <v>730.2</v>
      </c>
      <c r="AC8" s="16">
        <v>740.7</v>
      </c>
      <c r="AD8" s="9">
        <v>746.8</v>
      </c>
      <c r="AE8" s="15">
        <v>753.1</v>
      </c>
      <c r="AF8" s="16">
        <v>758.1</v>
      </c>
      <c r="AG8" s="16">
        <v>762.4</v>
      </c>
      <c r="AH8" s="9">
        <v>757.5</v>
      </c>
      <c r="AI8" s="16">
        <v>757.4</v>
      </c>
      <c r="AJ8" s="9">
        <v>759.3</v>
      </c>
    </row>
    <row r="9" spans="1:36" ht="65" customHeight="1" x14ac:dyDescent="0.5">
      <c r="A9" s="491" t="s">
        <v>347</v>
      </c>
      <c r="B9" s="6" t="s">
        <v>0</v>
      </c>
      <c r="C9" s="15">
        <v>19.8</v>
      </c>
      <c r="D9" s="16">
        <v>16.899999999999999</v>
      </c>
      <c r="E9" s="16">
        <v>15.7</v>
      </c>
      <c r="F9" s="9">
        <v>22.9</v>
      </c>
      <c r="G9" s="15">
        <v>21.9</v>
      </c>
      <c r="H9" s="16">
        <v>25.6</v>
      </c>
      <c r="I9" s="16">
        <v>18.3</v>
      </c>
      <c r="J9" s="9">
        <v>16.3</v>
      </c>
      <c r="K9" s="15">
        <v>23.1</v>
      </c>
      <c r="L9" s="16">
        <v>23.4</v>
      </c>
      <c r="M9" s="16">
        <v>21.5</v>
      </c>
      <c r="N9" s="9">
        <v>23.6</v>
      </c>
      <c r="O9" s="15">
        <v>26.7</v>
      </c>
      <c r="P9" s="16" t="s">
        <v>236</v>
      </c>
      <c r="Q9" s="16">
        <v>28.2</v>
      </c>
      <c r="R9" s="9">
        <v>24.2</v>
      </c>
      <c r="S9" s="15">
        <v>18.399999999999999</v>
      </c>
      <c r="T9" s="16">
        <v>20.2</v>
      </c>
      <c r="U9" s="16">
        <v>21.6</v>
      </c>
      <c r="V9" s="9">
        <v>20.7</v>
      </c>
      <c r="W9" s="15">
        <v>19.399999999999999</v>
      </c>
      <c r="X9" s="16">
        <v>21.6</v>
      </c>
      <c r="Y9" s="16">
        <v>20.6</v>
      </c>
      <c r="Z9" s="9">
        <v>19.2</v>
      </c>
      <c r="AA9" s="15">
        <v>15.9</v>
      </c>
      <c r="AB9" s="16">
        <v>17</v>
      </c>
      <c r="AC9" s="16">
        <v>17.2</v>
      </c>
      <c r="AD9" s="9">
        <v>16.600000000000001</v>
      </c>
      <c r="AE9" s="15">
        <v>13.8</v>
      </c>
      <c r="AF9" s="16">
        <v>14</v>
      </c>
      <c r="AG9" s="16">
        <v>14.2</v>
      </c>
      <c r="AH9" s="9">
        <v>14.5</v>
      </c>
      <c r="AI9" s="16">
        <v>14.8</v>
      </c>
      <c r="AJ9" s="9">
        <v>15.4</v>
      </c>
    </row>
    <row r="10" spans="1:36" ht="65" customHeight="1" x14ac:dyDescent="0.5">
      <c r="A10" s="5" t="s">
        <v>346</v>
      </c>
      <c r="B10" s="6" t="s">
        <v>0</v>
      </c>
      <c r="C10" s="15">
        <v>368.6</v>
      </c>
      <c r="D10" s="16">
        <v>361.3</v>
      </c>
      <c r="E10" s="16">
        <v>373.6</v>
      </c>
      <c r="F10" s="9">
        <v>369.5</v>
      </c>
      <c r="G10" s="15">
        <v>371.7</v>
      </c>
      <c r="H10" s="16">
        <v>383.7</v>
      </c>
      <c r="I10" s="16">
        <v>375.7</v>
      </c>
      <c r="J10" s="9">
        <v>360.8</v>
      </c>
      <c r="K10" s="15">
        <v>370.7</v>
      </c>
      <c r="L10" s="16">
        <v>379.6</v>
      </c>
      <c r="M10" s="16">
        <v>371.6</v>
      </c>
      <c r="N10" s="9">
        <v>418</v>
      </c>
      <c r="O10" s="15">
        <v>407.9</v>
      </c>
      <c r="P10" s="16">
        <v>397.5</v>
      </c>
      <c r="Q10" s="16">
        <v>396.8</v>
      </c>
      <c r="R10" s="9">
        <v>412.1</v>
      </c>
      <c r="S10" s="15">
        <v>397.2</v>
      </c>
      <c r="T10" s="16">
        <v>405.6</v>
      </c>
      <c r="U10" s="16">
        <v>406.7</v>
      </c>
      <c r="V10" s="9">
        <v>397.7</v>
      </c>
      <c r="W10" s="15">
        <v>395.3</v>
      </c>
      <c r="X10" s="16">
        <v>395.1</v>
      </c>
      <c r="Y10" s="16">
        <v>402.4</v>
      </c>
      <c r="Z10" s="9">
        <v>407.2</v>
      </c>
      <c r="AA10" s="15">
        <v>411.9</v>
      </c>
      <c r="AB10" s="16">
        <v>410.7</v>
      </c>
      <c r="AC10" s="16">
        <v>409.7</v>
      </c>
      <c r="AD10" s="9">
        <v>405</v>
      </c>
      <c r="AE10" s="15">
        <v>401</v>
      </c>
      <c r="AF10" s="16">
        <v>397</v>
      </c>
      <c r="AG10" s="16">
        <v>404.7</v>
      </c>
      <c r="AH10" s="9">
        <v>405</v>
      </c>
      <c r="AI10" s="16">
        <v>409.6</v>
      </c>
      <c r="AJ10" s="9">
        <v>408.3</v>
      </c>
    </row>
    <row r="11" spans="1:36" ht="65" customHeight="1" x14ac:dyDescent="0.5">
      <c r="A11" s="5" t="s">
        <v>350</v>
      </c>
      <c r="B11" s="6" t="s">
        <v>1</v>
      </c>
      <c r="C11" s="15">
        <v>66.599999999999994</v>
      </c>
      <c r="D11" s="16">
        <v>67.3</v>
      </c>
      <c r="E11" s="16">
        <v>66.3</v>
      </c>
      <c r="F11" s="9">
        <v>66.7</v>
      </c>
      <c r="G11" s="15">
        <v>66.5</v>
      </c>
      <c r="H11" s="16">
        <v>65.8</v>
      </c>
      <c r="I11" s="16">
        <v>66.400000000000006</v>
      </c>
      <c r="J11" s="9">
        <v>67.8</v>
      </c>
      <c r="K11" s="15">
        <v>67.099999999999994</v>
      </c>
      <c r="L11" s="16">
        <v>66.400000000000006</v>
      </c>
      <c r="M11" s="16">
        <v>67.2</v>
      </c>
      <c r="N11" s="9">
        <v>63.2</v>
      </c>
      <c r="O11" s="15">
        <v>64.3</v>
      </c>
      <c r="P11" s="16">
        <v>64.900000000000006</v>
      </c>
      <c r="Q11" s="16">
        <v>65.5</v>
      </c>
      <c r="R11" s="9">
        <v>64.099999999999994</v>
      </c>
      <c r="S11" s="15">
        <v>65.400000000000006</v>
      </c>
      <c r="T11" s="16">
        <v>64.8</v>
      </c>
      <c r="U11" s="16">
        <v>64.7</v>
      </c>
      <c r="V11" s="9">
        <v>65.599999999999994</v>
      </c>
      <c r="W11" s="15">
        <v>65.8</v>
      </c>
      <c r="X11" s="16">
        <v>66</v>
      </c>
      <c r="Y11" s="16">
        <v>65.5</v>
      </c>
      <c r="Z11" s="9">
        <v>65.2</v>
      </c>
      <c r="AA11" s="15">
        <v>64.3</v>
      </c>
      <c r="AB11" s="16">
        <v>64.5</v>
      </c>
      <c r="AC11" s="16">
        <v>64.900000000000006</v>
      </c>
      <c r="AD11" s="9">
        <v>65.3</v>
      </c>
      <c r="AE11" s="15">
        <v>65.7</v>
      </c>
      <c r="AF11" s="16">
        <v>66</v>
      </c>
      <c r="AG11" s="16">
        <v>65.7</v>
      </c>
      <c r="AH11" s="9">
        <v>65.599999999999994</v>
      </c>
      <c r="AI11" s="16">
        <v>65.3</v>
      </c>
      <c r="AJ11" s="9">
        <v>65.5</v>
      </c>
    </row>
    <row r="12" spans="1:36" ht="65" customHeight="1" x14ac:dyDescent="0.5">
      <c r="A12" s="5" t="s">
        <v>349</v>
      </c>
      <c r="B12" s="6" t="s">
        <v>1</v>
      </c>
      <c r="C12" s="15">
        <v>2.7</v>
      </c>
      <c r="D12" s="16">
        <v>2.2999999999999998</v>
      </c>
      <c r="E12" s="16">
        <v>2.1</v>
      </c>
      <c r="F12" s="9">
        <v>3.1</v>
      </c>
      <c r="G12" s="15">
        <v>3</v>
      </c>
      <c r="H12" s="16">
        <v>3.5</v>
      </c>
      <c r="I12" s="16">
        <v>2.5</v>
      </c>
      <c r="J12" s="9">
        <v>2.2000000000000002</v>
      </c>
      <c r="K12" s="15">
        <v>3</v>
      </c>
      <c r="L12" s="16">
        <v>3.1</v>
      </c>
      <c r="M12" s="16">
        <v>2.8</v>
      </c>
      <c r="N12" s="9">
        <v>3.3</v>
      </c>
      <c r="O12" s="15">
        <v>3.6</v>
      </c>
      <c r="P12" s="16">
        <v>3.6</v>
      </c>
      <c r="Q12" s="16">
        <v>3.8</v>
      </c>
      <c r="R12" s="9">
        <v>3.3</v>
      </c>
      <c r="S12" s="15">
        <v>2.4</v>
      </c>
      <c r="T12" s="16">
        <v>2.7</v>
      </c>
      <c r="U12" s="16">
        <v>2.9</v>
      </c>
      <c r="V12" s="9">
        <v>2.7356991840178964</v>
      </c>
      <c r="W12" s="15">
        <v>2.6</v>
      </c>
      <c r="X12" s="16">
        <v>2.8</v>
      </c>
      <c r="Y12" s="16">
        <v>2.7</v>
      </c>
      <c r="Z12" s="9">
        <v>2.5</v>
      </c>
      <c r="AA12" s="15">
        <v>2.2000000000000002</v>
      </c>
      <c r="AB12" s="16">
        <v>2.2999999999999998</v>
      </c>
      <c r="AC12" s="16">
        <v>2.2999999999999998</v>
      </c>
      <c r="AD12" s="9">
        <v>2.2000000000000002</v>
      </c>
      <c r="AE12" s="15">
        <v>1.8</v>
      </c>
      <c r="AF12" s="16">
        <v>1.8</v>
      </c>
      <c r="AG12" s="16">
        <v>1.8</v>
      </c>
      <c r="AH12" s="9">
        <v>1.9</v>
      </c>
      <c r="AI12" s="16">
        <v>1.9</v>
      </c>
      <c r="AJ12" s="9">
        <v>2</v>
      </c>
    </row>
    <row r="13" spans="1:36" ht="65" customHeight="1" x14ac:dyDescent="0.5">
      <c r="A13" s="208" t="s">
        <v>33</v>
      </c>
      <c r="B13" s="209"/>
      <c r="C13" s="210"/>
      <c r="D13" s="211"/>
      <c r="E13" s="211"/>
      <c r="F13" s="212"/>
      <c r="G13" s="210"/>
      <c r="H13" s="211"/>
      <c r="I13" s="211"/>
      <c r="J13" s="212"/>
      <c r="K13" s="210"/>
      <c r="L13" s="211"/>
      <c r="M13" s="211"/>
      <c r="N13" s="212"/>
      <c r="O13" s="210"/>
      <c r="P13" s="211"/>
      <c r="Q13" s="211"/>
      <c r="R13" s="212"/>
      <c r="S13" s="210"/>
      <c r="T13" s="211"/>
      <c r="U13" s="211"/>
      <c r="V13" s="212"/>
      <c r="W13" s="210"/>
      <c r="X13" s="211"/>
      <c r="Y13" s="211"/>
      <c r="Z13" s="212"/>
      <c r="AA13" s="210"/>
      <c r="AB13" s="211"/>
      <c r="AC13" s="211"/>
      <c r="AD13" s="212"/>
      <c r="AE13" s="210"/>
      <c r="AF13" s="211"/>
      <c r="AG13" s="211"/>
      <c r="AH13" s="212"/>
      <c r="AI13" s="211"/>
      <c r="AJ13" s="212"/>
    </row>
    <row r="14" spans="1:36" ht="65" customHeight="1" x14ac:dyDescent="0.5">
      <c r="A14" s="5" t="s">
        <v>345</v>
      </c>
      <c r="B14" s="6" t="s">
        <v>0</v>
      </c>
      <c r="C14" s="15">
        <v>846.6</v>
      </c>
      <c r="D14" s="16">
        <v>859.9</v>
      </c>
      <c r="E14" s="16">
        <v>859.8</v>
      </c>
      <c r="F14" s="9">
        <v>842</v>
      </c>
      <c r="G14" s="15">
        <v>845.7</v>
      </c>
      <c r="H14" s="16">
        <v>867.7</v>
      </c>
      <c r="I14" s="16">
        <v>857.7</v>
      </c>
      <c r="J14" s="9">
        <v>854</v>
      </c>
      <c r="K14" s="15">
        <v>868.8</v>
      </c>
      <c r="L14" s="16">
        <v>859.9</v>
      </c>
      <c r="M14" s="16">
        <v>860.9</v>
      </c>
      <c r="N14" s="9">
        <v>915.4</v>
      </c>
      <c r="O14" s="15">
        <v>908.5</v>
      </c>
      <c r="P14" s="16">
        <v>951.1</v>
      </c>
      <c r="Q14" s="16">
        <v>915.6</v>
      </c>
      <c r="R14" s="9">
        <v>937.9</v>
      </c>
      <c r="S14" s="15">
        <v>924.7</v>
      </c>
      <c r="T14" s="16">
        <v>926.6</v>
      </c>
      <c r="U14" s="16">
        <v>926.4</v>
      </c>
      <c r="V14" s="9">
        <v>946.1</v>
      </c>
      <c r="W14" s="15">
        <v>937.4</v>
      </c>
      <c r="X14" s="16">
        <v>943.6</v>
      </c>
      <c r="Y14" s="16">
        <v>959.8</v>
      </c>
      <c r="Z14" s="9">
        <v>965.7</v>
      </c>
      <c r="AA14" s="15">
        <v>958.2</v>
      </c>
      <c r="AB14" s="16">
        <v>955.1</v>
      </c>
      <c r="AC14" s="16">
        <v>946.3</v>
      </c>
      <c r="AD14" s="9">
        <v>946</v>
      </c>
      <c r="AE14" s="15">
        <v>947.9</v>
      </c>
      <c r="AF14" s="16">
        <v>943.5</v>
      </c>
      <c r="AG14" s="16">
        <v>949.4</v>
      </c>
      <c r="AH14" s="9">
        <v>953.3</v>
      </c>
      <c r="AI14" s="16">
        <v>947.8</v>
      </c>
      <c r="AJ14" s="9">
        <v>950.7</v>
      </c>
    </row>
    <row r="15" spans="1:36" ht="65" customHeight="1" x14ac:dyDescent="0.5">
      <c r="A15" s="491" t="s">
        <v>351</v>
      </c>
      <c r="B15" s="6" t="s">
        <v>0</v>
      </c>
      <c r="C15" s="15">
        <v>830.9</v>
      </c>
      <c r="D15" s="16">
        <v>840.7</v>
      </c>
      <c r="E15" s="16">
        <v>839.7</v>
      </c>
      <c r="F15" s="9">
        <v>821.8</v>
      </c>
      <c r="G15" s="15">
        <v>829.4</v>
      </c>
      <c r="H15" s="16">
        <v>851.3</v>
      </c>
      <c r="I15" s="16">
        <v>841.7</v>
      </c>
      <c r="J15" s="9">
        <v>835</v>
      </c>
      <c r="K15" s="15">
        <v>850.7</v>
      </c>
      <c r="L15" s="16">
        <v>822.7</v>
      </c>
      <c r="M15" s="16">
        <v>826</v>
      </c>
      <c r="N15" s="9">
        <v>881.9</v>
      </c>
      <c r="O15" s="15">
        <v>876.4</v>
      </c>
      <c r="P15" s="16">
        <v>913.9</v>
      </c>
      <c r="Q15" s="16">
        <v>881.5</v>
      </c>
      <c r="R15" s="9">
        <v>908.1</v>
      </c>
      <c r="S15" s="15">
        <v>894.6</v>
      </c>
      <c r="T15" s="16">
        <v>900.1</v>
      </c>
      <c r="U15" s="16">
        <v>902.3</v>
      </c>
      <c r="V15" s="9">
        <v>924.4</v>
      </c>
      <c r="W15" s="15">
        <v>916</v>
      </c>
      <c r="X15" s="16">
        <v>923.5</v>
      </c>
      <c r="Y15" s="16">
        <v>939.4</v>
      </c>
      <c r="Z15" s="9">
        <v>946</v>
      </c>
      <c r="AA15" s="15">
        <v>938.4</v>
      </c>
      <c r="AB15" s="16">
        <v>937.4</v>
      </c>
      <c r="AC15" s="16">
        <v>927.1</v>
      </c>
      <c r="AD15" s="9">
        <v>924.5</v>
      </c>
      <c r="AE15" s="15">
        <v>923.3</v>
      </c>
      <c r="AF15" s="16">
        <v>921.3</v>
      </c>
      <c r="AG15" s="16">
        <v>926.8</v>
      </c>
      <c r="AH15" s="9">
        <v>930.9</v>
      </c>
      <c r="AI15" s="16">
        <v>922.3</v>
      </c>
      <c r="AJ15" s="9">
        <v>925.6</v>
      </c>
    </row>
    <row r="16" spans="1:36" ht="65" customHeight="1" x14ac:dyDescent="0.5">
      <c r="A16" s="491" t="s">
        <v>347</v>
      </c>
      <c r="B16" s="6" t="s">
        <v>0</v>
      </c>
      <c r="C16" s="15">
        <v>15.8</v>
      </c>
      <c r="D16" s="16">
        <v>19.3</v>
      </c>
      <c r="E16" s="16">
        <v>20.2</v>
      </c>
      <c r="F16" s="9">
        <v>20.2</v>
      </c>
      <c r="G16" s="15">
        <v>16.2</v>
      </c>
      <c r="H16" s="16">
        <v>16.399999999999999</v>
      </c>
      <c r="I16" s="16">
        <v>16</v>
      </c>
      <c r="J16" s="9">
        <v>19</v>
      </c>
      <c r="K16" s="15">
        <v>18</v>
      </c>
      <c r="L16" s="16">
        <v>37.200000000000003</v>
      </c>
      <c r="M16" s="16">
        <v>34.799999999999997</v>
      </c>
      <c r="N16" s="9">
        <v>33.6</v>
      </c>
      <c r="O16" s="15">
        <v>32.1</v>
      </c>
      <c r="P16" s="16">
        <v>37.200000000000003</v>
      </c>
      <c r="Q16" s="16">
        <v>34</v>
      </c>
      <c r="R16" s="9">
        <v>29.9</v>
      </c>
      <c r="S16" s="15">
        <v>30.1</v>
      </c>
      <c r="T16" s="16">
        <v>26.5</v>
      </c>
      <c r="U16" s="16">
        <v>24.1</v>
      </c>
      <c r="V16" s="9">
        <v>21.7</v>
      </c>
      <c r="W16" s="15">
        <v>21.5</v>
      </c>
      <c r="X16" s="16">
        <v>20.100000000000001</v>
      </c>
      <c r="Y16" s="16">
        <v>20.399999999999999</v>
      </c>
      <c r="Z16" s="9">
        <v>19.7</v>
      </c>
      <c r="AA16" s="15">
        <v>19.8</v>
      </c>
      <c r="AB16" s="16">
        <v>17.7</v>
      </c>
      <c r="AC16" s="16">
        <v>19.100000000000001</v>
      </c>
      <c r="AD16" s="9">
        <v>21.5</v>
      </c>
      <c r="AE16" s="15">
        <v>24.6</v>
      </c>
      <c r="AF16" s="16">
        <v>22.1</v>
      </c>
      <c r="AG16" s="16">
        <v>22.5</v>
      </c>
      <c r="AH16" s="9">
        <v>22.4</v>
      </c>
      <c r="AI16" s="16">
        <v>25.5</v>
      </c>
      <c r="AJ16" s="9">
        <v>25.1</v>
      </c>
    </row>
    <row r="17" spans="1:36" ht="65" customHeight="1" x14ac:dyDescent="0.5">
      <c r="A17" s="5" t="s">
        <v>346</v>
      </c>
      <c r="B17" s="6" t="s">
        <v>0</v>
      </c>
      <c r="C17" s="15">
        <v>407.6</v>
      </c>
      <c r="D17" s="16">
        <v>399.3</v>
      </c>
      <c r="E17" s="16">
        <v>405.3</v>
      </c>
      <c r="F17" s="9">
        <v>419.1</v>
      </c>
      <c r="G17" s="15">
        <v>419.7</v>
      </c>
      <c r="H17" s="16">
        <v>398.5</v>
      </c>
      <c r="I17" s="16">
        <v>413.4</v>
      </c>
      <c r="J17" s="9">
        <v>419.5</v>
      </c>
      <c r="K17" s="15">
        <v>408.3</v>
      </c>
      <c r="L17" s="16">
        <v>419.6</v>
      </c>
      <c r="M17" s="16">
        <v>430.2</v>
      </c>
      <c r="N17" s="9">
        <v>372.1</v>
      </c>
      <c r="O17" s="15">
        <v>375.8</v>
      </c>
      <c r="P17" s="16">
        <v>342.9</v>
      </c>
      <c r="Q17" s="16">
        <v>379.1</v>
      </c>
      <c r="R17" s="9">
        <v>363</v>
      </c>
      <c r="S17" s="15">
        <v>375.9</v>
      </c>
      <c r="T17" s="16">
        <v>374.6</v>
      </c>
      <c r="U17" s="16">
        <v>380.4</v>
      </c>
      <c r="V17" s="9">
        <v>371.2</v>
      </c>
      <c r="W17" s="15">
        <v>375.9</v>
      </c>
      <c r="X17" s="16">
        <v>372.5</v>
      </c>
      <c r="Y17" s="16">
        <v>364.1</v>
      </c>
      <c r="Z17" s="9">
        <v>352.5</v>
      </c>
      <c r="AA17" s="15">
        <v>367.5</v>
      </c>
      <c r="AB17" s="16">
        <v>366.1</v>
      </c>
      <c r="AC17" s="16">
        <v>373.8</v>
      </c>
      <c r="AD17" s="9">
        <v>371.8</v>
      </c>
      <c r="AE17" s="15">
        <v>374.1</v>
      </c>
      <c r="AF17" s="16">
        <v>376.6</v>
      </c>
      <c r="AG17" s="16">
        <v>373.7</v>
      </c>
      <c r="AH17" s="9">
        <v>378.1</v>
      </c>
      <c r="AI17" s="16">
        <v>373</v>
      </c>
      <c r="AJ17" s="9">
        <v>369.5</v>
      </c>
    </row>
    <row r="18" spans="1:36" ht="65" customHeight="1" x14ac:dyDescent="0.5">
      <c r="A18" s="5" t="s">
        <v>350</v>
      </c>
      <c r="B18" s="6" t="s">
        <v>1</v>
      </c>
      <c r="C18" s="15">
        <v>67.5</v>
      </c>
      <c r="D18" s="16">
        <v>68.3</v>
      </c>
      <c r="E18" s="16">
        <v>68</v>
      </c>
      <c r="F18" s="9">
        <v>66.8</v>
      </c>
      <c r="G18" s="15">
        <v>66.8</v>
      </c>
      <c r="H18" s="16">
        <v>68.5</v>
      </c>
      <c r="I18" s="16">
        <v>67.5</v>
      </c>
      <c r="J18" s="9">
        <v>67.099999999999994</v>
      </c>
      <c r="K18" s="15">
        <v>68</v>
      </c>
      <c r="L18" s="16">
        <v>67.2</v>
      </c>
      <c r="M18" s="16">
        <v>66.7</v>
      </c>
      <c r="N18" s="9">
        <v>71.099999999999994</v>
      </c>
      <c r="O18" s="15">
        <v>70.7</v>
      </c>
      <c r="P18" s="16">
        <v>73.5</v>
      </c>
      <c r="Q18" s="16">
        <v>70.7</v>
      </c>
      <c r="R18" s="9">
        <v>72.099999999999994</v>
      </c>
      <c r="S18" s="15">
        <v>71.099999999999994</v>
      </c>
      <c r="T18" s="16">
        <v>71.2</v>
      </c>
      <c r="U18" s="16">
        <v>70.900000000000006</v>
      </c>
      <c r="V18" s="9">
        <v>71.8</v>
      </c>
      <c r="W18" s="15">
        <v>71.400000000000006</v>
      </c>
      <c r="X18" s="16">
        <v>71.7</v>
      </c>
      <c r="Y18" s="16">
        <v>72.5</v>
      </c>
      <c r="Z18" s="9">
        <v>73.3</v>
      </c>
      <c r="AA18" s="15">
        <v>72.3</v>
      </c>
      <c r="AB18" s="16">
        <v>72.3</v>
      </c>
      <c r="AC18" s="16">
        <v>71.7</v>
      </c>
      <c r="AD18" s="9">
        <v>71.8</v>
      </c>
      <c r="AE18" s="15">
        <v>71.7</v>
      </c>
      <c r="AF18" s="16">
        <v>71.5</v>
      </c>
      <c r="AG18" s="16">
        <v>71.8</v>
      </c>
      <c r="AH18" s="9">
        <v>71.599999999999994</v>
      </c>
      <c r="AI18" s="16">
        <v>71.8</v>
      </c>
      <c r="AJ18" s="9">
        <v>72</v>
      </c>
    </row>
    <row r="19" spans="1:36" ht="65" customHeight="1" x14ac:dyDescent="0.5">
      <c r="A19" s="5" t="s">
        <v>349</v>
      </c>
      <c r="B19" s="6" t="s">
        <v>1</v>
      </c>
      <c r="C19" s="15">
        <v>1.9</v>
      </c>
      <c r="D19" s="16">
        <v>2.2000000000000002</v>
      </c>
      <c r="E19" s="16">
        <v>2.2999999999999998</v>
      </c>
      <c r="F19" s="9">
        <v>2.4</v>
      </c>
      <c r="G19" s="15">
        <v>1.9</v>
      </c>
      <c r="H19" s="16">
        <v>1.9</v>
      </c>
      <c r="I19" s="16">
        <v>1.9</v>
      </c>
      <c r="J19" s="9">
        <v>2.2000000000000002</v>
      </c>
      <c r="K19" s="15">
        <v>2.1</v>
      </c>
      <c r="L19" s="16">
        <v>4.3</v>
      </c>
      <c r="M19" s="16">
        <v>4</v>
      </c>
      <c r="N19" s="9">
        <v>3.7</v>
      </c>
      <c r="O19" s="15">
        <v>3.5</v>
      </c>
      <c r="P19" s="16">
        <v>3.9</v>
      </c>
      <c r="Q19" s="16">
        <v>3.7</v>
      </c>
      <c r="R19" s="9">
        <v>3.2</v>
      </c>
      <c r="S19" s="15">
        <v>3.3</v>
      </c>
      <c r="T19" s="16">
        <v>2.9</v>
      </c>
      <c r="U19" s="16">
        <v>2.6</v>
      </c>
      <c r="V19" s="9">
        <v>2.2886562851112089</v>
      </c>
      <c r="W19" s="15">
        <v>2.2999999999999998</v>
      </c>
      <c r="X19" s="16">
        <v>2.1</v>
      </c>
      <c r="Y19" s="16">
        <v>2.1</v>
      </c>
      <c r="Z19" s="9">
        <v>2</v>
      </c>
      <c r="AA19" s="15">
        <v>2.1</v>
      </c>
      <c r="AB19" s="16">
        <v>1.9</v>
      </c>
      <c r="AC19" s="16">
        <v>2</v>
      </c>
      <c r="AD19" s="9">
        <v>2.2999999999999998</v>
      </c>
      <c r="AE19" s="15">
        <v>2.6</v>
      </c>
      <c r="AF19" s="16">
        <v>2.2999999999999998</v>
      </c>
      <c r="AG19" s="16">
        <v>2.4</v>
      </c>
      <c r="AH19" s="9">
        <v>2.2999999999999998</v>
      </c>
      <c r="AI19" s="16">
        <v>2.7</v>
      </c>
      <c r="AJ19" s="9">
        <v>2.6</v>
      </c>
    </row>
    <row r="20" spans="1:36" ht="65" customHeight="1" x14ac:dyDescent="0.5">
      <c r="A20" s="208" t="s">
        <v>32</v>
      </c>
      <c r="B20" s="209"/>
      <c r="C20" s="210"/>
      <c r="D20" s="211"/>
      <c r="E20" s="211"/>
      <c r="F20" s="212"/>
      <c r="G20" s="210"/>
      <c r="H20" s="211"/>
      <c r="I20" s="211"/>
      <c r="J20" s="212"/>
      <c r="K20" s="210"/>
      <c r="L20" s="211"/>
      <c r="M20" s="211"/>
      <c r="N20" s="212"/>
      <c r="O20" s="210"/>
      <c r="P20" s="211"/>
      <c r="Q20" s="211"/>
      <c r="R20" s="212"/>
      <c r="S20" s="210"/>
      <c r="T20" s="211"/>
      <c r="U20" s="211"/>
      <c r="V20" s="212"/>
      <c r="W20" s="210"/>
      <c r="X20" s="211"/>
      <c r="Y20" s="211"/>
      <c r="Z20" s="212"/>
      <c r="AA20" s="210"/>
      <c r="AB20" s="211"/>
      <c r="AC20" s="211"/>
      <c r="AD20" s="212"/>
      <c r="AE20" s="210"/>
      <c r="AF20" s="211"/>
      <c r="AG20" s="211"/>
      <c r="AH20" s="212"/>
      <c r="AI20" s="211"/>
      <c r="AJ20" s="212"/>
    </row>
    <row r="21" spans="1:36" ht="65" customHeight="1" x14ac:dyDescent="0.5">
      <c r="A21" s="5" t="s">
        <v>345</v>
      </c>
      <c r="B21" s="6" t="s">
        <v>0</v>
      </c>
      <c r="C21" s="15">
        <v>1056.4000000000001</v>
      </c>
      <c r="D21" s="16">
        <v>1065.5</v>
      </c>
      <c r="E21" s="16">
        <v>1115.0999999999999</v>
      </c>
      <c r="F21" s="9">
        <v>1060</v>
      </c>
      <c r="G21" s="15">
        <v>1088.8</v>
      </c>
      <c r="H21" s="16">
        <v>1065.8</v>
      </c>
      <c r="I21" s="16">
        <v>1095.7</v>
      </c>
      <c r="J21" s="9">
        <v>1103.0999999999999</v>
      </c>
      <c r="K21" s="15">
        <v>1110</v>
      </c>
      <c r="L21" s="16">
        <v>1094.2</v>
      </c>
      <c r="M21" s="16">
        <v>1115.4000000000001</v>
      </c>
      <c r="N21" s="9">
        <v>1088.8</v>
      </c>
      <c r="O21" s="15">
        <v>1088.4000000000001</v>
      </c>
      <c r="P21" s="16">
        <v>1124.8</v>
      </c>
      <c r="Q21" s="16">
        <v>1113.7</v>
      </c>
      <c r="R21" s="9">
        <v>1110.7</v>
      </c>
      <c r="S21" s="15">
        <v>1128.3</v>
      </c>
      <c r="T21" s="16">
        <v>1143.7</v>
      </c>
      <c r="U21" s="16">
        <v>1149.4000000000001</v>
      </c>
      <c r="V21" s="9">
        <v>1122.7</v>
      </c>
      <c r="W21" s="15">
        <v>1121.2</v>
      </c>
      <c r="X21" s="16">
        <v>1120.5</v>
      </c>
      <c r="Y21" s="16">
        <v>1121.8</v>
      </c>
      <c r="Z21" s="9">
        <v>1130.3</v>
      </c>
      <c r="AA21" s="15">
        <v>1209.7</v>
      </c>
      <c r="AB21" s="16">
        <v>1213.7</v>
      </c>
      <c r="AC21" s="16">
        <v>1215.3</v>
      </c>
      <c r="AD21" s="9">
        <v>1216</v>
      </c>
      <c r="AE21" s="15">
        <v>1222.8</v>
      </c>
      <c r="AF21" s="16">
        <v>1224.3</v>
      </c>
      <c r="AG21" s="16">
        <v>1236.7</v>
      </c>
      <c r="AH21" s="9">
        <v>1232.5</v>
      </c>
      <c r="AI21" s="16">
        <v>1233</v>
      </c>
      <c r="AJ21" s="9">
        <v>1238.2</v>
      </c>
    </row>
    <row r="22" spans="1:36" ht="65" customHeight="1" x14ac:dyDescent="0.5">
      <c r="A22" s="491" t="s">
        <v>351</v>
      </c>
      <c r="B22" s="6" t="s">
        <v>0</v>
      </c>
      <c r="C22" s="15">
        <v>1010</v>
      </c>
      <c r="D22" s="16">
        <v>1028.7</v>
      </c>
      <c r="E22" s="16">
        <v>1086.9000000000001</v>
      </c>
      <c r="F22" s="9">
        <v>1030.4000000000001</v>
      </c>
      <c r="G22" s="15">
        <v>1044.7</v>
      </c>
      <c r="H22" s="16">
        <v>1016.2</v>
      </c>
      <c r="I22" s="16">
        <v>1051.8</v>
      </c>
      <c r="J22" s="9">
        <v>1052.0999999999999</v>
      </c>
      <c r="K22" s="15">
        <v>1063.7</v>
      </c>
      <c r="L22" s="16">
        <v>1034.8</v>
      </c>
      <c r="M22" s="16">
        <v>1062.3</v>
      </c>
      <c r="N22" s="9">
        <v>1035.8</v>
      </c>
      <c r="O22" s="15">
        <v>1038.9000000000001</v>
      </c>
      <c r="P22" s="16">
        <v>1075.2</v>
      </c>
      <c r="Q22" s="16">
        <v>1060.7</v>
      </c>
      <c r="R22" s="9">
        <v>1062.8</v>
      </c>
      <c r="S22" s="15">
        <v>1085.5999999999999</v>
      </c>
      <c r="T22" s="16">
        <v>1103</v>
      </c>
      <c r="U22" s="16">
        <v>1114.2</v>
      </c>
      <c r="V22" s="9">
        <v>1090.8</v>
      </c>
      <c r="W22" s="15">
        <v>1085.7</v>
      </c>
      <c r="X22" s="16">
        <v>1084.3</v>
      </c>
      <c r="Y22" s="16">
        <v>1085.2</v>
      </c>
      <c r="Z22" s="9">
        <v>1092.5</v>
      </c>
      <c r="AA22" s="15">
        <v>1168</v>
      </c>
      <c r="AB22" s="16">
        <v>1175.0999999999999</v>
      </c>
      <c r="AC22" s="16">
        <v>1176.8</v>
      </c>
      <c r="AD22" s="9">
        <v>1176.8</v>
      </c>
      <c r="AE22" s="15">
        <v>1182.5</v>
      </c>
      <c r="AF22" s="16">
        <v>1184.8</v>
      </c>
      <c r="AG22" s="16">
        <v>1194.8</v>
      </c>
      <c r="AH22" s="9">
        <v>1189.5</v>
      </c>
      <c r="AI22" s="16">
        <v>1190.5999999999999</v>
      </c>
      <c r="AJ22" s="9">
        <v>1197.4000000000001</v>
      </c>
    </row>
    <row r="23" spans="1:36" ht="65" customHeight="1" x14ac:dyDescent="0.5">
      <c r="A23" s="491" t="s">
        <v>347</v>
      </c>
      <c r="B23" s="6" t="s">
        <v>0</v>
      </c>
      <c r="C23" s="15">
        <v>46.3</v>
      </c>
      <c r="D23" s="16">
        <v>36.9</v>
      </c>
      <c r="E23" s="16">
        <v>28.1</v>
      </c>
      <c r="F23" s="9">
        <v>29.5</v>
      </c>
      <c r="G23" s="15">
        <v>44.1</v>
      </c>
      <c r="H23" s="16">
        <v>49.6</v>
      </c>
      <c r="I23" s="16">
        <v>43.9</v>
      </c>
      <c r="J23" s="9">
        <v>51</v>
      </c>
      <c r="K23" s="15">
        <v>46.2</v>
      </c>
      <c r="L23" s="16">
        <v>59.4</v>
      </c>
      <c r="M23" s="16">
        <v>53.1</v>
      </c>
      <c r="N23" s="9">
        <v>52.9</v>
      </c>
      <c r="O23" s="15">
        <v>49.5</v>
      </c>
      <c r="P23" s="16">
        <v>49.7</v>
      </c>
      <c r="Q23" s="16">
        <v>52.9</v>
      </c>
      <c r="R23" s="9">
        <v>47.9</v>
      </c>
      <c r="S23" s="15">
        <v>42.7</v>
      </c>
      <c r="T23" s="16">
        <v>40.700000000000003</v>
      </c>
      <c r="U23" s="16">
        <v>35.299999999999997</v>
      </c>
      <c r="V23" s="9">
        <v>31.9</v>
      </c>
      <c r="W23" s="15">
        <v>35.5</v>
      </c>
      <c r="X23" s="16">
        <v>36.200000000000003</v>
      </c>
      <c r="Y23" s="16">
        <v>36.6</v>
      </c>
      <c r="Z23" s="9">
        <v>37.799999999999997</v>
      </c>
      <c r="AA23" s="15">
        <v>41.7</v>
      </c>
      <c r="AB23" s="16">
        <v>38.6</v>
      </c>
      <c r="AC23" s="16">
        <v>38.6</v>
      </c>
      <c r="AD23" s="9">
        <v>39.200000000000003</v>
      </c>
      <c r="AE23" s="15">
        <v>40.299999999999997</v>
      </c>
      <c r="AF23" s="16">
        <v>39.4</v>
      </c>
      <c r="AG23" s="16">
        <v>41.9</v>
      </c>
      <c r="AH23" s="9">
        <v>43</v>
      </c>
      <c r="AI23" s="16">
        <v>42.4</v>
      </c>
      <c r="AJ23" s="9">
        <v>40.799999999999997</v>
      </c>
    </row>
    <row r="24" spans="1:36" ht="65" customHeight="1" x14ac:dyDescent="0.5">
      <c r="A24" s="5" t="s">
        <v>346</v>
      </c>
      <c r="B24" s="6" t="s">
        <v>0</v>
      </c>
      <c r="C24" s="15">
        <v>635.9</v>
      </c>
      <c r="D24" s="16">
        <v>618.20000000000005</v>
      </c>
      <c r="E24" s="16">
        <v>579.20000000000005</v>
      </c>
      <c r="F24" s="9">
        <v>632.1</v>
      </c>
      <c r="G24" s="15">
        <v>605.79999999999995</v>
      </c>
      <c r="H24" s="16">
        <v>631.79999999999995</v>
      </c>
      <c r="I24" s="16">
        <v>603.5</v>
      </c>
      <c r="J24" s="9">
        <v>595.20000000000005</v>
      </c>
      <c r="K24" s="15">
        <v>607.9</v>
      </c>
      <c r="L24" s="16">
        <v>609.29999999999995</v>
      </c>
      <c r="M24" s="16">
        <v>598.5</v>
      </c>
      <c r="N24" s="9">
        <v>623.9</v>
      </c>
      <c r="O24" s="15">
        <v>625.20000000000005</v>
      </c>
      <c r="P24" s="16">
        <v>585.6</v>
      </c>
      <c r="Q24" s="16">
        <v>595.79999999999995</v>
      </c>
      <c r="R24" s="9">
        <v>611.29999999999995</v>
      </c>
      <c r="S24" s="15">
        <v>591.70000000000005</v>
      </c>
      <c r="T24" s="16">
        <v>585.6</v>
      </c>
      <c r="U24" s="16">
        <v>579.20000000000005</v>
      </c>
      <c r="V24" s="9">
        <v>599.1</v>
      </c>
      <c r="W24" s="15">
        <v>603.29999999999995</v>
      </c>
      <c r="X24" s="16">
        <v>605.9</v>
      </c>
      <c r="Y24" s="16">
        <v>610</v>
      </c>
      <c r="Z24" s="9">
        <v>604.29999999999995</v>
      </c>
      <c r="AA24" s="15">
        <v>554.20000000000005</v>
      </c>
      <c r="AB24" s="16">
        <v>558.9</v>
      </c>
      <c r="AC24" s="16">
        <v>559.79999999999995</v>
      </c>
      <c r="AD24" s="9">
        <v>563.29999999999995</v>
      </c>
      <c r="AE24" s="15">
        <v>556.9</v>
      </c>
      <c r="AF24" s="16">
        <v>553.6</v>
      </c>
      <c r="AG24" s="16">
        <v>551.70000000000005</v>
      </c>
      <c r="AH24" s="9">
        <v>558.5</v>
      </c>
      <c r="AI24" s="15">
        <v>560.5</v>
      </c>
      <c r="AJ24" s="9">
        <v>560.70000000000005</v>
      </c>
    </row>
    <row r="25" spans="1:36" ht="65" customHeight="1" x14ac:dyDescent="0.5">
      <c r="A25" s="5" t="s">
        <v>350</v>
      </c>
      <c r="B25" s="6" t="s">
        <v>1</v>
      </c>
      <c r="C25" s="15">
        <v>62.4</v>
      </c>
      <c r="D25" s="16">
        <v>63.3</v>
      </c>
      <c r="E25" s="16">
        <v>65.8</v>
      </c>
      <c r="F25" s="9">
        <v>62.6</v>
      </c>
      <c r="G25" s="15">
        <v>64.3</v>
      </c>
      <c r="H25" s="16">
        <v>62.8</v>
      </c>
      <c r="I25" s="16">
        <v>64.5</v>
      </c>
      <c r="J25" s="9">
        <v>65</v>
      </c>
      <c r="K25" s="15">
        <v>64.599999999999994</v>
      </c>
      <c r="L25" s="16">
        <v>64.2</v>
      </c>
      <c r="M25" s="16">
        <v>65.099999999999994</v>
      </c>
      <c r="N25" s="9">
        <v>63.6</v>
      </c>
      <c r="O25" s="15">
        <v>63.5</v>
      </c>
      <c r="P25" s="16">
        <v>65.8</v>
      </c>
      <c r="Q25" s="16">
        <v>65.099999999999994</v>
      </c>
      <c r="R25" s="9">
        <v>64.5</v>
      </c>
      <c r="S25" s="15">
        <v>65.599999999999994</v>
      </c>
      <c r="T25" s="16">
        <v>66.099999999999994</v>
      </c>
      <c r="U25" s="16">
        <v>66.5</v>
      </c>
      <c r="V25" s="9">
        <v>65.2</v>
      </c>
      <c r="W25" s="15">
        <v>65</v>
      </c>
      <c r="X25" s="16">
        <v>64.900000000000006</v>
      </c>
      <c r="Y25" s="16">
        <v>64.8</v>
      </c>
      <c r="Z25" s="9">
        <v>65.2</v>
      </c>
      <c r="AA25" s="15">
        <v>68.599999999999994</v>
      </c>
      <c r="AB25" s="16">
        <v>68.5</v>
      </c>
      <c r="AC25" s="16">
        <v>68.5</v>
      </c>
      <c r="AD25" s="9">
        <v>68.3</v>
      </c>
      <c r="AE25" s="15">
        <v>68.7</v>
      </c>
      <c r="AF25" s="16">
        <v>68.900000000000006</v>
      </c>
      <c r="AG25" s="16">
        <v>69.2</v>
      </c>
      <c r="AH25" s="9">
        <v>68.8</v>
      </c>
      <c r="AI25" s="16">
        <v>68.8</v>
      </c>
      <c r="AJ25" s="9">
        <v>68.8</v>
      </c>
    </row>
    <row r="26" spans="1:36" ht="65" customHeight="1" x14ac:dyDescent="0.5">
      <c r="A26" s="5" t="s">
        <v>349</v>
      </c>
      <c r="B26" s="6" t="s">
        <v>1</v>
      </c>
      <c r="C26" s="15">
        <v>4.4000000000000004</v>
      </c>
      <c r="D26" s="16">
        <v>3.5</v>
      </c>
      <c r="E26" s="16">
        <v>2.5</v>
      </c>
      <c r="F26" s="9">
        <v>2.8</v>
      </c>
      <c r="G26" s="15">
        <v>4.0999999999999996</v>
      </c>
      <c r="H26" s="16">
        <v>4.7</v>
      </c>
      <c r="I26" s="16">
        <v>4</v>
      </c>
      <c r="J26" s="9">
        <v>4.5999999999999996</v>
      </c>
      <c r="K26" s="15">
        <v>4.2</v>
      </c>
      <c r="L26" s="16">
        <v>5.4</v>
      </c>
      <c r="M26" s="16">
        <v>4.8</v>
      </c>
      <c r="N26" s="9">
        <v>4.9000000000000004</v>
      </c>
      <c r="O26" s="15">
        <v>4.5999999999999996</v>
      </c>
      <c r="P26" s="16">
        <v>4.4000000000000004</v>
      </c>
      <c r="Q26" s="16">
        <v>4.8</v>
      </c>
      <c r="R26" s="9">
        <v>4.3</v>
      </c>
      <c r="S26" s="15">
        <v>3.8</v>
      </c>
      <c r="T26" s="16">
        <v>3.6</v>
      </c>
      <c r="U26" s="16">
        <v>3.1</v>
      </c>
      <c r="V26" s="9">
        <v>2.8430265286199843</v>
      </c>
      <c r="W26" s="15">
        <v>3.2</v>
      </c>
      <c r="X26" s="16">
        <v>3.2</v>
      </c>
      <c r="Y26" s="16">
        <v>3.3</v>
      </c>
      <c r="Z26" s="9">
        <v>3.3</v>
      </c>
      <c r="AA26" s="15">
        <v>3.4</v>
      </c>
      <c r="AB26" s="16">
        <v>3.2</v>
      </c>
      <c r="AC26" s="16">
        <v>3.2</v>
      </c>
      <c r="AD26" s="9">
        <v>3.2</v>
      </c>
      <c r="AE26" s="15">
        <v>3.3</v>
      </c>
      <c r="AF26" s="16">
        <v>3.2</v>
      </c>
      <c r="AG26" s="16">
        <v>3.4</v>
      </c>
      <c r="AH26" s="9">
        <v>3.5</v>
      </c>
      <c r="AI26" s="15">
        <v>3.4</v>
      </c>
      <c r="AJ26" s="9">
        <v>3.3</v>
      </c>
    </row>
    <row r="27" spans="1:36" ht="65" customHeight="1" x14ac:dyDescent="0.5">
      <c r="A27" s="208" t="s">
        <v>31</v>
      </c>
      <c r="B27" s="209"/>
      <c r="C27" s="210"/>
      <c r="D27" s="211"/>
      <c r="E27" s="211"/>
      <c r="F27" s="212"/>
      <c r="G27" s="210"/>
      <c r="H27" s="211"/>
      <c r="I27" s="211"/>
      <c r="J27" s="212"/>
      <c r="K27" s="210"/>
      <c r="L27" s="211"/>
      <c r="M27" s="211"/>
      <c r="N27" s="212"/>
      <c r="O27" s="210"/>
      <c r="P27" s="211"/>
      <c r="Q27" s="211"/>
      <c r="R27" s="212"/>
      <c r="S27" s="210"/>
      <c r="T27" s="211"/>
      <c r="U27" s="211"/>
      <c r="V27" s="212"/>
      <c r="W27" s="210"/>
      <c r="X27" s="211"/>
      <c r="Y27" s="211"/>
      <c r="Z27" s="212"/>
      <c r="AA27" s="210"/>
      <c r="AB27" s="211"/>
      <c r="AC27" s="211"/>
      <c r="AD27" s="212"/>
      <c r="AE27" s="210"/>
      <c r="AF27" s="211"/>
      <c r="AG27" s="211"/>
      <c r="AH27" s="212"/>
      <c r="AI27" s="211"/>
      <c r="AJ27" s="212"/>
    </row>
    <row r="28" spans="1:36" ht="65" customHeight="1" x14ac:dyDescent="0.5">
      <c r="A28" s="5" t="s">
        <v>345</v>
      </c>
      <c r="B28" s="6" t="s">
        <v>0</v>
      </c>
      <c r="C28" s="15">
        <v>107.2</v>
      </c>
      <c r="D28" s="16">
        <v>114.4</v>
      </c>
      <c r="E28" s="16">
        <v>110.3</v>
      </c>
      <c r="F28" s="9">
        <v>109.4</v>
      </c>
      <c r="G28" s="15">
        <v>113.8</v>
      </c>
      <c r="H28" s="16">
        <v>114.8</v>
      </c>
      <c r="I28" s="16">
        <v>111</v>
      </c>
      <c r="J28" s="9">
        <v>114.7</v>
      </c>
      <c r="K28" s="15">
        <v>116.3</v>
      </c>
      <c r="L28" s="16">
        <v>114.8</v>
      </c>
      <c r="M28" s="16">
        <v>104.2</v>
      </c>
      <c r="N28" s="9">
        <v>111.7</v>
      </c>
      <c r="O28" s="15">
        <v>110.8</v>
      </c>
      <c r="P28" s="16">
        <v>117.4</v>
      </c>
      <c r="Q28" s="16">
        <v>113</v>
      </c>
      <c r="R28" s="9">
        <v>116.1</v>
      </c>
      <c r="S28" s="15">
        <v>115.3</v>
      </c>
      <c r="T28" s="16">
        <v>116</v>
      </c>
      <c r="U28" s="16">
        <v>119</v>
      </c>
      <c r="V28" s="9">
        <v>118.2</v>
      </c>
      <c r="W28" s="15">
        <v>118.3</v>
      </c>
      <c r="X28" s="16">
        <v>119.7</v>
      </c>
      <c r="Y28" s="16">
        <v>121.2</v>
      </c>
      <c r="Z28" s="9">
        <v>120</v>
      </c>
      <c r="AA28" s="15">
        <v>133.9</v>
      </c>
      <c r="AB28" s="16">
        <v>134.80000000000001</v>
      </c>
      <c r="AC28" s="16">
        <v>135.69999999999999</v>
      </c>
      <c r="AD28" s="9">
        <v>135.6</v>
      </c>
      <c r="AE28" s="15">
        <v>137</v>
      </c>
      <c r="AF28" s="16">
        <v>136.69999999999999</v>
      </c>
      <c r="AG28" s="16">
        <v>137.30000000000001</v>
      </c>
      <c r="AH28" s="9">
        <v>136.5</v>
      </c>
      <c r="AI28" s="16">
        <v>137</v>
      </c>
      <c r="AJ28" s="9">
        <v>136.19999999999999</v>
      </c>
    </row>
    <row r="29" spans="1:36" ht="65" customHeight="1" x14ac:dyDescent="0.5">
      <c r="A29" s="491" t="s">
        <v>351</v>
      </c>
      <c r="B29" s="6" t="s">
        <v>0</v>
      </c>
      <c r="C29" s="15">
        <v>104.6</v>
      </c>
      <c r="D29" s="16">
        <v>110.4</v>
      </c>
      <c r="E29" s="16">
        <v>105.4</v>
      </c>
      <c r="F29" s="9">
        <v>104.3</v>
      </c>
      <c r="G29" s="15">
        <v>108.1</v>
      </c>
      <c r="H29" s="16">
        <v>110.5</v>
      </c>
      <c r="I29" s="16">
        <v>106.9</v>
      </c>
      <c r="J29" s="9">
        <v>112.4</v>
      </c>
      <c r="K29" s="15">
        <v>112</v>
      </c>
      <c r="L29" s="16">
        <v>110</v>
      </c>
      <c r="M29" s="16">
        <v>99.3</v>
      </c>
      <c r="N29" s="9">
        <v>106</v>
      </c>
      <c r="O29" s="15">
        <v>105</v>
      </c>
      <c r="P29" s="16">
        <v>111.2</v>
      </c>
      <c r="Q29" s="16">
        <v>107.5</v>
      </c>
      <c r="R29" s="9">
        <v>111.2</v>
      </c>
      <c r="S29" s="15">
        <v>111.4</v>
      </c>
      <c r="T29" s="16">
        <v>112.3</v>
      </c>
      <c r="U29" s="16">
        <v>116</v>
      </c>
      <c r="V29" s="9">
        <v>115.6</v>
      </c>
      <c r="W29" s="15">
        <v>115.8</v>
      </c>
      <c r="X29" s="16">
        <v>117</v>
      </c>
      <c r="Y29" s="16">
        <v>118.4</v>
      </c>
      <c r="Z29" s="9">
        <v>117.6</v>
      </c>
      <c r="AA29" s="15">
        <v>128.69999999999999</v>
      </c>
      <c r="AB29" s="16">
        <v>129.5</v>
      </c>
      <c r="AC29" s="16">
        <v>130.6</v>
      </c>
      <c r="AD29" s="9">
        <v>130.80000000000001</v>
      </c>
      <c r="AE29" s="15">
        <v>132.5</v>
      </c>
      <c r="AF29" s="16">
        <v>132</v>
      </c>
      <c r="AG29" s="16">
        <v>132.69999999999999</v>
      </c>
      <c r="AH29" s="9">
        <v>132.19999999999999</v>
      </c>
      <c r="AI29" s="16">
        <v>132.80000000000001</v>
      </c>
      <c r="AJ29" s="9">
        <v>131.80000000000001</v>
      </c>
    </row>
    <row r="30" spans="1:36" ht="65" customHeight="1" x14ac:dyDescent="0.5">
      <c r="A30" s="491" t="s">
        <v>347</v>
      </c>
      <c r="B30" s="6" t="s">
        <v>0</v>
      </c>
      <c r="C30" s="15">
        <v>2.6</v>
      </c>
      <c r="D30" s="16">
        <v>4</v>
      </c>
      <c r="E30" s="16">
        <v>4.9000000000000004</v>
      </c>
      <c r="F30" s="9">
        <v>5</v>
      </c>
      <c r="G30" s="15">
        <v>5.7</v>
      </c>
      <c r="H30" s="16">
        <v>4.3</v>
      </c>
      <c r="I30" s="16">
        <v>4.0999999999999996</v>
      </c>
      <c r="J30" s="9">
        <v>2.2999999999999998</v>
      </c>
      <c r="K30" s="15">
        <v>4.2</v>
      </c>
      <c r="L30" s="16">
        <v>4.8</v>
      </c>
      <c r="M30" s="16">
        <v>4.9000000000000004</v>
      </c>
      <c r="N30" s="9">
        <v>5.7</v>
      </c>
      <c r="O30" s="15">
        <v>5.8</v>
      </c>
      <c r="P30" s="16">
        <v>6.2</v>
      </c>
      <c r="Q30" s="16">
        <v>5.5</v>
      </c>
      <c r="R30" s="9">
        <v>4.9000000000000004</v>
      </c>
      <c r="S30" s="15">
        <v>3.9</v>
      </c>
      <c r="T30" s="16">
        <v>3.8</v>
      </c>
      <c r="U30" s="16">
        <v>3</v>
      </c>
      <c r="V30" s="9">
        <v>2.6</v>
      </c>
      <c r="W30" s="15">
        <v>2.5</v>
      </c>
      <c r="X30" s="16">
        <v>2.7</v>
      </c>
      <c r="Y30" s="16">
        <v>2.9</v>
      </c>
      <c r="Z30" s="9">
        <v>2.4</v>
      </c>
      <c r="AA30" s="15">
        <v>5.2</v>
      </c>
      <c r="AB30" s="16">
        <v>5.3</v>
      </c>
      <c r="AC30" s="16">
        <v>5.0999999999999996</v>
      </c>
      <c r="AD30" s="9">
        <v>4.9000000000000004</v>
      </c>
      <c r="AE30" s="15">
        <v>4.5</v>
      </c>
      <c r="AF30" s="16">
        <v>4.7</v>
      </c>
      <c r="AG30" s="16">
        <v>4.5999999999999996</v>
      </c>
      <c r="AH30" s="9">
        <v>4.3</v>
      </c>
      <c r="AI30" s="15">
        <v>4.2</v>
      </c>
      <c r="AJ30" s="9">
        <v>4.4000000000000004</v>
      </c>
    </row>
    <row r="31" spans="1:36" ht="65" customHeight="1" x14ac:dyDescent="0.5">
      <c r="A31" s="5" t="s">
        <v>346</v>
      </c>
      <c r="B31" s="6" t="s">
        <v>0</v>
      </c>
      <c r="C31" s="15">
        <v>61</v>
      </c>
      <c r="D31" s="16">
        <v>57.2</v>
      </c>
      <c r="E31" s="16">
        <v>61.3</v>
      </c>
      <c r="F31" s="9">
        <v>63.8</v>
      </c>
      <c r="G31" s="15">
        <v>59.7</v>
      </c>
      <c r="H31" s="16">
        <v>58.8</v>
      </c>
      <c r="I31" s="16">
        <v>63.5</v>
      </c>
      <c r="J31" s="9">
        <v>60.5</v>
      </c>
      <c r="K31" s="15">
        <v>57.4</v>
      </c>
      <c r="L31" s="16">
        <v>59.4</v>
      </c>
      <c r="M31" s="16">
        <v>71.599999999999994</v>
      </c>
      <c r="N31" s="9">
        <v>65.7</v>
      </c>
      <c r="O31" s="15">
        <v>66.3</v>
      </c>
      <c r="P31" s="16">
        <v>62.3</v>
      </c>
      <c r="Q31" s="16">
        <v>64.2</v>
      </c>
      <c r="R31" s="9">
        <v>63.9</v>
      </c>
      <c r="S31" s="15">
        <v>62.9</v>
      </c>
      <c r="T31" s="16">
        <v>62.8</v>
      </c>
      <c r="U31" s="16">
        <v>60.6</v>
      </c>
      <c r="V31" s="9">
        <v>62.6</v>
      </c>
      <c r="W31" s="15">
        <v>61.5</v>
      </c>
      <c r="X31" s="16">
        <v>62.2</v>
      </c>
      <c r="Y31" s="16">
        <v>61.4</v>
      </c>
      <c r="Z31" s="9">
        <v>61.9</v>
      </c>
      <c r="AA31" s="15">
        <v>79.5</v>
      </c>
      <c r="AB31" s="16">
        <v>79.5</v>
      </c>
      <c r="AC31" s="16">
        <v>79.2</v>
      </c>
      <c r="AD31" s="9">
        <v>79.3</v>
      </c>
      <c r="AE31" s="15">
        <v>79.3</v>
      </c>
      <c r="AF31" s="16">
        <v>79.400000000000006</v>
      </c>
      <c r="AG31" s="16">
        <v>79</v>
      </c>
      <c r="AH31" s="9">
        <v>79.8</v>
      </c>
      <c r="AI31" s="16">
        <v>80.099999999999994</v>
      </c>
      <c r="AJ31" s="9">
        <v>80.400000000000006</v>
      </c>
    </row>
    <row r="32" spans="1:36" ht="65" customHeight="1" x14ac:dyDescent="0.5">
      <c r="A32" s="5" t="s">
        <v>350</v>
      </c>
      <c r="B32" s="6" t="s">
        <v>1</v>
      </c>
      <c r="C32" s="15">
        <v>63.7</v>
      </c>
      <c r="D32" s="16">
        <v>66.599999999999994</v>
      </c>
      <c r="E32" s="16">
        <v>64.3</v>
      </c>
      <c r="F32" s="9">
        <v>63.1</v>
      </c>
      <c r="G32" s="15">
        <v>65.599999999999994</v>
      </c>
      <c r="H32" s="16">
        <v>66.099999999999994</v>
      </c>
      <c r="I32" s="16">
        <v>63.6</v>
      </c>
      <c r="J32" s="9">
        <v>65.5</v>
      </c>
      <c r="K32" s="15">
        <v>67</v>
      </c>
      <c r="L32" s="16">
        <v>65.900000000000006</v>
      </c>
      <c r="M32" s="16">
        <v>59.3</v>
      </c>
      <c r="N32" s="9">
        <v>63</v>
      </c>
      <c r="O32" s="15">
        <v>62.6</v>
      </c>
      <c r="P32" s="16">
        <v>65.3</v>
      </c>
      <c r="Q32" s="16">
        <v>63.8</v>
      </c>
      <c r="R32" s="9">
        <v>64.5</v>
      </c>
      <c r="S32" s="15">
        <v>64.7</v>
      </c>
      <c r="T32" s="16">
        <v>64.900000000000006</v>
      </c>
      <c r="U32" s="16">
        <v>66.3</v>
      </c>
      <c r="V32" s="9">
        <v>65.400000000000006</v>
      </c>
      <c r="W32" s="15">
        <v>65.8</v>
      </c>
      <c r="X32" s="16">
        <v>65.8</v>
      </c>
      <c r="Y32" s="16">
        <v>66.400000000000006</v>
      </c>
      <c r="Z32" s="9">
        <v>66</v>
      </c>
      <c r="AA32" s="15">
        <v>62.7</v>
      </c>
      <c r="AB32" s="16">
        <v>62.9</v>
      </c>
      <c r="AC32" s="16">
        <v>63.1</v>
      </c>
      <c r="AD32" s="9">
        <v>63.1</v>
      </c>
      <c r="AE32" s="15">
        <v>63.3</v>
      </c>
      <c r="AF32" s="16">
        <v>63.3</v>
      </c>
      <c r="AG32" s="16">
        <v>63.5</v>
      </c>
      <c r="AH32" s="9">
        <v>63.1</v>
      </c>
      <c r="AI32" s="16">
        <v>63.1</v>
      </c>
      <c r="AJ32" s="9">
        <v>62.9</v>
      </c>
    </row>
    <row r="33" spans="1:36" ht="65" customHeight="1" x14ac:dyDescent="0.5">
      <c r="A33" s="5" t="s">
        <v>349</v>
      </c>
      <c r="B33" s="6" t="s">
        <v>1</v>
      </c>
      <c r="C33" s="15">
        <v>2.4</v>
      </c>
      <c r="D33" s="16">
        <v>3.5</v>
      </c>
      <c r="E33" s="16">
        <v>4.4000000000000004</v>
      </c>
      <c r="F33" s="9">
        <v>4.5999999999999996</v>
      </c>
      <c r="G33" s="15">
        <v>5</v>
      </c>
      <c r="H33" s="16">
        <v>3.8</v>
      </c>
      <c r="I33" s="16">
        <v>3.7</v>
      </c>
      <c r="J33" s="9">
        <v>2</v>
      </c>
      <c r="K33" s="15">
        <v>3.6</v>
      </c>
      <c r="L33" s="16">
        <v>4.2</v>
      </c>
      <c r="M33" s="16">
        <v>4.7</v>
      </c>
      <c r="N33" s="9">
        <v>5.0999999999999996</v>
      </c>
      <c r="O33" s="15">
        <v>5.3</v>
      </c>
      <c r="P33" s="16">
        <v>5.3</v>
      </c>
      <c r="Q33" s="16">
        <v>4.9000000000000004</v>
      </c>
      <c r="R33" s="9">
        <v>4.2</v>
      </c>
      <c r="S33" s="15">
        <v>3.4</v>
      </c>
      <c r="T33" s="16">
        <v>3.3</v>
      </c>
      <c r="U33" s="16">
        <v>2.5</v>
      </c>
      <c r="V33" s="9">
        <v>2.1990104452996153</v>
      </c>
      <c r="W33" s="15">
        <v>2.1</v>
      </c>
      <c r="X33" s="16">
        <v>2.2000000000000002</v>
      </c>
      <c r="Y33" s="16">
        <v>2.4</v>
      </c>
      <c r="Z33" s="9">
        <v>2</v>
      </c>
      <c r="AA33" s="15">
        <v>3.9</v>
      </c>
      <c r="AB33" s="16">
        <v>3.9</v>
      </c>
      <c r="AC33" s="16">
        <v>3.8</v>
      </c>
      <c r="AD33" s="9">
        <v>3.6</v>
      </c>
      <c r="AE33" s="15">
        <v>3.3</v>
      </c>
      <c r="AF33" s="16">
        <v>3.5</v>
      </c>
      <c r="AG33" s="16">
        <v>3.4</v>
      </c>
      <c r="AH33" s="9">
        <v>3.2</v>
      </c>
      <c r="AI33" s="15">
        <v>3</v>
      </c>
      <c r="AJ33" s="9">
        <v>3.2</v>
      </c>
    </row>
    <row r="34" spans="1:36" ht="65" customHeight="1" x14ac:dyDescent="0.5">
      <c r="A34" s="208" t="s">
        <v>30</v>
      </c>
      <c r="B34" s="209"/>
      <c r="C34" s="210"/>
      <c r="D34" s="211"/>
      <c r="E34" s="211"/>
      <c r="F34" s="212"/>
      <c r="G34" s="210"/>
      <c r="H34" s="211"/>
      <c r="I34" s="211"/>
      <c r="J34" s="212"/>
      <c r="K34" s="210"/>
      <c r="L34" s="211"/>
      <c r="M34" s="211"/>
      <c r="N34" s="212"/>
      <c r="O34" s="210"/>
      <c r="P34" s="211"/>
      <c r="Q34" s="211"/>
      <c r="R34" s="212"/>
      <c r="S34" s="210"/>
      <c r="T34" s="211"/>
      <c r="U34" s="211"/>
      <c r="V34" s="212"/>
      <c r="W34" s="210"/>
      <c r="X34" s="211"/>
      <c r="Y34" s="211"/>
      <c r="Z34" s="212"/>
      <c r="AA34" s="210"/>
      <c r="AB34" s="211"/>
      <c r="AC34" s="211"/>
      <c r="AD34" s="212"/>
      <c r="AE34" s="210"/>
      <c r="AF34" s="211"/>
      <c r="AG34" s="211"/>
      <c r="AH34" s="212"/>
      <c r="AI34" s="211"/>
      <c r="AJ34" s="212"/>
    </row>
    <row r="35" spans="1:36" ht="65" customHeight="1" x14ac:dyDescent="0.5">
      <c r="A35" s="5" t="s">
        <v>345</v>
      </c>
      <c r="B35" s="6" t="s">
        <v>0</v>
      </c>
      <c r="C35" s="15">
        <v>3440.9</v>
      </c>
      <c r="D35" s="16">
        <v>3536.4</v>
      </c>
      <c r="E35" s="16">
        <v>3613.3</v>
      </c>
      <c r="F35" s="9">
        <v>3513.2</v>
      </c>
      <c r="G35" s="15">
        <v>3514.8</v>
      </c>
      <c r="H35" s="16">
        <v>3494.2</v>
      </c>
      <c r="I35" s="16">
        <v>3728.3</v>
      </c>
      <c r="J35" s="9">
        <v>3648.3</v>
      </c>
      <c r="K35" s="15">
        <v>3523.9</v>
      </c>
      <c r="L35" s="16">
        <v>3529</v>
      </c>
      <c r="M35" s="16">
        <v>3689.6</v>
      </c>
      <c r="N35" s="9">
        <v>3881.9</v>
      </c>
      <c r="O35" s="15">
        <v>3881.8</v>
      </c>
      <c r="P35" s="16">
        <v>3715.6</v>
      </c>
      <c r="Q35" s="16">
        <v>3715.9</v>
      </c>
      <c r="R35" s="9">
        <v>3658.6</v>
      </c>
      <c r="S35" s="15">
        <v>3715.6</v>
      </c>
      <c r="T35" s="16">
        <v>3760.5</v>
      </c>
      <c r="U35" s="16">
        <v>3766.9</v>
      </c>
      <c r="V35" s="9">
        <v>3809.6</v>
      </c>
      <c r="W35" s="15">
        <v>3850.6</v>
      </c>
      <c r="X35" s="16">
        <v>3886.6</v>
      </c>
      <c r="Y35" s="16">
        <v>3904.1</v>
      </c>
      <c r="Z35" s="9">
        <v>3901.2</v>
      </c>
      <c r="AA35" s="15">
        <v>4025</v>
      </c>
      <c r="AB35" s="16">
        <v>4072.5</v>
      </c>
      <c r="AC35" s="16">
        <v>4126.6000000000004</v>
      </c>
      <c r="AD35" s="9">
        <v>4097.1000000000004</v>
      </c>
      <c r="AE35" s="15">
        <v>4080.3</v>
      </c>
      <c r="AF35" s="16">
        <v>4069.5</v>
      </c>
      <c r="AG35" s="16">
        <v>4023.8</v>
      </c>
      <c r="AH35" s="9">
        <v>4113</v>
      </c>
      <c r="AI35" s="16">
        <v>4136.3999999999996</v>
      </c>
      <c r="AJ35" s="9">
        <v>4132.8999999999996</v>
      </c>
    </row>
    <row r="36" spans="1:36" ht="65" customHeight="1" x14ac:dyDescent="0.5">
      <c r="A36" s="491" t="s">
        <v>351</v>
      </c>
      <c r="B36" s="6" t="s">
        <v>0</v>
      </c>
      <c r="C36" s="15">
        <v>3363.1</v>
      </c>
      <c r="D36" s="16">
        <v>3429.4</v>
      </c>
      <c r="E36" s="16">
        <v>3507.3</v>
      </c>
      <c r="F36" s="9">
        <v>3399.8</v>
      </c>
      <c r="G36" s="15">
        <v>3412.1</v>
      </c>
      <c r="H36" s="16">
        <v>3407.6</v>
      </c>
      <c r="I36" s="16">
        <v>3651.4</v>
      </c>
      <c r="J36" s="9">
        <v>3559.9</v>
      </c>
      <c r="K36" s="15">
        <v>3443.8</v>
      </c>
      <c r="L36" s="16">
        <v>3367.7</v>
      </c>
      <c r="M36" s="16">
        <v>3511.9</v>
      </c>
      <c r="N36" s="9">
        <v>3707</v>
      </c>
      <c r="O36" s="15">
        <v>3708.5</v>
      </c>
      <c r="P36" s="16">
        <v>3550.5</v>
      </c>
      <c r="Q36" s="16">
        <v>3583.9</v>
      </c>
      <c r="R36" s="9">
        <v>3553.3</v>
      </c>
      <c r="S36" s="15">
        <v>3597.5</v>
      </c>
      <c r="T36" s="16">
        <v>3649.7</v>
      </c>
      <c r="U36" s="16">
        <v>3647.1</v>
      </c>
      <c r="V36" s="9">
        <v>3697.4</v>
      </c>
      <c r="W36" s="15">
        <v>3750.9</v>
      </c>
      <c r="X36" s="16">
        <v>3791.3</v>
      </c>
      <c r="Y36" s="16">
        <v>3814.4</v>
      </c>
      <c r="Z36" s="9">
        <v>3813.2</v>
      </c>
      <c r="AA36" s="15">
        <v>3927.6</v>
      </c>
      <c r="AB36" s="16">
        <v>3965.1</v>
      </c>
      <c r="AC36" s="16">
        <v>4020.7</v>
      </c>
      <c r="AD36" s="9">
        <v>4004.6</v>
      </c>
      <c r="AE36" s="15">
        <v>3986.8</v>
      </c>
      <c r="AF36" s="16">
        <v>3976.7</v>
      </c>
      <c r="AG36" s="16">
        <v>3937.7</v>
      </c>
      <c r="AH36" s="9">
        <v>4026.9</v>
      </c>
      <c r="AI36" s="15">
        <v>4053.9</v>
      </c>
      <c r="AJ36" s="9">
        <v>4047.7</v>
      </c>
    </row>
    <row r="37" spans="1:36" ht="65" customHeight="1" x14ac:dyDescent="0.5">
      <c r="A37" s="491" t="s">
        <v>347</v>
      </c>
      <c r="B37" s="6" t="s">
        <v>0</v>
      </c>
      <c r="C37" s="15">
        <v>77.8</v>
      </c>
      <c r="D37" s="16">
        <v>106.9</v>
      </c>
      <c r="E37" s="16">
        <v>106</v>
      </c>
      <c r="F37" s="9">
        <v>113.4</v>
      </c>
      <c r="G37" s="15">
        <v>102.7</v>
      </c>
      <c r="H37" s="16">
        <v>86.6</v>
      </c>
      <c r="I37" s="16">
        <v>76.900000000000006</v>
      </c>
      <c r="J37" s="9">
        <v>88.3</v>
      </c>
      <c r="K37" s="15">
        <v>80.099999999999994</v>
      </c>
      <c r="L37" s="16">
        <v>161.30000000000001</v>
      </c>
      <c r="M37" s="16">
        <v>177.7</v>
      </c>
      <c r="N37" s="9">
        <v>174.9</v>
      </c>
      <c r="O37" s="15">
        <v>173.2</v>
      </c>
      <c r="P37" s="16">
        <v>165</v>
      </c>
      <c r="Q37" s="16">
        <v>132</v>
      </c>
      <c r="R37" s="9">
        <v>105.3</v>
      </c>
      <c r="S37" s="15">
        <v>118.1</v>
      </c>
      <c r="T37" s="16">
        <v>110.8</v>
      </c>
      <c r="U37" s="16">
        <v>119.7</v>
      </c>
      <c r="V37" s="9">
        <v>112.2</v>
      </c>
      <c r="W37" s="15">
        <v>99.7</v>
      </c>
      <c r="X37" s="16">
        <v>95.3</v>
      </c>
      <c r="Y37" s="16">
        <v>89.7</v>
      </c>
      <c r="Z37" s="9">
        <v>88</v>
      </c>
      <c r="AA37" s="15">
        <v>97.4</v>
      </c>
      <c r="AB37" s="16">
        <v>107.4</v>
      </c>
      <c r="AC37" s="16">
        <v>105.9</v>
      </c>
      <c r="AD37" s="9">
        <v>92.6</v>
      </c>
      <c r="AE37" s="15">
        <v>93.5</v>
      </c>
      <c r="AF37" s="16">
        <v>92.8</v>
      </c>
      <c r="AG37" s="16">
        <v>86.2</v>
      </c>
      <c r="AH37" s="9">
        <v>86.1</v>
      </c>
      <c r="AI37" s="15">
        <v>82.4</v>
      </c>
      <c r="AJ37" s="9">
        <v>85.2</v>
      </c>
    </row>
    <row r="38" spans="1:36" ht="65" customHeight="1" x14ac:dyDescent="0.5">
      <c r="A38" s="5" t="s">
        <v>346</v>
      </c>
      <c r="B38" s="6" t="s">
        <v>0</v>
      </c>
      <c r="C38" s="15">
        <v>1176.9000000000001</v>
      </c>
      <c r="D38" s="16">
        <v>1108.8</v>
      </c>
      <c r="E38" s="16">
        <v>1055.8</v>
      </c>
      <c r="F38" s="9">
        <v>1166.3</v>
      </c>
      <c r="G38" s="15">
        <v>1183.2</v>
      </c>
      <c r="H38" s="16">
        <v>1227.5999999999999</v>
      </c>
      <c r="I38" s="16">
        <v>1012.8</v>
      </c>
      <c r="J38" s="9">
        <v>1119.8</v>
      </c>
      <c r="K38" s="15">
        <v>1264.0999999999999</v>
      </c>
      <c r="L38" s="16">
        <v>1281.8</v>
      </c>
      <c r="M38" s="16">
        <v>1149.7</v>
      </c>
      <c r="N38" s="9">
        <v>984.4</v>
      </c>
      <c r="O38" s="15">
        <v>1047.4000000000001</v>
      </c>
      <c r="P38" s="16">
        <v>1244.8</v>
      </c>
      <c r="Q38" s="16">
        <v>1261.5</v>
      </c>
      <c r="R38" s="9">
        <v>1279.7</v>
      </c>
      <c r="S38" s="15">
        <v>1231.9000000000001</v>
      </c>
      <c r="T38" s="16">
        <v>1208</v>
      </c>
      <c r="U38" s="16">
        <v>1220.0999999999999</v>
      </c>
      <c r="V38" s="9">
        <v>1209.9000000000001</v>
      </c>
      <c r="W38" s="15">
        <v>1181.7</v>
      </c>
      <c r="X38" s="16">
        <v>1155.5999999999999</v>
      </c>
      <c r="Y38" s="16">
        <v>1167.3</v>
      </c>
      <c r="Z38" s="9">
        <v>1216.0999999999999</v>
      </c>
      <c r="AA38" s="15">
        <v>1203.4000000000001</v>
      </c>
      <c r="AB38" s="16">
        <v>1222</v>
      </c>
      <c r="AC38" s="16">
        <v>1243.7</v>
      </c>
      <c r="AD38" s="9">
        <v>1208.5999999999999</v>
      </c>
      <c r="AE38" s="15">
        <v>1193.4000000000001</v>
      </c>
      <c r="AF38" s="16">
        <v>1211.0999999999999</v>
      </c>
      <c r="AG38" s="16">
        <v>1181.0999999999999</v>
      </c>
      <c r="AH38" s="9">
        <v>1174.9000000000001</v>
      </c>
      <c r="AI38" s="16">
        <v>1164.0999999999999</v>
      </c>
      <c r="AJ38" s="9">
        <v>1175</v>
      </c>
    </row>
    <row r="39" spans="1:36" ht="65" customHeight="1" x14ac:dyDescent="0.5">
      <c r="A39" s="5" t="s">
        <v>350</v>
      </c>
      <c r="B39" s="6" t="s">
        <v>1</v>
      </c>
      <c r="C39" s="15">
        <v>74.5</v>
      </c>
      <c r="D39" s="16">
        <v>76.099999999999994</v>
      </c>
      <c r="E39" s="16">
        <v>77.400000000000006</v>
      </c>
      <c r="F39" s="9">
        <v>75.099999999999994</v>
      </c>
      <c r="G39" s="15">
        <v>74.8</v>
      </c>
      <c r="H39" s="16">
        <v>74</v>
      </c>
      <c r="I39" s="16">
        <v>78.599999999999994</v>
      </c>
      <c r="J39" s="9">
        <v>76.5</v>
      </c>
      <c r="K39" s="15">
        <v>73.599999999999994</v>
      </c>
      <c r="L39" s="16">
        <v>67.099999999999994</v>
      </c>
      <c r="M39" s="16">
        <v>76.2</v>
      </c>
      <c r="N39" s="9">
        <v>79.8</v>
      </c>
      <c r="O39" s="15">
        <v>78.8</v>
      </c>
      <c r="P39" s="16">
        <v>74.900000000000006</v>
      </c>
      <c r="Q39" s="16">
        <v>74.7</v>
      </c>
      <c r="R39" s="9">
        <v>74.099999999999994</v>
      </c>
      <c r="S39" s="15">
        <v>75.099999999999994</v>
      </c>
      <c r="T39" s="16">
        <v>75.7</v>
      </c>
      <c r="U39" s="16">
        <v>75.5</v>
      </c>
      <c r="V39" s="9">
        <v>75.900000000000006</v>
      </c>
      <c r="W39" s="15">
        <v>76.5</v>
      </c>
      <c r="X39" s="16">
        <v>77.099999999999994</v>
      </c>
      <c r="Y39" s="16">
        <v>77</v>
      </c>
      <c r="Z39" s="9">
        <v>76.2</v>
      </c>
      <c r="AA39" s="15">
        <v>77</v>
      </c>
      <c r="AB39" s="16">
        <v>76.900000000000006</v>
      </c>
      <c r="AC39" s="16">
        <v>76.8</v>
      </c>
      <c r="AD39" s="9">
        <v>77.2</v>
      </c>
      <c r="AE39" s="15">
        <v>77.400000000000006</v>
      </c>
      <c r="AF39" s="16">
        <v>77.099999999999994</v>
      </c>
      <c r="AG39" s="16">
        <v>77.3</v>
      </c>
      <c r="AH39" s="9">
        <v>77.8</v>
      </c>
      <c r="AI39" s="16">
        <v>78</v>
      </c>
      <c r="AJ39" s="9">
        <v>77.900000000000006</v>
      </c>
    </row>
    <row r="40" spans="1:36" ht="65" customHeight="1" x14ac:dyDescent="0.5">
      <c r="A40" s="5" t="s">
        <v>349</v>
      </c>
      <c r="B40" s="6" t="s">
        <v>1</v>
      </c>
      <c r="C40" s="15">
        <v>2.2999999999999998</v>
      </c>
      <c r="D40" s="16">
        <v>3</v>
      </c>
      <c r="E40" s="16">
        <v>2.9</v>
      </c>
      <c r="F40" s="9">
        <v>3.2</v>
      </c>
      <c r="G40" s="15">
        <v>2.9</v>
      </c>
      <c r="H40" s="16">
        <v>2.5</v>
      </c>
      <c r="I40" s="16">
        <v>2.1</v>
      </c>
      <c r="J40" s="9">
        <v>2.4</v>
      </c>
      <c r="K40" s="15">
        <v>2.2999999999999998</v>
      </c>
      <c r="L40" s="16">
        <v>4.5999999999999996</v>
      </c>
      <c r="M40" s="16">
        <v>4.8</v>
      </c>
      <c r="N40" s="9">
        <v>4.5</v>
      </c>
      <c r="O40" s="15">
        <v>4.5</v>
      </c>
      <c r="P40" s="16">
        <v>4.4000000000000004</v>
      </c>
      <c r="Q40" s="16">
        <v>3.6</v>
      </c>
      <c r="R40" s="9">
        <v>2.9</v>
      </c>
      <c r="S40" s="15">
        <v>3.2</v>
      </c>
      <c r="T40" s="16">
        <v>2.9</v>
      </c>
      <c r="U40" s="16">
        <v>3.2</v>
      </c>
      <c r="V40" s="9">
        <v>2.9446792470461993</v>
      </c>
      <c r="W40" s="15">
        <v>2.6</v>
      </c>
      <c r="X40" s="16">
        <v>2.5</v>
      </c>
      <c r="Y40" s="16">
        <v>2.2999999999999998</v>
      </c>
      <c r="Z40" s="9">
        <v>2.2999999999999998</v>
      </c>
      <c r="AA40" s="15">
        <v>2.4</v>
      </c>
      <c r="AB40" s="16">
        <v>2.6</v>
      </c>
      <c r="AC40" s="16">
        <v>2.6</v>
      </c>
      <c r="AD40" s="9">
        <v>2.2999999999999998</v>
      </c>
      <c r="AE40" s="15">
        <v>2.2999999999999998</v>
      </c>
      <c r="AF40" s="16">
        <v>2.2999999999999998</v>
      </c>
      <c r="AG40" s="16">
        <v>2.1</v>
      </c>
      <c r="AH40" s="9">
        <v>2.1</v>
      </c>
      <c r="AI40" s="16">
        <v>2</v>
      </c>
      <c r="AJ40" s="9">
        <v>2.1</v>
      </c>
    </row>
    <row r="41" spans="1:36" ht="65" customHeight="1" x14ac:dyDescent="0.5">
      <c r="A41" s="208" t="s">
        <v>29</v>
      </c>
      <c r="B41" s="209"/>
      <c r="C41" s="210"/>
      <c r="D41" s="211"/>
      <c r="E41" s="211"/>
      <c r="F41" s="212"/>
      <c r="G41" s="210"/>
      <c r="H41" s="211"/>
      <c r="I41" s="211"/>
      <c r="J41" s="212"/>
      <c r="K41" s="210"/>
      <c r="L41" s="211"/>
      <c r="M41" s="211"/>
      <c r="N41" s="212"/>
      <c r="O41" s="210"/>
      <c r="P41" s="211"/>
      <c r="Q41" s="211"/>
      <c r="R41" s="212"/>
      <c r="S41" s="210"/>
      <c r="T41" s="211"/>
      <c r="U41" s="211"/>
      <c r="V41" s="212"/>
      <c r="W41" s="210"/>
      <c r="X41" s="211"/>
      <c r="Y41" s="211"/>
      <c r="Z41" s="212"/>
      <c r="AA41" s="210"/>
      <c r="AB41" s="211"/>
      <c r="AC41" s="211"/>
      <c r="AD41" s="212"/>
      <c r="AE41" s="210"/>
      <c r="AF41" s="211"/>
      <c r="AG41" s="211"/>
      <c r="AH41" s="212"/>
      <c r="AI41" s="211"/>
      <c r="AJ41" s="212"/>
    </row>
    <row r="42" spans="1:36" ht="65" customHeight="1" x14ac:dyDescent="0.5">
      <c r="A42" s="5" t="s">
        <v>345</v>
      </c>
      <c r="B42" s="6" t="s">
        <v>0</v>
      </c>
      <c r="C42" s="15">
        <v>468.5</v>
      </c>
      <c r="D42" s="16">
        <v>468.4</v>
      </c>
      <c r="E42" s="16">
        <v>474.9</v>
      </c>
      <c r="F42" s="9">
        <v>478.5</v>
      </c>
      <c r="G42" s="15">
        <v>483.1</v>
      </c>
      <c r="H42" s="16">
        <v>485.1</v>
      </c>
      <c r="I42" s="16">
        <v>496.8</v>
      </c>
      <c r="J42" s="9">
        <v>495</v>
      </c>
      <c r="K42" s="15">
        <v>503.8</v>
      </c>
      <c r="L42" s="16">
        <v>488.3</v>
      </c>
      <c r="M42" s="16">
        <v>458.5</v>
      </c>
      <c r="N42" s="9">
        <v>485.4</v>
      </c>
      <c r="O42" s="15">
        <v>492.4</v>
      </c>
      <c r="P42" s="16">
        <v>480.5</v>
      </c>
      <c r="Q42" s="16">
        <v>472.7</v>
      </c>
      <c r="R42" s="9">
        <v>484.6</v>
      </c>
      <c r="S42" s="15">
        <v>498.8</v>
      </c>
      <c r="T42" s="16">
        <v>501.6</v>
      </c>
      <c r="U42" s="16">
        <v>504</v>
      </c>
      <c r="V42" s="9">
        <v>514.4</v>
      </c>
      <c r="W42" s="15">
        <v>521</v>
      </c>
      <c r="X42" s="16">
        <v>525.9</v>
      </c>
      <c r="Y42" s="16">
        <v>523.29999999999995</v>
      </c>
      <c r="Z42" s="9">
        <v>524.29999999999995</v>
      </c>
      <c r="AA42" s="15">
        <v>494.3</v>
      </c>
      <c r="AB42" s="16">
        <v>497.5</v>
      </c>
      <c r="AC42" s="16">
        <v>497.5</v>
      </c>
      <c r="AD42" s="9">
        <v>503.3</v>
      </c>
      <c r="AE42" s="15">
        <v>503.9</v>
      </c>
      <c r="AF42" s="16">
        <v>507.7</v>
      </c>
      <c r="AG42" s="16">
        <v>513.9</v>
      </c>
      <c r="AH42" s="9">
        <v>510</v>
      </c>
      <c r="AI42" s="16">
        <v>509.3</v>
      </c>
      <c r="AJ42" s="9">
        <v>512.20000000000005</v>
      </c>
    </row>
    <row r="43" spans="1:36" ht="65" customHeight="1" x14ac:dyDescent="0.5">
      <c r="A43" s="491" t="s">
        <v>351</v>
      </c>
      <c r="B43" s="6" t="s">
        <v>0</v>
      </c>
      <c r="C43" s="15">
        <v>446.1</v>
      </c>
      <c r="D43" s="16">
        <v>442.4</v>
      </c>
      <c r="E43" s="16">
        <v>451.4</v>
      </c>
      <c r="F43" s="9">
        <v>458.7</v>
      </c>
      <c r="G43" s="15">
        <v>463.7</v>
      </c>
      <c r="H43" s="16">
        <v>465.9</v>
      </c>
      <c r="I43" s="16">
        <v>481</v>
      </c>
      <c r="J43" s="9">
        <v>478.7</v>
      </c>
      <c r="K43" s="15">
        <v>487.1</v>
      </c>
      <c r="L43" s="16">
        <v>469.8</v>
      </c>
      <c r="M43" s="16">
        <v>440.7</v>
      </c>
      <c r="N43" s="9">
        <v>466.2</v>
      </c>
      <c r="O43" s="15">
        <v>474.2</v>
      </c>
      <c r="P43" s="16">
        <v>460.5</v>
      </c>
      <c r="Q43" s="16">
        <v>451.8</v>
      </c>
      <c r="R43" s="9">
        <v>464.7</v>
      </c>
      <c r="S43" s="15">
        <v>476.3</v>
      </c>
      <c r="T43" s="16">
        <v>479.4</v>
      </c>
      <c r="U43" s="16">
        <v>482.1</v>
      </c>
      <c r="V43" s="9">
        <v>492</v>
      </c>
      <c r="W43" s="15">
        <v>499.4</v>
      </c>
      <c r="X43" s="16">
        <v>502.3</v>
      </c>
      <c r="Y43" s="16">
        <v>500.1</v>
      </c>
      <c r="Z43" s="9">
        <v>500.1</v>
      </c>
      <c r="AA43" s="15">
        <v>475.1</v>
      </c>
      <c r="AB43" s="16">
        <v>479.8</v>
      </c>
      <c r="AC43" s="16">
        <v>482.1</v>
      </c>
      <c r="AD43" s="9">
        <v>487</v>
      </c>
      <c r="AE43" s="15">
        <v>489.5</v>
      </c>
      <c r="AF43" s="16">
        <v>493.6</v>
      </c>
      <c r="AG43" s="16">
        <v>499.2</v>
      </c>
      <c r="AH43" s="9">
        <v>494.9</v>
      </c>
      <c r="AI43" s="16">
        <v>493.1</v>
      </c>
      <c r="AJ43" s="9">
        <v>497.6</v>
      </c>
    </row>
    <row r="44" spans="1:36" ht="65" customHeight="1" x14ac:dyDescent="0.5">
      <c r="A44" s="491" t="s">
        <v>347</v>
      </c>
      <c r="B44" s="6" t="s">
        <v>0</v>
      </c>
      <c r="C44" s="15">
        <v>22.4</v>
      </c>
      <c r="D44" s="16">
        <v>26</v>
      </c>
      <c r="E44" s="16">
        <v>23.5</v>
      </c>
      <c r="F44" s="9">
        <v>19.8</v>
      </c>
      <c r="G44" s="15">
        <v>19.399999999999999</v>
      </c>
      <c r="H44" s="16">
        <v>19.2</v>
      </c>
      <c r="I44" s="16">
        <v>15.7</v>
      </c>
      <c r="J44" s="9">
        <v>16.2</v>
      </c>
      <c r="K44" s="15">
        <v>16.7</v>
      </c>
      <c r="L44" s="16">
        <v>18.5</v>
      </c>
      <c r="M44" s="16">
        <v>17.8</v>
      </c>
      <c r="N44" s="9">
        <v>19.2</v>
      </c>
      <c r="O44" s="15">
        <v>18.3</v>
      </c>
      <c r="P44" s="16">
        <v>20</v>
      </c>
      <c r="Q44" s="16">
        <v>20.9</v>
      </c>
      <c r="R44" s="9">
        <v>19.899999999999999</v>
      </c>
      <c r="S44" s="15">
        <v>22.6</v>
      </c>
      <c r="T44" s="16">
        <v>22.2</v>
      </c>
      <c r="U44" s="16">
        <v>21.9</v>
      </c>
      <c r="V44" s="9">
        <v>22.4</v>
      </c>
      <c r="W44" s="15">
        <v>21.7</v>
      </c>
      <c r="X44" s="16">
        <v>23.6</v>
      </c>
      <c r="Y44" s="16">
        <v>23.2</v>
      </c>
      <c r="Z44" s="9">
        <v>24.2</v>
      </c>
      <c r="AA44" s="15">
        <v>19.2</v>
      </c>
      <c r="AB44" s="16">
        <v>17.600000000000001</v>
      </c>
      <c r="AC44" s="16">
        <v>15.5</v>
      </c>
      <c r="AD44" s="9">
        <v>16.3</v>
      </c>
      <c r="AE44" s="15">
        <v>14.4</v>
      </c>
      <c r="AF44" s="16">
        <v>14.1</v>
      </c>
      <c r="AG44" s="16">
        <v>14.7</v>
      </c>
      <c r="AH44" s="9">
        <v>15.1</v>
      </c>
      <c r="AI44" s="16">
        <v>16.2</v>
      </c>
      <c r="AJ44" s="9">
        <v>14.6</v>
      </c>
    </row>
    <row r="45" spans="1:36" ht="65" customHeight="1" x14ac:dyDescent="0.5">
      <c r="A45" s="5" t="s">
        <v>346</v>
      </c>
      <c r="B45" s="6" t="s">
        <v>0</v>
      </c>
      <c r="C45" s="15">
        <v>306.7</v>
      </c>
      <c r="D45" s="16">
        <v>310.2</v>
      </c>
      <c r="E45" s="16">
        <v>311.3</v>
      </c>
      <c r="F45" s="9">
        <v>311.39999999999998</v>
      </c>
      <c r="G45" s="15">
        <v>311.89999999999998</v>
      </c>
      <c r="H45" s="16">
        <v>312</v>
      </c>
      <c r="I45" s="16">
        <v>305.89999999999998</v>
      </c>
      <c r="J45" s="9">
        <v>312.5</v>
      </c>
      <c r="K45" s="15">
        <v>309.3</v>
      </c>
      <c r="L45" s="16">
        <v>328.3</v>
      </c>
      <c r="M45" s="16">
        <v>362.3</v>
      </c>
      <c r="N45" s="9">
        <v>337.3</v>
      </c>
      <c r="O45" s="15">
        <v>335.8</v>
      </c>
      <c r="P45" s="16">
        <v>359.8</v>
      </c>
      <c r="Q45" s="16">
        <v>362.7</v>
      </c>
      <c r="R45" s="9">
        <v>358.2</v>
      </c>
      <c r="S45" s="15">
        <v>348.1</v>
      </c>
      <c r="T45" s="16">
        <v>347.9</v>
      </c>
      <c r="U45" s="16">
        <v>352.4</v>
      </c>
      <c r="V45" s="9">
        <v>345.3</v>
      </c>
      <c r="W45" s="15">
        <v>343.7</v>
      </c>
      <c r="X45" s="16">
        <v>343.4</v>
      </c>
      <c r="Y45" s="16">
        <v>347.4</v>
      </c>
      <c r="Z45" s="9">
        <v>350</v>
      </c>
      <c r="AA45" s="15">
        <v>318.89999999999998</v>
      </c>
      <c r="AB45" s="16">
        <v>316.7</v>
      </c>
      <c r="AC45" s="16">
        <v>319.5</v>
      </c>
      <c r="AD45" s="9">
        <v>316.10000000000002</v>
      </c>
      <c r="AE45" s="15">
        <v>319</v>
      </c>
      <c r="AF45" s="16">
        <v>316.10000000000002</v>
      </c>
      <c r="AG45" s="16">
        <v>320</v>
      </c>
      <c r="AH45" s="9">
        <v>319.8</v>
      </c>
      <c r="AI45" s="16">
        <v>321.2</v>
      </c>
      <c r="AJ45" s="9">
        <v>323</v>
      </c>
    </row>
    <row r="46" spans="1:36" ht="65" customHeight="1" x14ac:dyDescent="0.5">
      <c r="A46" s="5" t="s">
        <v>350</v>
      </c>
      <c r="B46" s="6" t="s">
        <v>1</v>
      </c>
      <c r="C46" s="15">
        <v>60.4</v>
      </c>
      <c r="D46" s="16">
        <v>60.2</v>
      </c>
      <c r="E46" s="16">
        <v>60.4</v>
      </c>
      <c r="F46" s="9">
        <v>60.6</v>
      </c>
      <c r="G46" s="15">
        <v>60.8</v>
      </c>
      <c r="H46" s="16">
        <v>60.9</v>
      </c>
      <c r="I46" s="16">
        <v>61.9</v>
      </c>
      <c r="J46" s="9">
        <v>61.3</v>
      </c>
      <c r="K46" s="15">
        <v>62</v>
      </c>
      <c r="L46" s="16">
        <v>59.8</v>
      </c>
      <c r="M46" s="16">
        <v>55.9</v>
      </c>
      <c r="N46" s="9">
        <v>59</v>
      </c>
      <c r="O46" s="15">
        <v>59.5</v>
      </c>
      <c r="P46" s="16">
        <v>57.2</v>
      </c>
      <c r="Q46" s="16">
        <v>56.6</v>
      </c>
      <c r="R46" s="9">
        <v>57.5</v>
      </c>
      <c r="S46" s="15">
        <v>58.9</v>
      </c>
      <c r="T46" s="16">
        <v>59</v>
      </c>
      <c r="U46" s="16">
        <v>58.8</v>
      </c>
      <c r="V46" s="9">
        <v>59.8</v>
      </c>
      <c r="W46" s="15">
        <v>60.3</v>
      </c>
      <c r="X46" s="16">
        <v>60.5</v>
      </c>
      <c r="Y46" s="16">
        <v>60.1</v>
      </c>
      <c r="Z46" s="9">
        <v>60</v>
      </c>
      <c r="AA46" s="15">
        <v>60.8</v>
      </c>
      <c r="AB46" s="16">
        <v>61.1</v>
      </c>
      <c r="AC46" s="16">
        <v>60.9</v>
      </c>
      <c r="AD46" s="9">
        <v>61.4</v>
      </c>
      <c r="AE46" s="15">
        <v>61.2</v>
      </c>
      <c r="AF46" s="16">
        <v>61.6</v>
      </c>
      <c r="AG46" s="16">
        <v>61.6</v>
      </c>
      <c r="AH46" s="9">
        <v>61.5</v>
      </c>
      <c r="AI46" s="16">
        <v>61.3</v>
      </c>
      <c r="AJ46" s="9">
        <v>61.3</v>
      </c>
    </row>
    <row r="47" spans="1:36" ht="65" customHeight="1" x14ac:dyDescent="0.5">
      <c r="A47" s="5" t="s">
        <v>349</v>
      </c>
      <c r="B47" s="301" t="s">
        <v>1</v>
      </c>
      <c r="C47" s="18">
        <v>4.8</v>
      </c>
      <c r="D47" s="19">
        <v>5.6</v>
      </c>
      <c r="E47" s="19">
        <v>4.9000000000000004</v>
      </c>
      <c r="F47" s="14">
        <v>4.0999999999999996</v>
      </c>
      <c r="G47" s="18">
        <v>4</v>
      </c>
      <c r="H47" s="19">
        <v>4</v>
      </c>
      <c r="I47" s="19">
        <v>3.2</v>
      </c>
      <c r="J47" s="14">
        <v>3.3</v>
      </c>
      <c r="K47" s="18">
        <v>3.3</v>
      </c>
      <c r="L47" s="19">
        <v>3.8</v>
      </c>
      <c r="M47" s="19">
        <v>3.9</v>
      </c>
      <c r="N47" s="14">
        <v>4</v>
      </c>
      <c r="O47" s="18">
        <v>3.7</v>
      </c>
      <c r="P47" s="19">
        <v>4.2</v>
      </c>
      <c r="Q47" s="19">
        <v>4.4000000000000004</v>
      </c>
      <c r="R47" s="19">
        <v>4.0999999999999996</v>
      </c>
      <c r="S47" s="18">
        <v>4.5</v>
      </c>
      <c r="T47" s="19">
        <v>4.4000000000000004</v>
      </c>
      <c r="U47" s="19">
        <v>4.3</v>
      </c>
      <c r="V47" s="14">
        <v>4.3461525002624484</v>
      </c>
      <c r="W47" s="18">
        <v>4.2</v>
      </c>
      <c r="X47" s="19">
        <v>4.5</v>
      </c>
      <c r="Y47" s="19">
        <v>4.4000000000000004</v>
      </c>
      <c r="Z47" s="14">
        <v>4.5999999999999996</v>
      </c>
      <c r="AA47" s="368">
        <v>3.9</v>
      </c>
      <c r="AB47" s="323">
        <v>3.5</v>
      </c>
      <c r="AC47" s="323">
        <v>3.1</v>
      </c>
      <c r="AD47" s="369">
        <v>3.2</v>
      </c>
      <c r="AE47" s="368">
        <v>2.9</v>
      </c>
      <c r="AF47" s="323">
        <v>2.8</v>
      </c>
      <c r="AG47" s="323">
        <v>2.9</v>
      </c>
      <c r="AH47" s="369">
        <v>3</v>
      </c>
      <c r="AI47" s="323">
        <v>3.2</v>
      </c>
      <c r="AJ47" s="369">
        <v>2.9</v>
      </c>
    </row>
    <row r="48" spans="1:36" ht="65" customHeight="1" x14ac:dyDescent="0.5">
      <c r="A48" s="565" t="s">
        <v>512</v>
      </c>
      <c r="B48" s="565"/>
      <c r="C48" s="565"/>
      <c r="D48" s="565"/>
      <c r="E48" s="565"/>
      <c r="F48" s="565"/>
      <c r="G48" s="565"/>
      <c r="H48" s="565"/>
      <c r="I48" s="565"/>
      <c r="J48" s="565"/>
      <c r="K48" s="565"/>
      <c r="L48" s="565"/>
      <c r="M48" s="565"/>
      <c r="N48" s="565"/>
      <c r="O48" s="565"/>
      <c r="P48" s="565"/>
      <c r="Q48" s="565"/>
      <c r="R48" s="565"/>
      <c r="S48" s="565"/>
    </row>
    <row r="49" spans="1:18" ht="65" customHeight="1" x14ac:dyDescent="0.5">
      <c r="A49" s="564" t="s">
        <v>509</v>
      </c>
      <c r="B49" s="564"/>
      <c r="C49" s="564"/>
      <c r="D49" s="564"/>
      <c r="E49" s="564"/>
      <c r="F49" s="564"/>
      <c r="G49" s="564"/>
      <c r="H49" s="564"/>
      <c r="I49" s="564"/>
      <c r="J49" s="564"/>
      <c r="K49" s="564"/>
      <c r="L49" s="32"/>
      <c r="M49" s="413"/>
      <c r="N49" s="413"/>
      <c r="O49" s="413"/>
      <c r="P49" s="413"/>
      <c r="Q49" s="413"/>
      <c r="R49" s="413"/>
    </row>
  </sheetData>
  <mergeCells count="10">
    <mergeCell ref="AI4:AJ4"/>
    <mergeCell ref="A1:K1"/>
    <mergeCell ref="A3:D3"/>
    <mergeCell ref="A49:K49"/>
    <mergeCell ref="AE4:AH4"/>
    <mergeCell ref="A4:A5"/>
    <mergeCell ref="B4:B5"/>
    <mergeCell ref="W4:Z4"/>
    <mergeCell ref="AA4:AD4"/>
    <mergeCell ref="A48:S48"/>
  </mergeCells>
  <conditionalFormatting sqref="B47">
    <cfRule type="expression" priority="129">
      <formula>$E$13:$N$16/1000</formula>
    </cfRule>
  </conditionalFormatting>
  <conditionalFormatting sqref="C7:Z12">
    <cfRule type="expression" priority="84">
      <formula>$E$6:$N$9/1000</formula>
    </cfRule>
  </conditionalFormatting>
  <conditionalFormatting sqref="C23:Z25">
    <cfRule type="expression" priority="45">
      <formula>$E$13:$N$16/1000</formula>
    </cfRule>
  </conditionalFormatting>
  <conditionalFormatting sqref="C14:AJ19">
    <cfRule type="expression" priority="5">
      <formula>$E$13:$N$16/1000</formula>
    </cfRule>
  </conditionalFormatting>
  <conditionalFormatting sqref="C28:AJ33">
    <cfRule type="expression" priority="3">
      <formula>$E$13:$N$16/1000</formula>
    </cfRule>
  </conditionalFormatting>
  <conditionalFormatting sqref="C35:AJ40">
    <cfRule type="expression" priority="2">
      <formula>$E$13:$N$16/1000</formula>
    </cfRule>
  </conditionalFormatting>
  <conditionalFormatting sqref="C42:AJ47">
    <cfRule type="expression" priority="1">
      <formula>$E$13:$N$16/1000</formula>
    </cfRule>
  </conditionalFormatting>
  <conditionalFormatting sqref="AA7:AJ12">
    <cfRule type="expression" priority="6">
      <formula>$E$13:$N$16/1000</formula>
    </cfRule>
  </conditionalFormatting>
  <conditionalFormatting sqref="AA21:AJ26">
    <cfRule type="expression" priority="4">
      <formula>$E$13:$N$16/1000</formula>
    </cfRule>
  </conditionalFormatting>
  <printOptions horizontalCentered="1"/>
  <pageMargins left="0.39370078740157483" right="0.39370078740157483" top="0.78740157480314965" bottom="0.59055118110236227" header="0.39370078740157483" footer="0.39370078740157483"/>
  <pageSetup paperSize="9" scale="37" fitToHeight="0" orientation="portrait" r:id="rId1"/>
  <headerFooter differentOddEven="1" scaleWithDoc="0">
    <oddHeader>&amp;R&amp;"Segoe UI,Regular"&amp;8&amp;K7F7F7FSOROTAN PASARAN BURUH | &amp;"Segoe UI,Bold"LMR ST4 2021</oddHeader>
    <oddFooter>&amp;R&amp;"Segoe UI,Regular"&amp;10&amp;K7F7F7F____________________________________________________________________________________________________________________________________&amp;8
MALAYSIAN  BUREAU OF LABOUR STATISTICS    &amp;"Segoe UI,Bold"&amp;10 A-&amp;P</oddFooter>
    <evenHeader>&amp;L&amp;"Segoe UI,Bold"&amp;8&amp;K7F7F7FLMR ST3 2021&amp;"Segoe UI,Regular" | SOROTAN PASARAN BURUH</evenHeader>
    <evenFooter>&amp;L&amp;"Segoe UI,Regular"&amp;10&amp;K7F7F7F____________________________________________________________________________________________________________________________________
&amp;"Segoe UI,Bold"A-&amp;P&amp;"Segoe UI,Regular"&amp;8     MALAYSIAN  BUREAU OF LABOUR STATISTICS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37</vt:i4>
      </vt:variant>
    </vt:vector>
  </HeadingPairs>
  <TitlesOfParts>
    <vt:vector size="70" baseType="lpstr">
      <vt:lpstr>Senarai Jadual</vt:lpstr>
      <vt:lpstr>A.1</vt:lpstr>
      <vt:lpstr>A.2</vt:lpstr>
      <vt:lpstr>A.3</vt:lpstr>
      <vt:lpstr>A.4</vt:lpstr>
      <vt:lpstr>A.5</vt:lpstr>
      <vt:lpstr>A.6</vt:lpstr>
      <vt:lpstr>A.7.1</vt:lpstr>
      <vt:lpstr>A.7.2</vt:lpstr>
      <vt:lpstr>A.7.3</vt:lpstr>
      <vt:lpstr>B.1</vt:lpstr>
      <vt:lpstr>B.2</vt:lpstr>
      <vt:lpstr>B.3</vt:lpstr>
      <vt:lpstr>B.4</vt:lpstr>
      <vt:lpstr>B.5</vt:lpstr>
      <vt:lpstr>B.6</vt:lpstr>
      <vt:lpstr>B.7</vt:lpstr>
      <vt:lpstr>B.8 &amp; B.9</vt:lpstr>
      <vt:lpstr>C.1</vt:lpstr>
      <vt:lpstr>C.2</vt:lpstr>
      <vt:lpstr>C.3</vt:lpstr>
      <vt:lpstr>C.4</vt:lpstr>
      <vt:lpstr>C.5</vt:lpstr>
      <vt:lpstr>C.6</vt:lpstr>
      <vt:lpstr>C.7</vt:lpstr>
      <vt:lpstr>C.8</vt:lpstr>
      <vt:lpstr>D.1</vt:lpstr>
      <vt:lpstr>D.2</vt:lpstr>
      <vt:lpstr>Jadual C.6.1</vt:lpstr>
      <vt:lpstr>Jadual C.8.1</vt:lpstr>
      <vt:lpstr>Jadual A.6 &amp; A.7</vt:lpstr>
      <vt:lpstr>Jadual A.8 &amp; A.9</vt:lpstr>
      <vt:lpstr>Jadual A.10 &amp; A.11</vt:lpstr>
      <vt:lpstr>A.7.1!Print_Area</vt:lpstr>
      <vt:lpstr>A.7.2!Print_Area</vt:lpstr>
      <vt:lpstr>A.7.3!Print_Area</vt:lpstr>
      <vt:lpstr>B.1!Print_Area</vt:lpstr>
      <vt:lpstr>B.2!Print_Area</vt:lpstr>
      <vt:lpstr>B.3!Print_Area</vt:lpstr>
      <vt:lpstr>B.4!Print_Area</vt:lpstr>
      <vt:lpstr>B.5!Print_Area</vt:lpstr>
      <vt:lpstr>B.6!Print_Area</vt:lpstr>
      <vt:lpstr>'B.8 &amp; B.9'!Print_Area</vt:lpstr>
      <vt:lpstr>C.1!Print_Area</vt:lpstr>
      <vt:lpstr>C.3!Print_Area</vt:lpstr>
      <vt:lpstr>C.4!Print_Area</vt:lpstr>
      <vt:lpstr>C.5!Print_Area</vt:lpstr>
      <vt:lpstr>C.6!Print_Area</vt:lpstr>
      <vt:lpstr>C.7!Print_Area</vt:lpstr>
      <vt:lpstr>C.8!Print_Area</vt:lpstr>
      <vt:lpstr>'Jadual C.6.1'!Print_Area</vt:lpstr>
      <vt:lpstr>'Jadual C.8.1'!Print_Area</vt:lpstr>
      <vt:lpstr>A.7.1!Print_Titles</vt:lpstr>
      <vt:lpstr>A.7.2!Print_Titles</vt:lpstr>
      <vt:lpstr>A.7.3!Print_Titles</vt:lpstr>
      <vt:lpstr>B.2!Print_Titles</vt:lpstr>
      <vt:lpstr>B.3!Print_Titles</vt:lpstr>
      <vt:lpstr>B.4!Print_Titles</vt:lpstr>
      <vt:lpstr>B.5!Print_Titles</vt:lpstr>
      <vt:lpstr>B.6!Print_Titles</vt:lpstr>
      <vt:lpstr>C.1!Print_Titles</vt:lpstr>
      <vt:lpstr>C.2!Print_Titles</vt:lpstr>
      <vt:lpstr>C.3!Print_Titles</vt:lpstr>
      <vt:lpstr>C.4!Print_Titles</vt:lpstr>
      <vt:lpstr>C.5!Print_Titles</vt:lpstr>
      <vt:lpstr>C.6!Print_Titles</vt:lpstr>
      <vt:lpstr>C.7!Print_Titles</vt:lpstr>
      <vt:lpstr>C.8!Print_Titles</vt:lpstr>
      <vt:lpstr>'Jadual C.6.1'!Print_Titles</vt:lpstr>
      <vt:lpstr>'Jadual C.8.1'!Print_Titles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Mirrah Hajira Bajuri</dc:creator>
  <cp:lastModifiedBy>Mirrah Hajirah MBLS</cp:lastModifiedBy>
  <cp:lastPrinted>2026-08-21T03:43:32Z</cp:lastPrinted>
  <dcterms:created xsi:type="dcterms:W3CDTF">2020-05-15T03:44:20Z</dcterms:created>
  <dcterms:modified xsi:type="dcterms:W3CDTF">2026-08-26T07:18:14Z</dcterms:modified>
</cp:coreProperties>
</file>