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brahim.abdullah\Desktop\STB Q2 2026\newss\11.08.2026\"/>
    </mc:Choice>
  </mc:AlternateContent>
  <xr:revisionPtr revIDLastSave="0" documentId="13_ncr:1_{56F3B7F0-F329-48B2-A789-74F604C8ED17}" xr6:coauthVersionLast="47" xr6:coauthVersionMax="47" xr10:uidLastSave="{00000000-0000-0000-0000-000000000000}"/>
  <workbookProtection workbookAlgorithmName="SHA-512" workbookHashValue="4yeZcfTzwm4429hgP9FCnv5mCQxTFdK2b1LH9+P1XwFcqkY5Adnu3uWb12wjhIj+GQixGKeEYBM9Vps+6WVUjA==" workbookSaltValue="0rvFmJbluHpiacHda3nazQ==" workbookSpinCount="100000" lockStructure="1"/>
  <bookViews>
    <workbookView xWindow="-120" yWindow="-120" windowWidth="29040" windowHeight="15720" tabRatio="850" activeTab="1" xr2:uid="{00000000-000D-0000-FFFF-FFFF00000000}"/>
  </bookViews>
  <sheets>
    <sheet name="Senarai Jadual" sheetId="60" r:id="rId1"/>
    <sheet name="Jadual 1" sheetId="1" r:id="rId2"/>
    <sheet name="Jadual 2 " sheetId="2" r:id="rId3"/>
    <sheet name="Jadual 3 " sheetId="3" r:id="rId4"/>
    <sheet name="Jadual 4 " sheetId="4" r:id="rId5"/>
    <sheet name="Jadual 5 " sheetId="5" r:id="rId6"/>
    <sheet name="Jadual 6 " sheetId="6" r:id="rId7"/>
    <sheet name="Jadual 7 " sheetId="7" r:id="rId8"/>
    <sheet name="Jadual 8 " sheetId="8" r:id="rId9"/>
    <sheet name="Jadual 9 " sheetId="9" r:id="rId10"/>
    <sheet name="Jadual 10" sheetId="10" r:id="rId11"/>
    <sheet name="Jadual 11 " sheetId="11" r:id="rId12"/>
    <sheet name="Jadual 12" sheetId="12" r:id="rId13"/>
    <sheet name="Jadual 13" sheetId="13" r:id="rId14"/>
    <sheet name="Jadual 14" sheetId="58" r:id="rId15"/>
    <sheet name="Jadual 15" sheetId="14" r:id="rId16"/>
    <sheet name="Jadual 16" sheetId="15" r:id="rId17"/>
    <sheet name="Jadual 17 " sheetId="16" r:id="rId18"/>
    <sheet name="Jadual 18" sheetId="17" r:id="rId19"/>
    <sheet name="Jadual 19" sheetId="37" r:id="rId20"/>
    <sheet name="Jadual 20" sheetId="38" r:id="rId21"/>
    <sheet name="Jadual 21" sheetId="39" r:id="rId22"/>
    <sheet name="Jadual 22" sheetId="40" r:id="rId23"/>
    <sheet name="Jadual 23" sheetId="41" r:id="rId24"/>
    <sheet name="Jadual 24" sheetId="42" r:id="rId25"/>
    <sheet name="Jadual 25" sheetId="43" r:id="rId26"/>
    <sheet name="Jadual 26 " sheetId="52" r:id="rId27"/>
    <sheet name="Jadual 27 " sheetId="53" r:id="rId28"/>
    <sheet name="Jadual 28 " sheetId="54" r:id="rId29"/>
    <sheet name="Jadual 29 " sheetId="55" r:id="rId30"/>
    <sheet name="Jadual 30 " sheetId="56" r:id="rId31"/>
    <sheet name="Jadual 31 " sheetId="57" r:id="rId32"/>
  </sheets>
  <definedNames>
    <definedName name="_xlnm._FilterDatabase" localSheetId="17" hidden="1">'Jadual 17 '!#REF!</definedName>
    <definedName name="_xlnm._FilterDatabase" localSheetId="19" hidden="1">'Jadual 19'!#REF!</definedName>
    <definedName name="_xlnm.Print_Area" localSheetId="1">'Jadual 1'!$A$1:$O$40</definedName>
    <definedName name="_xlnm.Print_Area" localSheetId="10">'Jadual 10'!$A$1:$I$78</definedName>
    <definedName name="_xlnm.Print_Area" localSheetId="11">'Jadual 11 '!$A$1:$L$78</definedName>
    <definedName name="_xlnm.Print_Area" localSheetId="12">'Jadual 12'!$A$1:$G$75</definedName>
    <definedName name="_xlnm.Print_Area" localSheetId="13">'Jadual 13'!$A$1:$I$41</definedName>
    <definedName name="_xlnm.Print_Area" localSheetId="14">'Jadual 14'!$A$1:$I$41</definedName>
    <definedName name="_xlnm.Print_Area" localSheetId="15">'Jadual 15'!$A$1:$I$76</definedName>
    <definedName name="_xlnm.Print_Area" localSheetId="16">'Jadual 16'!$A$1:$H$76</definedName>
    <definedName name="_xlnm.Print_Area" localSheetId="17">'Jadual 17 '!$A$1:$G$76</definedName>
    <definedName name="_xlnm.Print_Area" localSheetId="18">'Jadual 18'!$A$1:$O$112</definedName>
    <definedName name="_xlnm.Print_Area" localSheetId="19">'Jadual 19'!$A$1:$I$76</definedName>
    <definedName name="_xlnm.Print_Area" localSheetId="2">'Jadual 2 '!$A$1:$H$111</definedName>
    <definedName name="_xlnm.Print_Area" localSheetId="20">'Jadual 20'!$A$1:$I$41</definedName>
    <definedName name="_xlnm.Print_Area" localSheetId="21">'Jadual 21'!$A$1:$M$41</definedName>
    <definedName name="_xlnm.Print_Area" localSheetId="22">'Jadual 22'!$A$1:$I$41</definedName>
    <definedName name="_xlnm.Print_Area" localSheetId="23">'Jadual 23'!$A$1:$M$41</definedName>
    <definedName name="_xlnm.Print_Area" localSheetId="24">'Jadual 24'!$A$1:$I$41</definedName>
    <definedName name="_xlnm.Print_Area" localSheetId="25">'Jadual 25'!$A$1:$M$41</definedName>
    <definedName name="_xlnm.Print_Area" localSheetId="26">'Jadual 26 '!$A$1:$S$40</definedName>
    <definedName name="_xlnm.Print_Area" localSheetId="27">'Jadual 27 '!$A$1:$S$40</definedName>
    <definedName name="_xlnm.Print_Area" localSheetId="28">'Jadual 28 '!$A$1:$S$40</definedName>
    <definedName name="_xlnm.Print_Area" localSheetId="29">'Jadual 29 '!$A$1:$S$40</definedName>
    <definedName name="_xlnm.Print_Area" localSheetId="3">'Jadual 3 '!$A$1:$G$111</definedName>
    <definedName name="_xlnm.Print_Area" localSheetId="30">'Jadual 30 '!$A$1:$S$40</definedName>
    <definedName name="_xlnm.Print_Area" localSheetId="31">'Jadual 31 '!$A$1:$S$40</definedName>
    <definedName name="_xlnm.Print_Area" localSheetId="4">'Jadual 4 '!$A$1:$I$41</definedName>
    <definedName name="_xlnm.Print_Area" localSheetId="5">'Jadual 5 '!$A$1:$O$112</definedName>
    <definedName name="_xlnm.Print_Area" localSheetId="6">'Jadual 6 '!$A$1:$M$113</definedName>
    <definedName name="_xlnm.Print_Area" localSheetId="7">'Jadual 7 '!$A$1:$I$76</definedName>
    <definedName name="_xlnm.Print_Area" localSheetId="8">'Jadual 8 '!$A$1:$O$112</definedName>
    <definedName name="_xlnm.Print_Area" localSheetId="9">'Jadual 9 '!$A$1:$M$112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6" l="1"/>
  <c r="N36" i="16"/>
  <c r="N37" i="16"/>
</calcChain>
</file>

<file path=xl/sharedStrings.xml><?xml version="1.0" encoding="utf-8"?>
<sst xmlns="http://schemas.openxmlformats.org/spreadsheetml/2006/main" count="2598" uniqueCount="353">
  <si>
    <t>II</t>
  </si>
  <si>
    <t>I</t>
  </si>
  <si>
    <t>IV</t>
  </si>
  <si>
    <t>III</t>
  </si>
  <si>
    <t>('000)</t>
  </si>
  <si>
    <t>(%)</t>
  </si>
  <si>
    <t>55-64</t>
  </si>
  <si>
    <t>45-54</t>
  </si>
  <si>
    <t>35-44</t>
  </si>
  <si>
    <t>25-34</t>
  </si>
  <si>
    <t>15-24</t>
  </si>
  <si>
    <t xml:space="preserve"> Bumiputera </t>
  </si>
  <si>
    <t xml:space="preserve">     55-64</t>
  </si>
  <si>
    <t xml:space="preserve">  45-54</t>
  </si>
  <si>
    <t xml:space="preserve">  35-44</t>
  </si>
  <si>
    <t xml:space="preserve">  25-34</t>
  </si>
  <si>
    <t xml:space="preserve">  15-24</t>
  </si>
  <si>
    <t xml:space="preserve"> (%)</t>
  </si>
  <si>
    <t>Sarawak</t>
  </si>
  <si>
    <t>Sabah</t>
  </si>
  <si>
    <t>Terengganu</t>
  </si>
  <si>
    <t>Selangor</t>
  </si>
  <si>
    <t>Perlis</t>
  </si>
  <si>
    <t>Perak</t>
  </si>
  <si>
    <t>Pahang</t>
  </si>
  <si>
    <t>Melaka</t>
  </si>
  <si>
    <t>Kelantan</t>
  </si>
  <si>
    <t>Kedah</t>
  </si>
  <si>
    <t>Johor</t>
  </si>
  <si>
    <t>Jumlah</t>
  </si>
  <si>
    <r>
      <t xml:space="preserve">Tahun
  </t>
    </r>
    <r>
      <rPr>
        <i/>
        <sz val="11"/>
        <color theme="0"/>
        <rFont val="Arial"/>
        <family val="2"/>
      </rPr>
      <t>Year</t>
    </r>
  </si>
  <si>
    <r>
      <t xml:space="preserve">Jumlah 
</t>
    </r>
    <r>
      <rPr>
        <i/>
        <sz val="11"/>
        <color theme="0"/>
        <rFont val="Arial"/>
        <family val="2"/>
      </rPr>
      <t xml:space="preserve">Total       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</si>
  <si>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</si>
  <si>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Bukan warganegara Malaysia 
</t>
    </r>
    <r>
      <rPr>
        <i/>
        <sz val="11"/>
        <color theme="0"/>
        <rFont val="Arial"/>
        <family val="2"/>
      </rPr>
      <t xml:space="preserve">Non-Malaysian citizens </t>
    </r>
    <r>
      <rPr>
        <sz val="11"/>
        <color theme="0"/>
        <rFont val="Arial"/>
        <family val="2"/>
      </rPr>
      <t xml:space="preserve">                      </t>
    </r>
    <r>
      <rPr>
        <i/>
        <sz val="11"/>
        <color theme="0"/>
        <rFont val="Arial"/>
        <family val="2"/>
      </rPr>
      <t xml:space="preserve">      </t>
    </r>
  </si>
  <si>
    <r>
      <t xml:space="preserve">Jumlah 
</t>
    </r>
    <r>
      <rPr>
        <i/>
        <sz val="11"/>
        <color theme="0"/>
        <rFont val="Arial"/>
        <family val="2"/>
      </rPr>
      <t>Total</t>
    </r>
  </si>
  <si>
    <r>
      <t xml:space="preserve">Cina 
</t>
    </r>
    <r>
      <rPr>
        <i/>
        <sz val="11"/>
        <color theme="0"/>
        <rFont val="Arial"/>
        <family val="2"/>
      </rPr>
      <t>Chinese</t>
    </r>
  </si>
  <si>
    <r>
      <t xml:space="preserve">India
</t>
    </r>
    <r>
      <rPr>
        <i/>
        <sz val="11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</si>
  <si>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1"/>
        <color theme="0"/>
        <rFont val="Arial"/>
        <family val="2"/>
      </rPr>
      <t>Others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</si>
  <si>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</si>
  <si>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t>W.P. Kuala Lumpur</t>
  </si>
  <si>
    <r>
      <t xml:space="preserve">Tahun
</t>
    </r>
    <r>
      <rPr>
        <i/>
        <sz val="11"/>
        <color theme="0"/>
        <rFont val="Arial"/>
        <family val="2"/>
      </rPr>
      <t>Year</t>
    </r>
  </si>
  <si>
    <r>
      <t xml:space="preserve">Kadar penyertaan tenaga buruh
</t>
    </r>
    <r>
      <rPr>
        <i/>
        <sz val="11"/>
        <color theme="0"/>
        <rFont val="Arial"/>
        <family val="2"/>
      </rPr>
      <t>Labour force participation rate
(%)</t>
    </r>
  </si>
  <si>
    <r>
      <t xml:space="preserve">Tenaga buruh
</t>
    </r>
    <r>
      <rPr>
        <i/>
        <sz val="11"/>
        <color theme="0"/>
        <rFont val="Arial"/>
        <family val="2"/>
      </rPr>
      <t>Labour force
('000)</t>
    </r>
  </si>
  <si>
    <r>
      <t xml:space="preserve">Bekerja
</t>
    </r>
    <r>
      <rPr>
        <i/>
        <sz val="11"/>
        <color theme="0"/>
        <rFont val="Arial"/>
        <family val="2"/>
      </rPr>
      <t>Employed
('000)</t>
    </r>
  </si>
  <si>
    <r>
      <t xml:space="preserve">Penganggur 
</t>
    </r>
    <r>
      <rPr>
        <i/>
        <sz val="11"/>
        <color theme="0"/>
        <rFont val="Arial"/>
        <family val="2"/>
      </rPr>
      <t xml:space="preserve">Unemployed
</t>
    </r>
    <r>
      <rPr>
        <b/>
        <sz val="11"/>
        <color theme="0"/>
        <rFont val="Arial"/>
        <family val="2"/>
      </rPr>
      <t>('000)</t>
    </r>
  </si>
  <si>
    <r>
      <t xml:space="preserve">Kadar pengangguran 
</t>
    </r>
    <r>
      <rPr>
        <i/>
        <sz val="11"/>
        <color theme="0"/>
        <rFont val="Arial"/>
        <family val="2"/>
      </rPr>
      <t xml:space="preserve">Unemployment rate
</t>
    </r>
    <r>
      <rPr>
        <b/>
        <sz val="11"/>
        <color theme="0"/>
        <rFont val="Arial"/>
        <family val="2"/>
      </rPr>
      <t>(%)</t>
    </r>
  </si>
  <si>
    <r>
      <t xml:space="preserve">Perempuan 
</t>
    </r>
    <r>
      <rPr>
        <i/>
        <sz val="11"/>
        <color theme="0"/>
        <rFont val="Arial"/>
        <family val="2"/>
      </rPr>
      <t>Female</t>
    </r>
  </si>
  <si>
    <r>
      <t>2025</t>
    </r>
    <r>
      <rPr>
        <vertAlign val="superscript"/>
        <sz val="11"/>
        <rFont val="Arial"/>
        <family val="2"/>
      </rPr>
      <t>r</t>
    </r>
  </si>
  <si>
    <r>
      <t>2024</t>
    </r>
    <r>
      <rPr>
        <vertAlign val="superscript"/>
        <sz val="11"/>
        <rFont val="Arial"/>
        <family val="2"/>
      </rPr>
      <t>r</t>
    </r>
  </si>
  <si>
    <r>
      <t xml:space="preserve">Kadar / </t>
    </r>
    <r>
      <rPr>
        <i/>
        <sz val="11"/>
        <rFont val="Arial"/>
        <family val="2"/>
      </rPr>
      <t>Rate(%)</t>
    </r>
  </si>
  <si>
    <r>
      <t xml:space="preserve">Jumlah
</t>
    </r>
    <r>
      <rPr>
        <i/>
        <sz val="11"/>
        <color theme="0"/>
        <rFont val="Arial"/>
        <family val="2"/>
      </rPr>
      <t>Total</t>
    </r>
  </si>
  <si>
    <r>
      <t xml:space="preserve">45 dan Keatas
</t>
    </r>
    <r>
      <rPr>
        <i/>
        <sz val="11"/>
        <color theme="0"/>
        <rFont val="Arial"/>
        <family val="2"/>
      </rPr>
      <t>45 and Above</t>
    </r>
  </si>
  <si>
    <r>
      <rPr>
        <b/>
        <sz val="11"/>
        <color theme="0"/>
        <rFont val="Arial"/>
        <family val="2"/>
      </rPr>
      <t xml:space="preserve">Lelaki    </t>
    </r>
    <r>
      <rPr>
        <i/>
        <sz val="11"/>
        <color theme="0"/>
        <rFont val="Arial"/>
        <family val="2"/>
      </rPr>
      <t xml:space="preserve">       
Male</t>
    </r>
  </si>
  <si>
    <r>
      <rPr>
        <b/>
        <sz val="11"/>
        <color theme="0"/>
        <rFont val="Arial"/>
        <family val="2"/>
      </rPr>
      <t>Perempuan</t>
    </r>
    <r>
      <rPr>
        <b/>
        <i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 xml:space="preserve"> 
Female</t>
    </r>
  </si>
  <si>
    <r>
      <t xml:space="preserve">Guna tenaga tidak penuh berkaitan masa / </t>
    </r>
    <r>
      <rPr>
        <i/>
        <sz val="11"/>
        <color theme="0"/>
        <rFont val="Arial"/>
        <family val="2"/>
      </rPr>
      <t>Time-related underemployment</t>
    </r>
  </si>
  <si>
    <r>
      <rPr>
        <b/>
        <sz val="11"/>
        <color theme="0"/>
        <rFont val="Arial"/>
        <family val="2"/>
      </rPr>
      <t xml:space="preserve">Orang </t>
    </r>
    <r>
      <rPr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Person ('000)</t>
    </r>
  </si>
  <si>
    <r>
      <rPr>
        <b/>
        <sz val="11"/>
        <color theme="0"/>
        <rFont val="Arial"/>
        <family val="2"/>
      </rPr>
      <t xml:space="preserve">Kadar </t>
    </r>
    <r>
      <rPr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Rate(%)</t>
    </r>
  </si>
  <si>
    <r>
      <rPr>
        <b/>
        <sz val="11"/>
        <color theme="0"/>
        <rFont val="Arial"/>
        <family val="2"/>
      </rPr>
      <t xml:space="preserve">Lelaki
</t>
    </r>
    <r>
      <rPr>
        <i/>
        <sz val="11"/>
        <color theme="0"/>
        <rFont val="Arial"/>
        <family val="2"/>
      </rPr>
      <t>Male</t>
    </r>
  </si>
  <si>
    <r>
      <rPr>
        <b/>
        <sz val="11"/>
        <color theme="0"/>
        <rFont val="Arial"/>
        <family val="2"/>
      </rPr>
      <t xml:space="preserve">Perempuan
</t>
    </r>
    <r>
      <rPr>
        <i/>
        <sz val="11"/>
        <color theme="0"/>
        <rFont val="Arial"/>
        <family val="2"/>
      </rPr>
      <t>Female</t>
    </r>
  </si>
  <si>
    <r>
      <t xml:space="preserve">Jumlah  
</t>
    </r>
    <r>
      <rPr>
        <i/>
        <sz val="11"/>
        <color theme="0"/>
        <rFont val="Arial"/>
        <family val="2"/>
      </rPr>
      <t xml:space="preserve">Total        </t>
    </r>
    <r>
      <rPr>
        <b/>
        <sz val="11"/>
        <color theme="0"/>
        <rFont val="Arial"/>
        <family val="2"/>
      </rPr>
      <t xml:space="preserve">        </t>
    </r>
  </si>
  <si>
    <r>
      <t xml:space="preserve">Orang / </t>
    </r>
    <r>
      <rPr>
        <i/>
        <sz val="11"/>
        <color theme="0"/>
        <rFont val="Arial"/>
        <family val="2"/>
      </rPr>
      <t>Person</t>
    </r>
    <r>
      <rPr>
        <b/>
        <sz val="11"/>
        <color theme="0"/>
        <rFont val="Arial"/>
        <family val="2"/>
      </rPr>
      <t xml:space="preserve"> ('000)</t>
    </r>
  </si>
  <si>
    <r>
      <t xml:space="preserve">Komposisi/ </t>
    </r>
    <r>
      <rPr>
        <i/>
        <sz val="11"/>
        <color theme="0"/>
        <rFont val="Arial"/>
        <family val="2"/>
      </rPr>
      <t>Share</t>
    </r>
    <r>
      <rPr>
        <b/>
        <sz val="11"/>
        <color theme="0"/>
        <rFont val="Arial"/>
        <family val="2"/>
      </rPr>
      <t xml:space="preserve"> (%)</t>
    </r>
  </si>
  <si>
    <r>
      <rPr>
        <b/>
        <sz val="11"/>
        <color theme="0"/>
        <rFont val="Arial"/>
        <family val="2"/>
      </rPr>
      <t>Tahun</t>
    </r>
    <r>
      <rPr>
        <i/>
        <sz val="11"/>
        <color theme="0"/>
        <rFont val="Arial"/>
        <family val="2"/>
      </rPr>
      <t xml:space="preserve">
Year</t>
    </r>
  </si>
  <si>
    <r>
      <t xml:space="preserve">Kurang daripada 3 bulan
</t>
    </r>
    <r>
      <rPr>
        <i/>
        <sz val="11"/>
        <color theme="0"/>
        <rFont val="Arial"/>
        <family val="2"/>
      </rPr>
      <t>Less than 3 months</t>
    </r>
  </si>
  <si>
    <r>
      <t xml:space="preserve">Lebih daripada 1 tahun 
</t>
    </r>
    <r>
      <rPr>
        <i/>
        <sz val="11"/>
        <color theme="0"/>
        <rFont val="Arial"/>
        <family val="2"/>
      </rPr>
      <t>More than 1 year</t>
    </r>
  </si>
  <si>
    <r>
      <t xml:space="preserve">Kumpulan umur/ </t>
    </r>
    <r>
      <rPr>
        <i/>
        <sz val="11"/>
        <color theme="0"/>
        <rFont val="Arial"/>
        <family val="2"/>
      </rPr>
      <t>Age group</t>
    </r>
  </si>
  <si>
    <r>
      <rPr>
        <b/>
        <sz val="11"/>
        <color theme="0"/>
        <rFont val="Arial"/>
        <family val="2"/>
      </rPr>
      <t>Tahun</t>
    </r>
    <r>
      <rPr>
        <b/>
        <i/>
        <sz val="11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>Year</t>
    </r>
  </si>
  <si>
    <r>
      <t>Lelaki</t>
    </r>
    <r>
      <rPr>
        <i/>
        <sz val="11"/>
        <color theme="0"/>
        <rFont val="Arial"/>
        <family val="2"/>
      </rPr>
      <t xml:space="preserve">
Male</t>
    </r>
  </si>
  <si>
    <r>
      <t>Bandar</t>
    </r>
    <r>
      <rPr>
        <i/>
        <sz val="11"/>
        <color theme="0"/>
        <rFont val="Arial"/>
        <family val="2"/>
      </rPr>
      <t xml:space="preserve">
Urban</t>
    </r>
  </si>
  <si>
    <r>
      <t xml:space="preserve">Majikan 
</t>
    </r>
    <r>
      <rPr>
        <i/>
        <sz val="11"/>
        <color theme="0"/>
        <rFont val="Arial"/>
        <family val="2"/>
      </rPr>
      <t>Employer</t>
    </r>
  </si>
  <si>
    <r>
      <t xml:space="preserve">Pekerja
</t>
    </r>
    <r>
      <rPr>
        <i/>
        <sz val="11"/>
        <color theme="0"/>
        <rFont val="Arial"/>
        <family val="2"/>
      </rPr>
      <t>Employee</t>
    </r>
  </si>
  <si>
    <r>
      <t xml:space="preserve">Bekerja sendiri 
</t>
    </r>
    <r>
      <rPr>
        <i/>
        <sz val="11"/>
        <color theme="0"/>
        <rFont val="Arial"/>
        <family val="2"/>
      </rPr>
      <t>Own account worker</t>
    </r>
  </si>
  <si>
    <r>
      <t xml:space="preserve">Pekerja keluarga tanpa gaji
</t>
    </r>
    <r>
      <rPr>
        <i/>
        <sz val="11"/>
        <color theme="0"/>
        <rFont val="Arial"/>
        <family val="2"/>
      </rPr>
      <t>Unpaid family worker</t>
    </r>
  </si>
  <si>
    <r>
      <t xml:space="preserve">Pencapaian pendidikan/ </t>
    </r>
    <r>
      <rPr>
        <i/>
        <sz val="11"/>
        <color theme="0"/>
        <rFont val="Arial"/>
        <family val="2"/>
      </rPr>
      <t>Educational attainment</t>
    </r>
  </si>
  <si>
    <r>
      <t xml:space="preserve">Jumlah
</t>
    </r>
    <r>
      <rPr>
        <i/>
        <sz val="11"/>
        <color theme="0"/>
        <rFont val="Arial"/>
        <family val="2"/>
      </rPr>
      <t xml:space="preserve"> Total</t>
    </r>
  </si>
  <si>
    <r>
      <t>Tiada pendidikan rasmi</t>
    </r>
    <r>
      <rPr>
        <sz val="11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>No formal education</t>
    </r>
  </si>
  <si>
    <r>
      <t xml:space="preserve">Rendah 
</t>
    </r>
    <r>
      <rPr>
        <i/>
        <sz val="11"/>
        <color theme="0"/>
        <rFont val="Arial"/>
        <family val="2"/>
      </rPr>
      <t>Primary</t>
    </r>
  </si>
  <si>
    <r>
      <t xml:space="preserve">Menengah
</t>
    </r>
    <r>
      <rPr>
        <sz val="11"/>
        <color theme="0"/>
        <rFont val="Arial"/>
        <family val="2"/>
      </rPr>
      <t>Secondary</t>
    </r>
  </si>
  <si>
    <r>
      <t xml:space="preserve">Tertiari 
</t>
    </r>
    <r>
      <rPr>
        <i/>
        <sz val="11"/>
        <color theme="0"/>
        <rFont val="Arial"/>
        <family val="2"/>
      </rPr>
      <t>Tertiary</t>
    </r>
  </si>
  <si>
    <r>
      <t xml:space="preserve">Rendah
</t>
    </r>
    <r>
      <rPr>
        <i/>
        <sz val="11"/>
        <color theme="0"/>
        <rFont val="Arial"/>
        <family val="2"/>
      </rPr>
      <t>Primary</t>
    </r>
  </si>
  <si>
    <r>
      <t xml:space="preserve">Tahun 
 </t>
    </r>
    <r>
      <rPr>
        <i/>
        <sz val="11"/>
        <color theme="0"/>
        <rFont val="Arial"/>
        <family val="2"/>
      </rPr>
      <t xml:space="preserve"> Year</t>
    </r>
  </si>
  <si>
    <r>
      <t xml:space="preserve">Orang/ </t>
    </r>
    <r>
      <rPr>
        <i/>
        <sz val="11"/>
        <color theme="0"/>
        <rFont val="Arial"/>
        <family val="2"/>
      </rPr>
      <t xml:space="preserve">Person </t>
    </r>
    <r>
      <rPr>
        <b/>
        <sz val="11"/>
        <color theme="0"/>
        <rFont val="Arial"/>
        <family val="2"/>
      </rPr>
      <t>('000)</t>
    </r>
  </si>
  <si>
    <r>
      <t>Tiada pendidikan rasmi</t>
    </r>
    <r>
      <rPr>
        <sz val="11"/>
        <color theme="0"/>
        <rFont val="Arial"/>
        <family val="2"/>
      </rPr>
      <t xml:space="preserve"> 
</t>
    </r>
    <r>
      <rPr>
        <i/>
        <sz val="11"/>
        <color theme="0"/>
        <rFont val="Arial"/>
        <family val="2"/>
      </rPr>
      <t>No formal education</t>
    </r>
  </si>
  <si>
    <r>
      <t xml:space="preserve">Menengah
</t>
    </r>
    <r>
      <rPr>
        <i/>
        <sz val="11"/>
        <color theme="0"/>
        <rFont val="Arial"/>
        <family val="2"/>
      </rPr>
      <t>Secondary</t>
    </r>
  </si>
  <si>
    <r>
      <t xml:space="preserve">Jumlah </t>
    </r>
    <r>
      <rPr>
        <i/>
        <sz val="11"/>
        <color theme="0"/>
        <rFont val="Arial"/>
        <family val="2"/>
      </rPr>
      <t>Total</t>
    </r>
  </si>
  <si>
    <r>
      <t xml:space="preserve"> Tahun
   </t>
    </r>
    <r>
      <rPr>
        <i/>
        <sz val="11"/>
        <color theme="0"/>
        <rFont val="Arial"/>
        <family val="2"/>
      </rPr>
      <t>Year</t>
    </r>
  </si>
  <si>
    <r>
      <t xml:space="preserve">Warganegara Malaysia/ </t>
    </r>
    <r>
      <rPr>
        <i/>
        <sz val="11"/>
        <color theme="0"/>
        <rFont val="Arial"/>
        <family val="2"/>
      </rPr>
      <t>Malaysian citizens</t>
    </r>
    <r>
      <rPr>
        <sz val="11"/>
        <color theme="0"/>
        <rFont val="Arial"/>
        <family val="2"/>
      </rPr>
      <t xml:space="preserve"> (%)</t>
    </r>
    <r>
      <rPr>
        <i/>
        <sz val="11"/>
        <color theme="0"/>
        <rFont val="Arial"/>
        <family val="2"/>
      </rPr>
      <t xml:space="preserve">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</si>
  <si>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Bukan warganegara Malaysia 
</t>
    </r>
    <r>
      <rPr>
        <i/>
        <sz val="11"/>
        <color theme="0"/>
        <rFont val="Arial"/>
        <family val="2"/>
      </rPr>
      <t xml:space="preserve">Non-Malaysian citizens </t>
    </r>
    <r>
      <rPr>
        <sz val="11"/>
        <color theme="0"/>
        <rFont val="Arial"/>
        <family val="2"/>
      </rPr>
      <t xml:space="preserve">(%)                   </t>
    </r>
    <r>
      <rPr>
        <i/>
        <sz val="11"/>
        <color theme="0"/>
        <rFont val="Arial"/>
        <family val="2"/>
      </rPr>
      <t xml:space="preserve">      </t>
    </r>
  </si>
  <si>
    <r>
      <t xml:space="preserve">Tiada pendidikan rasmi
</t>
    </r>
    <r>
      <rPr>
        <i/>
        <sz val="11"/>
        <color theme="0"/>
        <rFont val="Arial"/>
        <family val="2"/>
      </rPr>
      <t>No formal education</t>
    </r>
  </si>
  <si>
    <r>
      <t xml:space="preserve">Tertiari
</t>
    </r>
    <r>
      <rPr>
        <i/>
        <sz val="11"/>
        <color theme="0"/>
        <rFont val="Arial"/>
        <family val="2"/>
      </rPr>
      <t>Tertiary</t>
    </r>
  </si>
  <si>
    <t>Jadual 8: Penduduk bekerja mengikut kumpulan umur dan jantina, Malaysia, suku tahun pertama 2020 – suku tahun pertama 2026</t>
  </si>
  <si>
    <t>Table 8: Employed persons by age group and sex, Malaysia, first quarter 2020 -  first quarter 2026</t>
  </si>
  <si>
    <t>W.P.
Labuan</t>
  </si>
  <si>
    <t>W.P.
Putrajaya</t>
  </si>
  <si>
    <t>Negeri
Sembilan</t>
  </si>
  <si>
    <t>Pulau
Pinang</t>
  </si>
  <si>
    <r>
      <t xml:space="preserve">Kumpulan umur / </t>
    </r>
    <r>
      <rPr>
        <i/>
        <sz val="11"/>
        <color theme="0"/>
        <rFont val="Arial"/>
        <family val="2"/>
      </rPr>
      <t>Age group</t>
    </r>
  </si>
  <si>
    <r>
      <t xml:space="preserve">Jumlah penganggur / </t>
    </r>
    <r>
      <rPr>
        <i/>
        <sz val="11"/>
        <color theme="0"/>
        <rFont val="Arial"/>
        <family val="2"/>
      </rPr>
      <t>Total unemployed</t>
    </r>
  </si>
  <si>
    <r>
      <t xml:space="preserve">Kadar Pengangguran / </t>
    </r>
    <r>
      <rPr>
        <i/>
        <sz val="11"/>
        <color theme="0"/>
        <rFont val="Arial"/>
        <family val="2"/>
      </rPr>
      <t>Unemployment rate</t>
    </r>
  </si>
  <si>
    <r>
      <t xml:space="preserve">Penganggur / </t>
    </r>
    <r>
      <rPr>
        <i/>
        <sz val="11"/>
        <color theme="0"/>
        <rFont val="Arial"/>
        <family val="2"/>
      </rPr>
      <t>Unemployed</t>
    </r>
  </si>
  <si>
    <r>
      <t xml:space="preserve">Guna tenaga tidak penuh berkaitan kemahiran / </t>
    </r>
    <r>
      <rPr>
        <i/>
        <sz val="11"/>
        <color theme="0"/>
        <rFont val="Arial"/>
        <family val="2"/>
      </rPr>
      <t>Skill-related underemployment</t>
    </r>
  </si>
  <si>
    <r>
      <t xml:space="preserve">Bekerja kurang daripada 30 jam / </t>
    </r>
    <r>
      <rPr>
        <i/>
        <sz val="11"/>
        <color theme="0"/>
        <rFont val="Arial"/>
        <family val="2"/>
      </rPr>
      <t>Working less than 30 hours</t>
    </r>
  </si>
  <si>
    <r>
      <t xml:space="preserve">Sebab tidak mencari kerja / </t>
    </r>
    <r>
      <rPr>
        <i/>
        <sz val="11"/>
        <color theme="0"/>
        <rFont val="Arial"/>
        <family val="2"/>
      </rPr>
      <t>Reasons for not seeking work</t>
    </r>
  </si>
  <si>
    <r>
      <t xml:space="preserve">Hilang upaya / keilatan
</t>
    </r>
    <r>
      <rPr>
        <i/>
        <sz val="11"/>
        <color theme="0"/>
        <rFont val="Arial"/>
        <family val="2"/>
      </rPr>
      <t>Disabled</t>
    </r>
  </si>
  <si>
    <r>
      <t xml:space="preserve">Orang / </t>
    </r>
    <r>
      <rPr>
        <i/>
        <sz val="11"/>
        <color theme="1"/>
        <rFont val="Arial"/>
        <family val="2"/>
      </rPr>
      <t>Person</t>
    </r>
    <r>
      <rPr>
        <b/>
        <sz val="11"/>
        <color theme="1"/>
        <rFont val="Arial"/>
        <family val="2"/>
      </rPr>
      <t xml:space="preserve"> ('000)</t>
    </r>
  </si>
  <si>
    <r>
      <t xml:space="preserve">Komposisi / </t>
    </r>
    <r>
      <rPr>
        <i/>
        <sz val="11"/>
        <color theme="1"/>
        <rFont val="Arial"/>
        <family val="2"/>
      </rPr>
      <t>Share</t>
    </r>
    <r>
      <rPr>
        <b/>
        <sz val="11"/>
        <color theme="1"/>
        <rFont val="Arial"/>
        <family val="2"/>
      </rPr>
      <t xml:space="preserve"> (%)</t>
    </r>
  </si>
  <si>
    <r>
      <t xml:space="preserve">Jumlah </t>
    </r>
    <r>
      <rPr>
        <i/>
        <sz val="11"/>
        <color indexed="8"/>
        <rFont val="Arial"/>
        <family val="2"/>
      </rPr>
      <t>/ Total</t>
    </r>
  </si>
  <si>
    <r>
      <t xml:space="preserve">Lelaki / </t>
    </r>
    <r>
      <rPr>
        <i/>
        <sz val="11"/>
        <color indexed="8"/>
        <rFont val="Arial"/>
        <family val="2"/>
      </rPr>
      <t>Male</t>
    </r>
  </si>
  <si>
    <r>
      <t xml:space="preserve">Perempuan / </t>
    </r>
    <r>
      <rPr>
        <i/>
        <sz val="11"/>
        <color indexed="8"/>
        <rFont val="Arial"/>
        <family val="2"/>
      </rPr>
      <t>Female</t>
    </r>
  </si>
  <si>
    <r>
      <t xml:space="preserve">Komposisi / </t>
    </r>
    <r>
      <rPr>
        <i/>
        <sz val="11"/>
        <color theme="0"/>
        <rFont val="Arial"/>
        <family val="2"/>
      </rPr>
      <t>Share</t>
    </r>
    <r>
      <rPr>
        <b/>
        <sz val="11"/>
        <color theme="0"/>
        <rFont val="Arial"/>
        <family val="2"/>
      </rPr>
      <t xml:space="preserve"> (%)</t>
    </r>
  </si>
  <si>
    <r>
      <t xml:space="preserve">3 bulan hingga kurang daripada 6 bulan
</t>
    </r>
    <r>
      <rPr>
        <i/>
        <sz val="11"/>
        <color theme="0"/>
        <rFont val="Arial"/>
        <family val="2"/>
      </rPr>
      <t>3 months to less than 6 months</t>
    </r>
  </si>
  <si>
    <r>
      <t xml:space="preserve">6 bulan hingga kurang daripada 1 tahun
</t>
    </r>
    <r>
      <rPr>
        <i/>
        <sz val="11"/>
        <color theme="0"/>
        <rFont val="Arial"/>
        <family val="2"/>
      </rPr>
      <t>6 months to less than 1 year</t>
    </r>
  </si>
  <si>
    <r>
      <t xml:space="preserve">Bersekolah / masih belajar / program latihan
</t>
    </r>
    <r>
      <rPr>
        <i/>
        <sz val="11"/>
        <color theme="0"/>
        <rFont val="Arial"/>
        <family val="2"/>
      </rPr>
      <t>Schooling / training program</t>
    </r>
  </si>
  <si>
    <r>
      <t xml:space="preserve">Kerja rumah / tanggungjawab keluarga
</t>
    </r>
    <r>
      <rPr>
        <i/>
        <sz val="11"/>
        <color theme="0"/>
        <rFont val="Arial"/>
        <family val="2"/>
      </rPr>
      <t>Housework / family responsibilities</t>
    </r>
  </si>
  <si>
    <r>
      <t xml:space="preserve">Akan melanjutkan pelajaran
</t>
    </r>
    <r>
      <rPr>
        <i/>
        <sz val="11"/>
        <color theme="0"/>
        <rFont val="Arial"/>
        <family val="2"/>
      </rPr>
      <t>Going for further studies</t>
    </r>
  </si>
  <si>
    <r>
      <t xml:space="preserve">Tiada minat / baru tamat belajar
</t>
    </r>
    <r>
      <rPr>
        <i/>
        <sz val="11"/>
        <color theme="0"/>
        <rFont val="Arial"/>
        <family val="2"/>
      </rPr>
      <t>Not interested / just completed study</t>
    </r>
  </si>
  <si>
    <r>
      <t xml:space="preserve">Sudah bersara / lanjut usia
</t>
    </r>
    <r>
      <rPr>
        <i/>
        <sz val="11"/>
        <color theme="0"/>
        <rFont val="Arial"/>
        <family val="2"/>
      </rPr>
      <t>Retired / old age</t>
    </r>
  </si>
  <si>
    <r>
      <t xml:space="preserve">Luar Bandar
</t>
    </r>
    <r>
      <rPr>
        <i/>
        <sz val="11"/>
        <color theme="0"/>
        <rFont val="Arial"/>
        <family val="2"/>
      </rPr>
      <t>Rural</t>
    </r>
  </si>
  <si>
    <r>
      <t xml:space="preserve">India
</t>
    </r>
    <r>
      <rPr>
        <i/>
        <sz val="11"/>
        <color theme="0"/>
        <rFont val="Arial"/>
        <family val="2"/>
      </rPr>
      <t>Indians</t>
    </r>
  </si>
  <si>
    <r>
      <t xml:space="preserve">Lain-lain
</t>
    </r>
    <r>
      <rPr>
        <i/>
        <sz val="11"/>
        <color theme="0"/>
        <rFont val="Arial"/>
        <family val="2"/>
      </rPr>
      <t>Others</t>
    </r>
  </si>
  <si>
    <r>
      <t xml:space="preserve">Perempuan
</t>
    </r>
    <r>
      <rPr>
        <i/>
        <sz val="11"/>
        <color theme="0"/>
        <rFont val="Arial"/>
        <family val="2"/>
      </rPr>
      <t>Female</t>
    </r>
  </si>
  <si>
    <r>
      <t xml:space="preserve">Jumlah
</t>
    </r>
    <r>
      <rPr>
        <i/>
        <sz val="11"/>
        <color theme="0"/>
        <rFont val="Arial"/>
        <family val="2"/>
      </rPr>
      <t xml:space="preserve">Total  </t>
    </r>
  </si>
  <si>
    <r>
      <t xml:space="preserve">Tahun
</t>
    </r>
    <r>
      <rPr>
        <i/>
        <sz val="11"/>
        <color theme="0"/>
        <rFont val="Arial"/>
        <family val="2"/>
      </rPr>
      <t xml:space="preserve">Year       </t>
    </r>
    <r>
      <rPr>
        <b/>
        <sz val="11"/>
        <color theme="0"/>
        <rFont val="Arial"/>
        <family val="2"/>
      </rPr>
      <t xml:space="preserve">        </t>
    </r>
  </si>
  <si>
    <r>
      <t xml:space="preserve">Pekerjaan / </t>
    </r>
    <r>
      <rPr>
        <i/>
        <sz val="11"/>
        <color theme="0"/>
        <rFont val="Arial"/>
        <family val="2"/>
      </rPr>
      <t>Occupation</t>
    </r>
  </si>
  <si>
    <r>
      <t xml:space="preserve">Orang </t>
    </r>
    <r>
      <rPr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Person</t>
    </r>
    <r>
      <rPr>
        <b/>
        <sz val="11"/>
        <color theme="0"/>
        <rFont val="Arial"/>
        <family val="2"/>
      </rPr>
      <t xml:space="preserve"> ('000)</t>
    </r>
  </si>
  <si>
    <r>
      <t xml:space="preserve">Pencapaian pendidikan / </t>
    </r>
    <r>
      <rPr>
        <i/>
        <sz val="11"/>
        <color theme="0"/>
        <rFont val="Arial"/>
        <family val="2"/>
      </rPr>
      <t>Educational attainment</t>
    </r>
  </si>
  <si>
    <r>
      <t xml:space="preserve">Pencapaian pendidikan / </t>
    </r>
    <r>
      <rPr>
        <i/>
        <sz val="11"/>
        <color theme="0"/>
        <rFont val="Arial"/>
        <family val="2"/>
      </rPr>
      <t>Educational attainment</t>
    </r>
    <r>
      <rPr>
        <b/>
        <sz val="11"/>
        <color theme="0"/>
        <rFont val="Arial"/>
        <family val="2"/>
      </rPr>
      <t xml:space="preserve"> (%)</t>
    </r>
  </si>
  <si>
    <r>
      <t xml:space="preserve">Kumpulan umur / </t>
    </r>
    <r>
      <rPr>
        <i/>
        <sz val="11"/>
        <color theme="0"/>
        <rFont val="Arial"/>
        <family val="2"/>
      </rPr>
      <t>Age group</t>
    </r>
    <r>
      <rPr>
        <b/>
        <sz val="11"/>
        <color theme="0"/>
        <rFont val="Arial"/>
        <family val="2"/>
      </rPr>
      <t xml:space="preserve"> (%)</t>
    </r>
  </si>
  <si>
    <r>
      <t xml:space="preserve">Lelaki
</t>
    </r>
    <r>
      <rPr>
        <i/>
        <sz val="11"/>
        <color theme="0"/>
        <rFont val="Arial"/>
        <family val="2"/>
      </rPr>
      <t>Male</t>
    </r>
  </si>
  <si>
    <t>Jadual 1</t>
  </si>
  <si>
    <t>JADUAL STATISTIK UTAMA</t>
  </si>
  <si>
    <t>MAIN STATISTICAL TABLES</t>
  </si>
  <si>
    <t>Jadual 2</t>
  </si>
  <si>
    <t>Jadual 3</t>
  </si>
  <si>
    <t>Jadual 4</t>
  </si>
  <si>
    <t>KADAR PENYERTAAN TENAGA BURUH</t>
  </si>
  <si>
    <t>LABOUR FORCE PARTICIPATION RATE</t>
  </si>
  <si>
    <t>TENAGA BURUH</t>
  </si>
  <si>
    <t>LABOUR FORCE</t>
  </si>
  <si>
    <t>Jadual 5</t>
  </si>
  <si>
    <t>Jadual 6</t>
  </si>
  <si>
    <t>Jadual 7</t>
  </si>
  <si>
    <t>EMPLOYED</t>
  </si>
  <si>
    <t>Jadual 8</t>
  </si>
  <si>
    <t>Jadual 9</t>
  </si>
  <si>
    <t>Jadual 10</t>
  </si>
  <si>
    <t>Jadual 11</t>
  </si>
  <si>
    <t>Jadual 12</t>
  </si>
  <si>
    <t>BEKERJA</t>
  </si>
  <si>
    <t>PENGANGGURAN</t>
  </si>
  <si>
    <t>UNEMPLOYMENT</t>
  </si>
  <si>
    <t>Jadual 13</t>
  </si>
  <si>
    <t>Jadual 14</t>
  </si>
  <si>
    <t>Jadual 15</t>
  </si>
  <si>
    <t>Jadual 16</t>
  </si>
  <si>
    <t>Jadual 17</t>
  </si>
  <si>
    <t>Pengangguran mengikut kumpulan etnik, Malaysia, suku tahun pertama 2020 - suku tahun pertama 2026</t>
  </si>
  <si>
    <t>LUAR TENAGA BURUH</t>
  </si>
  <si>
    <t>OUTSIDE LABOUR FORCE</t>
  </si>
  <si>
    <t>Jadual 18</t>
  </si>
  <si>
    <t>Jadual 19</t>
  </si>
  <si>
    <t>Jadual 20</t>
  </si>
  <si>
    <t>Jadual 21</t>
  </si>
  <si>
    <t>Jadual 22</t>
  </si>
  <si>
    <t>Jadual 23</t>
  </si>
  <si>
    <t>Jadual 24</t>
  </si>
  <si>
    <t>Jadual 25</t>
  </si>
  <si>
    <t>NEGERI</t>
  </si>
  <si>
    <t>STATE</t>
  </si>
  <si>
    <t>Jadual 26</t>
  </si>
  <si>
    <t>Jadual 27</t>
  </si>
  <si>
    <t>Jadual 28</t>
  </si>
  <si>
    <t>Jadual 29</t>
  </si>
  <si>
    <t>Jadual 30</t>
  </si>
  <si>
    <t>Jadual 31</t>
  </si>
  <si>
    <r>
      <t xml:space="preserve">Kadar pengangguran / </t>
    </r>
    <r>
      <rPr>
        <i/>
        <sz val="11"/>
        <color theme="1"/>
        <rFont val="Arial"/>
        <family val="2"/>
      </rPr>
      <t>unemployment rate</t>
    </r>
    <r>
      <rPr>
        <b/>
        <sz val="11"/>
        <color theme="1"/>
        <rFont val="Arial"/>
        <family val="2"/>
      </rPr>
      <t xml:space="preserve"> (%)</t>
    </r>
  </si>
  <si>
    <r>
      <t xml:space="preserve">Penganggur / </t>
    </r>
    <r>
      <rPr>
        <i/>
        <sz val="11"/>
        <color theme="1"/>
        <rFont val="Arial"/>
        <family val="2"/>
      </rPr>
      <t>Unemployed</t>
    </r>
    <r>
      <rPr>
        <b/>
        <sz val="11"/>
        <color theme="1"/>
        <rFont val="Arial"/>
        <family val="2"/>
      </rPr>
      <t xml:space="preserve"> ('000)</t>
    </r>
  </si>
  <si>
    <r>
      <t xml:space="preserve">Orang / </t>
    </r>
    <r>
      <rPr>
        <i/>
        <sz val="11"/>
        <rFont val="Arial"/>
        <family val="2"/>
      </rPr>
      <t>Persons ('000)</t>
    </r>
  </si>
  <si>
    <r>
      <t xml:space="preserve">Penganggur / </t>
    </r>
    <r>
      <rPr>
        <i/>
        <sz val="11"/>
        <rFont val="Arial"/>
        <family val="2"/>
      </rPr>
      <t xml:space="preserve">Unemployed </t>
    </r>
    <r>
      <rPr>
        <b/>
        <sz val="11"/>
        <rFont val="Arial"/>
        <family val="2"/>
      </rPr>
      <t>('000)</t>
    </r>
  </si>
  <si>
    <r>
      <t xml:space="preserve">Kadar pengangguran 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</si>
  <si>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Orang / </t>
    </r>
    <r>
      <rPr>
        <i/>
        <sz val="11"/>
        <color theme="1"/>
        <rFont val="Arial"/>
        <family val="2"/>
      </rPr>
      <t>person</t>
    </r>
    <r>
      <rPr>
        <b/>
        <sz val="11"/>
        <color theme="1"/>
        <rFont val="Arial"/>
        <family val="2"/>
      </rPr>
      <t xml:space="preserve"> ('000)</t>
    </r>
  </si>
  <si>
    <r>
      <t xml:space="preserve">Peratus / </t>
    </r>
    <r>
      <rPr>
        <i/>
        <sz val="11"/>
        <color theme="1"/>
        <rFont val="Arial"/>
        <family val="2"/>
      </rPr>
      <t xml:space="preserve">peratus </t>
    </r>
    <r>
      <rPr>
        <b/>
        <sz val="11"/>
        <color theme="1"/>
        <rFont val="Arial"/>
        <family val="2"/>
      </rPr>
      <t>(%)</t>
    </r>
  </si>
  <si>
    <r>
      <t xml:space="preserve">Orang / </t>
    </r>
    <r>
      <rPr>
        <i/>
        <sz val="11"/>
        <rFont val="Arial"/>
        <family val="2"/>
      </rPr>
      <t xml:space="preserve">Person </t>
    </r>
    <r>
      <rPr>
        <b/>
        <sz val="11"/>
        <rFont val="Arial"/>
        <family val="2"/>
      </rPr>
      <t>('000)</t>
    </r>
  </si>
  <si>
    <r>
      <t xml:space="preserve">Komposisi / </t>
    </r>
    <r>
      <rPr>
        <i/>
        <sz val="11"/>
        <rFont val="Arial"/>
        <family val="2"/>
      </rPr>
      <t>Share</t>
    </r>
    <r>
      <rPr>
        <b/>
        <sz val="11"/>
        <rFont val="Arial"/>
        <family val="2"/>
      </rPr>
      <t xml:space="preserve"> (%)</t>
    </r>
  </si>
  <si>
    <r>
      <t xml:space="preserve">Jumlah </t>
    </r>
    <r>
      <rPr>
        <sz val="11"/>
        <color indexed="8"/>
        <rFont val="Arial"/>
        <family val="2"/>
      </rPr>
      <t>/ Total</t>
    </r>
  </si>
  <si>
    <r>
      <t xml:space="preserve">Jumlah </t>
    </r>
    <r>
      <rPr>
        <sz val="11"/>
        <color indexed="8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Total</t>
    </r>
  </si>
  <si>
    <r>
      <t xml:space="preserve">  Jumlah </t>
    </r>
    <r>
      <rPr>
        <i/>
        <sz val="11"/>
        <rFont val="Arial"/>
        <family val="2"/>
      </rPr>
      <t>/ Total</t>
    </r>
  </si>
  <si>
    <r>
      <t xml:space="preserve">Lelaki / </t>
    </r>
    <r>
      <rPr>
        <i/>
        <sz val="11"/>
        <rFont val="Arial"/>
        <family val="2"/>
      </rPr>
      <t>Male</t>
    </r>
  </si>
  <si>
    <r>
      <t xml:space="preserve">Perempuan / </t>
    </r>
    <r>
      <rPr>
        <i/>
        <sz val="11"/>
        <rFont val="Arial"/>
        <family val="2"/>
      </rPr>
      <t>Female</t>
    </r>
  </si>
  <si>
    <r>
      <rPr>
        <b/>
        <sz val="11"/>
        <rFont val="Arial"/>
        <family val="2"/>
      </rPr>
      <t xml:space="preserve">Jumlah </t>
    </r>
    <r>
      <rPr>
        <i/>
        <sz val="11"/>
        <rFont val="Arial"/>
        <family val="2"/>
      </rPr>
      <t>/ Total</t>
    </r>
  </si>
  <si>
    <r>
      <rPr>
        <b/>
        <sz val="11"/>
        <rFont val="Arial"/>
        <family val="2"/>
      </rPr>
      <t xml:space="preserve">Lelaki 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Male</t>
    </r>
  </si>
  <si>
    <r>
      <rPr>
        <b/>
        <sz val="11"/>
        <rFont val="Arial"/>
        <family val="2"/>
      </rPr>
      <t xml:space="preserve">Perempuan </t>
    </r>
    <r>
      <rPr>
        <sz val="11"/>
        <rFont val="Arial"/>
        <family val="2"/>
      </rPr>
      <t xml:space="preserve">/ </t>
    </r>
    <r>
      <rPr>
        <i/>
        <sz val="11"/>
        <rFont val="Arial"/>
        <family val="2"/>
      </rPr>
      <t>Female</t>
    </r>
  </si>
  <si>
    <r>
      <t xml:space="preserve">Jumlah / </t>
    </r>
    <r>
      <rPr>
        <i/>
        <sz val="11"/>
        <rFont val="Arial"/>
        <family val="2"/>
      </rPr>
      <t>Total</t>
    </r>
  </si>
  <si>
    <r>
      <t xml:space="preserve">Lelaki / </t>
    </r>
    <r>
      <rPr>
        <sz val="11"/>
        <rFont val="Arial"/>
        <family val="2"/>
      </rPr>
      <t>Male</t>
    </r>
  </si>
  <si>
    <r>
      <t xml:space="preserve">Perempuan / </t>
    </r>
    <r>
      <rPr>
        <sz val="11"/>
        <rFont val="Arial"/>
        <family val="2"/>
      </rPr>
      <t>Female</t>
    </r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</si>
  <si>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</si>
  <si>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</si>
  <si>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</si>
  <si>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</si>
  <si>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</si>
  <si>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</si>
  <si>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</si>
  <si>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</si>
  <si>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</si>
  <si>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</si>
  <si>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</si>
  <si>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Table 12</t>
  </si>
  <si>
    <t>Table 13</t>
  </si>
  <si>
    <t>Table 14</t>
  </si>
  <si>
    <t>Table 15</t>
  </si>
  <si>
    <t>Table 16</t>
  </si>
  <si>
    <t>Table 17</t>
  </si>
  <si>
    <t>Table 18</t>
  </si>
  <si>
    <t>Table 19</t>
  </si>
  <si>
    <t>Table 21</t>
  </si>
  <si>
    <t>Table 22</t>
  </si>
  <si>
    <t>Table 23</t>
  </si>
  <si>
    <t>Table 24</t>
  </si>
  <si>
    <t>Table 25</t>
  </si>
  <si>
    <t>Table 26</t>
  </si>
  <si>
    <t>Table 27</t>
  </si>
  <si>
    <t>Table 28</t>
  </si>
  <si>
    <t>Table 29</t>
  </si>
  <si>
    <t>Table 30</t>
  </si>
  <si>
    <t>Table 20</t>
  </si>
  <si>
    <t>Table 31</t>
  </si>
  <si>
    <t>Statistik utama tenaga buruh, Malaysia, suku tahun pertama 2020 - suku tahun kedua 2026</t>
  </si>
  <si>
    <t>Laporan Survei Tenaga Buruh, Malaysia, Suku Tahun Kedua 2026</t>
  </si>
  <si>
    <t>Labour Force Survey Report, Malaysia, Second Quarter 2026</t>
  </si>
  <si>
    <t>Principal statistics of labour force, Malaysia, first quarter 2020 - second quarter 2026</t>
  </si>
  <si>
    <t>Jadual 1: Statistik utama tenaga buruh, Malaysia, suku tahun pertama 2020 - suku tahun kedua  2026</t>
  </si>
  <si>
    <t>Table 1: Principal statistics of labour force, Malaysia, first quarter 2020 - second quarter 2026</t>
  </si>
  <si>
    <t>Kadar penyertaan tenaga buruh mengikut kumpulan umur dan jantina, Malaysia, suku tahun pertama 2020 - suku tahun kedua 2026</t>
  </si>
  <si>
    <t>Labour force participation rate by age group and sex, Malaysia, first quarter 2020 - second quarter 2026</t>
  </si>
  <si>
    <t>Jadual 2: Kadar penyertaan tenaga buruh mengikut kumpulan umur dan jantina, Malaysia, suku tahun pertama 2020 - suku tahun kedua 2026</t>
  </si>
  <si>
    <t>Table 2: Labour force participation rate by age group and sex, Malaysia, first quarter 2020 - second quarter 2026</t>
  </si>
  <si>
    <t>Kadar penyertaan tenaga buruh mengikut pencapaian pendidikan dan jantina, Malaysia, suku tahun pertama 2020 - suku tahun kedua 2026</t>
  </si>
  <si>
    <t>Labour force participation rate by educational attainment and sex, Malaysia, first quarter 2020 - second quarter 2026</t>
  </si>
  <si>
    <t>Jadual 3: Kadar penyertaan tenaga buruh mengikut pencapaian pendidikan dan jantina, Malaysia, suku tahun pertama 2020 - suku tahun kedua 2026</t>
  </si>
  <si>
    <t>Table 3: Labour force participation rate by educational attainment and sex, Malaysia, first quarter 2020 - second quarter 2026</t>
  </si>
  <si>
    <t>Kadar penyertaan tenaga buruh mengikut kumpulan etnik, Malaysia,  suku tahun pertama 2020 - suku tahun kedua 2026</t>
  </si>
  <si>
    <t>Labour force participation rate by ethnic group, Malaysia, first quarter 2020 - second quarter 2026</t>
  </si>
  <si>
    <t>Jadual 4: Kadar penyertaan tenaga buruh mengikut kumpulan etnik, Malaysia, suku tahun pertama 2020 - suku tahun kedua 2026</t>
  </si>
  <si>
    <t>Table 4: Labour force participation rate by ethnic group, Malaysia, first quarter 2020 - second quarter 2026</t>
  </si>
  <si>
    <t xml:space="preserve">Tenaga buruh mengikut kumpulan umur dan jantina, Malaysia, suku tahun pertama 2020 - suku tahun kedua 2026 </t>
  </si>
  <si>
    <t>Labour force by age group and sex, Malaysia, first quarter 2020 - second quarter 2026</t>
  </si>
  <si>
    <t>Jadual 5: Tenaga buruh mengikut kumpulan umur dan jantina, Malaysia, suku tahun pertama 2020 - suku tahun kedua 2026</t>
  </si>
  <si>
    <t>Table 5: Labour force by age group and sex, Malaysia, first quarter 2020 - second quarter 2026</t>
  </si>
  <si>
    <t xml:space="preserve">Tenaga buruh mengikut pencapaian pendidikan dan jantina, Malaysia, suku tahun pertama 2020 - suku tahun kedua 2026 </t>
  </si>
  <si>
    <t>Labour force by educational attainment and sex, Malaysia, first quarter 2020 - second quarter 2026</t>
  </si>
  <si>
    <t>Jadual 6: Tenaga buruh mengikut pencapaian pendidikan dan jantina, Malaysia, suku tahun pertama 2020 - suku tahun kedua 2026</t>
  </si>
  <si>
    <t>Table 6: Labour force by educational attainment and sex, Malaysia, first quarter 2020 - second quarter 2020</t>
  </si>
  <si>
    <t>Tenaga buruh mengikut kumpulan etnik, Malaysia, suku tahun pertama 2020 - suku tahun kedua 2026</t>
  </si>
  <si>
    <t>Labour force by ethnic group, Malaysia, first quarter 2020 - second quarter 2026</t>
  </si>
  <si>
    <t>Jadual 7: Tenaga buruh mengikut kumpulan etnik, Malaysia, suku tahun pertama 2020 - suku tahun kedua 2026</t>
  </si>
  <si>
    <t>Table 7: Labour force by ethnic group, Malaysia, first quarter 2020 - second quarter 2026</t>
  </si>
  <si>
    <t xml:space="preserve">Penduduk bekerja mengikut kumpulan umur dan jantina, Malaysia,  suku tahun pertama 2020 - suku tahun kedua 2026 </t>
  </si>
  <si>
    <t>Employed persons by age group and sex, Malaysia, first quarter 2020 -  second quarter 2026</t>
  </si>
  <si>
    <t>Penduduk bekerja mengikut pencapaian pendidikan dan jantina, Malaysia, suku tahun pertama 2020 - suku tahun kedua 2026</t>
  </si>
  <si>
    <t>Employed persons by educational attainment and sex, Malaysia, first quarter 2020 - second quarter 2026</t>
  </si>
  <si>
    <t>Jadual 9: Penduduk bekerja mengikut pencapaian pendidikan dan jantina, Malaysia,  suku tahun pertama 2020 - suku tahun kedua 2026</t>
  </si>
  <si>
    <t>Table 9: Employed persons by educational attainment and sex,, Malaysia, first quarter 2020 - second quarter 2026</t>
  </si>
  <si>
    <t xml:space="preserve">Penduduk bekerja mengikut kumpulan etnik, Malaysia, suku tahun pertama 2020 - suku tahun kedua 2026 </t>
  </si>
  <si>
    <t>Employed persons by ethnic group, Malaysia, first quarter 2020 - second quarter 2026</t>
  </si>
  <si>
    <t>Jadual 10: Penduduk bekerja mengikut kumpulan etnik, Malaysia, suku tahun pertama 2020 - suku tahun kedua  2026</t>
  </si>
  <si>
    <t>Table 10: Employed persons by ethnic group, Malaysia, first quarter 2020 -  second quarter 2026</t>
  </si>
  <si>
    <t>Penduduk bekerja mengikut pekerjaan, Malaysia, suku tahun pertama 2020 - suku tahun kedua 2026</t>
  </si>
  <si>
    <t>Employed persons by occupation, Malaysia, first quarter 2020 - second quarter 2026</t>
  </si>
  <si>
    <t>Jadual 11: Penduduk bekerja mengikut pekerjaan, Malaysia, suku tahun pertama 2020 - suku tahun kedua 2026</t>
  </si>
  <si>
    <t>Table 11: Employed persons by occupation, Malaysia, first quarter 2020 - second quarter 2026</t>
  </si>
  <si>
    <t>Penduduk bekerja mengikut taraf pekerjaan, Malaysia, suku tahun pertama 2020 - suku tahun kedua 2026</t>
  </si>
  <si>
    <t>Employed persons by status in employment, Malaysia, first quarter 2020 -  second quarter 2026</t>
  </si>
  <si>
    <t>Jadual 12: Penduduk bekerja mengikut  taraf pekerjaan, Malaysia, suku tahun pertama 2020 - suku tahun kedua 2026</t>
  </si>
  <si>
    <t>Table 12: Employed persons by status in employment, Malaysia, first quarter 2020 - second quarter 2026</t>
  </si>
  <si>
    <t xml:space="preserve">Pengangguran mengikut jantina, Malaysia, suku tahun pertama 2020 - suku tahun kedua 2026 </t>
  </si>
  <si>
    <t>Unemployment by sex, Malaysia, first quarter 2020 -  second quarter 2026</t>
  </si>
  <si>
    <t>Jadual 13: Penganggur dan kadar pengangguran mengikut jantina, Malaysia, suku tahun pertama 2020 - suku tahun kedua 2026</t>
  </si>
  <si>
    <t>Table 13: Unemployed and unemployment rate by sex, Malaysia, first quarter 2020 - second quarter 2026</t>
  </si>
  <si>
    <t>Pengangguran mengikut strata, Malaysia, suku tahun pertama 2020 - suku tahun kedua 2026</t>
  </si>
  <si>
    <t>Unemployment by strata, Malaysia, first quarter 2020 - second quarter 2026</t>
  </si>
  <si>
    <t>Unemployment by ethnic group, Malaysia, first quarter 2020 - second quarter 2026</t>
  </si>
  <si>
    <t>Jadual 15: Penganggur dan kadar pengangguran mengikut kumpulan etnik, Malaysia, suku tahun pertama 2020 - suku tahun kedua 2026</t>
  </si>
  <si>
    <t>Table 15: Unemployed  and  unemployment  rate  by  ethnic  group, Malaysia, first quarter 2020 - second quarter 2026</t>
  </si>
  <si>
    <t>Pengangguran mengikut kumpulan umur, Malaysia, suku tahun pertama 2020 - suku tahun kedua 2026</t>
  </si>
  <si>
    <t>Unemployment by age group, Malaysia, first quarter 2020 - second quarter 2026</t>
  </si>
  <si>
    <t>Jadual 16: Penganggur dan kadar pengangguran mengikut kumpulan umur, Malaysia, suku tahun pertama 2020 - suku tahun kedua 2026</t>
  </si>
  <si>
    <t>Table 16: Unemployed and unemployment rate by age group,  Malaysia, first quarter 2020 - second quarter 2026</t>
  </si>
  <si>
    <t>Penganggur aktif mengikut tempoh menganggur, Malaysia, suku tahun pertama 2020 - suku tahun kedua 2026</t>
  </si>
  <si>
    <t>Actively unemployed persons by duration of unemployment, Malaysia, first quarter 2020 - second quarter 2026</t>
  </si>
  <si>
    <t>Jadual 17: Penganggur aktif mengikut tempoh menganggur, Malaysia, suku tahun pertama 2020 - suku tahun kedua 2026</t>
  </si>
  <si>
    <t>Table 17: Active unemployed persons by duration of unemployment, Malaysia, first quarter 2020 - second quarter 2026</t>
  </si>
  <si>
    <t>Penduduk luar tenaga buruh mengikut kumpulan umur dan jantina, Malaysia, suku tahun pertama 2020 - suku tahun kedua 2026</t>
  </si>
  <si>
    <t>Population outside labour force by age group and sex, Malaysia, first quarter 2020 - second quarter 2026</t>
  </si>
  <si>
    <t>Jadual 18: Penduduk luar tenaga buruh mengikut kumpulan umur dan jantina, Malaysia, suku tahun pertama 2020 - suku tahun kedua 2026</t>
  </si>
  <si>
    <t>Table 18: Population outside labour force by age group and sex, Malaysia, first quarter 2020 - second quarter 2026</t>
  </si>
  <si>
    <t>Penduduk luar tenaga buruh mengikut sebab tidak mencari kerja, Malaysia, suku tahun pertama 2020 - suku tahun kedua 2026</t>
  </si>
  <si>
    <t>Population outside labour force by reasons for not seeking work, Malaysia, first quarter 2020 - second quarter 2026</t>
  </si>
  <si>
    <t>Jadual 19: Penduduk luar tenaga buruh mengikut sebab tidak mencari kerja, Malaysia, suku tahun pertama 2020 - suku tahun kedua 2026</t>
  </si>
  <si>
    <t>Table 19: Population outside labour force by reasons for not seeking work,  Malaysia, first quarter 2020 - second quarter 2026</t>
  </si>
  <si>
    <t>Penduduk bekerja kurang dari 30 jam seminggu mengikut jantina, Malaysia, suku tahun pertama 2020 -  suku tahun kedua 2026</t>
  </si>
  <si>
    <t>Employed person working less than 30 hours per week by sex, Malaysia, first quarter 2020 - second quarter 2026</t>
  </si>
  <si>
    <t>Jadual 20: Penduduk bekerja kurang dari 30 jam seminggu mengikut jantina, Malaysia, suku tahun pertama 2020 - suku tahun kedua 2026</t>
  </si>
  <si>
    <t>Table 20: Employed person working less than 30 hours per week by sex, Malaysia, first quarter 2020 - second quarter 2026</t>
  </si>
  <si>
    <t>Penduduk bekerja kurang dari 30 jam seminggu mengikut kumpulan umur, Malaysia, suku tahun pertama 2020 -  suku tahun kedua 2026</t>
  </si>
  <si>
    <t>Employed person working less than 30 hours per week by age group, Malaysia, first quarter 2020 - second quarter 2026</t>
  </si>
  <si>
    <t>Jadual 21: Penduduk bekerja kurang dari 30 jam seminggu mengikut kumpulan umur, Malaysia, suku tahun pertama 2020 - suku tahun kedua 2026</t>
  </si>
  <si>
    <t>Table 21: Employed person working less than 30 hours per week by age group, Malaysia, first quarter 2020 - second quarter 2026</t>
  </si>
  <si>
    <t>Guna tenaga tidak penuh berkaitan masa mengikut jantina, Malaysia, suku tahun pertama 2020 - suku tahun kedua 2026</t>
  </si>
  <si>
    <t>Time-related underemployment by sex, Malaysia, first quarter 2020 - second quarter 2026</t>
  </si>
  <si>
    <t>Jadual 22: Guna tenaga tidak penuh berkaitan masa mengikut jantina, Malaysia, suku tahun pertama 2020 - suku tahun kedua 2026</t>
  </si>
  <si>
    <t>Table 22: Time-related underemployment by sex, Malaysia, first quarter 2020 - second quarter 2026</t>
  </si>
  <si>
    <t>Guna tenaga tidak penuh berkaitan masa mengikut kumpulan umur, Malaysia, suku tahun pertama 2020 - suku tahun kedua 2026</t>
  </si>
  <si>
    <t>Time-related underemployment by age group, Malaysia, first quarter 2020 - second quarter 2026</t>
  </si>
  <si>
    <t>Jadual 23: Guna tenaga tidak penuh berkaitan masa mengikut kumpulan umur, Malaysia, suku tahun pertama 2020 - suku tahun kedua 2026</t>
  </si>
  <si>
    <t>Table 23: Time-related underemployment by age group, Malaysia, first quarter 2020 - second quarter 2026</t>
  </si>
  <si>
    <t xml:space="preserve">Guna tenaga tidak penuh berkaitan kemahiran mengikut jantina,  Malaysia, suku tahun pertama 2020 - suku tahun kedua 2026 </t>
  </si>
  <si>
    <t>Skill-related underemployment by sex, Malaysia, first quarter 2020 - second quarter 2026</t>
  </si>
  <si>
    <t>Jadual 24: Guna tenaga tidak penuh berkaitan kemahiran mengikut jantina, Malaysia, suku tahun pertama 2020 - suku tahun kedua 2026</t>
  </si>
  <si>
    <t>Table 24: Skill-related underemploment by sex, Malaysia, first quarter 2020 - second quarter 2026</t>
  </si>
  <si>
    <t xml:space="preserve">Guna tenaga tidak penuh berkaitan kemahiran mengikut kumpulan umur, Malaysia, suku tahun pertama 2020 - suku tahun kedua 2026 </t>
  </si>
  <si>
    <t>Skill-related underemployment by age group, Malaysia, first quarter 2020 - second quarter 2026</t>
  </si>
  <si>
    <t>Tenaga buruh mengikut negeri, Malaysia, suku tahun pertama 2020 -  suku tahun kedua 2026</t>
  </si>
  <si>
    <t>Labour force by state, Malaysia, first quarter 2020 - second quarter 2026</t>
  </si>
  <si>
    <t>Jadual 26: Tenaga buruh mengikut negeri, Malaysia, suku tahun pertama 2020 - suku tahun kedua 2026</t>
  </si>
  <si>
    <t>Table 26: Labour force by state, Malaysia, first quarter 2020- second quarter 2026</t>
  </si>
  <si>
    <t>Penduduk bekerja mengikut negeri, Malaysia, suku tahun pertama 2020 - suku tahun kedua 2026</t>
  </si>
  <si>
    <t>Employed person by state, Malaysia, first quarter 2020 - second quarter 2026</t>
  </si>
  <si>
    <t>Jadual 27: Penduduk bekerja mengikut negeri, Malaysia, suku tahun pertama 2020 - suku tahun kedua 2026</t>
  </si>
  <si>
    <t>Table 27: Employed person by state, Malaysia, first quarter 2020 - second quarter 2026</t>
  </si>
  <si>
    <t>Penganggur mengikut negeri, Malaysia, suku tahun pertama 2020 - suku tahun kedua 2026</t>
  </si>
  <si>
    <t>Unemployed persons by state, Malaysia, first quarter 2020 - second quarter 2026</t>
  </si>
  <si>
    <t>Jadual 28: Penganggur mengikut negeri, Malaysia, suku tahun pertama 2020 - suku tahun kedua 2026</t>
  </si>
  <si>
    <t>Table 28: Unemployed by state, Malaysia, first quarter 2020 - second quarter 2026</t>
  </si>
  <si>
    <t>Penduduk luar tenaga buruh mengikut negeri, Malaysia, suku tahun pertama 2020 - suku tahun kedua 2026</t>
  </si>
  <si>
    <t>Population outside labour force by state, Malaysia, first quarter 2020 - second quarter 2026</t>
  </si>
  <si>
    <t>Jadual 29: Luar tenaga buruh mengikut negeri, Malaysia, suku tahun pertama 2020 - suku tahun kedua 2026</t>
  </si>
  <si>
    <t>Table 29: Outside labour force by state, Malaysia, first quarter 2020 - second quarter 2026</t>
  </si>
  <si>
    <t>Kadar penyertaan tenaga buruh mengikut negeri, Malaysia, suku tahun pertama 2020 - suku tahun kedua 2026</t>
  </si>
  <si>
    <t>Labour force participation rate by state, Malaysia, first quarter 2020 - second quarter 2026</t>
  </si>
  <si>
    <t>Jadual 30: Kadar penyertaan tenaga buruh (KPTB) mengikut negeri, Malaysia, suku tahun pertama 2020 - suku tahun kedua 2026</t>
  </si>
  <si>
    <t>Table 30: Labour force participation rate (LFPR) by state, Malaysia, first quarter 2020 -  second quarter 2026</t>
  </si>
  <si>
    <t>Kadar pengangguran buruh mengikut negeri, Malaysia, suku tahun pertama 2020 - suku tahun kedua 2026</t>
  </si>
  <si>
    <t>Unemployment rate by state, Malaysia, first quarter 2020 - second quarter 2026</t>
  </si>
  <si>
    <t>Jadual 31: Kadar pengangguran (KP) mengikut negeri, Malaysia, suku tahun pertama 2019 - suku tahun kedua 2026</t>
  </si>
  <si>
    <t>Table 31: Unemployment rate (UR) by state, Malaysia, first quarter 2020 - second quarter 2026</t>
  </si>
  <si>
    <t>Table 14: Unemployed and unemployment rate by strata, Malaysia, first quarter 2020 - second quarter 2026</t>
  </si>
  <si>
    <t>Jadual 14: Penganggur dan kadar pengangguran mengikut strata, Malaysia, suku tahun pertama 2020 - suku tahun kedua 2026</t>
  </si>
  <si>
    <t>Jadual 25: Guna tenaga tidak penuh berkaitan kemahiran mengikut kumpulan umur, Malaysia, suku tahun pertama 2020 - suku tahun kedua 2026</t>
  </si>
  <si>
    <t>Table 25: Skill-related underemploment by age group, Malaysia, first quarter 2020 - second quarter 2026</t>
  </si>
  <si>
    <t>Pekerjaan berasaskan MASCO 2020. Keterangan terperinci di muka surat 110 di nota teknikal (Laporan Penerbitan).</t>
  </si>
  <si>
    <t>Occupation based on MASCO 2020. Details description as in page 118 of the technical notes (Publication Report).</t>
  </si>
  <si>
    <t>Bermula Suku Tahun Pertama 2024 dan seterusnya, Statistik Utama Tenaga Buruh Suku Tahunan dianggarkan menggunakan data unjuran berdasarkan anggaran penduduk semasa terkini.</t>
  </si>
  <si>
    <t>Starting First Quarter 2024 onwards, the Quarterly Principal Statistics of the Labour Force are estimated using projection data based on the latest current population estimates.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</si>
</sst>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_(* #,##0.0_);_(* \(#,##0.0\);_(* &quot;-&quot;??_);_(@_)"/>
    <numFmt numFmtId="169" formatCode="#,##0.0;[Red]#,##0.0"/>
    <numFmt numFmtId="170" formatCode="_(* #,##0.0_);_(* \(#,##0.0\);_(* &quot;-&quot;?_);_(@_)"/>
    <numFmt numFmtId="171" formatCode="#,##0.0"/>
    <numFmt numFmtId="172" formatCode="#,##0.0_ ;\-#,##0.0\ "/>
  </numFmts>
  <fonts count="3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Helv"/>
      <charset val="134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11"/>
      <color rgb="FFFF0000"/>
      <name val="Arial"/>
      <family val="2"/>
    </font>
    <font>
      <vertAlign val="superscript"/>
      <sz val="11"/>
      <name val="Arial"/>
      <family val="2"/>
    </font>
    <font>
      <b/>
      <i/>
      <sz val="11"/>
      <name val="Arial"/>
      <family val="2"/>
    </font>
    <font>
      <i/>
      <sz val="11"/>
      <color theme="1"/>
      <name val="Arial"/>
      <family val="2"/>
    </font>
    <font>
      <b/>
      <i/>
      <sz val="11"/>
      <color theme="0"/>
      <name val="Arial"/>
      <family val="2"/>
    </font>
    <font>
      <i/>
      <sz val="11"/>
      <color indexed="8"/>
      <name val="Arial"/>
      <family val="2"/>
    </font>
    <font>
      <sz val="11"/>
      <color indexed="8"/>
      <name val="Arial"/>
      <family val="2"/>
    </font>
    <font>
      <i/>
      <sz val="11"/>
      <color rgb="FF000000"/>
      <name val="Arial"/>
      <family val="2"/>
    </font>
    <font>
      <b/>
      <sz val="11"/>
      <color theme="9" tint="-0.499984740745262"/>
      <name val="Arial"/>
      <family val="2"/>
    </font>
    <font>
      <i/>
      <sz val="11"/>
      <color theme="9" tint="-0.499984740745262"/>
      <name val="Arial"/>
      <family val="2"/>
    </font>
    <font>
      <b/>
      <sz val="11"/>
      <color rgb="FF056C9E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BBC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</borders>
  <cellStyleXfs count="19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5" fontId="5" fillId="0" borderId="0"/>
    <xf numFmtId="164" fontId="4" fillId="0" borderId="0" applyFont="0" applyFill="0" applyBorder="0" applyAlignment="0" applyProtection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54">
    <xf numFmtId="0" fontId="0" fillId="0" borderId="0" xfId="0"/>
    <xf numFmtId="0" fontId="6" fillId="0" borderId="0" xfId="2" applyFont="1" applyAlignment="1">
      <alignment vertical="center"/>
    </xf>
    <xf numFmtId="0" fontId="6" fillId="0" borderId="0" xfId="2" applyFont="1"/>
    <xf numFmtId="0" fontId="6" fillId="2" borderId="0" xfId="2" applyFont="1" applyFill="1"/>
    <xf numFmtId="0" fontId="6" fillId="0" borderId="0" xfId="2" applyFont="1" applyAlignment="1">
      <alignment horizontal="left" vertical="top"/>
    </xf>
    <xf numFmtId="0" fontId="8" fillId="0" borderId="0" xfId="2" applyFont="1" applyAlignment="1">
      <alignment vertical="top"/>
    </xf>
    <xf numFmtId="169" fontId="7" fillId="0" borderId="0" xfId="2" applyNumberFormat="1" applyFont="1" applyAlignment="1">
      <alignment horizontal="left" vertical="center" wrapText="1"/>
    </xf>
    <xf numFmtId="169" fontId="6" fillId="0" borderId="0" xfId="2" applyNumberFormat="1" applyFont="1" applyAlignment="1">
      <alignment horizontal="center" vertical="center" wrapText="1"/>
    </xf>
    <xf numFmtId="0" fontId="8" fillId="0" borderId="0" xfId="2" applyFont="1" applyAlignment="1">
      <alignment horizontal="center" vertical="top"/>
    </xf>
    <xf numFmtId="0" fontId="15" fillId="0" borderId="0" xfId="2" applyFont="1" applyAlignment="1">
      <alignment vertical="center"/>
    </xf>
    <xf numFmtId="166" fontId="6" fillId="0" borderId="0" xfId="2" applyNumberFormat="1" applyFont="1" applyAlignment="1">
      <alignment vertical="center"/>
    </xf>
    <xf numFmtId="169" fontId="6" fillId="0" borderId="0" xfId="2" applyNumberFormat="1" applyFont="1" applyAlignment="1">
      <alignment vertical="center"/>
    </xf>
    <xf numFmtId="168" fontId="6" fillId="0" borderId="0" xfId="2" applyNumberFormat="1" applyFont="1" applyAlignment="1">
      <alignment vertical="center"/>
    </xf>
    <xf numFmtId="168" fontId="6" fillId="0" borderId="0" xfId="1" applyNumberFormat="1" applyFont="1" applyAlignment="1">
      <alignment vertical="center"/>
    </xf>
    <xf numFmtId="168" fontId="6" fillId="0" borderId="0" xfId="1" applyNumberFormat="1" applyFont="1"/>
    <xf numFmtId="168" fontId="15" fillId="0" borderId="0" xfId="5" applyNumberFormat="1" applyFont="1"/>
    <xf numFmtId="169" fontId="15" fillId="0" borderId="0" xfId="2" applyNumberFormat="1" applyFont="1" applyAlignment="1">
      <alignment vertical="center"/>
    </xf>
    <xf numFmtId="166" fontId="15" fillId="0" borderId="0" xfId="2" applyNumberFormat="1" applyFont="1" applyAlignment="1">
      <alignment vertical="center"/>
    </xf>
    <xf numFmtId="168" fontId="15" fillId="0" borderId="0" xfId="2" applyNumberFormat="1" applyFont="1" applyAlignment="1">
      <alignment vertical="center"/>
    </xf>
    <xf numFmtId="0" fontId="6" fillId="0" borderId="0" xfId="5" applyFont="1" applyAlignment="1">
      <alignment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169" fontId="6" fillId="0" borderId="0" xfId="4" applyNumberFormat="1" applyFont="1" applyFill="1" applyBorder="1" applyAlignment="1">
      <alignment horizontal="right" vertical="center"/>
    </xf>
    <xf numFmtId="168" fontId="6" fillId="0" borderId="0" xfId="4" applyNumberFormat="1" applyFont="1" applyFill="1" applyBorder="1" applyAlignment="1">
      <alignment horizontal="right" vertical="center"/>
    </xf>
    <xf numFmtId="0" fontId="15" fillId="0" borderId="0" xfId="2" applyFont="1" applyAlignment="1">
      <alignment horizontal="left" vertical="center"/>
    </xf>
    <xf numFmtId="168" fontId="6" fillId="0" borderId="0" xfId="4" applyNumberFormat="1" applyFont="1" applyFill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69" fontId="2" fillId="0" borderId="0" xfId="2" applyNumberFormat="1" applyFont="1" applyAlignment="1">
      <alignment vertical="center"/>
    </xf>
    <xf numFmtId="0" fontId="7" fillId="0" borderId="0" xfId="2" applyFont="1" applyAlignment="1">
      <alignment horizontal="left"/>
    </xf>
    <xf numFmtId="0" fontId="8" fillId="0" borderId="0" xfId="2" applyFont="1" applyAlignment="1">
      <alignment horizontal="left" vertical="top"/>
    </xf>
    <xf numFmtId="166" fontId="8" fillId="0" borderId="0" xfId="3" applyNumberFormat="1" applyFont="1" applyAlignment="1">
      <alignment horizontal="left" vertical="top"/>
    </xf>
    <xf numFmtId="165" fontId="8" fillId="0" borderId="0" xfId="3" applyFont="1" applyAlignment="1">
      <alignment horizontal="left" vertical="top"/>
    </xf>
    <xf numFmtId="0" fontId="6" fillId="2" borderId="0" xfId="2" applyFont="1" applyFill="1" applyAlignment="1">
      <alignment vertical="center"/>
    </xf>
    <xf numFmtId="166" fontId="2" fillId="0" borderId="0" xfId="2" applyNumberFormat="1" applyFont="1" applyAlignment="1">
      <alignment vertical="center"/>
    </xf>
    <xf numFmtId="1" fontId="2" fillId="0" borderId="0" xfId="3" applyNumberFormat="1" applyFont="1"/>
    <xf numFmtId="168" fontId="2" fillId="0" borderId="0" xfId="1" applyNumberFormat="1" applyFont="1"/>
    <xf numFmtId="168" fontId="2" fillId="0" borderId="0" xfId="5" applyNumberFormat="1" applyFont="1"/>
    <xf numFmtId="0" fontId="2" fillId="0" borderId="0" xfId="2" applyFont="1"/>
    <xf numFmtId="0" fontId="2" fillId="2" borderId="0" xfId="2" applyFont="1" applyFill="1"/>
    <xf numFmtId="0" fontId="2" fillId="0" borderId="0" xfId="5" applyFont="1"/>
    <xf numFmtId="0" fontId="2" fillId="0" borderId="0" xfId="2" applyFont="1" applyAlignment="1">
      <alignment horizontal="right"/>
    </xf>
    <xf numFmtId="169" fontId="2" fillId="0" borderId="0" xfId="2" applyNumberFormat="1" applyFont="1" applyAlignment="1">
      <alignment horizontal="right" wrapText="1" indent="1"/>
    </xf>
    <xf numFmtId="169" fontId="2" fillId="0" borderId="0" xfId="2" applyNumberFormat="1" applyFont="1" applyAlignment="1">
      <alignment horizontal="right" indent="1"/>
    </xf>
    <xf numFmtId="168" fontId="6" fillId="0" borderId="0" xfId="1" applyNumberFormat="1" applyFont="1" applyBorder="1" applyAlignment="1">
      <alignment horizontal="right" vertical="center"/>
    </xf>
    <xf numFmtId="0" fontId="8" fillId="0" borderId="0" xfId="2" applyFont="1" applyAlignment="1">
      <alignment horizontal="left"/>
    </xf>
    <xf numFmtId="166" fontId="8" fillId="0" borderId="0" xfId="3" applyNumberFormat="1" applyFont="1" applyAlignment="1">
      <alignment horizontal="left"/>
    </xf>
    <xf numFmtId="165" fontId="8" fillId="0" borderId="0" xfId="3" applyFont="1" applyAlignment="1">
      <alignment horizontal="left"/>
    </xf>
    <xf numFmtId="165" fontId="8" fillId="0" borderId="0" xfId="3" applyFont="1" applyAlignment="1">
      <alignment horizontal="left" indent="1"/>
    </xf>
    <xf numFmtId="168" fontId="2" fillId="0" borderId="0" xfId="1" applyNumberFormat="1" applyFont="1" applyAlignment="1">
      <alignment horizontal="right"/>
    </xf>
    <xf numFmtId="165" fontId="2" fillId="0" borderId="0" xfId="3" applyFont="1"/>
    <xf numFmtId="0" fontId="16" fillId="0" borderId="0" xfId="2" applyFont="1" applyAlignment="1">
      <alignment horizontal="right" indent="1"/>
    </xf>
    <xf numFmtId="0" fontId="6" fillId="0" borderId="0" xfId="2" applyFont="1" applyAlignment="1">
      <alignment horizontal="left"/>
    </xf>
    <xf numFmtId="0" fontId="2" fillId="0" borderId="0" xfId="2" applyFont="1" applyAlignment="1">
      <alignment horizontal="left" indent="1"/>
    </xf>
    <xf numFmtId="0" fontId="2" fillId="2" borderId="0" xfId="2" applyFont="1" applyFill="1" applyAlignment="1">
      <alignment horizontal="left" indent="1"/>
    </xf>
    <xf numFmtId="168" fontId="2" fillId="2" borderId="0" xfId="4" applyNumberFormat="1" applyFont="1" applyFill="1"/>
    <xf numFmtId="172" fontId="6" fillId="0" borderId="0" xfId="2" applyNumberFormat="1" applyFont="1"/>
    <xf numFmtId="0" fontId="15" fillId="0" borderId="0" xfId="2" applyFont="1"/>
    <xf numFmtId="172" fontId="15" fillId="0" borderId="0" xfId="2" applyNumberFormat="1" applyFont="1"/>
    <xf numFmtId="1" fontId="7" fillId="0" borderId="0" xfId="3" applyNumberFormat="1" applyFont="1" applyAlignment="1">
      <alignment horizontal="left"/>
    </xf>
    <xf numFmtId="168" fontId="7" fillId="0" borderId="0" xfId="1" applyNumberFormat="1" applyFont="1" applyBorder="1" applyAlignment="1">
      <alignment horizontal="left"/>
    </xf>
    <xf numFmtId="172" fontId="7" fillId="0" borderId="0" xfId="2" applyNumberFormat="1" applyFont="1"/>
    <xf numFmtId="165" fontId="2" fillId="0" borderId="0" xfId="3" applyFont="1" applyAlignment="1">
      <alignment horizontal="left" indent="3"/>
    </xf>
    <xf numFmtId="165" fontId="2" fillId="0" borderId="0" xfId="3" applyFont="1" applyAlignment="1">
      <alignment horizontal="left" indent="8"/>
    </xf>
    <xf numFmtId="171" fontId="9" fillId="0" borderId="0" xfId="7" applyNumberFormat="1" applyFont="1" applyFill="1" applyBorder="1" applyAlignment="1">
      <alignment horizontal="right" vertical="center"/>
    </xf>
    <xf numFmtId="171" fontId="2" fillId="0" borderId="0" xfId="7" applyNumberFormat="1" applyFont="1" applyFill="1" applyBorder="1" applyAlignment="1">
      <alignment horizontal="right" vertical="center"/>
    </xf>
    <xf numFmtId="171" fontId="15" fillId="0" borderId="0" xfId="2" applyNumberFormat="1" applyFont="1" applyAlignment="1">
      <alignment vertical="center"/>
    </xf>
    <xf numFmtId="0" fontId="18" fillId="0" borderId="0" xfId="5" applyFont="1" applyAlignment="1">
      <alignment horizontal="left" vertical="top"/>
    </xf>
    <xf numFmtId="0" fontId="18" fillId="2" borderId="0" xfId="2" applyFont="1" applyFill="1" applyAlignment="1">
      <alignment horizontal="left" vertical="top"/>
    </xf>
    <xf numFmtId="168" fontId="15" fillId="0" borderId="0" xfId="1" applyNumberFormat="1" applyFont="1" applyAlignment="1">
      <alignment vertical="center"/>
    </xf>
    <xf numFmtId="167" fontId="15" fillId="0" borderId="0" xfId="2" applyNumberFormat="1" applyFont="1" applyAlignment="1">
      <alignment vertical="center"/>
    </xf>
    <xf numFmtId="167" fontId="2" fillId="0" borderId="0" xfId="4" applyNumberFormat="1" applyFont="1" applyFill="1" applyBorder="1" applyAlignment="1">
      <alignment horizontal="right" vertical="center" wrapText="1"/>
    </xf>
    <xf numFmtId="0" fontId="2" fillId="2" borderId="0" xfId="2" applyFont="1" applyFill="1" applyAlignment="1">
      <alignment horizontal="left"/>
    </xf>
    <xf numFmtId="168" fontId="2" fillId="2" borderId="0" xfId="4" applyNumberFormat="1" applyFont="1" applyFill="1" applyAlignment="1">
      <alignment horizontal="left" indent="1"/>
    </xf>
    <xf numFmtId="167" fontId="2" fillId="2" borderId="0" xfId="2" applyNumberFormat="1" applyFont="1" applyFill="1" applyAlignment="1">
      <alignment horizontal="left" indent="1"/>
    </xf>
    <xf numFmtId="0" fontId="2" fillId="2" borderId="0" xfId="2" applyFont="1" applyFill="1" applyAlignment="1">
      <alignment horizontal="right"/>
    </xf>
    <xf numFmtId="0" fontId="2" fillId="2" borderId="0" xfId="2" applyFont="1" applyFill="1" applyAlignment="1">
      <alignment horizontal="center"/>
    </xf>
    <xf numFmtId="0" fontId="2" fillId="0" borderId="0" xfId="2" applyFont="1" applyAlignment="1">
      <alignment horizontal="center"/>
    </xf>
    <xf numFmtId="169" fontId="2" fillId="0" borderId="0" xfId="2" applyNumberFormat="1" applyFont="1" applyAlignment="1">
      <alignment horizontal="right"/>
    </xf>
    <xf numFmtId="168" fontId="2" fillId="2" borderId="0" xfId="1" applyNumberFormat="1" applyFont="1" applyFill="1" applyAlignment="1">
      <alignment horizontal="right"/>
    </xf>
    <xf numFmtId="168" fontId="2" fillId="2" borderId="0" xfId="1" applyNumberFormat="1" applyFont="1" applyFill="1" applyAlignment="1">
      <alignment horizontal="left" indent="1"/>
    </xf>
    <xf numFmtId="169" fontId="2" fillId="2" borderId="0" xfId="2" applyNumberFormat="1" applyFont="1" applyFill="1"/>
    <xf numFmtId="168" fontId="2" fillId="0" borderId="0" xfId="4" applyNumberFormat="1" applyFont="1" applyFill="1" applyAlignment="1">
      <alignment horizontal="right" vertical="center"/>
    </xf>
    <xf numFmtId="169" fontId="2" fillId="2" borderId="0" xfId="2" applyNumberFormat="1" applyFont="1" applyFill="1" applyAlignment="1">
      <alignment horizontal="right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 indent="1"/>
    </xf>
    <xf numFmtId="168" fontId="6" fillId="0" borderId="0" xfId="4" applyNumberFormat="1" applyFont="1" applyFill="1" applyBorder="1" applyAlignment="1">
      <alignment horizontal="center"/>
    </xf>
    <xf numFmtId="168" fontId="6" fillId="0" borderId="0" xfId="4" applyNumberFormat="1" applyFont="1" applyFill="1"/>
    <xf numFmtId="168" fontId="6" fillId="0" borderId="0" xfId="4" applyNumberFormat="1" applyFont="1" applyFill="1" applyAlignment="1">
      <alignment horizontal="center"/>
    </xf>
    <xf numFmtId="169" fontId="6" fillId="0" borderId="0" xfId="2" applyNumberFormat="1" applyFont="1" applyAlignment="1">
      <alignment horizontal="center"/>
    </xf>
    <xf numFmtId="0" fontId="6" fillId="2" borderId="0" xfId="2" applyFont="1" applyFill="1" applyAlignment="1">
      <alignment horizontal="left" indent="1"/>
    </xf>
    <xf numFmtId="0" fontId="6" fillId="2" borderId="0" xfId="2" applyFont="1" applyFill="1" applyAlignment="1">
      <alignment horizontal="center"/>
    </xf>
    <xf numFmtId="168" fontId="9" fillId="0" borderId="0" xfId="4" applyNumberFormat="1" applyFont="1" applyFill="1" applyAlignment="1">
      <alignment horizontal="right" vertical="center"/>
    </xf>
    <xf numFmtId="168" fontId="7" fillId="0" borderId="0" xfId="4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/>
    </xf>
    <xf numFmtId="168" fontId="7" fillId="0" borderId="0" xfId="1" applyNumberFormat="1" applyFont="1" applyFill="1" applyAlignment="1">
      <alignment horizontal="right" vertical="center"/>
    </xf>
    <xf numFmtId="168" fontId="9" fillId="0" borderId="0" xfId="4" applyNumberFormat="1" applyFont="1" applyFill="1" applyAlignment="1">
      <alignment horizontal="right" vertical="center" wrapText="1"/>
    </xf>
    <xf numFmtId="168" fontId="2" fillId="0" borderId="0" xfId="4" applyNumberFormat="1" applyFont="1" applyFill="1" applyBorder="1" applyAlignment="1">
      <alignment horizontal="right" vertical="center" wrapText="1"/>
    </xf>
    <xf numFmtId="168" fontId="2" fillId="0" borderId="0" xfId="4" applyNumberFormat="1" applyFont="1" applyFill="1" applyAlignment="1">
      <alignment horizontal="right" vertical="center" wrapText="1"/>
    </xf>
    <xf numFmtId="168" fontId="6" fillId="0" borderId="0" xfId="4" applyNumberFormat="1" applyFont="1" applyFill="1" applyBorder="1" applyAlignment="1">
      <alignment horizontal="right" vertical="center" wrapText="1"/>
    </xf>
    <xf numFmtId="168" fontId="9" fillId="0" borderId="0" xfId="4" applyNumberFormat="1" applyFont="1" applyFill="1" applyBorder="1" applyAlignment="1">
      <alignment horizontal="right" vertical="center" wrapText="1"/>
    </xf>
    <xf numFmtId="168" fontId="7" fillId="0" borderId="0" xfId="4" applyNumberFormat="1" applyFont="1" applyFill="1" applyBorder="1" applyAlignment="1">
      <alignment horizontal="right" vertical="center"/>
    </xf>
    <xf numFmtId="165" fontId="17" fillId="0" borderId="0" xfId="3" applyFont="1" applyAlignment="1">
      <alignment horizontal="center"/>
    </xf>
    <xf numFmtId="0" fontId="12" fillId="4" borderId="0" xfId="2" applyFont="1" applyFill="1" applyAlignment="1">
      <alignment horizontal="center" vertical="center" wrapText="1"/>
    </xf>
    <xf numFmtId="0" fontId="7" fillId="0" borderId="0" xfId="2" applyFont="1"/>
    <xf numFmtId="0" fontId="7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8" fillId="0" borderId="0" xfId="2" applyFont="1" applyAlignment="1">
      <alignment horizontal="right" vertical="top"/>
    </xf>
    <xf numFmtId="0" fontId="6" fillId="0" borderId="0" xfId="2" applyFont="1" applyAlignment="1">
      <alignment vertical="top"/>
    </xf>
    <xf numFmtId="165" fontId="12" fillId="4" borderId="0" xfId="3" applyFont="1" applyFill="1" applyAlignment="1">
      <alignment horizontal="center" vertical="center" wrapText="1"/>
    </xf>
    <xf numFmtId="165" fontId="7" fillId="0" borderId="0" xfId="3" applyFont="1" applyAlignment="1">
      <alignment vertical="center"/>
    </xf>
    <xf numFmtId="166" fontId="6" fillId="0" borderId="0" xfId="3" applyNumberFormat="1" applyFont="1" applyAlignment="1">
      <alignment vertical="center"/>
    </xf>
    <xf numFmtId="165" fontId="6" fillId="0" borderId="0" xfId="3" applyFont="1" applyAlignment="1">
      <alignment vertical="center"/>
    </xf>
    <xf numFmtId="168" fontId="6" fillId="0" borderId="0" xfId="1" applyNumberFormat="1" applyFont="1" applyBorder="1" applyAlignment="1">
      <alignment vertical="center"/>
    </xf>
    <xf numFmtId="165" fontId="6" fillId="0" borderId="0" xfId="3" applyFont="1" applyAlignment="1">
      <alignment horizontal="right" vertical="center"/>
    </xf>
    <xf numFmtId="0" fontId="6" fillId="2" borderId="0" xfId="2" applyFont="1" applyFill="1" applyAlignment="1">
      <alignment horizontal="right" vertical="center"/>
    </xf>
    <xf numFmtId="0" fontId="7" fillId="0" borderId="0" xfId="5" applyFont="1" applyAlignment="1">
      <alignment horizontal="left"/>
    </xf>
    <xf numFmtId="0" fontId="7" fillId="0" borderId="0" xfId="5" applyFont="1" applyAlignment="1">
      <alignment vertical="top"/>
    </xf>
    <xf numFmtId="0" fontId="6" fillId="0" borderId="0" xfId="5" applyFont="1"/>
    <xf numFmtId="0" fontId="8" fillId="0" borderId="0" xfId="5" applyFont="1" applyAlignment="1">
      <alignment horizontal="left" vertical="top"/>
    </xf>
    <xf numFmtId="0" fontId="12" fillId="4" borderId="0" xfId="2" applyFont="1" applyFill="1" applyAlignment="1">
      <alignment horizontal="center" vertical="center"/>
    </xf>
    <xf numFmtId="167" fontId="6" fillId="0" borderId="0" xfId="2" applyNumberFormat="1" applyFont="1" applyAlignment="1">
      <alignment vertical="center"/>
    </xf>
    <xf numFmtId="167" fontId="6" fillId="0" borderId="0" xfId="5" applyNumberFormat="1" applyFont="1"/>
    <xf numFmtId="0" fontId="15" fillId="0" borderId="0" xfId="5" applyFont="1"/>
    <xf numFmtId="168" fontId="6" fillId="0" borderId="0" xfId="4" applyNumberFormat="1" applyFont="1" applyBorder="1"/>
    <xf numFmtId="168" fontId="6" fillId="0" borderId="0" xfId="5" applyNumberFormat="1" applyFont="1"/>
    <xf numFmtId="1" fontId="7" fillId="0" borderId="5" xfId="3" applyNumberFormat="1" applyFont="1" applyBorder="1" applyAlignment="1">
      <alignment horizontal="left"/>
    </xf>
    <xf numFmtId="168" fontId="7" fillId="0" borderId="5" xfId="1" applyNumberFormat="1" applyFont="1" applyBorder="1" applyAlignment="1">
      <alignment horizontal="left"/>
    </xf>
    <xf numFmtId="0" fontId="12" fillId="4" borderId="2" xfId="2" applyFont="1" applyFill="1" applyBorder="1" applyAlignment="1">
      <alignment horizontal="center" vertical="center" wrapText="1"/>
    </xf>
    <xf numFmtId="0" fontId="7" fillId="0" borderId="0" xfId="5" applyFont="1"/>
    <xf numFmtId="0" fontId="8" fillId="0" borderId="0" xfId="5" applyFont="1" applyAlignment="1">
      <alignment vertical="top"/>
    </xf>
    <xf numFmtId="0" fontId="7" fillId="0" borderId="0" xfId="2" applyFont="1" applyAlignment="1">
      <alignment horizontal="left" vertical="top"/>
    </xf>
    <xf numFmtId="167" fontId="2" fillId="0" borderId="0" xfId="5" applyNumberFormat="1" applyFont="1"/>
    <xf numFmtId="167" fontId="15" fillId="0" borderId="0" xfId="5" applyNumberFormat="1" applyFont="1"/>
    <xf numFmtId="165" fontId="17" fillId="0" borderId="0" xfId="3" applyFont="1" applyAlignment="1">
      <alignment horizontal="left"/>
    </xf>
    <xf numFmtId="170" fontId="6" fillId="0" borderId="0" xfId="5" applyNumberFormat="1" applyFont="1"/>
    <xf numFmtId="0" fontId="8" fillId="0" borderId="0" xfId="2" applyFont="1" applyAlignment="1">
      <alignment vertical="top" wrapText="1"/>
    </xf>
    <xf numFmtId="169" fontId="6" fillId="0" borderId="0" xfId="2" applyNumberFormat="1" applyFont="1" applyAlignment="1">
      <alignment vertical="center" wrapText="1"/>
    </xf>
    <xf numFmtId="168" fontId="6" fillId="0" borderId="0" xfId="1" applyNumberFormat="1" applyFont="1" applyBorder="1" applyAlignment="1">
      <alignment horizontal="center"/>
    </xf>
    <xf numFmtId="0" fontId="6" fillId="0" borderId="0" xfId="2" applyFont="1" applyAlignment="1">
      <alignment horizontal="right"/>
    </xf>
    <xf numFmtId="0" fontId="6" fillId="2" borderId="0" xfId="2" applyFont="1" applyFill="1" applyAlignment="1">
      <alignment horizontal="right"/>
    </xf>
    <xf numFmtId="2" fontId="12" fillId="4" borderId="0" xfId="2" applyNumberFormat="1" applyFont="1" applyFill="1" applyAlignment="1">
      <alignment horizontal="center" vertical="center" wrapText="1"/>
    </xf>
    <xf numFmtId="1" fontId="7" fillId="0" borderId="5" xfId="3" applyNumberFormat="1" applyFont="1" applyBorder="1" applyAlignment="1">
      <alignment horizontal="center"/>
    </xf>
    <xf numFmtId="0" fontId="7" fillId="0" borderId="0" xfId="5" applyFont="1" applyAlignment="1">
      <alignment horizontal="center" vertical="top"/>
    </xf>
    <xf numFmtId="0" fontId="8" fillId="0" borderId="0" xfId="5" applyFont="1" applyAlignment="1">
      <alignment horizontal="center" vertical="top"/>
    </xf>
    <xf numFmtId="0" fontId="6" fillId="0" borderId="0" xfId="5" applyFont="1" applyAlignment="1">
      <alignment horizontal="center"/>
    </xf>
    <xf numFmtId="0" fontId="7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/>
    </xf>
    <xf numFmtId="169" fontId="6" fillId="0" borderId="0" xfId="5" applyNumberFormat="1" applyFont="1" applyAlignment="1">
      <alignment vertical="center"/>
    </xf>
    <xf numFmtId="0" fontId="2" fillId="0" borderId="0" xfId="5" applyFont="1" applyAlignment="1">
      <alignment vertical="center"/>
    </xf>
    <xf numFmtId="169" fontId="2" fillId="0" borderId="0" xfId="5" applyNumberFormat="1" applyFont="1" applyAlignment="1">
      <alignment vertical="center"/>
    </xf>
    <xf numFmtId="0" fontId="15" fillId="0" borderId="0" xfId="5" applyFont="1" applyAlignment="1">
      <alignment vertical="center"/>
    </xf>
    <xf numFmtId="169" fontId="15" fillId="0" borderId="0" xfId="5" applyNumberFormat="1" applyFont="1" applyAlignment="1">
      <alignment vertical="center"/>
    </xf>
    <xf numFmtId="2" fontId="6" fillId="0" borderId="0" xfId="5" applyNumberFormat="1" applyFont="1" applyAlignment="1">
      <alignment vertical="center"/>
    </xf>
    <xf numFmtId="1" fontId="7" fillId="0" borderId="0" xfId="3" applyNumberFormat="1" applyFont="1" applyAlignment="1">
      <alignment horizontal="left" vertical="center"/>
    </xf>
    <xf numFmtId="168" fontId="7" fillId="0" borderId="0" xfId="1" applyNumberFormat="1" applyFont="1" applyBorder="1" applyAlignment="1">
      <alignment horizontal="left" vertical="center"/>
    </xf>
    <xf numFmtId="165" fontId="17" fillId="0" borderId="0" xfId="3" applyFont="1" applyAlignment="1">
      <alignment horizontal="center" vertical="center"/>
    </xf>
    <xf numFmtId="166" fontId="8" fillId="0" borderId="0" xfId="3" applyNumberFormat="1" applyFont="1" applyAlignment="1">
      <alignment horizontal="left" vertical="center"/>
    </xf>
    <xf numFmtId="165" fontId="8" fillId="0" borderId="0" xfId="3" applyFont="1" applyAlignment="1">
      <alignment horizontal="left" vertical="center"/>
    </xf>
    <xf numFmtId="0" fontId="6" fillId="0" borderId="0" xfId="5" applyFont="1" applyAlignment="1">
      <alignment horizontal="center" vertical="center"/>
    </xf>
    <xf numFmtId="168" fontId="6" fillId="0" borderId="0" xfId="4" applyNumberFormat="1" applyFont="1" applyBorder="1" applyAlignment="1">
      <alignment horizontal="right" vertical="center"/>
    </xf>
    <xf numFmtId="169" fontId="6" fillId="0" borderId="0" xfId="5" applyNumberFormat="1" applyFont="1" applyAlignment="1">
      <alignment horizontal="right" vertical="center"/>
    </xf>
    <xf numFmtId="168" fontId="6" fillId="0" borderId="0" xfId="5" applyNumberFormat="1" applyFont="1" applyAlignment="1">
      <alignment horizontal="right" vertical="center"/>
    </xf>
    <xf numFmtId="170" fontId="6" fillId="0" borderId="0" xfId="5" applyNumberFormat="1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0" fontId="7" fillId="0" borderId="0" xfId="2" applyFont="1" applyAlignment="1">
      <alignment vertical="center"/>
    </xf>
    <xf numFmtId="0" fontId="7" fillId="0" borderId="0" xfId="5" applyFont="1" applyAlignment="1">
      <alignment horizontal="center"/>
    </xf>
    <xf numFmtId="0" fontId="6" fillId="0" borderId="0" xfId="5" applyFont="1" applyAlignment="1">
      <alignment vertical="top"/>
    </xf>
    <xf numFmtId="1" fontId="7" fillId="0" borderId="5" xfId="3" applyNumberFormat="1" applyFont="1" applyBorder="1" applyAlignment="1">
      <alignment horizontal="left" vertical="center"/>
    </xf>
    <xf numFmtId="1" fontId="7" fillId="0" borderId="5" xfId="3" applyNumberFormat="1" applyFont="1" applyBorder="1" applyAlignment="1">
      <alignment horizontal="center" vertical="center"/>
    </xf>
    <xf numFmtId="168" fontId="7" fillId="0" borderId="5" xfId="1" applyNumberFormat="1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168" fontId="6" fillId="0" borderId="0" xfId="5" applyNumberFormat="1" applyFont="1" applyAlignment="1">
      <alignment vertical="center"/>
    </xf>
    <xf numFmtId="168" fontId="15" fillId="0" borderId="0" xfId="5" applyNumberFormat="1" applyFont="1" applyAlignment="1">
      <alignment vertical="center"/>
    </xf>
    <xf numFmtId="168" fontId="2" fillId="0" borderId="0" xfId="5" applyNumberFormat="1" applyFont="1" applyAlignment="1">
      <alignment vertical="center"/>
    </xf>
    <xf numFmtId="0" fontId="8" fillId="0" borderId="0" xfId="2" applyFont="1" applyAlignment="1">
      <alignment vertical="center"/>
    </xf>
    <xf numFmtId="169" fontId="6" fillId="0" borderId="0" xfId="2" applyNumberFormat="1" applyFont="1" applyAlignment="1">
      <alignment horizontal="right" vertical="center" wrapText="1"/>
    </xf>
    <xf numFmtId="0" fontId="7" fillId="0" borderId="0" xfId="2" applyFont="1" applyAlignment="1">
      <alignment horizontal="center" vertical="center"/>
    </xf>
    <xf numFmtId="168" fontId="6" fillId="0" borderId="0" xfId="4" applyNumberFormat="1" applyFont="1" applyBorder="1" applyAlignment="1">
      <alignment vertical="center"/>
    </xf>
    <xf numFmtId="164" fontId="6" fillId="0" borderId="0" xfId="5" applyNumberFormat="1" applyFont="1" applyAlignment="1">
      <alignment vertical="center"/>
    </xf>
    <xf numFmtId="0" fontId="2" fillId="0" borderId="0" xfId="2" applyFont="1" applyAlignment="1">
      <alignment horizontal="right" vertical="center"/>
    </xf>
    <xf numFmtId="0" fontId="7" fillId="0" borderId="5" xfId="2" applyFont="1" applyBorder="1" applyAlignment="1">
      <alignment horizontal="left"/>
    </xf>
    <xf numFmtId="0" fontId="9" fillId="0" borderId="0" xfId="5" applyFont="1" applyAlignment="1">
      <alignment horizontal="left"/>
    </xf>
    <xf numFmtId="171" fontId="2" fillId="0" borderId="0" xfId="5" applyNumberFormat="1" applyFont="1" applyAlignment="1">
      <alignment vertical="center"/>
    </xf>
    <xf numFmtId="171" fontId="6" fillId="0" borderId="0" xfId="5" applyNumberFormat="1" applyFont="1" applyAlignment="1">
      <alignment vertical="center"/>
    </xf>
    <xf numFmtId="171" fontId="15" fillId="0" borderId="0" xfId="5" applyNumberFormat="1" applyFont="1" applyAlignment="1">
      <alignment vertical="center"/>
    </xf>
    <xf numFmtId="171" fontId="9" fillId="0" borderId="0" xfId="5" applyNumberFormat="1" applyFont="1" applyAlignment="1">
      <alignment vertical="center"/>
    </xf>
    <xf numFmtId="0" fontId="9" fillId="0" borderId="0" xfId="2" applyFont="1" applyAlignment="1">
      <alignment horizontal="left" vertical="center"/>
    </xf>
    <xf numFmtId="0" fontId="9" fillId="0" borderId="0" xfId="5" applyFont="1" applyAlignment="1">
      <alignment vertical="center"/>
    </xf>
    <xf numFmtId="0" fontId="18" fillId="0" borderId="0" xfId="2" applyFont="1" applyAlignment="1">
      <alignment horizontal="left" vertical="center"/>
    </xf>
    <xf numFmtId="0" fontId="18" fillId="0" borderId="0" xfId="5" applyFont="1" applyAlignment="1">
      <alignment vertical="center"/>
    </xf>
    <xf numFmtId="168" fontId="6" fillId="0" borderId="0" xfId="4" applyNumberFormat="1" applyFont="1" applyFill="1" applyBorder="1" applyAlignment="1">
      <alignment horizontal="center" vertical="center"/>
    </xf>
    <xf numFmtId="168" fontId="6" fillId="0" borderId="0" xfId="4" applyNumberFormat="1" applyFont="1" applyFill="1" applyAlignment="1">
      <alignment vertical="center"/>
    </xf>
    <xf numFmtId="169" fontId="6" fillId="0" borderId="0" xfId="2" applyNumberFormat="1" applyFont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0" fontId="9" fillId="0" borderId="0" xfId="6" applyFont="1" applyAlignment="1">
      <alignment vertical="center"/>
    </xf>
    <xf numFmtId="0" fontId="18" fillId="0" borderId="0" xfId="6" applyFont="1" applyAlignment="1">
      <alignment vertical="center"/>
    </xf>
    <xf numFmtId="0" fontId="9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2" fillId="0" borderId="0" xfId="5" applyFont="1" applyAlignment="1">
      <alignment horizontal="center"/>
    </xf>
    <xf numFmtId="0" fontId="6" fillId="2" borderId="0" xfId="2" applyFont="1" applyFill="1" applyAlignment="1">
      <alignment horizontal="center" vertical="center"/>
    </xf>
    <xf numFmtId="0" fontId="9" fillId="0" borderId="0" xfId="2" applyFont="1" applyAlignment="1">
      <alignment horizontal="left" vertical="top"/>
    </xf>
    <xf numFmtId="0" fontId="18" fillId="0" borderId="0" xfId="2" applyFont="1" applyAlignment="1">
      <alignment horizontal="left" vertical="top"/>
    </xf>
    <xf numFmtId="0" fontId="18" fillId="2" borderId="0" xfId="2" applyFont="1" applyFill="1" applyAlignment="1">
      <alignment vertical="top"/>
    </xf>
    <xf numFmtId="168" fontId="2" fillId="0" borderId="0" xfId="4" applyNumberFormat="1" applyFont="1" applyFill="1" applyBorder="1" applyAlignment="1">
      <alignment horizontal="right" vertical="center"/>
    </xf>
    <xf numFmtId="168" fontId="9" fillId="0" borderId="0" xfId="4" applyNumberFormat="1" applyFont="1" applyFill="1" applyBorder="1" applyAlignment="1">
      <alignment horizontal="right" vertical="center"/>
    </xf>
    <xf numFmtId="0" fontId="18" fillId="2" borderId="0" xfId="2" applyFont="1" applyFill="1" applyAlignment="1">
      <alignment vertical="center"/>
    </xf>
    <xf numFmtId="0" fontId="8" fillId="0" borderId="0" xfId="2" applyFont="1" applyAlignment="1">
      <alignment horizontal="center" vertical="center"/>
    </xf>
    <xf numFmtId="0" fontId="9" fillId="2" borderId="0" xfId="2" applyFont="1" applyFill="1" applyAlignment="1">
      <alignment vertical="top"/>
    </xf>
    <xf numFmtId="0" fontId="2" fillId="0" borderId="0" xfId="2" applyFont="1" applyAlignment="1">
      <alignment horizontal="left" vertical="top"/>
    </xf>
    <xf numFmtId="0" fontId="2" fillId="2" borderId="0" xfId="2" applyFont="1" applyFill="1" applyAlignment="1">
      <alignment horizontal="left" vertical="top"/>
    </xf>
    <xf numFmtId="169" fontId="2" fillId="0" borderId="0" xfId="2" applyNumberFormat="1" applyFont="1" applyAlignment="1">
      <alignment horizontal="right" vertical="center"/>
    </xf>
    <xf numFmtId="168" fontId="2" fillId="0" borderId="0" xfId="2" applyNumberFormat="1" applyFont="1" applyAlignment="1">
      <alignment horizontal="right" vertical="center"/>
    </xf>
    <xf numFmtId="0" fontId="9" fillId="2" borderId="0" xfId="2" applyFont="1" applyFill="1" applyAlignment="1">
      <alignment vertical="center"/>
    </xf>
    <xf numFmtId="0" fontId="9" fillId="2" borderId="0" xfId="2" applyFont="1" applyFill="1" applyAlignment="1">
      <alignment horizontal="left" vertical="center"/>
    </xf>
    <xf numFmtId="0" fontId="2" fillId="2" borderId="0" xfId="2" applyFont="1" applyFill="1" applyAlignment="1">
      <alignment horizontal="left" vertical="center"/>
    </xf>
    <xf numFmtId="0" fontId="18" fillId="2" borderId="0" xfId="2" applyFont="1" applyFill="1" applyAlignment="1">
      <alignment vertical="center" wrapText="1"/>
    </xf>
    <xf numFmtId="0" fontId="2" fillId="2" borderId="0" xfId="2" applyFont="1" applyFill="1" applyAlignment="1">
      <alignment vertical="center"/>
    </xf>
    <xf numFmtId="0" fontId="9" fillId="2" borderId="0" xfId="2" applyFont="1" applyFill="1"/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left" vertical="top"/>
    </xf>
    <xf numFmtId="0" fontId="18" fillId="2" borderId="0" xfId="2" applyFont="1" applyFill="1"/>
    <xf numFmtId="168" fontId="2" fillId="0" borderId="0" xfId="2" applyNumberFormat="1" applyFont="1" applyAlignment="1">
      <alignment vertical="center"/>
    </xf>
    <xf numFmtId="0" fontId="2" fillId="0" borderId="0" xfId="2" applyFont="1" applyAlignment="1">
      <alignment horizontal="center" vertical="center"/>
    </xf>
    <xf numFmtId="0" fontId="9" fillId="2" borderId="0" xfId="2" applyFont="1" applyFill="1" applyAlignment="1">
      <alignment horizontal="center"/>
    </xf>
    <xf numFmtId="0" fontId="18" fillId="2" borderId="0" xfId="2" applyFont="1" applyFill="1" applyAlignment="1">
      <alignment horizontal="center"/>
    </xf>
    <xf numFmtId="0" fontId="16" fillId="0" borderId="0" xfId="2" applyFont="1" applyAlignment="1">
      <alignment horizontal="center"/>
    </xf>
    <xf numFmtId="0" fontId="9" fillId="2" borderId="0" xfId="2" applyFont="1" applyFill="1" applyAlignment="1">
      <alignment horizontal="center" vertical="center"/>
    </xf>
    <xf numFmtId="0" fontId="18" fillId="2" borderId="0" xfId="2" applyFont="1" applyFill="1" applyAlignment="1">
      <alignment horizontal="center" vertical="center"/>
    </xf>
    <xf numFmtId="0" fontId="18" fillId="2" borderId="0" xfId="2" applyFont="1" applyFill="1" applyAlignment="1">
      <alignment horizontal="center" vertical="top"/>
    </xf>
    <xf numFmtId="0" fontId="2" fillId="0" borderId="0" xfId="2" applyFont="1" applyAlignment="1">
      <alignment horizontal="left"/>
    </xf>
    <xf numFmtId="0" fontId="16" fillId="0" borderId="0" xfId="2" applyFont="1" applyAlignment="1">
      <alignment horizontal="left"/>
    </xf>
    <xf numFmtId="0" fontId="2" fillId="0" borderId="0" xfId="2" applyFont="1" applyAlignment="1">
      <alignment wrapText="1"/>
    </xf>
    <xf numFmtId="0" fontId="2" fillId="0" borderId="0" xfId="2" applyFont="1" applyAlignment="1">
      <alignment vertical="top" wrapText="1"/>
    </xf>
    <xf numFmtId="0" fontId="9" fillId="0" borderId="0" xfId="2" applyFont="1" applyAlignment="1">
      <alignment vertical="top"/>
    </xf>
    <xf numFmtId="165" fontId="9" fillId="0" borderId="0" xfId="3" applyFont="1" applyAlignment="1">
      <alignment vertical="top"/>
    </xf>
    <xf numFmtId="165" fontId="2" fillId="0" borderId="0" xfId="3" applyFont="1" applyAlignment="1">
      <alignment vertical="top"/>
    </xf>
    <xf numFmtId="165" fontId="18" fillId="0" borderId="0" xfId="3" applyFont="1" applyAlignment="1">
      <alignment vertical="top"/>
    </xf>
    <xf numFmtId="0" fontId="14" fillId="4" borderId="0" xfId="2" applyFont="1" applyFill="1" applyAlignment="1">
      <alignment horizontal="center" vertical="center"/>
    </xf>
    <xf numFmtId="0" fontId="9" fillId="0" borderId="0" xfId="2" applyFont="1" applyAlignment="1">
      <alignment vertical="center"/>
    </xf>
    <xf numFmtId="165" fontId="9" fillId="0" borderId="0" xfId="3" applyFont="1" applyAlignment="1">
      <alignment vertical="center"/>
    </xf>
    <xf numFmtId="165" fontId="2" fillId="0" borderId="0" xfId="3" applyFont="1" applyAlignment="1">
      <alignment vertical="center"/>
    </xf>
    <xf numFmtId="0" fontId="18" fillId="0" borderId="0" xfId="2" applyFont="1" applyAlignment="1">
      <alignment vertical="center"/>
    </xf>
    <xf numFmtId="165" fontId="18" fillId="0" borderId="0" xfId="3" applyFont="1" applyAlignment="1">
      <alignment vertical="center"/>
    </xf>
    <xf numFmtId="172" fontId="2" fillId="0" borderId="0" xfId="4" applyNumberFormat="1" applyFont="1" applyFill="1" applyBorder="1" applyAlignment="1">
      <alignment horizontal="right" vertical="center"/>
    </xf>
    <xf numFmtId="172" fontId="6" fillId="0" borderId="0" xfId="2" applyNumberFormat="1" applyFont="1" applyAlignment="1">
      <alignment vertical="center"/>
    </xf>
    <xf numFmtId="0" fontId="9" fillId="0" borderId="0" xfId="2" applyFont="1" applyAlignment="1">
      <alignment horizontal="left"/>
    </xf>
    <xf numFmtId="0" fontId="13" fillId="4" borderId="0" xfId="2" applyFont="1" applyFill="1" applyAlignment="1">
      <alignment horizontal="center" vertical="center" wrapText="1"/>
    </xf>
    <xf numFmtId="172" fontId="15" fillId="0" borderId="0" xfId="2" applyNumberFormat="1" applyFont="1" applyAlignment="1">
      <alignment vertical="center"/>
    </xf>
    <xf numFmtId="0" fontId="9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165" fontId="17" fillId="0" borderId="0" xfId="3" applyFont="1" applyAlignment="1">
      <alignment horizontal="center" vertical="top"/>
    </xf>
    <xf numFmtId="0" fontId="9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165" fontId="2" fillId="0" borderId="0" xfId="3" applyFont="1" applyAlignment="1">
      <alignment horizontal="left" vertical="center"/>
    </xf>
    <xf numFmtId="171" fontId="2" fillId="0" borderId="0" xfId="2" applyNumberFormat="1" applyFont="1" applyAlignment="1">
      <alignment vertical="center"/>
    </xf>
    <xf numFmtId="171" fontId="6" fillId="0" borderId="0" xfId="2" applyNumberFormat="1" applyFont="1" applyAlignment="1">
      <alignment vertical="center"/>
    </xf>
    <xf numFmtId="165" fontId="2" fillId="0" borderId="0" xfId="3" applyFont="1" applyAlignment="1">
      <alignment horizontal="center"/>
    </xf>
    <xf numFmtId="0" fontId="2" fillId="0" borderId="0" xfId="5" applyFont="1" applyAlignment="1">
      <alignment horizontal="center" vertical="center"/>
    </xf>
    <xf numFmtId="167" fontId="2" fillId="0" borderId="0" xfId="2" applyNumberFormat="1" applyFont="1" applyAlignment="1">
      <alignment vertical="center"/>
    </xf>
    <xf numFmtId="169" fontId="2" fillId="0" borderId="0" xfId="4" applyNumberFormat="1" applyFont="1" applyFill="1" applyBorder="1" applyAlignment="1">
      <alignment horizontal="center" vertical="center" wrapText="1"/>
    </xf>
    <xf numFmtId="168" fontId="15" fillId="0" borderId="0" xfId="1" applyNumberFormat="1" applyFont="1" applyBorder="1" applyAlignment="1">
      <alignment vertical="center"/>
    </xf>
    <xf numFmtId="165" fontId="2" fillId="0" borderId="0" xfId="3" applyFont="1" applyAlignment="1">
      <alignment horizontal="center" vertical="center"/>
    </xf>
    <xf numFmtId="0" fontId="6" fillId="3" borderId="0" xfId="2" applyFont="1" applyFill="1" applyAlignment="1">
      <alignment vertical="center"/>
    </xf>
    <xf numFmtId="168" fontId="6" fillId="3" borderId="0" xfId="1" applyNumberFormat="1" applyFont="1" applyFill="1" applyBorder="1" applyAlignment="1">
      <alignment vertical="center"/>
    </xf>
    <xf numFmtId="0" fontId="2" fillId="2" borderId="0" xfId="2" applyFont="1" applyFill="1" applyAlignment="1">
      <alignment horizontal="center" vertical="center"/>
    </xf>
    <xf numFmtId="167" fontId="6" fillId="3" borderId="0" xfId="2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0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23" fillId="0" borderId="6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9" fillId="7" borderId="0" xfId="2" applyFont="1" applyFill="1" applyAlignment="1">
      <alignment horizontal="center" vertical="center"/>
    </xf>
    <xf numFmtId="0" fontId="9" fillId="7" borderId="0" xfId="2" applyFont="1" applyFill="1" applyAlignment="1">
      <alignment vertical="center"/>
    </xf>
    <xf numFmtId="0" fontId="18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168" fontId="26" fillId="0" borderId="0" xfId="4" applyNumberFormat="1" applyFont="1" applyFill="1" applyBorder="1" applyAlignment="1">
      <alignment horizontal="right" vertical="center"/>
    </xf>
    <xf numFmtId="168" fontId="6" fillId="0" borderId="0" xfId="2" applyNumberFormat="1" applyFont="1"/>
    <xf numFmtId="168" fontId="2" fillId="2" borderId="0" xfId="2" applyNumberFormat="1" applyFont="1" applyFill="1" applyAlignment="1">
      <alignment horizontal="right"/>
    </xf>
    <xf numFmtId="168" fontId="2" fillId="2" borderId="0" xfId="2" applyNumberFormat="1" applyFont="1" applyFill="1"/>
    <xf numFmtId="168" fontId="2" fillId="2" borderId="0" xfId="2" applyNumberFormat="1" applyFont="1" applyFill="1" applyAlignment="1">
      <alignment horizontal="left" indent="1"/>
    </xf>
    <xf numFmtId="167" fontId="6" fillId="0" borderId="0" xfId="4" applyNumberFormat="1" applyFont="1" applyFill="1" applyBorder="1" applyAlignment="1">
      <alignment horizontal="right" vertical="center" wrapText="1"/>
    </xf>
    <xf numFmtId="171" fontId="6" fillId="0" borderId="0" xfId="7" applyNumberFormat="1" applyFont="1" applyFill="1" applyBorder="1" applyAlignment="1">
      <alignment horizontal="right" vertical="center"/>
    </xf>
    <xf numFmtId="172" fontId="6" fillId="0" borderId="0" xfId="4" applyNumberFormat="1" applyFont="1" applyFill="1" applyBorder="1" applyAlignment="1">
      <alignment horizontal="right" vertical="center"/>
    </xf>
    <xf numFmtId="168" fontId="2" fillId="0" borderId="0" xfId="1" applyNumberFormat="1" applyFont="1" applyAlignment="1">
      <alignment horizontal="center"/>
    </xf>
    <xf numFmtId="0" fontId="9" fillId="7" borderId="0" xfId="2" applyFont="1" applyFill="1" applyAlignment="1">
      <alignment horizontal="center" vertical="center"/>
    </xf>
    <xf numFmtId="0" fontId="12" fillId="4" borderId="0" xfId="2" applyFont="1" applyFill="1" applyAlignment="1">
      <alignment horizontal="center" vertical="center" wrapText="1"/>
    </xf>
    <xf numFmtId="0" fontId="12" fillId="4" borderId="3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12" fillId="4" borderId="3" xfId="3" applyFont="1" applyFill="1" applyBorder="1" applyAlignment="1">
      <alignment horizontal="center" vertical="center" wrapText="1"/>
    </xf>
    <xf numFmtId="1" fontId="7" fillId="7" borderId="0" xfId="3" applyNumberFormat="1" applyFont="1" applyFill="1" applyAlignment="1">
      <alignment horizontal="center" vertical="center"/>
    </xf>
    <xf numFmtId="0" fontId="12" fillId="4" borderId="0" xfId="2" applyFont="1" applyFill="1" applyAlignment="1">
      <alignment horizontal="center" vertical="center"/>
    </xf>
    <xf numFmtId="0" fontId="12" fillId="4" borderId="3" xfId="2" applyFont="1" applyFill="1" applyBorder="1" applyAlignment="1">
      <alignment horizontal="center" vertical="center" wrapText="1"/>
    </xf>
    <xf numFmtId="1" fontId="6" fillId="7" borderId="0" xfId="3" applyNumberFormat="1" applyFont="1" applyFill="1" applyAlignment="1">
      <alignment horizontal="center" vertical="center"/>
    </xf>
    <xf numFmtId="0" fontId="12" fillId="4" borderId="4" xfId="2" applyFont="1" applyFill="1" applyBorder="1" applyAlignment="1">
      <alignment horizontal="center" vertical="center"/>
    </xf>
    <xf numFmtId="0" fontId="7" fillId="7" borderId="0" xfId="2" applyFont="1" applyFill="1" applyAlignment="1">
      <alignment horizontal="center" vertical="center"/>
    </xf>
    <xf numFmtId="1" fontId="9" fillId="7" borderId="0" xfId="3" applyNumberFormat="1" applyFont="1" applyFill="1" applyAlignment="1">
      <alignment horizontal="center" vertical="center"/>
    </xf>
    <xf numFmtId="2" fontId="12" fillId="4" borderId="0" xfId="2" applyNumberFormat="1" applyFont="1" applyFill="1" applyAlignment="1">
      <alignment horizontal="center" vertical="center" wrapText="1"/>
    </xf>
    <xf numFmtId="0" fontId="13" fillId="4" borderId="3" xfId="2" applyFont="1" applyFill="1" applyBorder="1" applyAlignment="1">
      <alignment horizontal="center" vertical="center" wrapText="1"/>
    </xf>
    <xf numFmtId="0" fontId="13" fillId="4" borderId="0" xfId="2" applyFont="1" applyFill="1" applyAlignment="1">
      <alignment horizontal="center" vertical="center" wrapText="1"/>
    </xf>
    <xf numFmtId="165" fontId="12" fillId="4" borderId="3" xfId="3" applyFont="1" applyFill="1" applyBorder="1" applyAlignment="1">
      <alignment horizontal="center" vertical="center"/>
    </xf>
    <xf numFmtId="165" fontId="13" fillId="4" borderId="0" xfId="3" applyFont="1" applyFill="1" applyAlignment="1">
      <alignment horizontal="center" vertical="center" wrapText="1"/>
    </xf>
    <xf numFmtId="165" fontId="13" fillId="4" borderId="0" xfId="3" applyFont="1" applyFill="1" applyAlignment="1">
      <alignment horizontal="center" vertical="center"/>
    </xf>
    <xf numFmtId="165" fontId="12" fillId="4" borderId="0" xfId="3" applyFont="1" applyFill="1" applyAlignment="1">
      <alignment horizontal="center" vertical="center" wrapText="1"/>
    </xf>
    <xf numFmtId="165" fontId="12" fillId="4" borderId="0" xfId="3" applyFont="1" applyFill="1" applyAlignment="1">
      <alignment horizontal="center" vertical="center"/>
    </xf>
    <xf numFmtId="0" fontId="14" fillId="4" borderId="3" xfId="2" applyFont="1" applyFill="1" applyBorder="1" applyAlignment="1">
      <alignment horizontal="center" vertical="center"/>
    </xf>
    <xf numFmtId="0" fontId="14" fillId="4" borderId="4" xfId="2" applyFont="1" applyFill="1" applyBorder="1" applyAlignment="1">
      <alignment horizontal="center" vertical="center"/>
    </xf>
    <xf numFmtId="0" fontId="7" fillId="5" borderId="0" xfId="2" applyFont="1" applyFill="1" applyAlignment="1">
      <alignment horizontal="center" vertical="center" wrapText="1"/>
    </xf>
    <xf numFmtId="0" fontId="12" fillId="5" borderId="0" xfId="2" applyFont="1" applyFill="1" applyAlignment="1">
      <alignment horizontal="center" vertical="center" wrapText="1"/>
    </xf>
    <xf numFmtId="1" fontId="2" fillId="0" borderId="0" xfId="3" applyNumberFormat="1" applyFont="1" applyAlignment="1">
      <alignment horizontal="center"/>
    </xf>
    <xf numFmtId="0" fontId="6" fillId="0" borderId="0" xfId="2" applyFont="1" applyAlignment="1">
      <alignment horizontal="left"/>
    </xf>
    <xf numFmtId="0" fontId="29" fillId="0" borderId="0" xfId="2" applyFont="1" applyAlignment="1">
      <alignment horizontal="left"/>
    </xf>
    <xf numFmtId="0" fontId="30" fillId="0" borderId="0" xfId="2" applyFont="1" applyAlignment="1">
      <alignment horizontal="left" vertical="top"/>
    </xf>
    <xf numFmtId="1" fontId="29" fillId="0" borderId="1" xfId="3" applyNumberFormat="1" applyFont="1" applyBorder="1" applyAlignment="1">
      <alignment horizontal="left" vertical="center"/>
    </xf>
    <xf numFmtId="0" fontId="30" fillId="0" borderId="0" xfId="2" applyFont="1" applyAlignment="1">
      <alignment horizontal="left" vertical="center"/>
    </xf>
    <xf numFmtId="1" fontId="27" fillId="0" borderId="1" xfId="3" applyNumberFormat="1" applyFont="1" applyBorder="1" applyAlignment="1">
      <alignment horizontal="left" vertical="center"/>
    </xf>
    <xf numFmtId="0" fontId="28" fillId="0" borderId="0" xfId="2" applyFont="1" applyAlignment="1">
      <alignment horizontal="left" vertical="center"/>
    </xf>
    <xf numFmtId="1" fontId="32" fillId="0" borderId="1" xfId="3" applyNumberFormat="1" applyFont="1" applyBorder="1" applyAlignment="1">
      <alignment horizontal="left" vertical="center"/>
    </xf>
    <xf numFmtId="168" fontId="32" fillId="0" borderId="1" xfId="1" applyNumberFormat="1" applyFont="1" applyBorder="1" applyAlignment="1">
      <alignment horizontal="left" vertical="center"/>
    </xf>
    <xf numFmtId="0" fontId="32" fillId="0" borderId="0" xfId="2" applyFont="1" applyAlignment="1">
      <alignment horizontal="left" vertical="center"/>
    </xf>
    <xf numFmtId="0" fontId="33" fillId="0" borderId="0" xfId="2" applyFont="1" applyAlignment="1">
      <alignment horizontal="left" vertical="center"/>
    </xf>
    <xf numFmtId="165" fontId="34" fillId="0" borderId="0" xfId="3" applyFont="1" applyAlignment="1">
      <alignment horizontal="left" vertical="center"/>
    </xf>
    <xf numFmtId="166" fontId="33" fillId="0" borderId="0" xfId="3" applyNumberFormat="1" applyFont="1" applyAlignment="1">
      <alignment horizontal="left" vertical="center"/>
    </xf>
    <xf numFmtId="165" fontId="33" fillId="0" borderId="0" xfId="3" applyFont="1" applyAlignment="1">
      <alignment horizontal="left" vertical="center"/>
    </xf>
    <xf numFmtId="1" fontId="29" fillId="0" borderId="5" xfId="3" applyNumberFormat="1" applyFont="1" applyBorder="1" applyAlignment="1">
      <alignment horizontal="left"/>
    </xf>
    <xf numFmtId="0" fontId="35" fillId="2" borderId="5" xfId="2" applyFont="1" applyFill="1" applyBorder="1" applyAlignment="1">
      <alignment horizontal="left"/>
    </xf>
    <xf numFmtId="0" fontId="35" fillId="2" borderId="5" xfId="2" applyFont="1" applyFill="1" applyBorder="1" applyAlignment="1">
      <alignment horizontal="center" vertical="center"/>
    </xf>
    <xf numFmtId="0" fontId="36" fillId="2" borderId="5" xfId="2" applyFont="1" applyFill="1" applyBorder="1" applyAlignment="1">
      <alignment horizontal="right" vertical="center"/>
    </xf>
    <xf numFmtId="0" fontId="36" fillId="0" borderId="0" xfId="2" applyFont="1"/>
    <xf numFmtId="0" fontId="36" fillId="2" borderId="0" xfId="2" applyFont="1" applyFill="1"/>
    <xf numFmtId="0" fontId="37" fillId="2" borderId="0" xfId="2" applyFont="1" applyFill="1" applyAlignment="1">
      <alignment horizontal="left" vertical="top"/>
    </xf>
    <xf numFmtId="0" fontId="37" fillId="2" borderId="0" xfId="2" applyFont="1" applyFill="1" applyAlignment="1">
      <alignment horizontal="center" vertical="center"/>
    </xf>
    <xf numFmtId="0" fontId="36" fillId="2" borderId="0" xfId="2" applyFont="1" applyFill="1" applyAlignment="1">
      <alignment horizontal="right" vertical="center"/>
    </xf>
    <xf numFmtId="1" fontId="29" fillId="0" borderId="0" xfId="3" applyNumberFormat="1" applyFont="1" applyAlignment="1">
      <alignment horizontal="left"/>
    </xf>
    <xf numFmtId="1" fontId="29" fillId="0" borderId="0" xfId="3" applyNumberFormat="1" applyFont="1" applyAlignment="1">
      <alignment horizontal="center"/>
    </xf>
    <xf numFmtId="168" fontId="29" fillId="0" borderId="0" xfId="1" applyNumberFormat="1" applyFont="1" applyBorder="1" applyAlignment="1">
      <alignment horizontal="left"/>
    </xf>
    <xf numFmtId="165" fontId="31" fillId="0" borderId="0" xfId="3" applyFont="1" applyAlignment="1">
      <alignment horizontal="center"/>
    </xf>
    <xf numFmtId="166" fontId="30" fillId="0" borderId="0" xfId="3" applyNumberFormat="1" applyFont="1" applyAlignment="1">
      <alignment horizontal="left"/>
    </xf>
    <xf numFmtId="165" fontId="30" fillId="0" borderId="0" xfId="3" applyFont="1" applyAlignment="1">
      <alignment horizontal="left"/>
    </xf>
    <xf numFmtId="165" fontId="30" fillId="0" borderId="0" xfId="3" applyFont="1" applyAlignment="1">
      <alignment horizontal="left" indent="1"/>
    </xf>
    <xf numFmtId="0" fontId="30" fillId="0" borderId="0" xfId="2" applyFont="1" applyAlignment="1">
      <alignment horizontal="left"/>
    </xf>
    <xf numFmtId="1" fontId="29" fillId="0" borderId="5" xfId="3" applyNumberFormat="1" applyFont="1" applyBorder="1" applyAlignment="1">
      <alignment horizontal="left" vertical="center"/>
    </xf>
    <xf numFmtId="169" fontId="36" fillId="0" borderId="0" xfId="2" applyNumberFormat="1" applyFont="1" applyAlignment="1">
      <alignment horizontal="right" indent="1"/>
    </xf>
  </cellXfs>
  <cellStyles count="19">
    <cellStyle name="Comma" xfId="1" builtinId="3"/>
    <cellStyle name="Comma 11" xfId="7" xr:uid="{00000000-0005-0000-0000-000001000000}"/>
    <cellStyle name="Comma 11 2" xfId="11" xr:uid="{00000000-0005-0000-0000-000002000000}"/>
    <cellStyle name="Comma 11 2 2" xfId="17" xr:uid="{00000000-0005-0000-0000-000002000000}"/>
    <cellStyle name="Comma 11 3" xfId="14" xr:uid="{00000000-0005-0000-0000-000001000000}"/>
    <cellStyle name="Comma 2" xfId="4" xr:uid="{00000000-0005-0000-0000-000003000000}"/>
    <cellStyle name="Comma 2 2" xfId="10" xr:uid="{00000000-0005-0000-0000-000004000000}"/>
    <cellStyle name="Comma 2 2 2" xfId="16" xr:uid="{00000000-0005-0000-0000-000004000000}"/>
    <cellStyle name="Comma 2 3" xfId="13" xr:uid="{00000000-0005-0000-0000-000003000000}"/>
    <cellStyle name="Comma 3" xfId="9" xr:uid="{00000000-0005-0000-0000-000005000000}"/>
    <cellStyle name="Comma 3 2" xfId="15" xr:uid="{00000000-0005-0000-0000-000005000000}"/>
    <cellStyle name="Comma 4" xfId="12" xr:uid="{00000000-0005-0000-0000-000032000000}"/>
    <cellStyle name="Comma 5" xfId="18" xr:uid="{ECD3A688-7195-48E8-AF89-31D27AA37C2B}"/>
    <cellStyle name="Normal" xfId="0" builtinId="0"/>
    <cellStyle name="Normal 10" xfId="5" xr:uid="{00000000-0005-0000-0000-000007000000}"/>
    <cellStyle name="Normal 2 2" xfId="2" xr:uid="{00000000-0005-0000-0000-000008000000}"/>
    <cellStyle name="Normal 3" xfId="6" xr:uid="{00000000-0005-0000-0000-000009000000}"/>
    <cellStyle name="Normal 4" xfId="8" xr:uid="{00000000-0005-0000-0000-00000A000000}"/>
    <cellStyle name="Normal_21- Jadual Utama A1.1 - A 1.10" xfId="3" xr:uid="{00000000-0005-0000-0000-00000B000000}"/>
  </cellStyles>
  <dxfs count="0"/>
  <tableStyles count="0" defaultTableStyle="TableStyleMedium2" defaultPivotStyle="PivotStyleLight16"/>
  <colors>
    <mruColors>
      <color rgb="FFFFFF99"/>
      <color rgb="FF056C9E"/>
      <color rgb="FF9BBCFF"/>
      <color rgb="FF6D9EFF"/>
      <color rgb="FF0066FF"/>
      <color rgb="FF0033CC"/>
      <color rgb="FF0000FF"/>
      <color rgb="FF0558FF"/>
      <color rgb="FF003399"/>
      <color rgb="FFAF51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4FAA2-1F84-4AC1-AAD2-658FB7EF3314}">
  <sheetPr codeName="Sheet31"/>
  <dimension ref="A1:B96"/>
  <sheetViews>
    <sheetView zoomScale="85" zoomScaleNormal="85" workbookViewId="0">
      <selection activeCell="B35" sqref="B35"/>
    </sheetView>
  </sheetViews>
  <sheetFormatPr defaultColWidth="8.85546875" defaultRowHeight="15"/>
  <cols>
    <col min="1" max="1" width="20.7109375" style="270" customWidth="1"/>
    <col min="2" max="2" width="141.28515625" style="270" customWidth="1"/>
    <col min="3" max="16384" width="8.85546875" style="270"/>
  </cols>
  <sheetData>
    <row r="1" spans="1:2">
      <c r="A1" s="269"/>
      <c r="B1" s="269"/>
    </row>
    <row r="2" spans="1:2" ht="15.75">
      <c r="A2" s="275" t="s">
        <v>227</v>
      </c>
      <c r="B2" s="276"/>
    </row>
    <row r="3" spans="1:2">
      <c r="A3" s="277" t="s">
        <v>228</v>
      </c>
      <c r="B3" s="276"/>
    </row>
    <row r="4" spans="1:2" ht="15.75">
      <c r="A4" s="271"/>
      <c r="B4" s="269"/>
    </row>
    <row r="5" spans="1:2">
      <c r="A5" s="299"/>
      <c r="B5" s="273" t="s">
        <v>130</v>
      </c>
    </row>
    <row r="6" spans="1:2">
      <c r="A6" s="299"/>
      <c r="B6" s="274" t="s">
        <v>131</v>
      </c>
    </row>
    <row r="7" spans="1:2">
      <c r="A7" s="284" t="s">
        <v>129</v>
      </c>
      <c r="B7" s="280" t="s">
        <v>226</v>
      </c>
    </row>
    <row r="8" spans="1:2">
      <c r="A8" s="283" t="s">
        <v>195</v>
      </c>
      <c r="B8" s="279" t="s">
        <v>229</v>
      </c>
    </row>
    <row r="9" spans="1:2">
      <c r="A9" s="285"/>
      <c r="B9" s="274"/>
    </row>
    <row r="10" spans="1:2">
      <c r="A10" s="272"/>
      <c r="B10" s="274"/>
    </row>
    <row r="11" spans="1:2">
      <c r="A11" s="299"/>
      <c r="B11" s="273" t="s">
        <v>135</v>
      </c>
    </row>
    <row r="12" spans="1:2">
      <c r="A12" s="299"/>
      <c r="B12" s="274" t="s">
        <v>136</v>
      </c>
    </row>
    <row r="13" spans="1:2">
      <c r="A13" s="284" t="s">
        <v>132</v>
      </c>
      <c r="B13" s="278" t="s">
        <v>232</v>
      </c>
    </row>
    <row r="14" spans="1:2">
      <c r="A14" s="283" t="s">
        <v>196</v>
      </c>
      <c r="B14" s="279" t="s">
        <v>233</v>
      </c>
    </row>
    <row r="15" spans="1:2">
      <c r="A15" s="284" t="s">
        <v>133</v>
      </c>
      <c r="B15" s="278" t="s">
        <v>236</v>
      </c>
    </row>
    <row r="16" spans="1:2">
      <c r="A16" s="283" t="s">
        <v>197</v>
      </c>
      <c r="B16" s="279" t="s">
        <v>237</v>
      </c>
    </row>
    <row r="17" spans="1:2">
      <c r="A17" s="284" t="s">
        <v>134</v>
      </c>
      <c r="B17" s="278" t="s">
        <v>240</v>
      </c>
    </row>
    <row r="18" spans="1:2">
      <c r="A18" s="283" t="s">
        <v>198</v>
      </c>
      <c r="B18" s="279" t="s">
        <v>241</v>
      </c>
    </row>
    <row r="19" spans="1:2">
      <c r="A19" s="272"/>
      <c r="B19" s="274"/>
    </row>
    <row r="20" spans="1:2">
      <c r="A20" s="272"/>
      <c r="B20" s="274"/>
    </row>
    <row r="21" spans="1:2">
      <c r="A21" s="269"/>
      <c r="B21" s="273" t="s">
        <v>137</v>
      </c>
    </row>
    <row r="22" spans="1:2">
      <c r="A22" s="269"/>
      <c r="B22" s="274" t="s">
        <v>138</v>
      </c>
    </row>
    <row r="23" spans="1:2">
      <c r="A23" s="284" t="s">
        <v>139</v>
      </c>
      <c r="B23" s="278" t="s">
        <v>244</v>
      </c>
    </row>
    <row r="24" spans="1:2">
      <c r="A24" s="283" t="s">
        <v>199</v>
      </c>
      <c r="B24" s="279" t="s">
        <v>245</v>
      </c>
    </row>
    <row r="25" spans="1:2">
      <c r="A25" s="284" t="s">
        <v>140</v>
      </c>
      <c r="B25" s="278" t="s">
        <v>248</v>
      </c>
    </row>
    <row r="26" spans="1:2">
      <c r="A26" s="283" t="s">
        <v>200</v>
      </c>
      <c r="B26" s="279" t="s">
        <v>249</v>
      </c>
    </row>
    <row r="27" spans="1:2">
      <c r="A27" s="284" t="s">
        <v>141</v>
      </c>
      <c r="B27" s="278" t="s">
        <v>252</v>
      </c>
    </row>
    <row r="28" spans="1:2">
      <c r="A28" s="283" t="s">
        <v>201</v>
      </c>
      <c r="B28" s="279" t="s">
        <v>253</v>
      </c>
    </row>
    <row r="29" spans="1:2">
      <c r="A29" s="272"/>
      <c r="B29" s="274"/>
    </row>
    <row r="30" spans="1:2">
      <c r="A30" s="272"/>
      <c r="B30" s="274"/>
    </row>
    <row r="31" spans="1:2">
      <c r="A31" s="269"/>
      <c r="B31" s="273" t="s">
        <v>148</v>
      </c>
    </row>
    <row r="32" spans="1:2">
      <c r="A32" s="269"/>
      <c r="B32" s="274" t="s">
        <v>142</v>
      </c>
    </row>
    <row r="33" spans="1:2">
      <c r="A33" s="284" t="s">
        <v>143</v>
      </c>
      <c r="B33" s="278" t="s">
        <v>256</v>
      </c>
    </row>
    <row r="34" spans="1:2">
      <c r="A34" s="283" t="s">
        <v>202</v>
      </c>
      <c r="B34" s="279" t="s">
        <v>257</v>
      </c>
    </row>
    <row r="35" spans="1:2">
      <c r="A35" s="284" t="s">
        <v>144</v>
      </c>
      <c r="B35" s="278" t="s">
        <v>258</v>
      </c>
    </row>
    <row r="36" spans="1:2">
      <c r="A36" s="283" t="s">
        <v>203</v>
      </c>
      <c r="B36" s="279" t="s">
        <v>259</v>
      </c>
    </row>
    <row r="37" spans="1:2">
      <c r="A37" s="284" t="s">
        <v>145</v>
      </c>
      <c r="B37" s="278" t="s">
        <v>262</v>
      </c>
    </row>
    <row r="38" spans="1:2">
      <c r="A38" s="283" t="s">
        <v>204</v>
      </c>
      <c r="B38" s="279" t="s">
        <v>263</v>
      </c>
    </row>
    <row r="39" spans="1:2">
      <c r="A39" s="284" t="s">
        <v>146</v>
      </c>
      <c r="B39" s="278" t="s">
        <v>266</v>
      </c>
    </row>
    <row r="40" spans="1:2">
      <c r="A40" s="283" t="s">
        <v>205</v>
      </c>
      <c r="B40" s="279" t="s">
        <v>267</v>
      </c>
    </row>
    <row r="41" spans="1:2">
      <c r="A41" s="284" t="s">
        <v>147</v>
      </c>
      <c r="B41" s="278" t="s">
        <v>270</v>
      </c>
    </row>
    <row r="42" spans="1:2">
      <c r="A42" s="283" t="s">
        <v>206</v>
      </c>
      <c r="B42" s="279" t="s">
        <v>271</v>
      </c>
    </row>
    <row r="43" spans="1:2">
      <c r="A43" s="272"/>
      <c r="B43" s="274"/>
    </row>
    <row r="44" spans="1:2">
      <c r="A44" s="272"/>
      <c r="B44" s="274"/>
    </row>
    <row r="45" spans="1:2">
      <c r="A45" s="269"/>
      <c r="B45" s="273" t="s">
        <v>149</v>
      </c>
    </row>
    <row r="46" spans="1:2">
      <c r="A46" s="269"/>
      <c r="B46" s="274" t="s">
        <v>150</v>
      </c>
    </row>
    <row r="47" spans="1:2">
      <c r="A47" s="284" t="s">
        <v>151</v>
      </c>
      <c r="B47" s="278" t="s">
        <v>274</v>
      </c>
    </row>
    <row r="48" spans="1:2">
      <c r="A48" s="283" t="s">
        <v>207</v>
      </c>
      <c r="B48" s="279" t="s">
        <v>275</v>
      </c>
    </row>
    <row r="49" spans="1:2">
      <c r="A49" s="284" t="s">
        <v>152</v>
      </c>
      <c r="B49" s="278" t="s">
        <v>278</v>
      </c>
    </row>
    <row r="50" spans="1:2">
      <c r="A50" s="283" t="s">
        <v>208</v>
      </c>
      <c r="B50" s="279" t="s">
        <v>279</v>
      </c>
    </row>
    <row r="51" spans="1:2">
      <c r="A51" s="284" t="s">
        <v>153</v>
      </c>
      <c r="B51" s="278" t="s">
        <v>156</v>
      </c>
    </row>
    <row r="52" spans="1:2">
      <c r="A52" s="283" t="s">
        <v>209</v>
      </c>
      <c r="B52" s="279" t="s">
        <v>280</v>
      </c>
    </row>
    <row r="53" spans="1:2">
      <c r="A53" s="284" t="s">
        <v>154</v>
      </c>
      <c r="B53" s="278" t="s">
        <v>283</v>
      </c>
    </row>
    <row r="54" spans="1:2">
      <c r="A54" s="283" t="s">
        <v>210</v>
      </c>
      <c r="B54" s="279" t="s">
        <v>284</v>
      </c>
    </row>
    <row r="55" spans="1:2">
      <c r="A55" s="284" t="s">
        <v>155</v>
      </c>
      <c r="B55" s="278" t="s">
        <v>287</v>
      </c>
    </row>
    <row r="56" spans="1:2">
      <c r="A56" s="283" t="s">
        <v>211</v>
      </c>
      <c r="B56" s="279" t="s">
        <v>288</v>
      </c>
    </row>
    <row r="57" spans="1:2">
      <c r="A57" s="272"/>
      <c r="B57" s="274"/>
    </row>
    <row r="58" spans="1:2">
      <c r="A58" s="272"/>
      <c r="B58" s="274"/>
    </row>
    <row r="59" spans="1:2">
      <c r="A59" s="269"/>
      <c r="B59" s="273" t="s">
        <v>157</v>
      </c>
    </row>
    <row r="60" spans="1:2">
      <c r="A60" s="269"/>
      <c r="B60" s="274" t="s">
        <v>158</v>
      </c>
    </row>
    <row r="61" spans="1:2">
      <c r="A61" s="284" t="s">
        <v>159</v>
      </c>
      <c r="B61" s="278" t="s">
        <v>291</v>
      </c>
    </row>
    <row r="62" spans="1:2">
      <c r="A62" s="283" t="s">
        <v>212</v>
      </c>
      <c r="B62" s="279" t="s">
        <v>292</v>
      </c>
    </row>
    <row r="63" spans="1:2">
      <c r="A63" s="284" t="s">
        <v>160</v>
      </c>
      <c r="B63" s="278" t="s">
        <v>295</v>
      </c>
    </row>
    <row r="64" spans="1:2">
      <c r="A64" s="283" t="s">
        <v>213</v>
      </c>
      <c r="B64" s="279" t="s">
        <v>296</v>
      </c>
    </row>
    <row r="65" spans="1:2">
      <c r="A65" s="272"/>
      <c r="B65" s="274"/>
    </row>
    <row r="66" spans="1:2">
      <c r="A66" s="272"/>
      <c r="B66" s="274"/>
    </row>
    <row r="67" spans="1:2">
      <c r="A67" s="269"/>
      <c r="B67" s="273" t="s">
        <v>149</v>
      </c>
    </row>
    <row r="68" spans="1:2">
      <c r="A68" s="269"/>
      <c r="B68" s="274" t="s">
        <v>150</v>
      </c>
    </row>
    <row r="69" spans="1:2">
      <c r="A69" s="284" t="s">
        <v>161</v>
      </c>
      <c r="B69" s="278" t="s">
        <v>299</v>
      </c>
    </row>
    <row r="70" spans="1:2">
      <c r="A70" s="283" t="s">
        <v>224</v>
      </c>
      <c r="B70" s="279" t="s">
        <v>300</v>
      </c>
    </row>
    <row r="71" spans="1:2">
      <c r="A71" s="284" t="s">
        <v>162</v>
      </c>
      <c r="B71" s="278" t="s">
        <v>303</v>
      </c>
    </row>
    <row r="72" spans="1:2">
      <c r="A72" s="283" t="s">
        <v>214</v>
      </c>
      <c r="B72" s="279" t="s">
        <v>304</v>
      </c>
    </row>
    <row r="73" spans="1:2">
      <c r="A73" s="284" t="s">
        <v>163</v>
      </c>
      <c r="B73" s="278" t="s">
        <v>307</v>
      </c>
    </row>
    <row r="74" spans="1:2">
      <c r="A74" s="283" t="s">
        <v>215</v>
      </c>
      <c r="B74" s="279" t="s">
        <v>308</v>
      </c>
    </row>
    <row r="75" spans="1:2">
      <c r="A75" s="284" t="s">
        <v>164</v>
      </c>
      <c r="B75" s="278" t="s">
        <v>311</v>
      </c>
    </row>
    <row r="76" spans="1:2">
      <c r="A76" s="283" t="s">
        <v>216</v>
      </c>
      <c r="B76" s="279" t="s">
        <v>312</v>
      </c>
    </row>
    <row r="77" spans="1:2">
      <c r="A77" s="284" t="s">
        <v>165</v>
      </c>
      <c r="B77" s="278" t="s">
        <v>315</v>
      </c>
    </row>
    <row r="78" spans="1:2">
      <c r="A78" s="283" t="s">
        <v>217</v>
      </c>
      <c r="B78" s="279" t="s">
        <v>316</v>
      </c>
    </row>
    <row r="79" spans="1:2">
      <c r="A79" s="284" t="s">
        <v>166</v>
      </c>
      <c r="B79" s="278" t="s">
        <v>319</v>
      </c>
    </row>
    <row r="80" spans="1:2">
      <c r="A80" s="283" t="s">
        <v>218</v>
      </c>
      <c r="B80" s="279" t="s">
        <v>320</v>
      </c>
    </row>
    <row r="81" spans="1:2">
      <c r="A81" s="272"/>
      <c r="B81" s="274"/>
    </row>
    <row r="82" spans="1:2">
      <c r="A82" s="272"/>
      <c r="B82" s="274"/>
    </row>
    <row r="83" spans="1:2">
      <c r="A83" s="269"/>
      <c r="B83" s="273" t="s">
        <v>167</v>
      </c>
    </row>
    <row r="84" spans="1:2">
      <c r="A84" s="269"/>
      <c r="B84" s="274" t="s">
        <v>168</v>
      </c>
    </row>
    <row r="85" spans="1:2">
      <c r="A85" s="284" t="s">
        <v>169</v>
      </c>
      <c r="B85" s="278" t="s">
        <v>321</v>
      </c>
    </row>
    <row r="86" spans="1:2">
      <c r="A86" s="283" t="s">
        <v>219</v>
      </c>
      <c r="B86" s="279" t="s">
        <v>322</v>
      </c>
    </row>
    <row r="87" spans="1:2">
      <c r="A87" s="284" t="s">
        <v>170</v>
      </c>
      <c r="B87" s="278" t="s">
        <v>325</v>
      </c>
    </row>
    <row r="88" spans="1:2">
      <c r="A88" s="283" t="s">
        <v>220</v>
      </c>
      <c r="B88" s="279" t="s">
        <v>326</v>
      </c>
    </row>
    <row r="89" spans="1:2">
      <c r="A89" s="284" t="s">
        <v>171</v>
      </c>
      <c r="B89" s="278" t="s">
        <v>329</v>
      </c>
    </row>
    <row r="90" spans="1:2">
      <c r="A90" s="283" t="s">
        <v>221</v>
      </c>
      <c r="B90" s="279" t="s">
        <v>330</v>
      </c>
    </row>
    <row r="91" spans="1:2">
      <c r="A91" s="284" t="s">
        <v>172</v>
      </c>
      <c r="B91" s="278" t="s">
        <v>333</v>
      </c>
    </row>
    <row r="92" spans="1:2">
      <c r="A92" s="283" t="s">
        <v>222</v>
      </c>
      <c r="B92" s="279" t="s">
        <v>334</v>
      </c>
    </row>
    <row r="93" spans="1:2">
      <c r="A93" s="284" t="s">
        <v>173</v>
      </c>
      <c r="B93" s="278" t="s">
        <v>337</v>
      </c>
    </row>
    <row r="94" spans="1:2">
      <c r="A94" s="283" t="s">
        <v>223</v>
      </c>
      <c r="B94" s="279" t="s">
        <v>338</v>
      </c>
    </row>
    <row r="95" spans="1:2">
      <c r="A95" s="284" t="s">
        <v>174</v>
      </c>
      <c r="B95" s="278" t="s">
        <v>341</v>
      </c>
    </row>
    <row r="96" spans="1:2">
      <c r="A96" s="283" t="s">
        <v>225</v>
      </c>
      <c r="B96" s="279" t="s">
        <v>342</v>
      </c>
    </row>
  </sheetData>
  <mergeCells count="2">
    <mergeCell ref="A5:A6"/>
    <mergeCell ref="A11:A12"/>
  </mergeCells>
  <hyperlinks>
    <hyperlink ref="B7" location="'Jadual 1'!A1" display="Statistik utama tenaga buruh, Malaysia, suku tahun pertama 2020 - suku tahun pertama 2026" xr:uid="{1C6DCF85-4D4A-48FF-9804-EC240E931DE0}"/>
    <hyperlink ref="B8" location="'Jadual 1'!A1" display="Principal statistics of labour force, Malaysia, first quarter 2020 - first quarter 2026" xr:uid="{5A76964D-54A7-4714-9719-251E9FDEAE03}"/>
    <hyperlink ref="B13" location="'Jadual 2 '!A1" display="Kadar penyertaan tenaga buruh mengikut kumpulan umur dan jantina, Malaysia, suku tahun pertama 2020 - suku tahun pertama 2026" xr:uid="{54B20B2A-B12B-45EB-863A-1D61CF8444E1}"/>
    <hyperlink ref="B14" location="'Jadual 2 '!A1" display="Labour force participation rate by age group and sex, Malaysia, first quarter 2020 - first quarter 2026" xr:uid="{D071FE0B-02C7-4283-939F-325DDA623A1D}"/>
    <hyperlink ref="B15" location="'Jadual 3 '!A1" display="Kadar penyertaan tenaga buruh mengikut pencapaian pendidikan dan jantina, Malaysia, suku tahun pertama 2020 - suku tahun pertama 2026" xr:uid="{AB279093-D1F5-4A21-B100-B60ECA2DA7BD}"/>
    <hyperlink ref="B16" location="'Jadual 3 '!A1" display="Labour force participation rate by educational attainment and sex, Malaysia, first quarter 2020 - first quarter 2026" xr:uid="{6F68E91C-904B-4F3C-84FC-36417F03561B}"/>
    <hyperlink ref="B17" location="'Jadual 4 '!A1" display="Kadar penyertaan tenaga buruh mengikut kumpulan etnik, Malaysia,  suku tahun pertama 2020 - suku tahun pertama 2026" xr:uid="{71F0B9EC-7A12-4319-B109-279FB84FAE66}"/>
    <hyperlink ref="B18" location="'Jadual 4 '!A1" display="Labour force participation rate by ethnic group, Malaysia, first quarter 2020 - first quarter 2026" xr:uid="{84BFDC31-A53C-459B-A4D0-86B43F861392}"/>
    <hyperlink ref="B23:B24" location="'Jadual 5 '!A1" display="Tenaga buruh mengikut kumpulan umur dan jantina, Malaysia, suku tahun pertama 2020 - suku tahun pertama 2026 " xr:uid="{38D2A3B3-7E6C-4482-807C-25ED59CBE2A9}"/>
    <hyperlink ref="B25:B26" location="'Jadual 6 '!A1" display="Tenaga buruh mengikut pencapaian pendidikan dan jantina, Malaysia, suku tahun pertama 2020 - suku tahun pertama 2026 " xr:uid="{6A65F6BD-62C1-450A-BD0D-438FDF95B1D3}"/>
    <hyperlink ref="B27:B28" location="'Jadual 7 '!A1" display="Tenaga buruh mengikut kumpulan etnik, Malaysia, suku tahun pertama 2020 - suku tahun pertama 2026" xr:uid="{1CF0A11A-3A6C-4DF8-8634-761ACD86AAD3}"/>
    <hyperlink ref="B33:B34" location="'Jadual 8 '!A1" display="Penduduk bekerja mengikut kumpulan umur dan jantina, Malaysia,  suku tahun pertama 2020 - suku tahun pertama 2026 " xr:uid="{F7B0AE33-4BCF-431A-B808-6569E78ECD20}"/>
    <hyperlink ref="B35:B36" location="'Jadual 9 '!A1" display="Penduduk bekerja mengikut pencapaian pendidikan dan jantina, Malaysia, suku tahun pertama 2020 - suku tahun pertama 2026" xr:uid="{2F6C3775-9012-430C-B05E-CAA043EAC326}"/>
    <hyperlink ref="B37:B38" location="'Jadual 10'!A1" display="Penduduk bekerja mengikut kumpulan etnik, Malaysia, suku tahun pertama 2020 - suku tahun pertama 2026 " xr:uid="{0421A4F3-EAE3-4EC0-A446-DB0D1A50743D}"/>
    <hyperlink ref="B39:B40" location="'Jadual 11 '!A1" display="Penduduk bekerja mengikut pekerjaan, Malaysia, suku tahun pertama 2020 - suku tahun pertama 2026" xr:uid="{CED072B2-DA54-4EA0-A175-39068C38DD63}"/>
    <hyperlink ref="B41:B42" location="'Jadual 12'!A1" display="Penduduk bekerja mengikut taraf pekerjaan, Malaysia, suku tahun pertama 2020 - suku tahun pertama 2026" xr:uid="{D71918D2-192D-49BE-9F5E-D7E5D5DE70BB}"/>
    <hyperlink ref="B47:B48" location="'Jadual 13'!A1" display="Pengangguran mengikut jantina, Malaysia, suku tahun pertama 2020 - suku tahun pertama 2026 " xr:uid="{196949C9-1D3D-439C-9863-0706C061E192}"/>
    <hyperlink ref="B49:B50" location="'Jadual 14'!A1" display="Pengangguran mengikut strata, Malaysia, suku tahun pertama 2020 - suku tahun pertama 2026" xr:uid="{5212E794-BEC5-49E7-AD64-8EA82FBA66FC}"/>
    <hyperlink ref="B51:B52" location="'Jadual 15'!A1" display="Pengangguran mengikut kumpulan etnik, Malaysia, suku tahun pertama 2020 - suku tahun pertama 2026" xr:uid="{50414E8D-1E31-4964-8BBA-1CB86563EEB7}"/>
    <hyperlink ref="B53:B54" location="'Jadual 16'!A1" display="Pengangguran mengikut kumpulan umur, Malaysia, suku tahun pertama 2020 - suku tahun pertama 2026" xr:uid="{17D92FF0-D669-4AE0-B8FD-45EDAE66AAF0}"/>
    <hyperlink ref="B55:B56" location="'Jadual 17 '!A1" display="Penganggur aktif mengikut tempoh menganggur, Malaysia, suku tahun pertama 2020 - suku tahun pertama 2026" xr:uid="{43513A49-86B7-4827-A2FA-3D2EC5288277}"/>
    <hyperlink ref="B61:B62" location="'Jadual 18'!A1" display="Penduduk luar tenaga buruh mengikut kumpulan umur dan jantina, Malaysia, suku tahun pertama 2020 - suku tahun pertama 2026" xr:uid="{2F8A8BF3-3C85-4824-99FB-D76A3C7B2D11}"/>
    <hyperlink ref="B63:B64" location="'Jadual 19'!A1" display="Penduduk luar tenaga buruh mengikut sebab tidak mencari kerja, Malaysia, suku tahun pertama 2020 - suku tahun pertama 2026" xr:uid="{58BED5C3-A76C-4A4C-BB40-365826276EDB}"/>
    <hyperlink ref="B69:B70" location="'Jadual 20'!A1" display="Penduduk bekerja kurang dari 30 jam seminggu mengikut jantina, Malaysia, suku tahun pertama 2020 -  suku tahun pertama 2026" xr:uid="{5BD8DEC0-D337-4FEF-AF1A-205D3DAF26B2}"/>
    <hyperlink ref="B71:B72" location="'Jadual 21'!A1" display="Penduduk bekerja kurang dari 30 jam seminggu mengikut kumpulan umur, Malaysia, suku tahun pertama 2020 -  suku tahun pertama 2026" xr:uid="{FD578637-042B-4D74-BC92-30E165013932}"/>
    <hyperlink ref="B73:B74" location="'Jadual 22'!A1" display="Guna tenaga tidak penuh berkaitan masa mengikut jantina, Malaysia, suku tahun pertama 2020 - suku tahun pertama 2026" xr:uid="{8E35AC7D-D6A9-4F9A-A46C-3FF631D97785}"/>
    <hyperlink ref="B75:B76" location="'Jadual 23'!A1" display="Guna tenaga tidak penuh berkaitan masa mengikut kumpulan umur, Malaysia, suku tahun pertama 2020 - suku tahun pertama 2026" xr:uid="{C699CF80-7221-48ED-AB6D-28FC36FF680C}"/>
    <hyperlink ref="B77:B78" location="'Jadual 24'!A1" display="Guna tenaga tidak penuh berkaitan kemahiran mengikut jantina,  Malaysia, suku tahun pertama 2020 - suku tahun pertama 2026 " xr:uid="{AFAC49A1-86BC-409E-845C-D6B607285C2A}"/>
    <hyperlink ref="B79:B80" location="'Jadual 25'!A1" display="Guna tenaga tidak penuh berkaitan kemahiran mengikut kumpulan umur, Malaysia, suku tahun pertama 2020 - suku tahun pertama 2026 " xr:uid="{0F224EEC-3EA7-41A3-BF6C-8FC1F24F930E}"/>
    <hyperlink ref="B85" location="'Jadual 26 '!A1" display="Tenaga buruh mengikut negeri, Malaysia, suku tahun pertama 2020 -  suku tahun pertama 2026" xr:uid="{471B5EB2-F535-41F7-B498-B15FEC6DEB72}"/>
    <hyperlink ref="B85:B86" location="'Jadual 26 '!A1" display="Tenaga buruh mengikut negeri, Malaysia, suku tahun pertama 2020 -  suku tahun pertama 2026" xr:uid="{AF7C3541-4E03-4D9D-8F52-7F4D083F893C}"/>
    <hyperlink ref="B87:B88" location="'Jadual 27 '!A1" display="Penduduk bekerja mengikut negeri, Malaysia, suku tahun pertama 2020 - suku tahun pertama 2026" xr:uid="{1A73CAC5-9468-4942-BAFB-85D1D8D19AC8}"/>
    <hyperlink ref="B89:B90" location="'Jadual 28 '!A1" display="Penganggur mengikut negeri, Malaysia, suku tahun pertama 2020 - suku tahun pertama 2026" xr:uid="{CC453989-37E5-4AA7-98AB-E8C2E13B8993}"/>
    <hyperlink ref="B91:B92" location="'Jadual 29 '!A1" display="Penduduk luar tenaga buruh mengikut negeri, Malaysia, suku tahun pertama 2020 - suku tahun pertama 2026" xr:uid="{7134DFC9-49A2-471F-90FF-A1C8EC00DF36}"/>
    <hyperlink ref="B93:B94" location="'Jadual 30 '!A1" display="Kadar penyertaan tenaga buruh mengikut negeri, Malaysia, suku tahun pertama 2020 - suku tahun pertama 2026" xr:uid="{708BC7FE-5A4C-484A-A18C-890C0E65711A}"/>
    <hyperlink ref="B95:B96" location="'Jadual 31 '!A1" display="Kadar pengangguran buruh mengikut negeri, Malaysia, suku tahun pertama 2020 - suku tahun pertama 2026" xr:uid="{E2B4D280-9893-4460-BACE-04DE6DFAEC82}"/>
  </hyperlinks>
  <pageMargins left="0.7" right="0.7" top="0.75" bottom="0.75" header="0.3" footer="0.3"/>
  <pageSetup paperSize="9" scale="5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66FF"/>
  </sheetPr>
  <dimension ref="A1:AA116"/>
  <sheetViews>
    <sheetView showGridLines="0" zoomScale="80" zoomScaleNormal="80" zoomScaleSheetLayoutView="90" workbookViewId="0">
      <pane xSplit="2" ySplit="6" topLeftCell="C91" activePane="bottomRight" state="frozen"/>
      <selection activeCell="B35" sqref="B35"/>
      <selection pane="topRight" activeCell="B35" sqref="B35"/>
      <selection pane="bottomLeft" activeCell="B35" sqref="B35"/>
      <selection pane="bottomRight" activeCell="A111" sqref="A111:A112"/>
    </sheetView>
  </sheetViews>
  <sheetFormatPr defaultColWidth="15.7109375" defaultRowHeight="19.899999999999999" customHeight="1"/>
  <cols>
    <col min="1" max="1" width="8.28515625" style="42" customWidth="1"/>
    <col min="2" max="2" width="8.28515625" style="201" customWidth="1"/>
    <col min="3" max="7" width="19.7109375" style="42" customWidth="1"/>
    <col min="8" max="8" width="1.7109375" style="42" customWidth="1"/>
    <col min="9" max="13" width="19.7109375" style="42" customWidth="1"/>
    <col min="14" max="16384" width="15.7109375" style="42"/>
  </cols>
  <sheetData>
    <row r="1" spans="1:27" s="151" customFormat="1" ht="19.899999999999999" customHeight="1">
      <c r="A1" s="184" t="s">
        <v>260</v>
      </c>
      <c r="B1" s="19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27" s="151" customFormat="1" ht="19.899999999999999" customHeight="1">
      <c r="A2" s="69" t="s">
        <v>261</v>
      </c>
      <c r="B2" s="200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</row>
    <row r="3" spans="1:27" s="151" customFormat="1" ht="40.15" customHeight="1">
      <c r="A3" s="297" t="s">
        <v>40</v>
      </c>
      <c r="B3" s="297"/>
      <c r="C3" s="298" t="s">
        <v>125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</row>
    <row r="4" spans="1:27" s="151" customFormat="1" ht="40.15" customHeight="1">
      <c r="A4" s="297"/>
      <c r="B4" s="297"/>
      <c r="C4" s="298" t="s">
        <v>124</v>
      </c>
      <c r="D4" s="298"/>
      <c r="E4" s="298"/>
      <c r="F4" s="298"/>
      <c r="G4" s="298"/>
      <c r="H4" s="122"/>
      <c r="I4" s="298" t="s">
        <v>109</v>
      </c>
      <c r="J4" s="298"/>
      <c r="K4" s="298"/>
      <c r="L4" s="298"/>
      <c r="M4" s="298"/>
    </row>
    <row r="5" spans="1:27" s="151" customFormat="1" ht="79.900000000000006" customHeight="1">
      <c r="A5" s="297"/>
      <c r="B5" s="297"/>
      <c r="C5" s="105" t="s">
        <v>50</v>
      </c>
      <c r="D5" s="105" t="s">
        <v>75</v>
      </c>
      <c r="E5" s="105" t="s">
        <v>76</v>
      </c>
      <c r="F5" s="105" t="s">
        <v>77</v>
      </c>
      <c r="G5" s="105" t="s">
        <v>78</v>
      </c>
      <c r="H5" s="105"/>
      <c r="I5" s="105" t="s">
        <v>50</v>
      </c>
      <c r="J5" s="105" t="s">
        <v>75</v>
      </c>
      <c r="K5" s="105" t="s">
        <v>76</v>
      </c>
      <c r="L5" s="105" t="s">
        <v>77</v>
      </c>
      <c r="M5" s="105" t="s">
        <v>78</v>
      </c>
    </row>
    <row r="6" spans="1:27" s="151" customFormat="1" ht="19.899999999999999" customHeight="1">
      <c r="A6" s="307" t="s">
        <v>184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</row>
    <row r="7" spans="1:27" s="151" customFormat="1" ht="19.899999999999999" hidden="1" customHeight="1">
      <c r="A7" s="22">
        <v>2018</v>
      </c>
      <c r="B7" s="23" t="s">
        <v>1</v>
      </c>
      <c r="C7" s="207">
        <v>14683.6</v>
      </c>
      <c r="D7" s="206">
        <v>461.4</v>
      </c>
      <c r="E7" s="206">
        <v>2048</v>
      </c>
      <c r="F7" s="206">
        <v>8149.7</v>
      </c>
      <c r="G7" s="206">
        <v>4024.4</v>
      </c>
      <c r="H7" s="206"/>
      <c r="I7" s="207">
        <v>100</v>
      </c>
      <c r="J7" s="206">
        <v>3.1</v>
      </c>
      <c r="K7" s="206">
        <v>13.9</v>
      </c>
      <c r="L7" s="206">
        <v>55.5</v>
      </c>
      <c r="M7" s="206">
        <v>27.4</v>
      </c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</row>
    <row r="8" spans="1:27" s="151" customFormat="1" ht="19.899999999999999" hidden="1" customHeight="1">
      <c r="A8" s="22"/>
      <c r="B8" s="23" t="s">
        <v>0</v>
      </c>
      <c r="C8" s="207">
        <v>14767.2</v>
      </c>
      <c r="D8" s="206">
        <v>396.4</v>
      </c>
      <c r="E8" s="206">
        <v>2034.9</v>
      </c>
      <c r="F8" s="206">
        <v>8098</v>
      </c>
      <c r="G8" s="206">
        <v>4237.8</v>
      </c>
      <c r="H8" s="206"/>
      <c r="I8" s="207">
        <v>100</v>
      </c>
      <c r="J8" s="206">
        <v>2.7</v>
      </c>
      <c r="K8" s="206">
        <v>13.8</v>
      </c>
      <c r="L8" s="206">
        <v>54.8</v>
      </c>
      <c r="M8" s="206">
        <v>28.7</v>
      </c>
      <c r="O8" s="176"/>
      <c r="P8" s="176"/>
      <c r="Q8" s="176"/>
      <c r="R8" s="176"/>
      <c r="S8" s="176"/>
      <c r="T8" s="176"/>
      <c r="U8" s="176"/>
      <c r="V8" s="176"/>
      <c r="W8" s="176"/>
      <c r="X8" s="176"/>
    </row>
    <row r="9" spans="1:27" s="151" customFormat="1" ht="19.899999999999999" hidden="1" customHeight="1">
      <c r="A9" s="22"/>
      <c r="B9" s="23" t="s">
        <v>3</v>
      </c>
      <c r="C9" s="207">
        <v>14856.8</v>
      </c>
      <c r="D9" s="206">
        <v>420.8</v>
      </c>
      <c r="E9" s="206">
        <v>1829.1</v>
      </c>
      <c r="F9" s="206">
        <v>8274.7000000000007</v>
      </c>
      <c r="G9" s="206">
        <v>4332.1000000000004</v>
      </c>
      <c r="H9" s="206"/>
      <c r="I9" s="207">
        <v>100</v>
      </c>
      <c r="J9" s="206">
        <v>2.8</v>
      </c>
      <c r="K9" s="206">
        <v>12.3</v>
      </c>
      <c r="L9" s="206">
        <v>55.7</v>
      </c>
      <c r="M9" s="206">
        <v>29.2</v>
      </c>
      <c r="O9" s="176"/>
      <c r="P9" s="176"/>
      <c r="Q9" s="176"/>
      <c r="R9" s="176"/>
      <c r="S9" s="176"/>
      <c r="T9" s="176"/>
      <c r="U9" s="176"/>
      <c r="V9" s="176"/>
      <c r="W9" s="176"/>
      <c r="X9" s="176"/>
    </row>
    <row r="10" spans="1:27" s="151" customFormat="1" ht="19.899999999999999" hidden="1" customHeight="1">
      <c r="A10" s="22"/>
      <c r="B10" s="23" t="s">
        <v>2</v>
      </c>
      <c r="C10" s="207">
        <v>14933.4</v>
      </c>
      <c r="D10" s="206">
        <v>425.4</v>
      </c>
      <c r="E10" s="206">
        <v>1895.4</v>
      </c>
      <c r="F10" s="206">
        <v>8330.9</v>
      </c>
      <c r="G10" s="206">
        <v>4281.6000000000004</v>
      </c>
      <c r="H10" s="206"/>
      <c r="I10" s="207">
        <v>100</v>
      </c>
      <c r="J10" s="206">
        <v>2.8</v>
      </c>
      <c r="K10" s="206">
        <v>12.7</v>
      </c>
      <c r="L10" s="206">
        <v>55.8</v>
      </c>
      <c r="M10" s="206">
        <v>28.7</v>
      </c>
      <c r="O10" s="176"/>
      <c r="P10" s="176"/>
      <c r="Q10" s="176"/>
      <c r="R10" s="176"/>
      <c r="S10" s="176"/>
      <c r="T10" s="176"/>
      <c r="U10" s="176"/>
      <c r="V10" s="176"/>
      <c r="W10" s="176"/>
      <c r="X10" s="176"/>
    </row>
    <row r="11" spans="1:27" s="151" customFormat="1" ht="19.899999999999999" hidden="1" customHeight="1">
      <c r="A11" s="22">
        <v>2019</v>
      </c>
      <c r="B11" s="23" t="s">
        <v>1</v>
      </c>
      <c r="C11" s="94">
        <v>15010.2</v>
      </c>
      <c r="D11" s="206">
        <v>430.1</v>
      </c>
      <c r="E11" s="206">
        <v>1916.1</v>
      </c>
      <c r="F11" s="206">
        <v>8220.6</v>
      </c>
      <c r="G11" s="206">
        <v>4443.3999999999996</v>
      </c>
      <c r="H11" s="84"/>
      <c r="I11" s="94">
        <v>100</v>
      </c>
      <c r="J11" s="206">
        <v>2.9</v>
      </c>
      <c r="K11" s="206">
        <v>12.8</v>
      </c>
      <c r="L11" s="206">
        <v>54.8</v>
      </c>
      <c r="M11" s="206">
        <v>29.6</v>
      </c>
      <c r="O11" s="176"/>
      <c r="P11" s="176"/>
      <c r="Q11" s="176"/>
      <c r="R11" s="176"/>
      <c r="S11" s="176"/>
      <c r="T11" s="176"/>
      <c r="U11" s="176"/>
      <c r="V11" s="176"/>
      <c r="W11" s="176"/>
      <c r="X11" s="176"/>
    </row>
    <row r="12" spans="1:27" s="151" customFormat="1" ht="19.899999999999999" hidden="1" customHeight="1">
      <c r="A12" s="22"/>
      <c r="B12" s="23" t="s">
        <v>0</v>
      </c>
      <c r="C12" s="94">
        <v>15078.2</v>
      </c>
      <c r="D12" s="206">
        <v>457.1</v>
      </c>
      <c r="E12" s="206">
        <v>1801.7</v>
      </c>
      <c r="F12" s="206">
        <v>8504.1</v>
      </c>
      <c r="G12" s="206">
        <v>4315.3</v>
      </c>
      <c r="H12" s="84"/>
      <c r="I12" s="94">
        <v>100</v>
      </c>
      <c r="J12" s="206">
        <v>3</v>
      </c>
      <c r="K12" s="206">
        <v>11.9</v>
      </c>
      <c r="L12" s="206">
        <v>56.4</v>
      </c>
      <c r="M12" s="206">
        <v>28.6</v>
      </c>
      <c r="O12" s="176"/>
      <c r="P12" s="176"/>
      <c r="Q12" s="176"/>
      <c r="R12" s="176"/>
      <c r="S12" s="176"/>
      <c r="T12" s="176"/>
      <c r="U12" s="176"/>
      <c r="V12" s="176"/>
      <c r="W12" s="176"/>
      <c r="X12" s="176"/>
    </row>
    <row r="13" spans="1:27" s="151" customFormat="1" ht="19.899999999999999" hidden="1" customHeight="1">
      <c r="A13" s="22"/>
      <c r="B13" s="23" t="s">
        <v>3</v>
      </c>
      <c r="C13" s="94">
        <v>15162.1</v>
      </c>
      <c r="D13" s="206">
        <v>457.3</v>
      </c>
      <c r="E13" s="206">
        <v>1755.6</v>
      </c>
      <c r="F13" s="206">
        <v>8418.2999999999993</v>
      </c>
      <c r="G13" s="206">
        <v>4531.1000000000004</v>
      </c>
      <c r="H13" s="84"/>
      <c r="I13" s="94">
        <v>100</v>
      </c>
      <c r="J13" s="206">
        <v>3</v>
      </c>
      <c r="K13" s="206">
        <v>11.6</v>
      </c>
      <c r="L13" s="206">
        <v>55.5</v>
      </c>
      <c r="M13" s="206">
        <v>29.9</v>
      </c>
      <c r="O13" s="176"/>
      <c r="P13" s="176"/>
      <c r="Q13" s="176"/>
      <c r="R13" s="176"/>
      <c r="S13" s="176"/>
      <c r="T13" s="176"/>
      <c r="U13" s="176"/>
      <c r="V13" s="176"/>
      <c r="W13" s="176"/>
      <c r="X13" s="176"/>
    </row>
    <row r="14" spans="1:27" s="151" customFormat="1" ht="19.899999999999999" hidden="1" customHeight="1">
      <c r="A14" s="22"/>
      <c r="B14" s="23" t="s">
        <v>2</v>
      </c>
      <c r="C14" s="94">
        <v>15254.5</v>
      </c>
      <c r="D14" s="206">
        <v>459.2</v>
      </c>
      <c r="E14" s="206">
        <v>1894.7</v>
      </c>
      <c r="F14" s="206">
        <v>8470.4</v>
      </c>
      <c r="G14" s="206">
        <v>4430.2</v>
      </c>
      <c r="H14" s="84"/>
      <c r="I14" s="94">
        <v>100</v>
      </c>
      <c r="J14" s="206">
        <v>3</v>
      </c>
      <c r="K14" s="206">
        <v>12.4</v>
      </c>
      <c r="L14" s="206">
        <v>55.5</v>
      </c>
      <c r="M14" s="206">
        <v>29</v>
      </c>
      <c r="O14" s="176"/>
      <c r="P14" s="176"/>
      <c r="Q14" s="176"/>
      <c r="R14" s="176"/>
      <c r="S14" s="176"/>
      <c r="T14" s="176"/>
      <c r="U14" s="176"/>
      <c r="V14" s="176"/>
      <c r="W14" s="176"/>
      <c r="X14" s="176"/>
    </row>
    <row r="15" spans="1:27" s="151" customFormat="1" ht="19.899999999999999" customHeight="1">
      <c r="A15" s="22">
        <v>2020</v>
      </c>
      <c r="B15" s="23" t="s">
        <v>1</v>
      </c>
      <c r="C15" s="94">
        <v>15243.5</v>
      </c>
      <c r="D15" s="206">
        <v>423.3</v>
      </c>
      <c r="E15" s="206">
        <v>1759.9</v>
      </c>
      <c r="F15" s="206">
        <v>8532.5</v>
      </c>
      <c r="G15" s="206">
        <v>4527.8</v>
      </c>
      <c r="H15" s="84"/>
      <c r="I15" s="94">
        <v>100</v>
      </c>
      <c r="J15" s="206">
        <v>2.8</v>
      </c>
      <c r="K15" s="206">
        <v>11.5</v>
      </c>
      <c r="L15" s="206">
        <v>56</v>
      </c>
      <c r="M15" s="206">
        <v>29.7</v>
      </c>
      <c r="O15" s="176"/>
      <c r="P15" s="176"/>
      <c r="Q15" s="176"/>
      <c r="R15" s="176"/>
      <c r="S15" s="176"/>
      <c r="T15" s="176"/>
      <c r="U15" s="176"/>
      <c r="V15" s="176"/>
      <c r="W15" s="176"/>
      <c r="X15" s="176"/>
    </row>
    <row r="16" spans="1:27" s="151" customFormat="1" ht="19.899999999999999" customHeight="1">
      <c r="A16" s="22"/>
      <c r="B16" s="23" t="s">
        <v>0</v>
      </c>
      <c r="C16" s="94">
        <v>14883.7</v>
      </c>
      <c r="D16" s="206">
        <v>413.9</v>
      </c>
      <c r="E16" s="206">
        <v>1556</v>
      </c>
      <c r="F16" s="206">
        <v>8326.5</v>
      </c>
      <c r="G16" s="206">
        <v>4587.3</v>
      </c>
      <c r="H16" s="84"/>
      <c r="I16" s="94">
        <v>100</v>
      </c>
      <c r="J16" s="206">
        <v>2.8</v>
      </c>
      <c r="K16" s="206">
        <v>10.5</v>
      </c>
      <c r="L16" s="206">
        <v>55.9</v>
      </c>
      <c r="M16" s="206">
        <v>30.8</v>
      </c>
      <c r="O16" s="176"/>
      <c r="P16" s="176"/>
      <c r="Q16" s="176"/>
      <c r="R16" s="176"/>
      <c r="S16" s="176"/>
      <c r="T16" s="176"/>
      <c r="U16" s="176"/>
      <c r="V16" s="176"/>
      <c r="W16" s="176"/>
      <c r="X16" s="176"/>
    </row>
    <row r="17" spans="1:24" s="151" customFormat="1" ht="19.899999999999999" customHeight="1">
      <c r="A17" s="22"/>
      <c r="B17" s="23" t="s">
        <v>3</v>
      </c>
      <c r="C17" s="94">
        <v>15095.6</v>
      </c>
      <c r="D17" s="206">
        <v>354.5</v>
      </c>
      <c r="E17" s="206">
        <v>1582.5</v>
      </c>
      <c r="F17" s="206">
        <v>8367</v>
      </c>
      <c r="G17" s="206">
        <v>4791.7</v>
      </c>
      <c r="H17" s="84"/>
      <c r="I17" s="94">
        <v>100</v>
      </c>
      <c r="J17" s="206">
        <v>2.2999999999999998</v>
      </c>
      <c r="K17" s="206">
        <v>10.5</v>
      </c>
      <c r="L17" s="206">
        <v>55.4</v>
      </c>
      <c r="M17" s="206">
        <v>31.7</v>
      </c>
      <c r="O17" s="176"/>
      <c r="P17" s="176"/>
      <c r="Q17" s="176"/>
      <c r="R17" s="176"/>
      <c r="S17" s="176"/>
      <c r="T17" s="176"/>
      <c r="U17" s="176"/>
      <c r="V17" s="176"/>
      <c r="W17" s="176"/>
      <c r="X17" s="176"/>
    </row>
    <row r="18" spans="1:24" s="151" customFormat="1" ht="19.899999999999999" customHeight="1">
      <c r="A18" s="22"/>
      <c r="B18" s="23" t="s">
        <v>2</v>
      </c>
      <c r="C18" s="94">
        <v>15161.6</v>
      </c>
      <c r="D18" s="206">
        <v>339.8</v>
      </c>
      <c r="E18" s="206">
        <v>1576.1</v>
      </c>
      <c r="F18" s="206">
        <v>8194.9</v>
      </c>
      <c r="G18" s="206">
        <v>5050.8999999999996</v>
      </c>
      <c r="H18" s="84"/>
      <c r="I18" s="94">
        <v>100</v>
      </c>
      <c r="J18" s="206">
        <v>2.2000000000000002</v>
      </c>
      <c r="K18" s="206">
        <v>10.4</v>
      </c>
      <c r="L18" s="206">
        <v>54.1</v>
      </c>
      <c r="M18" s="206">
        <v>33.299999999999997</v>
      </c>
      <c r="O18" s="176"/>
      <c r="P18" s="176"/>
      <c r="Q18" s="176"/>
      <c r="R18" s="176"/>
      <c r="S18" s="176"/>
      <c r="T18" s="176"/>
      <c r="U18" s="176"/>
      <c r="V18" s="176"/>
      <c r="W18" s="176"/>
      <c r="X18" s="176"/>
    </row>
    <row r="19" spans="1:24" s="151" customFormat="1" ht="19.899999999999999" customHeight="1">
      <c r="A19" s="22">
        <v>2021</v>
      </c>
      <c r="B19" s="23" t="s">
        <v>1</v>
      </c>
      <c r="C19" s="94">
        <v>15236.5</v>
      </c>
      <c r="D19" s="206">
        <v>417.6</v>
      </c>
      <c r="E19" s="206">
        <v>1567.8</v>
      </c>
      <c r="F19" s="206">
        <v>8239.7000000000007</v>
      </c>
      <c r="G19" s="206">
        <v>5011.3999999999996</v>
      </c>
      <c r="H19" s="84"/>
      <c r="I19" s="94">
        <v>100</v>
      </c>
      <c r="J19" s="206">
        <v>2.7</v>
      </c>
      <c r="K19" s="206">
        <v>10.3</v>
      </c>
      <c r="L19" s="206">
        <v>54.1</v>
      </c>
      <c r="M19" s="206">
        <v>32.9</v>
      </c>
      <c r="O19" s="176"/>
      <c r="P19" s="176"/>
      <c r="Q19" s="176"/>
      <c r="R19" s="176"/>
      <c r="S19" s="176"/>
      <c r="T19" s="176"/>
      <c r="U19" s="176"/>
      <c r="V19" s="176"/>
      <c r="W19" s="176"/>
      <c r="X19" s="176"/>
    </row>
    <row r="20" spans="1:24" s="151" customFormat="1" ht="19.899999999999999" customHeight="1">
      <c r="A20" s="22"/>
      <c r="B20" s="23" t="s">
        <v>0</v>
      </c>
      <c r="C20" s="94">
        <v>15207.3</v>
      </c>
      <c r="D20" s="206">
        <v>546.5</v>
      </c>
      <c r="E20" s="206">
        <v>1473.3</v>
      </c>
      <c r="F20" s="206">
        <v>8271.9</v>
      </c>
      <c r="G20" s="206">
        <v>4915.6000000000004</v>
      </c>
      <c r="H20" s="84"/>
      <c r="I20" s="94">
        <v>100</v>
      </c>
      <c r="J20" s="206">
        <v>3.6</v>
      </c>
      <c r="K20" s="206">
        <v>9.6999999999999993</v>
      </c>
      <c r="L20" s="206">
        <v>54.4</v>
      </c>
      <c r="M20" s="206">
        <v>32.299999999999997</v>
      </c>
      <c r="O20" s="176"/>
      <c r="P20" s="176"/>
      <c r="Q20" s="176"/>
      <c r="R20" s="176"/>
      <c r="S20" s="176"/>
      <c r="T20" s="176"/>
      <c r="U20" s="176"/>
      <c r="V20" s="176"/>
      <c r="W20" s="176"/>
      <c r="X20" s="176"/>
    </row>
    <row r="21" spans="1:24" s="151" customFormat="1" ht="19.899999999999999" customHeight="1">
      <c r="A21" s="22"/>
      <c r="B21" s="23" t="s">
        <v>3</v>
      </c>
      <c r="C21" s="94">
        <v>15274.8</v>
      </c>
      <c r="D21" s="206">
        <v>582.79999999999995</v>
      </c>
      <c r="E21" s="206">
        <v>1300.3</v>
      </c>
      <c r="F21" s="206">
        <v>8419.7000000000007</v>
      </c>
      <c r="G21" s="206">
        <v>4971.8999999999996</v>
      </c>
      <c r="H21" s="84"/>
      <c r="I21" s="94">
        <v>100</v>
      </c>
      <c r="J21" s="206">
        <v>3.8</v>
      </c>
      <c r="K21" s="206">
        <v>8.5</v>
      </c>
      <c r="L21" s="206">
        <v>55.1</v>
      </c>
      <c r="M21" s="206">
        <v>32.5</v>
      </c>
      <c r="O21" s="176"/>
      <c r="P21" s="176"/>
      <c r="Q21" s="176"/>
      <c r="R21" s="176"/>
      <c r="S21" s="176"/>
      <c r="T21" s="176"/>
      <c r="U21" s="176"/>
      <c r="V21" s="176"/>
      <c r="W21" s="176"/>
      <c r="X21" s="176"/>
    </row>
    <row r="22" spans="1:24" s="151" customFormat="1" ht="19.899999999999999" customHeight="1">
      <c r="A22" s="22"/>
      <c r="B22" s="23" t="s">
        <v>2</v>
      </c>
      <c r="C22" s="94">
        <v>15440.7</v>
      </c>
      <c r="D22" s="206">
        <v>549.29999999999995</v>
      </c>
      <c r="E22" s="206">
        <v>1351.3</v>
      </c>
      <c r="F22" s="206">
        <v>8633.9</v>
      </c>
      <c r="G22" s="206">
        <v>4906.2</v>
      </c>
      <c r="H22" s="84"/>
      <c r="I22" s="94">
        <v>100</v>
      </c>
      <c r="J22" s="206">
        <v>3.6</v>
      </c>
      <c r="K22" s="206">
        <v>8.8000000000000007</v>
      </c>
      <c r="L22" s="206">
        <v>55.9</v>
      </c>
      <c r="M22" s="206">
        <v>31.8</v>
      </c>
      <c r="O22" s="176"/>
      <c r="P22" s="176"/>
      <c r="Q22" s="176"/>
      <c r="R22" s="176"/>
      <c r="S22" s="176"/>
      <c r="T22" s="176"/>
      <c r="U22" s="176"/>
      <c r="V22" s="176"/>
      <c r="W22" s="176"/>
      <c r="X22" s="176"/>
    </row>
    <row r="23" spans="1:24" s="151" customFormat="1" ht="19.899999999999999" customHeight="1">
      <c r="A23" s="22">
        <v>2022</v>
      </c>
      <c r="B23" s="23" t="s">
        <v>1</v>
      </c>
      <c r="C23" s="94">
        <v>15574.9</v>
      </c>
      <c r="D23" s="206">
        <v>517.4</v>
      </c>
      <c r="E23" s="206">
        <v>1416.4</v>
      </c>
      <c r="F23" s="206">
        <v>8736.2000000000007</v>
      </c>
      <c r="G23" s="206">
        <v>4904.8</v>
      </c>
      <c r="H23" s="84"/>
      <c r="I23" s="94">
        <v>100</v>
      </c>
      <c r="J23" s="206">
        <v>3.3</v>
      </c>
      <c r="K23" s="206">
        <v>9.1</v>
      </c>
      <c r="L23" s="206">
        <v>56.1</v>
      </c>
      <c r="M23" s="206">
        <v>31.5</v>
      </c>
      <c r="O23" s="176"/>
      <c r="P23" s="176"/>
      <c r="Q23" s="176"/>
      <c r="R23" s="176"/>
      <c r="S23" s="176"/>
      <c r="T23" s="176"/>
      <c r="U23" s="176"/>
      <c r="V23" s="176"/>
      <c r="W23" s="176"/>
      <c r="X23" s="176"/>
    </row>
    <row r="24" spans="1:24" s="151" customFormat="1" ht="19.899999999999999" customHeight="1">
      <c r="A24" s="22"/>
      <c r="B24" s="23" t="s">
        <v>0</v>
      </c>
      <c r="C24" s="94">
        <v>15701.2</v>
      </c>
      <c r="D24" s="206">
        <v>470.6</v>
      </c>
      <c r="E24" s="206">
        <v>1430.4</v>
      </c>
      <c r="F24" s="206">
        <v>8901.5</v>
      </c>
      <c r="G24" s="206">
        <v>4898.7</v>
      </c>
      <c r="H24" s="84"/>
      <c r="I24" s="94">
        <v>100</v>
      </c>
      <c r="J24" s="206">
        <v>3</v>
      </c>
      <c r="K24" s="206">
        <v>9.1</v>
      </c>
      <c r="L24" s="206">
        <v>56.7</v>
      </c>
      <c r="M24" s="206">
        <v>31.2</v>
      </c>
      <c r="O24" s="176"/>
      <c r="P24" s="176"/>
      <c r="Q24" s="176"/>
      <c r="R24" s="176"/>
      <c r="S24" s="176"/>
      <c r="T24" s="176"/>
      <c r="U24" s="176"/>
      <c r="V24" s="176"/>
      <c r="W24" s="176"/>
      <c r="X24" s="176"/>
    </row>
    <row r="25" spans="1:24" s="151" customFormat="1" ht="19.899999999999999" customHeight="1">
      <c r="A25" s="22"/>
      <c r="B25" s="23" t="s">
        <v>3</v>
      </c>
      <c r="C25" s="94">
        <v>15831.1</v>
      </c>
      <c r="D25" s="206">
        <v>485.5</v>
      </c>
      <c r="E25" s="206">
        <v>1392.9</v>
      </c>
      <c r="F25" s="206">
        <v>8957.7000000000007</v>
      </c>
      <c r="G25" s="206">
        <v>4995</v>
      </c>
      <c r="H25" s="84"/>
      <c r="I25" s="94">
        <v>100</v>
      </c>
      <c r="J25" s="206">
        <v>3.1</v>
      </c>
      <c r="K25" s="206">
        <v>8.8000000000000007</v>
      </c>
      <c r="L25" s="206">
        <v>56.6</v>
      </c>
      <c r="M25" s="206">
        <v>31.6</v>
      </c>
      <c r="O25" s="176"/>
      <c r="P25" s="176"/>
      <c r="Q25" s="176"/>
      <c r="R25" s="176"/>
      <c r="S25" s="176"/>
      <c r="T25" s="176"/>
      <c r="U25" s="176"/>
      <c r="V25" s="176"/>
      <c r="W25" s="176"/>
      <c r="X25" s="176"/>
    </row>
    <row r="26" spans="1:24" s="151" customFormat="1" ht="19.899999999999999" customHeight="1">
      <c r="A26" s="22"/>
      <c r="B26" s="23" t="s">
        <v>2</v>
      </c>
      <c r="C26" s="94">
        <v>15941.7</v>
      </c>
      <c r="D26" s="206">
        <v>420.5</v>
      </c>
      <c r="E26" s="206">
        <v>1395.8</v>
      </c>
      <c r="F26" s="206">
        <v>9062.6</v>
      </c>
      <c r="G26" s="206">
        <v>5062.8</v>
      </c>
      <c r="H26" s="84"/>
      <c r="I26" s="94">
        <v>100</v>
      </c>
      <c r="J26" s="206">
        <v>2.6</v>
      </c>
      <c r="K26" s="206">
        <v>8.8000000000000007</v>
      </c>
      <c r="L26" s="206">
        <v>56.8</v>
      </c>
      <c r="M26" s="206">
        <v>31.8</v>
      </c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1:24" s="151" customFormat="1" ht="19.899999999999999" customHeight="1">
      <c r="A27" s="22">
        <v>2023</v>
      </c>
      <c r="B27" s="23" t="s">
        <v>1</v>
      </c>
      <c r="C27" s="94">
        <v>16062</v>
      </c>
      <c r="D27" s="206">
        <v>436.6</v>
      </c>
      <c r="E27" s="206">
        <v>1439.9</v>
      </c>
      <c r="F27" s="206">
        <v>9091.7999999999993</v>
      </c>
      <c r="G27" s="206">
        <v>5093.7</v>
      </c>
      <c r="H27" s="84"/>
      <c r="I27" s="94">
        <v>100</v>
      </c>
      <c r="J27" s="206">
        <v>2.7</v>
      </c>
      <c r="K27" s="206">
        <v>9</v>
      </c>
      <c r="L27" s="206">
        <v>56.6</v>
      </c>
      <c r="M27" s="206">
        <v>31.7</v>
      </c>
      <c r="O27" s="176"/>
      <c r="P27" s="176"/>
      <c r="Q27" s="176"/>
      <c r="R27" s="176"/>
      <c r="S27" s="176"/>
      <c r="T27" s="176"/>
      <c r="U27" s="176"/>
      <c r="V27" s="176"/>
      <c r="W27" s="176"/>
      <c r="X27" s="176"/>
    </row>
    <row r="28" spans="1:24" s="151" customFormat="1" ht="19.899999999999999" customHeight="1">
      <c r="A28" s="22"/>
      <c r="B28" s="23" t="s">
        <v>0</v>
      </c>
      <c r="C28" s="94">
        <v>16146.1</v>
      </c>
      <c r="D28" s="206">
        <v>474.2</v>
      </c>
      <c r="E28" s="206">
        <v>1397.6</v>
      </c>
      <c r="F28" s="206">
        <v>9156.2999999999993</v>
      </c>
      <c r="G28" s="206">
        <v>5117.8999999999996</v>
      </c>
      <c r="H28" s="84"/>
      <c r="I28" s="94">
        <v>100</v>
      </c>
      <c r="J28" s="206">
        <v>2.9</v>
      </c>
      <c r="K28" s="206">
        <v>8.6999999999999993</v>
      </c>
      <c r="L28" s="206">
        <v>56.7</v>
      </c>
      <c r="M28" s="206">
        <v>31.7</v>
      </c>
      <c r="O28" s="176"/>
      <c r="P28" s="176"/>
      <c r="Q28" s="176"/>
      <c r="R28" s="176"/>
      <c r="S28" s="176"/>
      <c r="T28" s="176"/>
      <c r="U28" s="176"/>
      <c r="V28" s="176"/>
      <c r="W28" s="176"/>
      <c r="X28" s="176"/>
    </row>
    <row r="29" spans="1:24" s="151" customFormat="1" ht="19.899999999999999" customHeight="1">
      <c r="A29" s="22"/>
      <c r="B29" s="23" t="s">
        <v>3</v>
      </c>
      <c r="C29" s="94">
        <v>16250.9</v>
      </c>
      <c r="D29" s="206">
        <v>404</v>
      </c>
      <c r="E29" s="206">
        <v>1289.2</v>
      </c>
      <c r="F29" s="206">
        <v>9408</v>
      </c>
      <c r="G29" s="206">
        <v>5149.6000000000004</v>
      </c>
      <c r="H29" s="84"/>
      <c r="I29" s="94">
        <v>100</v>
      </c>
      <c r="J29" s="206">
        <v>2.5</v>
      </c>
      <c r="K29" s="206">
        <v>7.9</v>
      </c>
      <c r="L29" s="206">
        <v>57.9</v>
      </c>
      <c r="M29" s="206">
        <v>31.7</v>
      </c>
      <c r="O29" s="176"/>
      <c r="P29" s="176"/>
      <c r="Q29" s="176"/>
      <c r="R29" s="176"/>
      <c r="S29" s="176"/>
      <c r="T29" s="176"/>
      <c r="U29" s="176"/>
      <c r="V29" s="176"/>
      <c r="W29" s="176"/>
      <c r="X29" s="176"/>
    </row>
    <row r="30" spans="1:24" s="19" customFormat="1" ht="19.899999999999999" customHeight="1">
      <c r="A30" s="22"/>
      <c r="B30" s="23" t="s">
        <v>2</v>
      </c>
      <c r="C30" s="95">
        <v>16346.7</v>
      </c>
      <c r="D30" s="206">
        <v>404.8</v>
      </c>
      <c r="E30" s="206">
        <v>1353.8</v>
      </c>
      <c r="F30" s="206">
        <v>9405.6</v>
      </c>
      <c r="G30" s="206">
        <v>5182.6000000000004</v>
      </c>
      <c r="H30" s="27"/>
      <c r="I30" s="95">
        <v>100</v>
      </c>
      <c r="J30" s="206">
        <v>2.5</v>
      </c>
      <c r="K30" s="206">
        <v>8.3000000000000007</v>
      </c>
      <c r="L30" s="206">
        <v>57.5</v>
      </c>
      <c r="M30" s="206">
        <v>31.7</v>
      </c>
      <c r="O30" s="176"/>
      <c r="P30" s="176"/>
      <c r="Q30" s="176"/>
      <c r="R30" s="176"/>
      <c r="S30" s="176"/>
      <c r="T30" s="176"/>
      <c r="U30" s="176"/>
      <c r="V30" s="176"/>
      <c r="W30" s="176"/>
      <c r="X30" s="176"/>
    </row>
    <row r="31" spans="1:24" s="19" customFormat="1" ht="19.899999999999999" customHeight="1">
      <c r="A31" s="22" t="s">
        <v>48</v>
      </c>
      <c r="B31" s="23" t="s">
        <v>1</v>
      </c>
      <c r="C31" s="95">
        <v>16258.5</v>
      </c>
      <c r="D31" s="206">
        <v>424.9</v>
      </c>
      <c r="E31" s="206">
        <v>1384.7</v>
      </c>
      <c r="F31" s="206">
        <v>9145.9</v>
      </c>
      <c r="G31" s="206">
        <v>5303</v>
      </c>
      <c r="H31" s="25"/>
      <c r="I31" s="95">
        <v>100</v>
      </c>
      <c r="J31" s="206">
        <v>2.6</v>
      </c>
      <c r="K31" s="206">
        <v>8.5</v>
      </c>
      <c r="L31" s="206">
        <v>56.3</v>
      </c>
      <c r="M31" s="206">
        <v>32.6</v>
      </c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 s="19" customFormat="1" ht="19.899999999999999" customHeight="1">
      <c r="A32" s="22"/>
      <c r="B32" s="23" t="s">
        <v>0</v>
      </c>
      <c r="C32" s="95">
        <v>16408.2</v>
      </c>
      <c r="D32" s="206">
        <v>420.1</v>
      </c>
      <c r="E32" s="206">
        <v>1459.3</v>
      </c>
      <c r="F32" s="206">
        <v>9213.7999999999993</v>
      </c>
      <c r="G32" s="206">
        <v>5314.9</v>
      </c>
      <c r="H32" s="27"/>
      <c r="I32" s="95">
        <v>100</v>
      </c>
      <c r="J32" s="206">
        <v>2.6</v>
      </c>
      <c r="K32" s="206">
        <v>8.9</v>
      </c>
      <c r="L32" s="206">
        <v>56.2</v>
      </c>
      <c r="M32" s="206">
        <v>32.4</v>
      </c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6" s="19" customFormat="1" ht="19.899999999999999" customHeight="1">
      <c r="A33" s="22"/>
      <c r="B33" s="23" t="s">
        <v>3</v>
      </c>
      <c r="C33" s="95">
        <v>16503.400000000001</v>
      </c>
      <c r="D33" s="206">
        <v>376.9</v>
      </c>
      <c r="E33" s="206">
        <v>1502.2</v>
      </c>
      <c r="F33" s="206">
        <v>9221.4</v>
      </c>
      <c r="G33" s="206">
        <v>5402.8</v>
      </c>
      <c r="H33" s="27"/>
      <c r="I33" s="95">
        <v>100</v>
      </c>
      <c r="J33" s="206">
        <v>2.2999999999999998</v>
      </c>
      <c r="K33" s="206">
        <v>9.1</v>
      </c>
      <c r="L33" s="206">
        <v>55.9</v>
      </c>
      <c r="M33" s="206">
        <v>32.700000000000003</v>
      </c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</row>
    <row r="34" spans="1:26" s="19" customFormat="1" ht="19.899999999999999" customHeight="1">
      <c r="A34" s="22"/>
      <c r="B34" s="23" t="s">
        <v>2</v>
      </c>
      <c r="C34" s="95">
        <v>16530.7</v>
      </c>
      <c r="D34" s="206">
        <v>392.8</v>
      </c>
      <c r="E34" s="206">
        <v>1455.3</v>
      </c>
      <c r="F34" s="206">
        <v>9222.9</v>
      </c>
      <c r="G34" s="206">
        <v>5459.7</v>
      </c>
      <c r="H34" s="27"/>
      <c r="I34" s="95">
        <v>100</v>
      </c>
      <c r="J34" s="206">
        <v>2.4</v>
      </c>
      <c r="K34" s="206">
        <v>8.8000000000000007</v>
      </c>
      <c r="L34" s="206">
        <v>55.8</v>
      </c>
      <c r="M34" s="206">
        <v>33</v>
      </c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6" s="19" customFormat="1" ht="19.899999999999999" customHeight="1">
      <c r="A35" s="22" t="s">
        <v>47</v>
      </c>
      <c r="B35" s="23" t="s">
        <v>1</v>
      </c>
      <c r="C35" s="95">
        <v>16564.099999999999</v>
      </c>
      <c r="D35" s="206">
        <v>402</v>
      </c>
      <c r="E35" s="206">
        <v>1457.8</v>
      </c>
      <c r="F35" s="206">
        <v>9237.2999999999993</v>
      </c>
      <c r="G35" s="206">
        <v>5466.9</v>
      </c>
      <c r="H35" s="25"/>
      <c r="I35" s="95">
        <v>100</v>
      </c>
      <c r="J35" s="206">
        <v>2.4</v>
      </c>
      <c r="K35" s="206">
        <v>8.8000000000000007</v>
      </c>
      <c r="L35" s="206">
        <v>55.8</v>
      </c>
      <c r="M35" s="206">
        <v>33</v>
      </c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6" s="19" customFormat="1" ht="19.899999999999999" customHeight="1">
      <c r="A36" s="22"/>
      <c r="B36" s="23" t="s">
        <v>0</v>
      </c>
      <c r="C36" s="95">
        <v>16586.900000000001</v>
      </c>
      <c r="D36" s="206">
        <v>407.9</v>
      </c>
      <c r="E36" s="206">
        <v>1438.3</v>
      </c>
      <c r="F36" s="206">
        <v>9264.4</v>
      </c>
      <c r="G36" s="206">
        <v>5476.3</v>
      </c>
      <c r="H36" s="27"/>
      <c r="I36" s="95">
        <v>100</v>
      </c>
      <c r="J36" s="206">
        <v>2.5</v>
      </c>
      <c r="K36" s="206">
        <v>8.6999999999999993</v>
      </c>
      <c r="L36" s="206">
        <v>55.9</v>
      </c>
      <c r="M36" s="206">
        <v>33</v>
      </c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</row>
    <row r="37" spans="1:26" s="151" customFormat="1" ht="19.899999999999999" customHeight="1">
      <c r="A37" s="28"/>
      <c r="B37" s="23" t="s">
        <v>3</v>
      </c>
      <c r="C37" s="95">
        <v>16622.8</v>
      </c>
      <c r="D37" s="206">
        <v>352</v>
      </c>
      <c r="E37" s="206">
        <v>1440</v>
      </c>
      <c r="F37" s="206">
        <v>9404.9</v>
      </c>
      <c r="G37" s="206">
        <v>5425.9</v>
      </c>
      <c r="H37" s="27"/>
      <c r="I37" s="95">
        <v>100</v>
      </c>
      <c r="J37" s="206">
        <v>2.1</v>
      </c>
      <c r="K37" s="206">
        <v>8.6999999999999993</v>
      </c>
      <c r="L37" s="206">
        <v>56.6</v>
      </c>
      <c r="M37" s="206">
        <v>32.6</v>
      </c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</row>
    <row r="38" spans="1:26" s="19" customFormat="1" ht="19.899999999999999" customHeight="1">
      <c r="A38" s="22"/>
      <c r="B38" s="23" t="s">
        <v>2</v>
      </c>
      <c r="C38" s="103">
        <v>16677.099999999999</v>
      </c>
      <c r="D38" s="206">
        <v>335.3</v>
      </c>
      <c r="E38" s="206">
        <v>1421.2</v>
      </c>
      <c r="F38" s="206">
        <v>9447.1</v>
      </c>
      <c r="G38" s="206">
        <v>5473.6</v>
      </c>
      <c r="H38" s="25"/>
      <c r="I38" s="103">
        <v>100</v>
      </c>
      <c r="J38" s="206">
        <v>2</v>
      </c>
      <c r="K38" s="206">
        <v>8.5</v>
      </c>
      <c r="L38" s="206">
        <v>56.6</v>
      </c>
      <c r="M38" s="206">
        <v>32.799999999999997</v>
      </c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</row>
    <row r="39" spans="1:26" s="153" customFormat="1" ht="19.899999999999999" customHeight="1">
      <c r="A39" s="22">
        <v>2026</v>
      </c>
      <c r="B39" s="23" t="s">
        <v>1</v>
      </c>
      <c r="C39" s="103">
        <v>16725.599999999999</v>
      </c>
      <c r="D39" s="206">
        <v>332.5</v>
      </c>
      <c r="E39" s="206">
        <v>1432.1</v>
      </c>
      <c r="F39" s="206">
        <v>9467.5</v>
      </c>
      <c r="G39" s="206">
        <v>5493.5</v>
      </c>
      <c r="H39" s="25"/>
      <c r="I39" s="103">
        <v>100</v>
      </c>
      <c r="J39" s="206">
        <v>2</v>
      </c>
      <c r="K39" s="206">
        <v>8.6</v>
      </c>
      <c r="L39" s="206">
        <v>56.6</v>
      </c>
      <c r="M39" s="206">
        <v>32.799999999999997</v>
      </c>
      <c r="O39" s="175"/>
      <c r="P39" s="175"/>
      <c r="Q39" s="175"/>
      <c r="R39" s="175"/>
      <c r="S39" s="175"/>
      <c r="T39" s="175"/>
      <c r="U39" s="175"/>
      <c r="V39" s="175"/>
      <c r="W39" s="175"/>
      <c r="X39" s="175"/>
    </row>
    <row r="40" spans="1:26" s="19" customFormat="1" ht="19.899999999999999" customHeight="1">
      <c r="A40" s="22"/>
      <c r="B40" s="23" t="s">
        <v>0</v>
      </c>
      <c r="C40" s="95">
        <v>16766.099999999999</v>
      </c>
      <c r="D40" s="25">
        <v>239.9</v>
      </c>
      <c r="E40" s="25">
        <v>1466.8</v>
      </c>
      <c r="F40" s="25">
        <v>9520</v>
      </c>
      <c r="G40" s="25">
        <v>5539.4</v>
      </c>
      <c r="H40" s="27">
        <v>0</v>
      </c>
      <c r="I40" s="95">
        <v>100</v>
      </c>
      <c r="J40" s="25">
        <v>1.4</v>
      </c>
      <c r="K40" s="25">
        <v>8.6999999999999993</v>
      </c>
      <c r="L40" s="25">
        <v>56.8</v>
      </c>
      <c r="M40" s="25">
        <v>33</v>
      </c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</row>
    <row r="41" spans="1:26" s="151" customFormat="1" ht="19.899999999999999" customHeight="1">
      <c r="A41" s="307" t="s">
        <v>107</v>
      </c>
      <c r="B41" s="307"/>
      <c r="C41" s="307"/>
      <c r="D41" s="307"/>
      <c r="E41" s="307"/>
      <c r="F41" s="307"/>
      <c r="G41" s="307"/>
      <c r="H41" s="307"/>
      <c r="I41" s="307"/>
      <c r="J41" s="307"/>
      <c r="K41" s="307"/>
      <c r="L41" s="307"/>
      <c r="M41" s="307"/>
      <c r="O41" s="176"/>
      <c r="P41" s="176"/>
      <c r="Q41" s="176"/>
      <c r="R41" s="176"/>
      <c r="S41" s="176"/>
      <c r="T41" s="176"/>
      <c r="U41" s="176"/>
      <c r="V41" s="176"/>
      <c r="W41" s="176"/>
      <c r="X41" s="176"/>
    </row>
    <row r="42" spans="1:26" s="151" customFormat="1" ht="19.899999999999999" hidden="1" customHeight="1">
      <c r="A42" s="22">
        <v>2018</v>
      </c>
      <c r="B42" s="23" t="s">
        <v>1</v>
      </c>
      <c r="C42" s="207">
        <v>8976.4</v>
      </c>
      <c r="D42" s="206">
        <v>294.10000000000002</v>
      </c>
      <c r="E42" s="206">
        <v>1416.5</v>
      </c>
      <c r="F42" s="206">
        <v>5199.6000000000004</v>
      </c>
      <c r="G42" s="206">
        <v>2066.1999999999998</v>
      </c>
      <c r="H42" s="206"/>
      <c r="I42" s="207">
        <v>100</v>
      </c>
      <c r="J42" s="206">
        <v>3.3</v>
      </c>
      <c r="K42" s="206">
        <v>15.8</v>
      </c>
      <c r="L42" s="206">
        <v>57.9</v>
      </c>
      <c r="M42" s="206">
        <v>23</v>
      </c>
      <c r="O42" s="176"/>
      <c r="P42" s="176"/>
      <c r="Q42" s="176"/>
      <c r="R42" s="176"/>
      <c r="S42" s="176"/>
      <c r="T42" s="176"/>
      <c r="U42" s="176"/>
      <c r="V42" s="176"/>
      <c r="W42" s="176"/>
      <c r="X42" s="176"/>
    </row>
    <row r="43" spans="1:26" s="151" customFormat="1" ht="19.899999999999999" hidden="1" customHeight="1">
      <c r="A43" s="22"/>
      <c r="B43" s="23" t="s">
        <v>0</v>
      </c>
      <c r="C43" s="207">
        <v>9035.6</v>
      </c>
      <c r="D43" s="206">
        <v>235.9</v>
      </c>
      <c r="E43" s="206">
        <v>1417.7</v>
      </c>
      <c r="F43" s="206">
        <v>5238.5</v>
      </c>
      <c r="G43" s="206">
        <v>2143.5</v>
      </c>
      <c r="H43" s="206"/>
      <c r="I43" s="207">
        <v>100</v>
      </c>
      <c r="J43" s="206">
        <v>2.6</v>
      </c>
      <c r="K43" s="206">
        <v>15.7</v>
      </c>
      <c r="L43" s="206">
        <v>58</v>
      </c>
      <c r="M43" s="206">
        <v>23.7</v>
      </c>
      <c r="O43" s="176"/>
      <c r="P43" s="176"/>
      <c r="Q43" s="176"/>
      <c r="R43" s="176"/>
      <c r="S43" s="176"/>
      <c r="T43" s="176"/>
      <c r="U43" s="176"/>
      <c r="V43" s="176"/>
      <c r="W43" s="176"/>
      <c r="X43" s="176"/>
    </row>
    <row r="44" spans="1:26" s="151" customFormat="1" ht="19.899999999999999" hidden="1" customHeight="1">
      <c r="A44" s="22"/>
      <c r="B44" s="23" t="s">
        <v>3</v>
      </c>
      <c r="C44" s="207">
        <v>9074.1</v>
      </c>
      <c r="D44" s="206">
        <v>251.1</v>
      </c>
      <c r="E44" s="206">
        <v>1280.7</v>
      </c>
      <c r="F44" s="206">
        <v>5332.9</v>
      </c>
      <c r="G44" s="206">
        <v>2209.4</v>
      </c>
      <c r="H44" s="206"/>
      <c r="I44" s="207">
        <v>100</v>
      </c>
      <c r="J44" s="206">
        <v>2.8</v>
      </c>
      <c r="K44" s="206">
        <v>14.1</v>
      </c>
      <c r="L44" s="206">
        <v>58.8</v>
      </c>
      <c r="M44" s="206">
        <v>24.3</v>
      </c>
      <c r="O44" s="176"/>
      <c r="P44" s="176"/>
      <c r="Q44" s="176"/>
      <c r="R44" s="176"/>
      <c r="S44" s="176"/>
      <c r="T44" s="176"/>
      <c r="U44" s="176"/>
      <c r="V44" s="176"/>
      <c r="W44" s="176"/>
      <c r="X44" s="176"/>
    </row>
    <row r="45" spans="1:26" s="151" customFormat="1" ht="19.899999999999999" hidden="1" customHeight="1">
      <c r="A45" s="22"/>
      <c r="B45" s="23" t="s">
        <v>2</v>
      </c>
      <c r="C45" s="94">
        <v>9137.4</v>
      </c>
      <c r="D45" s="206">
        <v>250.3</v>
      </c>
      <c r="E45" s="206">
        <v>1262.8</v>
      </c>
      <c r="F45" s="206">
        <v>5423.4</v>
      </c>
      <c r="G45" s="206">
        <v>2200.8000000000002</v>
      </c>
      <c r="H45" s="206"/>
      <c r="I45" s="207">
        <v>100</v>
      </c>
      <c r="J45" s="206">
        <v>2.7</v>
      </c>
      <c r="K45" s="206">
        <v>13.8</v>
      </c>
      <c r="L45" s="206">
        <v>59.4</v>
      </c>
      <c r="M45" s="206">
        <v>24.1</v>
      </c>
      <c r="O45" s="176"/>
      <c r="P45" s="176"/>
      <c r="Q45" s="176"/>
      <c r="R45" s="176"/>
      <c r="S45" s="176"/>
      <c r="T45" s="176"/>
      <c r="U45" s="176"/>
      <c r="V45" s="176"/>
      <c r="W45" s="176"/>
      <c r="X45" s="176"/>
    </row>
    <row r="46" spans="1:26" s="151" customFormat="1" ht="19.899999999999999" hidden="1" customHeight="1">
      <c r="A46" s="22">
        <v>2019</v>
      </c>
      <c r="B46" s="23" t="s">
        <v>1</v>
      </c>
      <c r="C46" s="94">
        <v>9149.6</v>
      </c>
      <c r="D46" s="206">
        <v>270.7</v>
      </c>
      <c r="E46" s="206">
        <v>1266.5999999999999</v>
      </c>
      <c r="F46" s="206">
        <v>5375.5</v>
      </c>
      <c r="G46" s="206">
        <v>2236.8000000000002</v>
      </c>
      <c r="H46" s="84"/>
      <c r="I46" s="94">
        <v>100</v>
      </c>
      <c r="J46" s="206">
        <v>3</v>
      </c>
      <c r="K46" s="206">
        <v>13.8</v>
      </c>
      <c r="L46" s="206">
        <v>58.8</v>
      </c>
      <c r="M46" s="206">
        <v>24.4</v>
      </c>
      <c r="O46" s="176"/>
      <c r="P46" s="176"/>
      <c r="Q46" s="176"/>
      <c r="R46" s="176"/>
      <c r="S46" s="176"/>
      <c r="T46" s="176"/>
      <c r="U46" s="176"/>
      <c r="V46" s="176"/>
      <c r="W46" s="176"/>
      <c r="X46" s="176"/>
    </row>
    <row r="47" spans="1:26" s="151" customFormat="1" ht="19.899999999999999" hidden="1" customHeight="1">
      <c r="A47" s="22"/>
      <c r="B47" s="23" t="s">
        <v>0</v>
      </c>
      <c r="C47" s="94">
        <v>9175.5</v>
      </c>
      <c r="D47" s="206">
        <v>276</v>
      </c>
      <c r="E47" s="206">
        <v>1196.8</v>
      </c>
      <c r="F47" s="206">
        <v>5497.6</v>
      </c>
      <c r="G47" s="206">
        <v>2205.1999999999998</v>
      </c>
      <c r="H47" s="84"/>
      <c r="I47" s="94">
        <v>100</v>
      </c>
      <c r="J47" s="206">
        <v>3</v>
      </c>
      <c r="K47" s="206">
        <v>13</v>
      </c>
      <c r="L47" s="206">
        <v>59.9</v>
      </c>
      <c r="M47" s="206">
        <v>24</v>
      </c>
      <c r="O47" s="176"/>
      <c r="P47" s="176"/>
      <c r="Q47" s="176"/>
      <c r="R47" s="176"/>
      <c r="S47" s="176"/>
      <c r="T47" s="176"/>
      <c r="U47" s="176"/>
      <c r="V47" s="176"/>
      <c r="W47" s="176"/>
      <c r="X47" s="176"/>
    </row>
    <row r="48" spans="1:26" s="151" customFormat="1" ht="19.899999999999999" hidden="1" customHeight="1">
      <c r="A48" s="22"/>
      <c r="B48" s="23" t="s">
        <v>3</v>
      </c>
      <c r="C48" s="94">
        <v>9228.7000000000007</v>
      </c>
      <c r="D48" s="206">
        <v>265.60000000000002</v>
      </c>
      <c r="E48" s="206">
        <v>1186.0999999999999</v>
      </c>
      <c r="F48" s="206">
        <v>5467.3</v>
      </c>
      <c r="G48" s="206">
        <v>2309.6999999999998</v>
      </c>
      <c r="H48" s="84"/>
      <c r="I48" s="94">
        <v>100</v>
      </c>
      <c r="J48" s="206">
        <v>2.9</v>
      </c>
      <c r="K48" s="206">
        <v>12.9</v>
      </c>
      <c r="L48" s="206">
        <v>59.2</v>
      </c>
      <c r="M48" s="206">
        <v>25</v>
      </c>
      <c r="O48" s="176"/>
      <c r="P48" s="176"/>
      <c r="Q48" s="176"/>
      <c r="R48" s="176"/>
      <c r="S48" s="176"/>
      <c r="T48" s="176"/>
      <c r="U48" s="176"/>
      <c r="V48" s="176"/>
      <c r="W48" s="176"/>
      <c r="X48" s="176"/>
    </row>
    <row r="49" spans="1:24" s="151" customFormat="1" ht="19.899999999999999" hidden="1" customHeight="1">
      <c r="A49" s="22"/>
      <c r="B49" s="23" t="s">
        <v>2</v>
      </c>
      <c r="C49" s="94">
        <v>9290.7999999999993</v>
      </c>
      <c r="D49" s="206">
        <v>258.2</v>
      </c>
      <c r="E49" s="206">
        <v>1277.5999999999999</v>
      </c>
      <c r="F49" s="206">
        <v>5489.1</v>
      </c>
      <c r="G49" s="206">
        <v>2265.8000000000002</v>
      </c>
      <c r="H49" s="84"/>
      <c r="I49" s="94">
        <v>100</v>
      </c>
      <c r="J49" s="206">
        <v>2.8</v>
      </c>
      <c r="K49" s="206">
        <v>13.8</v>
      </c>
      <c r="L49" s="206">
        <v>59.1</v>
      </c>
      <c r="M49" s="206">
        <v>24.4</v>
      </c>
      <c r="O49" s="176"/>
      <c r="P49" s="176"/>
      <c r="Q49" s="176"/>
      <c r="R49" s="176"/>
      <c r="S49" s="176"/>
      <c r="T49" s="176"/>
      <c r="U49" s="176"/>
      <c r="V49" s="176"/>
      <c r="W49" s="176"/>
      <c r="X49" s="176"/>
    </row>
    <row r="50" spans="1:24" s="151" customFormat="1" ht="19.899999999999999" customHeight="1">
      <c r="A50" s="22">
        <v>2020</v>
      </c>
      <c r="B50" s="23" t="s">
        <v>1</v>
      </c>
      <c r="C50" s="94">
        <v>9294.5</v>
      </c>
      <c r="D50" s="206">
        <v>243.4</v>
      </c>
      <c r="E50" s="206">
        <v>1177.5999999999999</v>
      </c>
      <c r="F50" s="206">
        <v>5542.7</v>
      </c>
      <c r="G50" s="206">
        <v>2330.8000000000002</v>
      </c>
      <c r="H50" s="84"/>
      <c r="I50" s="94">
        <v>100</v>
      </c>
      <c r="J50" s="206">
        <v>2.6</v>
      </c>
      <c r="K50" s="206">
        <v>12.7</v>
      </c>
      <c r="L50" s="206">
        <v>59.6</v>
      </c>
      <c r="M50" s="206">
        <v>25.1</v>
      </c>
      <c r="O50" s="176"/>
      <c r="P50" s="176"/>
      <c r="Q50" s="176"/>
      <c r="R50" s="176"/>
      <c r="S50" s="176"/>
      <c r="T50" s="176"/>
      <c r="U50" s="176"/>
      <c r="V50" s="176"/>
      <c r="W50" s="176"/>
      <c r="X50" s="176"/>
    </row>
    <row r="51" spans="1:24" s="151" customFormat="1" ht="19.899999999999999" customHeight="1">
      <c r="A51" s="22"/>
      <c r="B51" s="23" t="s">
        <v>0</v>
      </c>
      <c r="C51" s="94">
        <v>9129.1</v>
      </c>
      <c r="D51" s="206">
        <v>228.3</v>
      </c>
      <c r="E51" s="206">
        <v>1058.4000000000001</v>
      </c>
      <c r="F51" s="206">
        <v>5457</v>
      </c>
      <c r="G51" s="206">
        <v>2385.4</v>
      </c>
      <c r="H51" s="84"/>
      <c r="I51" s="94">
        <v>100</v>
      </c>
      <c r="J51" s="206">
        <v>2.5</v>
      </c>
      <c r="K51" s="206">
        <v>11.6</v>
      </c>
      <c r="L51" s="206">
        <v>59.8</v>
      </c>
      <c r="M51" s="206">
        <v>26.1</v>
      </c>
      <c r="O51" s="176"/>
      <c r="P51" s="176"/>
      <c r="Q51" s="176"/>
      <c r="R51" s="176"/>
      <c r="S51" s="176"/>
      <c r="T51" s="176"/>
      <c r="U51" s="176"/>
      <c r="V51" s="176"/>
      <c r="W51" s="176"/>
      <c r="X51" s="176"/>
    </row>
    <row r="52" spans="1:24" s="151" customFormat="1" ht="19.899999999999999" customHeight="1">
      <c r="A52" s="22"/>
      <c r="B52" s="23" t="s">
        <v>3</v>
      </c>
      <c r="C52" s="94">
        <v>9229.7999999999993</v>
      </c>
      <c r="D52" s="206">
        <v>196.6</v>
      </c>
      <c r="E52" s="206">
        <v>1059</v>
      </c>
      <c r="F52" s="206">
        <v>5423.9</v>
      </c>
      <c r="G52" s="206">
        <v>2550.3000000000002</v>
      </c>
      <c r="H52" s="84"/>
      <c r="I52" s="94">
        <v>100</v>
      </c>
      <c r="J52" s="206">
        <v>2.1</v>
      </c>
      <c r="K52" s="206">
        <v>11.5</v>
      </c>
      <c r="L52" s="206">
        <v>58.8</v>
      </c>
      <c r="M52" s="206">
        <v>27.6</v>
      </c>
      <c r="O52" s="176"/>
      <c r="P52" s="176"/>
      <c r="Q52" s="176"/>
      <c r="R52" s="176"/>
      <c r="S52" s="176"/>
      <c r="T52" s="176"/>
      <c r="U52" s="176"/>
      <c r="V52" s="176"/>
      <c r="W52" s="176"/>
      <c r="X52" s="176"/>
    </row>
    <row r="53" spans="1:24" s="151" customFormat="1" ht="19.899999999999999" customHeight="1">
      <c r="A53" s="22"/>
      <c r="B53" s="23" t="s">
        <v>2</v>
      </c>
      <c r="C53" s="94">
        <v>9273.1</v>
      </c>
      <c r="D53" s="206">
        <v>233.2</v>
      </c>
      <c r="E53" s="206">
        <v>1116</v>
      </c>
      <c r="F53" s="206">
        <v>5332.6</v>
      </c>
      <c r="G53" s="206">
        <v>2591.3000000000002</v>
      </c>
      <c r="H53" s="84"/>
      <c r="I53" s="94">
        <v>100</v>
      </c>
      <c r="J53" s="206">
        <v>2.5</v>
      </c>
      <c r="K53" s="206">
        <v>12</v>
      </c>
      <c r="L53" s="206">
        <v>57.5</v>
      </c>
      <c r="M53" s="206">
        <v>27.9</v>
      </c>
      <c r="O53" s="176"/>
      <c r="P53" s="176"/>
      <c r="Q53" s="176"/>
      <c r="R53" s="176"/>
      <c r="S53" s="176"/>
      <c r="T53" s="176"/>
      <c r="U53" s="176"/>
      <c r="V53" s="176"/>
      <c r="W53" s="176"/>
      <c r="X53" s="176"/>
    </row>
    <row r="54" spans="1:24" s="151" customFormat="1" ht="19.899999999999999" customHeight="1">
      <c r="A54" s="22">
        <v>2021</v>
      </c>
      <c r="B54" s="23" t="s">
        <v>1</v>
      </c>
      <c r="C54" s="94">
        <v>9314.1</v>
      </c>
      <c r="D54" s="206">
        <v>272</v>
      </c>
      <c r="E54" s="206">
        <v>1140.5999999999999</v>
      </c>
      <c r="F54" s="206">
        <v>5479.1</v>
      </c>
      <c r="G54" s="206">
        <v>2422.4</v>
      </c>
      <c r="H54" s="84"/>
      <c r="I54" s="94">
        <v>100</v>
      </c>
      <c r="J54" s="206">
        <v>2.9</v>
      </c>
      <c r="K54" s="206">
        <v>12.2</v>
      </c>
      <c r="L54" s="206">
        <v>58.8</v>
      </c>
      <c r="M54" s="206">
        <v>26</v>
      </c>
      <c r="O54" s="176"/>
      <c r="P54" s="176"/>
      <c r="Q54" s="176"/>
      <c r="R54" s="176"/>
      <c r="S54" s="176"/>
      <c r="T54" s="176"/>
      <c r="U54" s="176"/>
      <c r="V54" s="176"/>
      <c r="W54" s="176"/>
      <c r="X54" s="176"/>
    </row>
    <row r="55" spans="1:24" s="151" customFormat="1" ht="19.899999999999999" customHeight="1">
      <c r="A55" s="22"/>
      <c r="B55" s="23" t="s">
        <v>0</v>
      </c>
      <c r="C55" s="94">
        <v>9285</v>
      </c>
      <c r="D55" s="206">
        <v>378.8</v>
      </c>
      <c r="E55" s="206">
        <v>1082.4000000000001</v>
      </c>
      <c r="F55" s="206">
        <v>5388.5</v>
      </c>
      <c r="G55" s="206">
        <v>2435.3000000000002</v>
      </c>
      <c r="H55" s="84"/>
      <c r="I55" s="94">
        <v>100</v>
      </c>
      <c r="J55" s="206">
        <v>4.0999999999999996</v>
      </c>
      <c r="K55" s="206">
        <v>11.7</v>
      </c>
      <c r="L55" s="206">
        <v>58</v>
      </c>
      <c r="M55" s="206">
        <v>26.2</v>
      </c>
      <c r="O55" s="176"/>
      <c r="P55" s="176"/>
      <c r="Q55" s="176"/>
      <c r="R55" s="176"/>
      <c r="S55" s="176"/>
      <c r="T55" s="176"/>
      <c r="U55" s="176"/>
      <c r="V55" s="176"/>
      <c r="W55" s="176"/>
      <c r="X55" s="176"/>
    </row>
    <row r="56" spans="1:24" s="151" customFormat="1" ht="19.899999999999999" customHeight="1">
      <c r="A56" s="22"/>
      <c r="B56" s="23" t="s">
        <v>3</v>
      </c>
      <c r="C56" s="94">
        <v>9335.9</v>
      </c>
      <c r="D56" s="206">
        <v>431.6</v>
      </c>
      <c r="E56" s="206">
        <v>952.8</v>
      </c>
      <c r="F56" s="206">
        <v>5277.8</v>
      </c>
      <c r="G56" s="206">
        <v>2673.7</v>
      </c>
      <c r="H56" s="84"/>
      <c r="I56" s="94">
        <v>100</v>
      </c>
      <c r="J56" s="206">
        <v>4.5999999999999996</v>
      </c>
      <c r="K56" s="206">
        <v>10.199999999999999</v>
      </c>
      <c r="L56" s="206">
        <v>56.5</v>
      </c>
      <c r="M56" s="206">
        <v>28.6</v>
      </c>
      <c r="O56" s="176"/>
      <c r="P56" s="176"/>
      <c r="Q56" s="176"/>
      <c r="R56" s="176"/>
      <c r="S56" s="176"/>
      <c r="T56" s="176"/>
      <c r="U56" s="176"/>
      <c r="V56" s="176"/>
      <c r="W56" s="176"/>
      <c r="X56" s="176"/>
    </row>
    <row r="57" spans="1:24" s="151" customFormat="1" ht="19.899999999999999" customHeight="1">
      <c r="A57" s="22"/>
      <c r="B57" s="23" t="s">
        <v>2</v>
      </c>
      <c r="C57" s="94">
        <v>9444.2999999999993</v>
      </c>
      <c r="D57" s="206">
        <v>342.7</v>
      </c>
      <c r="E57" s="206">
        <v>988.1</v>
      </c>
      <c r="F57" s="206">
        <v>5645</v>
      </c>
      <c r="G57" s="206">
        <v>2468.5</v>
      </c>
      <c r="H57" s="84"/>
      <c r="I57" s="94">
        <v>100</v>
      </c>
      <c r="J57" s="206">
        <v>3.6</v>
      </c>
      <c r="K57" s="206">
        <v>10.5</v>
      </c>
      <c r="L57" s="206">
        <v>59.8</v>
      </c>
      <c r="M57" s="206">
        <v>26.1</v>
      </c>
      <c r="O57" s="176"/>
      <c r="P57" s="176"/>
      <c r="Q57" s="176"/>
      <c r="R57" s="176"/>
      <c r="S57" s="176"/>
      <c r="T57" s="176"/>
      <c r="U57" s="176"/>
      <c r="V57" s="176"/>
      <c r="W57" s="176"/>
      <c r="X57" s="176"/>
    </row>
    <row r="58" spans="1:24" s="151" customFormat="1" ht="19.899999999999999" customHeight="1">
      <c r="A58" s="22">
        <v>2022</v>
      </c>
      <c r="B58" s="23" t="s">
        <v>1</v>
      </c>
      <c r="C58" s="94">
        <v>9534.2000000000007</v>
      </c>
      <c r="D58" s="206">
        <v>325.2</v>
      </c>
      <c r="E58" s="206">
        <v>1030.8</v>
      </c>
      <c r="F58" s="206">
        <v>5657.9</v>
      </c>
      <c r="G58" s="206">
        <v>2520.3000000000002</v>
      </c>
      <c r="H58" s="84"/>
      <c r="I58" s="94">
        <v>100</v>
      </c>
      <c r="J58" s="206">
        <v>3.4</v>
      </c>
      <c r="K58" s="206">
        <v>10.8</v>
      </c>
      <c r="L58" s="206">
        <v>59.3</v>
      </c>
      <c r="M58" s="206">
        <v>26.4</v>
      </c>
      <c r="O58" s="176"/>
      <c r="P58" s="176"/>
      <c r="Q58" s="176"/>
      <c r="R58" s="176"/>
      <c r="S58" s="176"/>
      <c r="T58" s="176"/>
      <c r="U58" s="176"/>
      <c r="V58" s="176"/>
      <c r="W58" s="176"/>
      <c r="X58" s="176"/>
    </row>
    <row r="59" spans="1:24" s="151" customFormat="1" ht="19.899999999999999" customHeight="1">
      <c r="A59" s="22"/>
      <c r="B59" s="23" t="s">
        <v>0</v>
      </c>
      <c r="C59" s="94">
        <v>9596.2999999999993</v>
      </c>
      <c r="D59" s="206">
        <v>244.7</v>
      </c>
      <c r="E59" s="206">
        <v>1001.7</v>
      </c>
      <c r="F59" s="206">
        <v>5753.3</v>
      </c>
      <c r="G59" s="206">
        <v>2596.6999999999998</v>
      </c>
      <c r="H59" s="84"/>
      <c r="I59" s="94">
        <v>100</v>
      </c>
      <c r="J59" s="206">
        <v>2.5</v>
      </c>
      <c r="K59" s="206">
        <v>10.4</v>
      </c>
      <c r="L59" s="206">
        <v>60</v>
      </c>
      <c r="M59" s="206">
        <v>27.1</v>
      </c>
      <c r="O59" s="176"/>
      <c r="P59" s="176"/>
      <c r="Q59" s="176"/>
      <c r="R59" s="176"/>
      <c r="S59" s="176"/>
      <c r="T59" s="176"/>
      <c r="U59" s="176"/>
      <c r="V59" s="176"/>
      <c r="W59" s="176"/>
      <c r="X59" s="176"/>
    </row>
    <row r="60" spans="1:24" s="151" customFormat="1" ht="19.899999999999999" customHeight="1">
      <c r="A60" s="22"/>
      <c r="B60" s="23" t="s">
        <v>3</v>
      </c>
      <c r="C60" s="94">
        <v>9692</v>
      </c>
      <c r="D60" s="206">
        <v>293.89999999999998</v>
      </c>
      <c r="E60" s="206">
        <v>985.4</v>
      </c>
      <c r="F60" s="206">
        <v>5986.7</v>
      </c>
      <c r="G60" s="206">
        <v>2425.9</v>
      </c>
      <c r="H60" s="84"/>
      <c r="I60" s="94">
        <v>100</v>
      </c>
      <c r="J60" s="206">
        <v>3</v>
      </c>
      <c r="K60" s="206">
        <v>10.199999999999999</v>
      </c>
      <c r="L60" s="206">
        <v>61.8</v>
      </c>
      <c r="M60" s="206">
        <v>25</v>
      </c>
      <c r="O60" s="176"/>
      <c r="P60" s="176"/>
      <c r="Q60" s="176"/>
      <c r="R60" s="176"/>
      <c r="S60" s="176"/>
      <c r="T60" s="176"/>
      <c r="U60" s="176"/>
      <c r="V60" s="176"/>
      <c r="W60" s="176"/>
      <c r="X60" s="176"/>
    </row>
    <row r="61" spans="1:24" s="151" customFormat="1" ht="19.899999999999999" customHeight="1">
      <c r="A61" s="22"/>
      <c r="B61" s="23" t="s">
        <v>2</v>
      </c>
      <c r="C61" s="94">
        <v>9763</v>
      </c>
      <c r="D61" s="206">
        <v>281.7</v>
      </c>
      <c r="E61" s="206">
        <v>1028.0999999999999</v>
      </c>
      <c r="F61" s="206">
        <v>5854.6</v>
      </c>
      <c r="G61" s="206">
        <v>2598.6999999999998</v>
      </c>
      <c r="H61" s="84"/>
      <c r="I61" s="94">
        <v>100</v>
      </c>
      <c r="J61" s="206">
        <v>2.9</v>
      </c>
      <c r="K61" s="206">
        <v>10.5</v>
      </c>
      <c r="L61" s="206">
        <v>60</v>
      </c>
      <c r="M61" s="206">
        <v>26.6</v>
      </c>
      <c r="O61" s="176"/>
      <c r="P61" s="176"/>
      <c r="Q61" s="176"/>
      <c r="R61" s="176"/>
      <c r="S61" s="176"/>
      <c r="T61" s="176"/>
      <c r="U61" s="176"/>
      <c r="V61" s="176"/>
      <c r="W61" s="176"/>
      <c r="X61" s="176"/>
    </row>
    <row r="62" spans="1:24" s="151" customFormat="1" ht="19.899999999999999" customHeight="1">
      <c r="A62" s="22">
        <v>2023</v>
      </c>
      <c r="B62" s="23" t="s">
        <v>1</v>
      </c>
      <c r="C62" s="94">
        <v>9840.7999999999993</v>
      </c>
      <c r="D62" s="206">
        <v>246.3</v>
      </c>
      <c r="E62" s="206">
        <v>985.9</v>
      </c>
      <c r="F62" s="206">
        <v>5885.2</v>
      </c>
      <c r="G62" s="206">
        <v>2723.4</v>
      </c>
      <c r="H62" s="84"/>
      <c r="I62" s="94">
        <v>100</v>
      </c>
      <c r="J62" s="206">
        <v>2.5</v>
      </c>
      <c r="K62" s="206">
        <v>10</v>
      </c>
      <c r="L62" s="206">
        <v>59.8</v>
      </c>
      <c r="M62" s="206">
        <v>27.7</v>
      </c>
      <c r="O62" s="176"/>
      <c r="P62" s="176"/>
      <c r="Q62" s="176"/>
      <c r="R62" s="176"/>
      <c r="S62" s="176"/>
      <c r="T62" s="176"/>
      <c r="U62" s="176"/>
      <c r="V62" s="176"/>
      <c r="W62" s="176"/>
      <c r="X62" s="176"/>
    </row>
    <row r="63" spans="1:24" s="151" customFormat="1" ht="19.899999999999999" customHeight="1">
      <c r="A63" s="22"/>
      <c r="B63" s="23" t="s">
        <v>0</v>
      </c>
      <c r="C63" s="94">
        <v>9901.6</v>
      </c>
      <c r="D63" s="206">
        <v>321.10000000000002</v>
      </c>
      <c r="E63" s="206">
        <v>987.9</v>
      </c>
      <c r="F63" s="206">
        <v>5927.4</v>
      </c>
      <c r="G63" s="206">
        <v>2665.3</v>
      </c>
      <c r="H63" s="84"/>
      <c r="I63" s="94">
        <v>100</v>
      </c>
      <c r="J63" s="206">
        <v>3.2</v>
      </c>
      <c r="K63" s="206">
        <v>10</v>
      </c>
      <c r="L63" s="206">
        <v>59.9</v>
      </c>
      <c r="M63" s="206">
        <v>26.9</v>
      </c>
      <c r="O63" s="176"/>
      <c r="P63" s="176"/>
      <c r="Q63" s="176"/>
      <c r="R63" s="176"/>
      <c r="S63" s="176"/>
      <c r="T63" s="176"/>
      <c r="U63" s="176"/>
      <c r="V63" s="176"/>
      <c r="W63" s="176"/>
      <c r="X63" s="176"/>
    </row>
    <row r="64" spans="1:24" s="151" customFormat="1" ht="19.899999999999999" customHeight="1">
      <c r="A64" s="22"/>
      <c r="B64" s="23" t="s">
        <v>3</v>
      </c>
      <c r="C64" s="94">
        <v>9968.4</v>
      </c>
      <c r="D64" s="206">
        <v>257</v>
      </c>
      <c r="E64" s="206">
        <v>909</v>
      </c>
      <c r="F64" s="206">
        <v>6274.7</v>
      </c>
      <c r="G64" s="206">
        <v>2527.6999999999998</v>
      </c>
      <c r="H64" s="84"/>
      <c r="I64" s="94">
        <v>100</v>
      </c>
      <c r="J64" s="206">
        <v>2.6</v>
      </c>
      <c r="K64" s="206">
        <v>9.1</v>
      </c>
      <c r="L64" s="206">
        <v>62.9</v>
      </c>
      <c r="M64" s="206">
        <v>25.4</v>
      </c>
      <c r="O64" s="176"/>
      <c r="P64" s="176"/>
      <c r="Q64" s="176"/>
      <c r="R64" s="176"/>
      <c r="S64" s="176"/>
      <c r="T64" s="176"/>
      <c r="U64" s="176"/>
      <c r="V64" s="176"/>
      <c r="W64" s="176"/>
      <c r="X64" s="176"/>
    </row>
    <row r="65" spans="1:24" s="19" customFormat="1" ht="19.899999999999999" customHeight="1">
      <c r="A65" s="22"/>
      <c r="B65" s="23" t="s">
        <v>2</v>
      </c>
      <c r="C65" s="95">
        <v>10029.4</v>
      </c>
      <c r="D65" s="206">
        <v>267.39999999999998</v>
      </c>
      <c r="E65" s="206">
        <v>920.6</v>
      </c>
      <c r="F65" s="206">
        <v>6240.8</v>
      </c>
      <c r="G65" s="206">
        <v>2600.6</v>
      </c>
      <c r="H65" s="27"/>
      <c r="I65" s="95">
        <v>100</v>
      </c>
      <c r="J65" s="206">
        <v>2.7</v>
      </c>
      <c r="K65" s="206">
        <v>9.1999999999999993</v>
      </c>
      <c r="L65" s="206">
        <v>62.2</v>
      </c>
      <c r="M65" s="206">
        <v>25.9</v>
      </c>
      <c r="O65" s="176"/>
      <c r="P65" s="176"/>
      <c r="Q65" s="176"/>
      <c r="R65" s="176"/>
      <c r="S65" s="176"/>
      <c r="T65" s="176"/>
      <c r="U65" s="176"/>
      <c r="V65" s="176"/>
      <c r="W65" s="176"/>
      <c r="X65" s="176"/>
    </row>
    <row r="66" spans="1:24" s="19" customFormat="1" ht="19.899999999999999" customHeight="1">
      <c r="A66" s="22" t="s">
        <v>48</v>
      </c>
      <c r="B66" s="23" t="s">
        <v>1</v>
      </c>
      <c r="C66" s="95">
        <v>10202</v>
      </c>
      <c r="D66" s="206">
        <v>262.10000000000002</v>
      </c>
      <c r="E66" s="206">
        <v>1011.9</v>
      </c>
      <c r="F66" s="206">
        <v>6142.8</v>
      </c>
      <c r="G66" s="206">
        <v>2785.1</v>
      </c>
      <c r="H66" s="25"/>
      <c r="I66" s="95">
        <v>100</v>
      </c>
      <c r="J66" s="206">
        <v>2.6</v>
      </c>
      <c r="K66" s="206">
        <v>9.9</v>
      </c>
      <c r="L66" s="206">
        <v>60.2</v>
      </c>
      <c r="M66" s="206">
        <v>27.3</v>
      </c>
      <c r="O66" s="174"/>
      <c r="P66" s="174"/>
      <c r="Q66" s="174"/>
      <c r="R66" s="174"/>
      <c r="S66" s="174"/>
      <c r="T66" s="174"/>
      <c r="U66" s="174"/>
      <c r="V66" s="174"/>
      <c r="W66" s="174"/>
      <c r="X66" s="174"/>
    </row>
    <row r="67" spans="1:24" s="19" customFormat="1" ht="19.899999999999999" customHeight="1">
      <c r="A67" s="22"/>
      <c r="B67" s="23" t="s">
        <v>0</v>
      </c>
      <c r="C67" s="95">
        <v>10332.700000000001</v>
      </c>
      <c r="D67" s="206">
        <v>310.10000000000002</v>
      </c>
      <c r="E67" s="206">
        <v>1119.9000000000001</v>
      </c>
      <c r="F67" s="206">
        <v>6178.4</v>
      </c>
      <c r="G67" s="206">
        <v>2724.4</v>
      </c>
      <c r="H67" s="27"/>
      <c r="I67" s="95">
        <v>100</v>
      </c>
      <c r="J67" s="206">
        <v>3</v>
      </c>
      <c r="K67" s="206">
        <v>10.8</v>
      </c>
      <c r="L67" s="206">
        <v>59.8</v>
      </c>
      <c r="M67" s="206">
        <v>26.4</v>
      </c>
      <c r="O67" s="174"/>
      <c r="P67" s="174"/>
      <c r="Q67" s="174"/>
      <c r="R67" s="174"/>
      <c r="S67" s="174"/>
      <c r="T67" s="174"/>
      <c r="U67" s="174"/>
      <c r="V67" s="174"/>
      <c r="W67" s="174"/>
      <c r="X67" s="174"/>
    </row>
    <row r="68" spans="1:24" s="19" customFormat="1" ht="19.899999999999999" customHeight="1">
      <c r="A68" s="22"/>
      <c r="B68" s="23" t="s">
        <v>3</v>
      </c>
      <c r="C68" s="95">
        <v>10350.1</v>
      </c>
      <c r="D68" s="206">
        <v>249.3</v>
      </c>
      <c r="E68" s="206">
        <v>1117.2</v>
      </c>
      <c r="F68" s="206">
        <v>6131</v>
      </c>
      <c r="G68" s="206">
        <v>2852.4</v>
      </c>
      <c r="H68" s="27"/>
      <c r="I68" s="95">
        <v>100</v>
      </c>
      <c r="J68" s="206">
        <v>2.4</v>
      </c>
      <c r="K68" s="206">
        <v>10.8</v>
      </c>
      <c r="L68" s="206">
        <v>59.2</v>
      </c>
      <c r="M68" s="206">
        <v>27.6</v>
      </c>
      <c r="O68" s="174"/>
      <c r="P68" s="174"/>
      <c r="Q68" s="174"/>
      <c r="R68" s="174"/>
      <c r="S68" s="174"/>
      <c r="T68" s="174"/>
      <c r="U68" s="174"/>
      <c r="V68" s="174"/>
      <c r="W68" s="174"/>
      <c r="X68" s="174"/>
    </row>
    <row r="69" spans="1:24" s="19" customFormat="1" ht="19.899999999999999" customHeight="1">
      <c r="A69" s="22"/>
      <c r="B69" s="23" t="s">
        <v>2</v>
      </c>
      <c r="C69" s="95">
        <v>10392.9</v>
      </c>
      <c r="D69" s="206">
        <v>238.9</v>
      </c>
      <c r="E69" s="206">
        <v>1082</v>
      </c>
      <c r="F69" s="206">
        <v>6171.9</v>
      </c>
      <c r="G69" s="206">
        <v>2900</v>
      </c>
      <c r="H69" s="27"/>
      <c r="I69" s="95">
        <v>100</v>
      </c>
      <c r="J69" s="206">
        <v>2.2999999999999998</v>
      </c>
      <c r="K69" s="206">
        <v>10.4</v>
      </c>
      <c r="L69" s="206">
        <v>59.4</v>
      </c>
      <c r="M69" s="206">
        <v>27.9</v>
      </c>
      <c r="O69" s="174"/>
      <c r="P69" s="174"/>
      <c r="Q69" s="174"/>
      <c r="R69" s="174"/>
      <c r="S69" s="174"/>
      <c r="T69" s="174"/>
      <c r="U69" s="174"/>
      <c r="V69" s="174"/>
      <c r="W69" s="174"/>
      <c r="X69" s="174"/>
    </row>
    <row r="70" spans="1:24" s="19" customFormat="1" ht="19.899999999999999" customHeight="1">
      <c r="A70" s="22" t="s">
        <v>47</v>
      </c>
      <c r="B70" s="23" t="s">
        <v>1</v>
      </c>
      <c r="C70" s="95">
        <v>10398.5</v>
      </c>
      <c r="D70" s="206">
        <v>320.7</v>
      </c>
      <c r="E70" s="206">
        <v>1163.4000000000001</v>
      </c>
      <c r="F70" s="206">
        <v>6081.1</v>
      </c>
      <c r="G70" s="206">
        <v>2833.3</v>
      </c>
      <c r="H70" s="25"/>
      <c r="I70" s="95">
        <v>100</v>
      </c>
      <c r="J70" s="206">
        <v>3.1</v>
      </c>
      <c r="K70" s="206">
        <v>11.2</v>
      </c>
      <c r="L70" s="206">
        <v>58.5</v>
      </c>
      <c r="M70" s="206">
        <v>27.2</v>
      </c>
      <c r="O70" s="174"/>
      <c r="P70" s="174"/>
      <c r="Q70" s="174"/>
      <c r="R70" s="174"/>
      <c r="S70" s="174"/>
      <c r="T70" s="174"/>
      <c r="U70" s="174"/>
      <c r="V70" s="174"/>
      <c r="W70" s="174"/>
      <c r="X70" s="174"/>
    </row>
    <row r="71" spans="1:24" s="19" customFormat="1" ht="19.899999999999999" customHeight="1">
      <c r="A71" s="22"/>
      <c r="B71" s="23" t="s">
        <v>0</v>
      </c>
      <c r="C71" s="95">
        <v>10419.6</v>
      </c>
      <c r="D71" s="206">
        <v>339.3</v>
      </c>
      <c r="E71" s="206">
        <v>1193.0999999999999</v>
      </c>
      <c r="F71" s="206">
        <v>6029.7</v>
      </c>
      <c r="G71" s="206">
        <v>2857.5</v>
      </c>
      <c r="H71" s="27"/>
      <c r="I71" s="95">
        <v>100</v>
      </c>
      <c r="J71" s="206">
        <v>3.3</v>
      </c>
      <c r="K71" s="206">
        <v>11.5</v>
      </c>
      <c r="L71" s="206">
        <v>57.9</v>
      </c>
      <c r="M71" s="206">
        <v>27.4</v>
      </c>
      <c r="O71" s="174"/>
      <c r="P71" s="174"/>
      <c r="Q71" s="174"/>
      <c r="R71" s="174"/>
      <c r="S71" s="174"/>
      <c r="T71" s="174"/>
      <c r="U71" s="174"/>
      <c r="V71" s="174"/>
      <c r="W71" s="174"/>
      <c r="X71" s="174"/>
    </row>
    <row r="72" spans="1:24" s="151" customFormat="1" ht="19.899999999999999" customHeight="1">
      <c r="A72" s="28"/>
      <c r="B72" s="23" t="s">
        <v>3</v>
      </c>
      <c r="C72" s="95">
        <v>10434.4</v>
      </c>
      <c r="D72" s="206">
        <v>274.2</v>
      </c>
      <c r="E72" s="206">
        <v>1174.0999999999999</v>
      </c>
      <c r="F72" s="206">
        <v>6213.5</v>
      </c>
      <c r="G72" s="206">
        <v>2772.7</v>
      </c>
      <c r="H72" s="27"/>
      <c r="I72" s="95">
        <v>100</v>
      </c>
      <c r="J72" s="206">
        <v>2.6</v>
      </c>
      <c r="K72" s="206">
        <v>11.3</v>
      </c>
      <c r="L72" s="206">
        <v>59.5</v>
      </c>
      <c r="M72" s="206">
        <v>26.6</v>
      </c>
      <c r="O72" s="174"/>
      <c r="P72" s="174"/>
      <c r="Q72" s="174"/>
      <c r="R72" s="174"/>
      <c r="S72" s="174"/>
      <c r="T72" s="174"/>
      <c r="U72" s="174"/>
      <c r="V72" s="174"/>
      <c r="W72" s="174"/>
      <c r="X72" s="174"/>
    </row>
    <row r="73" spans="1:24" s="19" customFormat="1" ht="19.899999999999999" customHeight="1">
      <c r="A73" s="22"/>
      <c r="B73" s="23" t="s">
        <v>2</v>
      </c>
      <c r="C73" s="103">
        <v>10453.200000000001</v>
      </c>
      <c r="D73" s="206">
        <v>254.6</v>
      </c>
      <c r="E73" s="206">
        <v>1066.4000000000001</v>
      </c>
      <c r="F73" s="206">
        <v>6267.2</v>
      </c>
      <c r="G73" s="206">
        <v>2864.9</v>
      </c>
      <c r="H73" s="25"/>
      <c r="I73" s="103">
        <v>100</v>
      </c>
      <c r="J73" s="206">
        <v>2.4</v>
      </c>
      <c r="K73" s="206">
        <v>10.199999999999999</v>
      </c>
      <c r="L73" s="206">
        <v>60</v>
      </c>
      <c r="M73" s="206">
        <v>27.4</v>
      </c>
      <c r="O73" s="174"/>
      <c r="P73" s="174"/>
      <c r="Q73" s="174"/>
      <c r="R73" s="174"/>
      <c r="S73" s="174"/>
      <c r="T73" s="174"/>
      <c r="U73" s="174"/>
      <c r="V73" s="174"/>
      <c r="W73" s="174"/>
      <c r="X73" s="174"/>
    </row>
    <row r="74" spans="1:24" s="153" customFormat="1" ht="19.899999999999999" customHeight="1">
      <c r="A74" s="22">
        <v>2026</v>
      </c>
      <c r="B74" s="23" t="s">
        <v>1</v>
      </c>
      <c r="C74" s="103">
        <v>10474.200000000001</v>
      </c>
      <c r="D74" s="206">
        <v>240.9</v>
      </c>
      <c r="E74" s="206">
        <v>1124.5999999999999</v>
      </c>
      <c r="F74" s="206">
        <v>6238.4</v>
      </c>
      <c r="G74" s="206">
        <v>2870.4</v>
      </c>
      <c r="H74" s="25"/>
      <c r="I74" s="103">
        <v>100</v>
      </c>
      <c r="J74" s="206">
        <v>2.2999999999999998</v>
      </c>
      <c r="K74" s="206">
        <v>10.7</v>
      </c>
      <c r="L74" s="206">
        <v>59.6</v>
      </c>
      <c r="M74" s="206">
        <v>27.4</v>
      </c>
      <c r="O74" s="175"/>
      <c r="P74" s="175"/>
      <c r="Q74" s="175"/>
      <c r="R74" s="175"/>
      <c r="S74" s="175"/>
      <c r="T74" s="175"/>
      <c r="U74" s="175"/>
      <c r="V74" s="175"/>
      <c r="W74" s="175"/>
      <c r="X74" s="175"/>
    </row>
    <row r="75" spans="1:24" s="19" customFormat="1" ht="19.899999999999999" customHeight="1">
      <c r="A75" s="22"/>
      <c r="B75" s="23" t="s">
        <v>0</v>
      </c>
      <c r="C75" s="95">
        <v>10483.4</v>
      </c>
      <c r="D75" s="25">
        <v>177.8</v>
      </c>
      <c r="E75" s="25">
        <v>1185.8</v>
      </c>
      <c r="F75" s="25">
        <v>6194</v>
      </c>
      <c r="G75" s="25">
        <v>2925.8</v>
      </c>
      <c r="H75" s="27">
        <v>0</v>
      </c>
      <c r="I75" s="95">
        <v>100</v>
      </c>
      <c r="J75" s="25">
        <v>1.7</v>
      </c>
      <c r="K75" s="25">
        <v>11.3</v>
      </c>
      <c r="L75" s="25">
        <v>59.1</v>
      </c>
      <c r="M75" s="25">
        <v>27.9</v>
      </c>
      <c r="O75" s="174"/>
      <c r="P75" s="174"/>
      <c r="Q75" s="174"/>
      <c r="R75" s="174"/>
      <c r="S75" s="174"/>
      <c r="T75" s="174"/>
      <c r="U75" s="174"/>
      <c r="V75" s="174"/>
      <c r="W75" s="174"/>
      <c r="X75" s="174"/>
    </row>
    <row r="76" spans="1:24" s="151" customFormat="1" ht="19.899999999999999" customHeight="1">
      <c r="A76" s="307" t="s">
        <v>108</v>
      </c>
      <c r="B76" s="307"/>
      <c r="C76" s="307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O76" s="176"/>
      <c r="P76" s="176"/>
      <c r="Q76" s="176"/>
      <c r="R76" s="176"/>
      <c r="S76" s="176"/>
      <c r="T76" s="176"/>
      <c r="U76" s="176"/>
      <c r="V76" s="176"/>
      <c r="W76" s="176"/>
      <c r="X76" s="176"/>
    </row>
    <row r="77" spans="1:24" s="151" customFormat="1" ht="19.899999999999999" hidden="1" customHeight="1">
      <c r="A77" s="22">
        <v>2018</v>
      </c>
      <c r="B77" s="23" t="s">
        <v>1</v>
      </c>
      <c r="C77" s="207">
        <v>5707.2</v>
      </c>
      <c r="D77" s="206">
        <v>167.3</v>
      </c>
      <c r="E77" s="206">
        <v>631.6</v>
      </c>
      <c r="F77" s="206">
        <v>2950.1</v>
      </c>
      <c r="G77" s="206">
        <v>1958.2</v>
      </c>
      <c r="H77" s="206"/>
      <c r="I77" s="207">
        <v>100</v>
      </c>
      <c r="J77" s="206">
        <v>2.9</v>
      </c>
      <c r="K77" s="206">
        <v>11.1</v>
      </c>
      <c r="L77" s="206">
        <v>51.7</v>
      </c>
      <c r="M77" s="206">
        <v>34.299999999999997</v>
      </c>
      <c r="O77" s="176"/>
      <c r="P77" s="176"/>
      <c r="Q77" s="176"/>
      <c r="R77" s="176"/>
      <c r="S77" s="176"/>
      <c r="T77" s="176"/>
      <c r="U77" s="176"/>
      <c r="V77" s="176"/>
      <c r="W77" s="176"/>
      <c r="X77" s="176"/>
    </row>
    <row r="78" spans="1:24" s="151" customFormat="1" ht="19.899999999999999" hidden="1" customHeight="1">
      <c r="A78" s="22"/>
      <c r="B78" s="23" t="s">
        <v>0</v>
      </c>
      <c r="C78" s="207">
        <v>5731.6</v>
      </c>
      <c r="D78" s="206">
        <v>160.4</v>
      </c>
      <c r="E78" s="206">
        <v>617.29999999999995</v>
      </c>
      <c r="F78" s="206">
        <v>2859.5</v>
      </c>
      <c r="G78" s="206">
        <v>2094.3000000000002</v>
      </c>
      <c r="H78" s="206"/>
      <c r="I78" s="207">
        <v>100</v>
      </c>
      <c r="J78" s="206">
        <v>2.8</v>
      </c>
      <c r="K78" s="206">
        <v>10.8</v>
      </c>
      <c r="L78" s="206">
        <v>49.9</v>
      </c>
      <c r="M78" s="206">
        <v>36.5</v>
      </c>
      <c r="O78" s="176"/>
      <c r="P78" s="176"/>
      <c r="Q78" s="176"/>
      <c r="R78" s="176"/>
      <c r="S78" s="176"/>
      <c r="T78" s="176"/>
      <c r="U78" s="176"/>
      <c r="V78" s="176"/>
      <c r="W78" s="176"/>
      <c r="X78" s="176"/>
    </row>
    <row r="79" spans="1:24" s="151" customFormat="1" ht="19.899999999999999" hidden="1" customHeight="1">
      <c r="A79" s="22"/>
      <c r="B79" s="23" t="s">
        <v>3</v>
      </c>
      <c r="C79" s="207">
        <v>5782.7</v>
      </c>
      <c r="D79" s="206">
        <v>169.8</v>
      </c>
      <c r="E79" s="206">
        <v>548.4</v>
      </c>
      <c r="F79" s="206">
        <v>2941.9</v>
      </c>
      <c r="G79" s="206">
        <v>2122.6999999999998</v>
      </c>
      <c r="H79" s="206"/>
      <c r="I79" s="207">
        <v>100</v>
      </c>
      <c r="J79" s="206">
        <v>2.9</v>
      </c>
      <c r="K79" s="206">
        <v>9.5</v>
      </c>
      <c r="L79" s="206">
        <v>50.9</v>
      </c>
      <c r="M79" s="206">
        <v>36.700000000000003</v>
      </c>
      <c r="O79" s="176"/>
      <c r="P79" s="176"/>
      <c r="Q79" s="176"/>
      <c r="R79" s="176"/>
      <c r="S79" s="176"/>
      <c r="T79" s="176"/>
      <c r="U79" s="176"/>
      <c r="V79" s="176"/>
      <c r="W79" s="176"/>
      <c r="X79" s="176"/>
    </row>
    <row r="80" spans="1:24" s="151" customFormat="1" ht="19.899999999999999" hidden="1" customHeight="1">
      <c r="A80" s="22"/>
      <c r="B80" s="23" t="s">
        <v>2</v>
      </c>
      <c r="C80" s="207">
        <v>5796</v>
      </c>
      <c r="D80" s="206">
        <v>175.1</v>
      </c>
      <c r="E80" s="206">
        <v>632.70000000000005</v>
      </c>
      <c r="F80" s="206">
        <v>2907.5</v>
      </c>
      <c r="G80" s="206">
        <v>2080.8000000000002</v>
      </c>
      <c r="H80" s="206"/>
      <c r="I80" s="207">
        <v>100</v>
      </c>
      <c r="J80" s="206">
        <v>3</v>
      </c>
      <c r="K80" s="206">
        <v>10.9</v>
      </c>
      <c r="L80" s="206">
        <v>50.2</v>
      </c>
      <c r="M80" s="206">
        <v>35.9</v>
      </c>
      <c r="O80" s="176"/>
      <c r="P80" s="176"/>
      <c r="Q80" s="176"/>
      <c r="R80" s="176"/>
      <c r="S80" s="176"/>
      <c r="T80" s="176"/>
      <c r="U80" s="176"/>
      <c r="V80" s="176"/>
      <c r="W80" s="176"/>
      <c r="X80" s="176"/>
    </row>
    <row r="81" spans="1:24" s="151" customFormat="1" ht="19.899999999999999" hidden="1" customHeight="1">
      <c r="A81" s="22">
        <v>2019</v>
      </c>
      <c r="B81" s="23" t="s">
        <v>1</v>
      </c>
      <c r="C81" s="94">
        <v>5860.5</v>
      </c>
      <c r="D81" s="206">
        <v>159.4</v>
      </c>
      <c r="E81" s="206">
        <v>649.5</v>
      </c>
      <c r="F81" s="206">
        <v>2845.1</v>
      </c>
      <c r="G81" s="206">
        <v>2206.6</v>
      </c>
      <c r="H81" s="84"/>
      <c r="I81" s="94">
        <v>100</v>
      </c>
      <c r="J81" s="206">
        <v>2.7</v>
      </c>
      <c r="K81" s="206">
        <v>11.1</v>
      </c>
      <c r="L81" s="206">
        <v>48.5</v>
      </c>
      <c r="M81" s="206">
        <v>37.700000000000003</v>
      </c>
      <c r="O81" s="176"/>
      <c r="P81" s="176"/>
      <c r="Q81" s="176"/>
      <c r="R81" s="176"/>
      <c r="S81" s="176"/>
      <c r="T81" s="176"/>
      <c r="U81" s="176"/>
      <c r="V81" s="176"/>
      <c r="W81" s="176"/>
      <c r="X81" s="176"/>
    </row>
    <row r="82" spans="1:24" s="151" customFormat="1" ht="19.899999999999999" hidden="1" customHeight="1">
      <c r="A82" s="22"/>
      <c r="B82" s="23" t="s">
        <v>0</v>
      </c>
      <c r="C82" s="94">
        <v>5902.7</v>
      </c>
      <c r="D82" s="206">
        <v>181.1</v>
      </c>
      <c r="E82" s="206">
        <v>605</v>
      </c>
      <c r="F82" s="206">
        <v>3006.5</v>
      </c>
      <c r="G82" s="206">
        <v>2110.1</v>
      </c>
      <c r="H82" s="84"/>
      <c r="I82" s="94">
        <v>100</v>
      </c>
      <c r="J82" s="206">
        <v>3.1</v>
      </c>
      <c r="K82" s="206">
        <v>10.199999999999999</v>
      </c>
      <c r="L82" s="206">
        <v>50.9</v>
      </c>
      <c r="M82" s="206">
        <v>35.700000000000003</v>
      </c>
      <c r="O82" s="176"/>
      <c r="P82" s="176"/>
      <c r="Q82" s="176"/>
      <c r="R82" s="176"/>
      <c r="S82" s="176"/>
      <c r="T82" s="176"/>
      <c r="U82" s="176"/>
      <c r="V82" s="176"/>
      <c r="W82" s="176"/>
      <c r="X82" s="176"/>
    </row>
    <row r="83" spans="1:24" s="151" customFormat="1" ht="19.899999999999999" hidden="1" customHeight="1">
      <c r="A83" s="22"/>
      <c r="B83" s="23" t="s">
        <v>3</v>
      </c>
      <c r="C83" s="94">
        <v>5933.5</v>
      </c>
      <c r="D83" s="206">
        <v>191.7</v>
      </c>
      <c r="E83" s="206">
        <v>569.5</v>
      </c>
      <c r="F83" s="206">
        <v>2951</v>
      </c>
      <c r="G83" s="206">
        <v>2221.4</v>
      </c>
      <c r="H83" s="84"/>
      <c r="I83" s="94">
        <v>100</v>
      </c>
      <c r="J83" s="206">
        <v>3.2</v>
      </c>
      <c r="K83" s="206">
        <v>9.6</v>
      </c>
      <c r="L83" s="206">
        <v>49.7</v>
      </c>
      <c r="M83" s="206">
        <v>37.4</v>
      </c>
      <c r="O83" s="176"/>
      <c r="P83" s="176"/>
      <c r="Q83" s="176"/>
      <c r="R83" s="176"/>
      <c r="S83" s="176"/>
      <c r="T83" s="176"/>
      <c r="U83" s="176"/>
      <c r="V83" s="176"/>
      <c r="W83" s="176"/>
      <c r="X83" s="176"/>
    </row>
    <row r="84" spans="1:24" s="151" customFormat="1" ht="19.899999999999999" hidden="1" customHeight="1">
      <c r="A84" s="22"/>
      <c r="B84" s="23" t="s">
        <v>2</v>
      </c>
      <c r="C84" s="94">
        <v>5963.7</v>
      </c>
      <c r="D84" s="206">
        <v>200.9</v>
      </c>
      <c r="E84" s="206">
        <v>617.1</v>
      </c>
      <c r="F84" s="206">
        <v>2981.3</v>
      </c>
      <c r="G84" s="206">
        <v>2164.4</v>
      </c>
      <c r="H84" s="84"/>
      <c r="I84" s="94">
        <v>100</v>
      </c>
      <c r="J84" s="206">
        <v>3.4</v>
      </c>
      <c r="K84" s="206">
        <v>10.3</v>
      </c>
      <c r="L84" s="206">
        <v>50</v>
      </c>
      <c r="M84" s="206">
        <v>36.299999999999997</v>
      </c>
      <c r="O84" s="176"/>
      <c r="P84" s="176"/>
      <c r="Q84" s="176"/>
      <c r="R84" s="176"/>
      <c r="S84" s="176"/>
      <c r="T84" s="176"/>
      <c r="U84" s="176"/>
      <c r="V84" s="176"/>
      <c r="W84" s="176"/>
      <c r="X84" s="176"/>
    </row>
    <row r="85" spans="1:24" s="151" customFormat="1" ht="19.899999999999999" customHeight="1">
      <c r="A85" s="22">
        <v>2020</v>
      </c>
      <c r="B85" s="23" t="s">
        <v>1</v>
      </c>
      <c r="C85" s="94">
        <v>5949</v>
      </c>
      <c r="D85" s="206">
        <v>180</v>
      </c>
      <c r="E85" s="206">
        <v>582.29999999999995</v>
      </c>
      <c r="F85" s="206">
        <v>2989.7</v>
      </c>
      <c r="G85" s="206">
        <v>2197</v>
      </c>
      <c r="H85" s="84"/>
      <c r="I85" s="94">
        <v>100</v>
      </c>
      <c r="J85" s="206">
        <v>3</v>
      </c>
      <c r="K85" s="206">
        <v>9.8000000000000007</v>
      </c>
      <c r="L85" s="206">
        <v>50.3</v>
      </c>
      <c r="M85" s="206">
        <v>36.9</v>
      </c>
      <c r="O85" s="176"/>
      <c r="P85" s="176"/>
      <c r="Q85" s="176"/>
      <c r="R85" s="176"/>
      <c r="S85" s="176"/>
      <c r="T85" s="176"/>
      <c r="U85" s="176"/>
      <c r="V85" s="176"/>
      <c r="W85" s="176"/>
      <c r="X85" s="176"/>
    </row>
    <row r="86" spans="1:24" s="151" customFormat="1" ht="19.899999999999999" customHeight="1">
      <c r="A86" s="22"/>
      <c r="B86" s="23" t="s">
        <v>0</v>
      </c>
      <c r="C86" s="94">
        <v>5754.7</v>
      </c>
      <c r="D86" s="206">
        <v>185.6</v>
      </c>
      <c r="E86" s="206">
        <v>497.6</v>
      </c>
      <c r="F86" s="206">
        <v>2869.5</v>
      </c>
      <c r="G86" s="206">
        <v>2201.9</v>
      </c>
      <c r="H86" s="84"/>
      <c r="I86" s="94">
        <v>100</v>
      </c>
      <c r="J86" s="206">
        <v>3.2</v>
      </c>
      <c r="K86" s="206">
        <v>8.6</v>
      </c>
      <c r="L86" s="206">
        <v>49.9</v>
      </c>
      <c r="M86" s="206">
        <v>38.299999999999997</v>
      </c>
      <c r="O86" s="176"/>
      <c r="P86" s="176"/>
      <c r="Q86" s="176"/>
      <c r="R86" s="176"/>
      <c r="S86" s="176"/>
      <c r="T86" s="176"/>
      <c r="U86" s="176"/>
      <c r="V86" s="176"/>
      <c r="W86" s="176"/>
      <c r="X86" s="176"/>
    </row>
    <row r="87" spans="1:24" s="151" customFormat="1" ht="19.899999999999999" customHeight="1">
      <c r="A87" s="22"/>
      <c r="B87" s="23" t="s">
        <v>3</v>
      </c>
      <c r="C87" s="94">
        <v>5865.8</v>
      </c>
      <c r="D87" s="206">
        <v>157.80000000000001</v>
      </c>
      <c r="E87" s="206">
        <v>523.5</v>
      </c>
      <c r="F87" s="206">
        <v>2943.1</v>
      </c>
      <c r="G87" s="206">
        <v>2241.4</v>
      </c>
      <c r="H87" s="84"/>
      <c r="I87" s="94">
        <v>100</v>
      </c>
      <c r="J87" s="206">
        <v>2.7</v>
      </c>
      <c r="K87" s="206">
        <v>8.9</v>
      </c>
      <c r="L87" s="206">
        <v>50.2</v>
      </c>
      <c r="M87" s="206">
        <v>38.200000000000003</v>
      </c>
      <c r="O87" s="176"/>
      <c r="P87" s="176"/>
      <c r="Q87" s="176"/>
      <c r="R87" s="176"/>
      <c r="S87" s="176"/>
      <c r="T87" s="176"/>
      <c r="U87" s="176"/>
      <c r="V87" s="176"/>
      <c r="W87" s="176"/>
      <c r="X87" s="176"/>
    </row>
    <row r="88" spans="1:24" s="151" customFormat="1" ht="19.899999999999999" customHeight="1">
      <c r="A88" s="22"/>
      <c r="B88" s="23" t="s">
        <v>2</v>
      </c>
      <c r="C88" s="94">
        <v>5888.6</v>
      </c>
      <c r="D88" s="206">
        <v>106.6</v>
      </c>
      <c r="E88" s="206">
        <v>460.1</v>
      </c>
      <c r="F88" s="206">
        <v>2862.3</v>
      </c>
      <c r="G88" s="206">
        <v>2459.6</v>
      </c>
      <c r="H88" s="84"/>
      <c r="I88" s="94">
        <v>100</v>
      </c>
      <c r="J88" s="206">
        <v>1.8</v>
      </c>
      <c r="K88" s="206">
        <v>7.8</v>
      </c>
      <c r="L88" s="206">
        <v>48.6</v>
      </c>
      <c r="M88" s="206">
        <v>41.8</v>
      </c>
      <c r="O88" s="176"/>
      <c r="P88" s="176"/>
      <c r="Q88" s="176"/>
      <c r="R88" s="176"/>
      <c r="S88" s="176"/>
      <c r="T88" s="176"/>
      <c r="U88" s="176"/>
      <c r="V88" s="176"/>
      <c r="W88" s="176"/>
      <c r="X88" s="176"/>
    </row>
    <row r="89" spans="1:24" s="151" customFormat="1" ht="19.899999999999999" customHeight="1">
      <c r="A89" s="22">
        <v>2021</v>
      </c>
      <c r="B89" s="23" t="s">
        <v>1</v>
      </c>
      <c r="C89" s="94">
        <v>5922.4</v>
      </c>
      <c r="D89" s="206">
        <v>145.6</v>
      </c>
      <c r="E89" s="206">
        <v>427.2</v>
      </c>
      <c r="F89" s="206">
        <v>2760.6</v>
      </c>
      <c r="G89" s="206">
        <v>2589</v>
      </c>
      <c r="H89" s="84"/>
      <c r="I89" s="94">
        <v>100</v>
      </c>
      <c r="J89" s="206">
        <v>2.5</v>
      </c>
      <c r="K89" s="206">
        <v>7.2</v>
      </c>
      <c r="L89" s="206">
        <v>46.6</v>
      </c>
      <c r="M89" s="206">
        <v>43.7</v>
      </c>
      <c r="O89" s="176"/>
      <c r="P89" s="176"/>
      <c r="Q89" s="176"/>
      <c r="R89" s="176"/>
      <c r="S89" s="176"/>
      <c r="T89" s="176"/>
      <c r="U89" s="176"/>
      <c r="V89" s="176"/>
      <c r="W89" s="176"/>
      <c r="X89" s="176"/>
    </row>
    <row r="90" spans="1:24" s="151" customFormat="1" ht="19.899999999999999" customHeight="1">
      <c r="A90" s="22"/>
      <c r="B90" s="23" t="s">
        <v>0</v>
      </c>
      <c r="C90" s="94">
        <v>5922.3</v>
      </c>
      <c r="D90" s="206">
        <v>167.7</v>
      </c>
      <c r="E90" s="206">
        <v>390.8</v>
      </c>
      <c r="F90" s="206">
        <v>2883.5</v>
      </c>
      <c r="G90" s="206">
        <v>2480.3000000000002</v>
      </c>
      <c r="H90" s="84"/>
      <c r="I90" s="94">
        <v>100</v>
      </c>
      <c r="J90" s="206">
        <v>2.8</v>
      </c>
      <c r="K90" s="206">
        <v>6.6</v>
      </c>
      <c r="L90" s="206">
        <v>48.7</v>
      </c>
      <c r="M90" s="206">
        <v>41.9</v>
      </c>
      <c r="O90" s="176"/>
      <c r="P90" s="176"/>
      <c r="Q90" s="176"/>
      <c r="R90" s="176"/>
      <c r="S90" s="176"/>
      <c r="T90" s="176"/>
      <c r="U90" s="176"/>
      <c r="V90" s="176"/>
      <c r="W90" s="176"/>
      <c r="X90" s="176"/>
    </row>
    <row r="91" spans="1:24" s="151" customFormat="1" ht="19.899999999999999" customHeight="1">
      <c r="A91" s="22"/>
      <c r="B91" s="23" t="s">
        <v>3</v>
      </c>
      <c r="C91" s="94">
        <v>5938.9</v>
      </c>
      <c r="D91" s="206">
        <v>151.19999999999999</v>
      </c>
      <c r="E91" s="206">
        <v>347.5</v>
      </c>
      <c r="F91" s="206">
        <v>3142</v>
      </c>
      <c r="G91" s="206">
        <v>2298.3000000000002</v>
      </c>
      <c r="H91" s="84"/>
      <c r="I91" s="94">
        <v>100</v>
      </c>
      <c r="J91" s="206">
        <v>2.5</v>
      </c>
      <c r="K91" s="206">
        <v>5.9</v>
      </c>
      <c r="L91" s="206">
        <v>52.9</v>
      </c>
      <c r="M91" s="206">
        <v>38.700000000000003</v>
      </c>
      <c r="O91" s="176"/>
      <c r="P91" s="176"/>
      <c r="Q91" s="176"/>
      <c r="R91" s="176"/>
      <c r="S91" s="176"/>
      <c r="T91" s="176"/>
      <c r="U91" s="176"/>
      <c r="V91" s="176"/>
      <c r="W91" s="176"/>
      <c r="X91" s="176"/>
    </row>
    <row r="92" spans="1:24" s="151" customFormat="1" ht="19.899999999999999" customHeight="1">
      <c r="A92" s="22"/>
      <c r="B92" s="23" t="s">
        <v>2</v>
      </c>
      <c r="C92" s="94">
        <v>5996.3</v>
      </c>
      <c r="D92" s="206">
        <v>206.6</v>
      </c>
      <c r="E92" s="206">
        <v>363.2</v>
      </c>
      <c r="F92" s="206">
        <v>2988.9</v>
      </c>
      <c r="G92" s="206">
        <v>2437.6</v>
      </c>
      <c r="H92" s="84"/>
      <c r="I92" s="94">
        <v>100</v>
      </c>
      <c r="J92" s="206">
        <v>3.4</v>
      </c>
      <c r="K92" s="206">
        <v>6.1</v>
      </c>
      <c r="L92" s="206">
        <v>49.8</v>
      </c>
      <c r="M92" s="206">
        <v>40.700000000000003</v>
      </c>
      <c r="O92" s="176"/>
      <c r="P92" s="176"/>
      <c r="Q92" s="176"/>
      <c r="R92" s="176"/>
      <c r="S92" s="176"/>
      <c r="T92" s="176"/>
      <c r="U92" s="176"/>
      <c r="V92" s="176"/>
      <c r="W92" s="176"/>
      <c r="X92" s="176"/>
    </row>
    <row r="93" spans="1:24" s="151" customFormat="1" ht="19.899999999999999" customHeight="1">
      <c r="A93" s="22">
        <v>2022</v>
      </c>
      <c r="B93" s="23" t="s">
        <v>1</v>
      </c>
      <c r="C93" s="94">
        <v>6040.6</v>
      </c>
      <c r="D93" s="206">
        <v>192.2</v>
      </c>
      <c r="E93" s="206">
        <v>385.5</v>
      </c>
      <c r="F93" s="206">
        <v>3078.3</v>
      </c>
      <c r="G93" s="206">
        <v>2384.6</v>
      </c>
      <c r="H93" s="84"/>
      <c r="I93" s="94">
        <v>100</v>
      </c>
      <c r="J93" s="206">
        <v>3.2</v>
      </c>
      <c r="K93" s="206">
        <v>6.4</v>
      </c>
      <c r="L93" s="206">
        <v>51</v>
      </c>
      <c r="M93" s="206">
        <v>39.5</v>
      </c>
      <c r="O93" s="176"/>
      <c r="P93" s="176"/>
      <c r="Q93" s="176"/>
      <c r="R93" s="176"/>
      <c r="S93" s="176"/>
      <c r="T93" s="176"/>
      <c r="U93" s="176"/>
      <c r="V93" s="176"/>
      <c r="W93" s="176"/>
      <c r="X93" s="176"/>
    </row>
    <row r="94" spans="1:24" s="151" customFormat="1" ht="19.899999999999999" customHeight="1">
      <c r="A94" s="22"/>
      <c r="B94" s="23" t="s">
        <v>0</v>
      </c>
      <c r="C94" s="96">
        <v>6104.9</v>
      </c>
      <c r="D94" s="206">
        <v>225.9</v>
      </c>
      <c r="E94" s="206">
        <v>428.8</v>
      </c>
      <c r="F94" s="206">
        <v>3148.3</v>
      </c>
      <c r="G94" s="206">
        <v>2302</v>
      </c>
      <c r="H94" s="84"/>
      <c r="I94" s="94">
        <v>100</v>
      </c>
      <c r="J94" s="206">
        <v>3.7</v>
      </c>
      <c r="K94" s="206">
        <v>7</v>
      </c>
      <c r="L94" s="206">
        <v>51.6</v>
      </c>
      <c r="M94" s="206">
        <v>37.700000000000003</v>
      </c>
      <c r="O94" s="176"/>
      <c r="P94" s="176"/>
      <c r="Q94" s="176"/>
      <c r="R94" s="176"/>
      <c r="S94" s="176"/>
      <c r="T94" s="176"/>
      <c r="U94" s="176"/>
      <c r="V94" s="176"/>
      <c r="W94" s="176"/>
      <c r="X94" s="176"/>
    </row>
    <row r="95" spans="1:24" s="151" customFormat="1" ht="19.899999999999999" customHeight="1">
      <c r="A95" s="22"/>
      <c r="B95" s="23" t="s">
        <v>3</v>
      </c>
      <c r="C95" s="96">
        <v>6139.1</v>
      </c>
      <c r="D95" s="206">
        <v>191.6</v>
      </c>
      <c r="E95" s="206">
        <v>407.5</v>
      </c>
      <c r="F95" s="206">
        <v>2971</v>
      </c>
      <c r="G95" s="206">
        <v>2569.1</v>
      </c>
      <c r="H95" s="84"/>
      <c r="I95" s="94">
        <v>100</v>
      </c>
      <c r="J95" s="206">
        <v>3.1</v>
      </c>
      <c r="K95" s="206">
        <v>6.6</v>
      </c>
      <c r="L95" s="206">
        <v>48.4</v>
      </c>
      <c r="M95" s="206">
        <v>41.8</v>
      </c>
      <c r="O95" s="176"/>
      <c r="P95" s="176"/>
      <c r="Q95" s="176"/>
      <c r="R95" s="176"/>
      <c r="S95" s="176"/>
      <c r="T95" s="176"/>
      <c r="U95" s="176"/>
      <c r="V95" s="176"/>
      <c r="W95" s="176"/>
      <c r="X95" s="176"/>
    </row>
    <row r="96" spans="1:24" s="151" customFormat="1" ht="19.899999999999999" customHeight="1">
      <c r="A96" s="22"/>
      <c r="B96" s="23" t="s">
        <v>2</v>
      </c>
      <c r="C96" s="96">
        <v>6178.7</v>
      </c>
      <c r="D96" s="206">
        <v>138.69999999999999</v>
      </c>
      <c r="E96" s="206">
        <v>367.7</v>
      </c>
      <c r="F96" s="206">
        <v>3208</v>
      </c>
      <c r="G96" s="206">
        <v>2464.1999999999998</v>
      </c>
      <c r="H96" s="84"/>
      <c r="I96" s="94">
        <v>100</v>
      </c>
      <c r="J96" s="206">
        <v>2.2000000000000002</v>
      </c>
      <c r="K96" s="206">
        <v>6</v>
      </c>
      <c r="L96" s="206">
        <v>51.9</v>
      </c>
      <c r="M96" s="206">
        <v>39.9</v>
      </c>
      <c r="O96" s="176"/>
      <c r="P96" s="176"/>
      <c r="Q96" s="176"/>
      <c r="R96" s="176"/>
      <c r="S96" s="176"/>
      <c r="T96" s="176"/>
      <c r="U96" s="176"/>
      <c r="V96" s="176"/>
      <c r="W96" s="176"/>
      <c r="X96" s="176"/>
    </row>
    <row r="97" spans="1:24" s="151" customFormat="1" ht="19.899999999999999" customHeight="1">
      <c r="A97" s="22">
        <v>2023</v>
      </c>
      <c r="B97" s="23" t="s">
        <v>1</v>
      </c>
      <c r="C97" s="96">
        <v>6221.2</v>
      </c>
      <c r="D97" s="206">
        <v>190.3</v>
      </c>
      <c r="E97" s="206">
        <v>454</v>
      </c>
      <c r="F97" s="206">
        <v>3206.7</v>
      </c>
      <c r="G97" s="206">
        <v>2370.3000000000002</v>
      </c>
      <c r="H97" s="84"/>
      <c r="I97" s="94">
        <v>100</v>
      </c>
      <c r="J97" s="206">
        <v>3.1</v>
      </c>
      <c r="K97" s="206">
        <v>7.3</v>
      </c>
      <c r="L97" s="206">
        <v>51.5</v>
      </c>
      <c r="M97" s="206">
        <v>38.1</v>
      </c>
      <c r="O97" s="176"/>
      <c r="P97" s="176"/>
      <c r="Q97" s="176"/>
      <c r="R97" s="176"/>
      <c r="S97" s="176"/>
      <c r="T97" s="176"/>
      <c r="U97" s="176"/>
      <c r="V97" s="176"/>
      <c r="W97" s="176"/>
      <c r="X97" s="176"/>
    </row>
    <row r="98" spans="1:24" s="151" customFormat="1" ht="19.899999999999999" customHeight="1">
      <c r="A98" s="22"/>
      <c r="B98" s="23" t="s">
        <v>0</v>
      </c>
      <c r="C98" s="96">
        <v>6244.5</v>
      </c>
      <c r="D98" s="206">
        <v>153.19999999999999</v>
      </c>
      <c r="E98" s="206">
        <v>409.7</v>
      </c>
      <c r="F98" s="206">
        <v>3229</v>
      </c>
      <c r="G98" s="206">
        <v>2452.6999999999998</v>
      </c>
      <c r="H98" s="84"/>
      <c r="I98" s="94">
        <v>100</v>
      </c>
      <c r="J98" s="206">
        <v>2.5</v>
      </c>
      <c r="K98" s="206">
        <v>6.6</v>
      </c>
      <c r="L98" s="206">
        <v>51.7</v>
      </c>
      <c r="M98" s="206">
        <v>39.299999999999997</v>
      </c>
      <c r="O98" s="176"/>
      <c r="P98" s="176"/>
      <c r="Q98" s="176"/>
      <c r="R98" s="176"/>
      <c r="S98" s="176"/>
      <c r="T98" s="176"/>
      <c r="U98" s="176"/>
      <c r="V98" s="176"/>
      <c r="W98" s="176"/>
      <c r="X98" s="176"/>
    </row>
    <row r="99" spans="1:24" s="151" customFormat="1" ht="19.899999999999999" customHeight="1">
      <c r="A99" s="22"/>
      <c r="B99" s="23" t="s">
        <v>3</v>
      </c>
      <c r="C99" s="96">
        <v>6282.5</v>
      </c>
      <c r="D99" s="206">
        <v>147</v>
      </c>
      <c r="E99" s="206">
        <v>380.2</v>
      </c>
      <c r="F99" s="206">
        <v>3133.4</v>
      </c>
      <c r="G99" s="206">
        <v>2622</v>
      </c>
      <c r="H99" s="84"/>
      <c r="I99" s="94">
        <v>100</v>
      </c>
      <c r="J99" s="206">
        <v>2.2999999999999998</v>
      </c>
      <c r="K99" s="206">
        <v>6.1</v>
      </c>
      <c r="L99" s="206">
        <v>49.9</v>
      </c>
      <c r="M99" s="206">
        <v>41.7</v>
      </c>
      <c r="O99" s="176"/>
      <c r="P99" s="176"/>
      <c r="Q99" s="176"/>
      <c r="R99" s="176"/>
      <c r="S99" s="176"/>
      <c r="T99" s="176"/>
      <c r="U99" s="176"/>
      <c r="V99" s="176"/>
      <c r="W99" s="176"/>
      <c r="X99" s="176"/>
    </row>
    <row r="100" spans="1:24" s="19" customFormat="1" ht="19.899999999999999" customHeight="1">
      <c r="A100" s="22"/>
      <c r="B100" s="23" t="s">
        <v>2</v>
      </c>
      <c r="C100" s="97">
        <v>6317.3</v>
      </c>
      <c r="D100" s="206">
        <v>137.30000000000001</v>
      </c>
      <c r="E100" s="206">
        <v>433.2</v>
      </c>
      <c r="F100" s="206">
        <v>3164.8</v>
      </c>
      <c r="G100" s="206">
        <v>2582</v>
      </c>
      <c r="H100" s="27"/>
      <c r="I100" s="95">
        <v>100</v>
      </c>
      <c r="J100" s="206">
        <v>2.2000000000000002</v>
      </c>
      <c r="K100" s="206">
        <v>6.9</v>
      </c>
      <c r="L100" s="206">
        <v>50.1</v>
      </c>
      <c r="M100" s="206">
        <v>40.9</v>
      </c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</row>
    <row r="101" spans="1:24" s="19" customFormat="1" ht="19.899999999999999" customHeight="1">
      <c r="A101" s="22" t="s">
        <v>48</v>
      </c>
      <c r="B101" s="23" t="s">
        <v>1</v>
      </c>
      <c r="C101" s="95">
        <v>6056.5</v>
      </c>
      <c r="D101" s="206">
        <v>162.69999999999999</v>
      </c>
      <c r="E101" s="206">
        <v>372.8</v>
      </c>
      <c r="F101" s="206">
        <v>3003.1</v>
      </c>
      <c r="G101" s="206">
        <v>2517.9</v>
      </c>
      <c r="H101" s="25"/>
      <c r="I101" s="95">
        <v>100</v>
      </c>
      <c r="J101" s="206">
        <v>2.7</v>
      </c>
      <c r="K101" s="206">
        <v>6.2</v>
      </c>
      <c r="L101" s="206">
        <v>49.6</v>
      </c>
      <c r="M101" s="206">
        <v>41.6</v>
      </c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s="19" customFormat="1" ht="19.899999999999999" customHeight="1">
      <c r="A102" s="22"/>
      <c r="B102" s="23" t="s">
        <v>0</v>
      </c>
      <c r="C102" s="95">
        <v>6075.4</v>
      </c>
      <c r="D102" s="206">
        <v>110</v>
      </c>
      <c r="E102" s="206">
        <v>339.4</v>
      </c>
      <c r="F102" s="206">
        <v>3035.4</v>
      </c>
      <c r="G102" s="206">
        <v>2590.6</v>
      </c>
      <c r="H102" s="27"/>
      <c r="I102" s="95">
        <v>100</v>
      </c>
      <c r="J102" s="206">
        <v>1.8</v>
      </c>
      <c r="K102" s="206">
        <v>5.6</v>
      </c>
      <c r="L102" s="206">
        <v>50</v>
      </c>
      <c r="M102" s="206">
        <v>42.6</v>
      </c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s="19" customFormat="1" ht="19.899999999999999" customHeight="1">
      <c r="A103" s="22"/>
      <c r="B103" s="23" t="s">
        <v>3</v>
      </c>
      <c r="C103" s="95">
        <v>6153.3</v>
      </c>
      <c r="D103" s="206">
        <v>127.6</v>
      </c>
      <c r="E103" s="206">
        <v>385</v>
      </c>
      <c r="F103" s="206">
        <v>3090.4</v>
      </c>
      <c r="G103" s="206">
        <v>2550.4</v>
      </c>
      <c r="H103" s="27"/>
      <c r="I103" s="95">
        <v>100</v>
      </c>
      <c r="J103" s="206">
        <v>2.1</v>
      </c>
      <c r="K103" s="206">
        <v>6.3</v>
      </c>
      <c r="L103" s="206">
        <v>50.2</v>
      </c>
      <c r="M103" s="206">
        <v>41.4</v>
      </c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</row>
    <row r="104" spans="1:24" s="19" customFormat="1" ht="19.899999999999999" customHeight="1">
      <c r="A104" s="22"/>
      <c r="B104" s="23" t="s">
        <v>2</v>
      </c>
      <c r="C104" s="95">
        <v>6137.8</v>
      </c>
      <c r="D104" s="206">
        <v>153.9</v>
      </c>
      <c r="E104" s="206">
        <v>373.3</v>
      </c>
      <c r="F104" s="206">
        <v>3051</v>
      </c>
      <c r="G104" s="206">
        <v>2559.6</v>
      </c>
      <c r="H104" s="27"/>
      <c r="I104" s="95">
        <v>100</v>
      </c>
      <c r="J104" s="206">
        <v>2.5</v>
      </c>
      <c r="K104" s="206">
        <v>6.1</v>
      </c>
      <c r="L104" s="206">
        <v>49.7</v>
      </c>
      <c r="M104" s="206">
        <v>41.7</v>
      </c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</row>
    <row r="105" spans="1:24" s="19" customFormat="1" ht="19.899999999999999" customHeight="1">
      <c r="A105" s="22" t="s">
        <v>47</v>
      </c>
      <c r="B105" s="23" t="s">
        <v>1</v>
      </c>
      <c r="C105" s="95">
        <v>6165.6</v>
      </c>
      <c r="D105" s="206">
        <v>81.3</v>
      </c>
      <c r="E105" s="206">
        <v>294.39999999999998</v>
      </c>
      <c r="F105" s="206">
        <v>3156.3</v>
      </c>
      <c r="G105" s="206">
        <v>2633.7</v>
      </c>
      <c r="H105" s="25"/>
      <c r="I105" s="95">
        <v>100</v>
      </c>
      <c r="J105" s="206">
        <v>1.3</v>
      </c>
      <c r="K105" s="206">
        <v>4.8</v>
      </c>
      <c r="L105" s="206">
        <v>51.2</v>
      </c>
      <c r="M105" s="206">
        <v>42.7</v>
      </c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</row>
    <row r="106" spans="1:24" s="19" customFormat="1" ht="19.899999999999999" customHeight="1">
      <c r="A106" s="22"/>
      <c r="B106" s="23" t="s">
        <v>0</v>
      </c>
      <c r="C106" s="95">
        <v>6167.3</v>
      </c>
      <c r="D106" s="206">
        <v>68.599999999999994</v>
      </c>
      <c r="E106" s="206">
        <v>245.2</v>
      </c>
      <c r="F106" s="206">
        <v>3234.7</v>
      </c>
      <c r="G106" s="206">
        <v>2618.8000000000002</v>
      </c>
      <c r="H106" s="27"/>
      <c r="I106" s="95">
        <v>100</v>
      </c>
      <c r="J106" s="206">
        <v>1.1000000000000001</v>
      </c>
      <c r="K106" s="206">
        <v>4</v>
      </c>
      <c r="L106" s="206">
        <v>52.4</v>
      </c>
      <c r="M106" s="206">
        <v>42.5</v>
      </c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</row>
    <row r="107" spans="1:24" s="151" customFormat="1" ht="19.899999999999999" customHeight="1">
      <c r="A107" s="28"/>
      <c r="B107" s="23" t="s">
        <v>3</v>
      </c>
      <c r="C107" s="95">
        <v>6188.4</v>
      </c>
      <c r="D107" s="206">
        <v>77.8</v>
      </c>
      <c r="E107" s="206">
        <v>265.89999999999998</v>
      </c>
      <c r="F107" s="206">
        <v>3191.4</v>
      </c>
      <c r="G107" s="206">
        <v>2653.2</v>
      </c>
      <c r="H107" s="27"/>
      <c r="I107" s="95">
        <v>100</v>
      </c>
      <c r="J107" s="206">
        <v>1.3</v>
      </c>
      <c r="K107" s="206">
        <v>4.3</v>
      </c>
      <c r="L107" s="206">
        <v>51.6</v>
      </c>
      <c r="M107" s="206">
        <v>42.9</v>
      </c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</row>
    <row r="108" spans="1:24" s="19" customFormat="1" ht="19.899999999999999" customHeight="1">
      <c r="A108" s="22"/>
      <c r="B108" s="23" t="s">
        <v>2</v>
      </c>
      <c r="C108" s="95">
        <v>6223.9</v>
      </c>
      <c r="D108" s="206">
        <v>80.7</v>
      </c>
      <c r="E108" s="206">
        <v>354.7</v>
      </c>
      <c r="F108" s="206">
        <v>3179.8</v>
      </c>
      <c r="G108" s="206">
        <v>2608.6999999999998</v>
      </c>
      <c r="H108" s="25"/>
      <c r="I108" s="103">
        <v>100</v>
      </c>
      <c r="J108" s="206">
        <v>1.3</v>
      </c>
      <c r="K108" s="206">
        <v>5.7</v>
      </c>
      <c r="L108" s="206">
        <v>51.1</v>
      </c>
      <c r="M108" s="206">
        <v>41.9</v>
      </c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</row>
    <row r="109" spans="1:24" s="153" customFormat="1" ht="19.899999999999999" customHeight="1">
      <c r="A109" s="22">
        <v>2026</v>
      </c>
      <c r="B109" s="23" t="s">
        <v>1</v>
      </c>
      <c r="C109" s="95">
        <v>6251.4</v>
      </c>
      <c r="D109" s="206">
        <v>91.6</v>
      </c>
      <c r="E109" s="206">
        <v>307.60000000000002</v>
      </c>
      <c r="F109" s="206">
        <v>3229.1</v>
      </c>
      <c r="G109" s="206">
        <v>2623.1</v>
      </c>
      <c r="H109" s="25"/>
      <c r="I109" s="103">
        <v>100</v>
      </c>
      <c r="J109" s="206">
        <v>1.5</v>
      </c>
      <c r="K109" s="206">
        <v>4.9000000000000004</v>
      </c>
      <c r="L109" s="206">
        <v>51.7</v>
      </c>
      <c r="M109" s="206">
        <v>42</v>
      </c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</row>
    <row r="110" spans="1:24" s="19" customFormat="1" ht="19.899999999999999" customHeight="1">
      <c r="A110" s="22"/>
      <c r="B110" s="23" t="s">
        <v>0</v>
      </c>
      <c r="C110" s="95">
        <v>6282.7</v>
      </c>
      <c r="D110" s="25">
        <v>62.2</v>
      </c>
      <c r="E110" s="25">
        <v>281</v>
      </c>
      <c r="F110" s="25">
        <v>3325.9</v>
      </c>
      <c r="G110" s="25">
        <v>2613.6</v>
      </c>
      <c r="H110" s="27">
        <v>0</v>
      </c>
      <c r="I110" s="95">
        <v>100</v>
      </c>
      <c r="J110" s="25">
        <v>1</v>
      </c>
      <c r="K110" s="25">
        <v>4.5</v>
      </c>
      <c r="L110" s="25">
        <v>52.9</v>
      </c>
      <c r="M110" s="25">
        <v>41.6</v>
      </c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</row>
    <row r="111" spans="1:24" s="31" customFormat="1" ht="19.899999999999999" customHeight="1">
      <c r="A111" s="335" t="s">
        <v>351</v>
      </c>
      <c r="B111" s="144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8"/>
      <c r="N111" s="61"/>
    </row>
    <row r="112" spans="1:24" s="47" customFormat="1" ht="19.899999999999999" customHeight="1">
      <c r="A112" s="323" t="s">
        <v>352</v>
      </c>
      <c r="B112" s="104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9"/>
      <c r="N112" s="50"/>
    </row>
    <row r="113" spans="3:13" ht="19.899999999999999" customHeight="1"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</row>
    <row r="114" spans="3:13" ht="19.899999999999999" customHeight="1"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</row>
    <row r="115" spans="3:13" ht="19.899999999999999" customHeight="1"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</row>
    <row r="116" spans="3:13" ht="19.899999999999999" customHeight="1"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</row>
  </sheetData>
  <mergeCells count="7">
    <mergeCell ref="C4:G4"/>
    <mergeCell ref="I4:M4"/>
    <mergeCell ref="A6:M6"/>
    <mergeCell ref="A41:M41"/>
    <mergeCell ref="A76:M76"/>
    <mergeCell ref="A3:B5"/>
    <mergeCell ref="C3:M3"/>
  </mergeCells>
  <pageMargins left="0.31496062992125984" right="0.31496062992125984" top="0.15748031496062992" bottom="3.937007874015748E-2" header="0.31496062992125984" footer="0.15748031496062992"/>
  <pageSetup paperSize="9"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66FF"/>
  </sheetPr>
  <dimension ref="A1:V100"/>
  <sheetViews>
    <sheetView showGridLines="0" zoomScale="80" zoomScaleNormal="80" zoomScaleSheetLayoutView="90" workbookViewId="0">
      <pane xSplit="2" ySplit="7" topLeftCell="C54" activePane="bottomRight" state="frozen"/>
      <selection activeCell="B35" sqref="B35"/>
      <selection pane="topRight" activeCell="B35" sqref="B35"/>
      <selection pane="bottomLeft" activeCell="B35" sqref="B35"/>
      <selection pane="bottomRight" activeCell="A77" sqref="A77:A78"/>
    </sheetView>
  </sheetViews>
  <sheetFormatPr defaultColWidth="15.7109375" defaultRowHeight="19.899999999999999" customHeight="1"/>
  <cols>
    <col min="1" max="1" width="8.28515625" style="92" customWidth="1"/>
    <col min="2" max="2" width="8.28515625" style="93" customWidth="1"/>
    <col min="3" max="8" width="19.7109375" style="3" customWidth="1"/>
    <col min="9" max="9" width="19.7109375" style="93" customWidth="1"/>
    <col min="10" max="16" width="15.7109375" style="2"/>
    <col min="17" max="16384" width="15.7109375" style="3"/>
  </cols>
  <sheetData>
    <row r="1" spans="1:19" s="22" customFormat="1" ht="19.899999999999999" customHeight="1">
      <c r="A1" s="106" t="s">
        <v>264</v>
      </c>
      <c r="B1" s="179"/>
      <c r="C1" s="167"/>
      <c r="D1" s="167"/>
      <c r="E1" s="167"/>
      <c r="F1" s="167"/>
      <c r="G1" s="167"/>
      <c r="H1" s="167"/>
      <c r="I1" s="179"/>
    </row>
    <row r="2" spans="1:19" s="22" customFormat="1" ht="19.899999999999999" customHeight="1">
      <c r="A2" s="5" t="s">
        <v>265</v>
      </c>
      <c r="B2" s="209"/>
      <c r="C2" s="177"/>
      <c r="D2" s="177"/>
      <c r="E2" s="177"/>
      <c r="F2" s="177"/>
      <c r="G2" s="177"/>
      <c r="H2" s="177"/>
      <c r="I2" s="209"/>
    </row>
    <row r="3" spans="1:19" s="35" customFormat="1" ht="19.899999999999999" customHeight="1">
      <c r="A3" s="297" t="s">
        <v>40</v>
      </c>
      <c r="B3" s="297"/>
      <c r="C3" s="297" t="s">
        <v>31</v>
      </c>
      <c r="D3" s="297" t="s">
        <v>32</v>
      </c>
      <c r="E3" s="297"/>
      <c r="F3" s="297"/>
      <c r="G3" s="297"/>
      <c r="H3" s="297"/>
      <c r="I3" s="297" t="s">
        <v>33</v>
      </c>
      <c r="J3" s="1"/>
      <c r="K3" s="1"/>
      <c r="L3" s="1"/>
      <c r="M3" s="1"/>
      <c r="N3" s="1"/>
      <c r="O3" s="1"/>
      <c r="P3" s="1"/>
    </row>
    <row r="4" spans="1:19" s="35" customFormat="1" ht="19.899999999999999" customHeight="1">
      <c r="A4" s="297"/>
      <c r="B4" s="297"/>
      <c r="C4" s="297"/>
      <c r="D4" s="303"/>
      <c r="E4" s="303"/>
      <c r="F4" s="303"/>
      <c r="G4" s="303"/>
      <c r="H4" s="303"/>
      <c r="I4" s="297"/>
      <c r="J4" s="1"/>
      <c r="K4" s="1"/>
      <c r="L4" s="1"/>
      <c r="M4" s="1"/>
      <c r="N4" s="1"/>
      <c r="O4" s="1"/>
      <c r="P4" s="1"/>
    </row>
    <row r="5" spans="1:19" s="35" customFormat="1" ht="19.899999999999999" customHeight="1">
      <c r="A5" s="297"/>
      <c r="B5" s="297"/>
      <c r="C5" s="297"/>
      <c r="D5" s="308" t="s">
        <v>34</v>
      </c>
      <c r="E5" s="308" t="s">
        <v>11</v>
      </c>
      <c r="F5" s="308" t="s">
        <v>35</v>
      </c>
      <c r="G5" s="308" t="s">
        <v>118</v>
      </c>
      <c r="H5" s="308" t="s">
        <v>119</v>
      </c>
      <c r="I5" s="297"/>
      <c r="J5" s="1"/>
      <c r="K5" s="1"/>
      <c r="L5" s="1"/>
      <c r="M5" s="1"/>
      <c r="N5" s="1"/>
      <c r="O5" s="1"/>
      <c r="P5" s="1"/>
    </row>
    <row r="6" spans="1:19" s="35" customFormat="1" ht="19.899999999999999" customHeight="1">
      <c r="A6" s="297"/>
      <c r="B6" s="297"/>
      <c r="C6" s="297"/>
      <c r="D6" s="308"/>
      <c r="E6" s="308"/>
      <c r="F6" s="308"/>
      <c r="G6" s="308"/>
      <c r="H6" s="308"/>
      <c r="I6" s="297"/>
      <c r="J6" s="1"/>
      <c r="K6" s="1"/>
      <c r="L6" s="1"/>
      <c r="M6" s="1"/>
      <c r="N6" s="1"/>
      <c r="O6" s="1"/>
      <c r="P6" s="1"/>
    </row>
    <row r="7" spans="1:19" s="35" customFormat="1" ht="19.899999999999999" customHeight="1">
      <c r="A7" s="306" t="s">
        <v>182</v>
      </c>
      <c r="B7" s="306"/>
      <c r="C7" s="306"/>
      <c r="D7" s="306"/>
      <c r="E7" s="306"/>
      <c r="F7" s="306"/>
      <c r="G7" s="306"/>
      <c r="H7" s="306"/>
      <c r="I7" s="306"/>
      <c r="J7" s="1"/>
      <c r="K7" s="1"/>
      <c r="L7" s="1"/>
      <c r="M7" s="1"/>
      <c r="N7" s="1"/>
      <c r="O7" s="1"/>
      <c r="P7" s="1"/>
    </row>
    <row r="8" spans="1:19" s="1" customFormat="1" ht="19.899999999999999" hidden="1" customHeight="1">
      <c r="A8" s="22">
        <v>2018</v>
      </c>
      <c r="B8" s="23" t="s">
        <v>1</v>
      </c>
      <c r="C8" s="207">
        <v>14683.6</v>
      </c>
      <c r="D8" s="206">
        <v>12396.8</v>
      </c>
      <c r="E8" s="206">
        <v>8227</v>
      </c>
      <c r="F8" s="206">
        <v>3171.1</v>
      </c>
      <c r="G8" s="206">
        <v>887.3</v>
      </c>
      <c r="H8" s="206">
        <v>111.5</v>
      </c>
      <c r="I8" s="206">
        <v>2286.6999999999998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1" customFormat="1" ht="19.899999999999999" hidden="1" customHeight="1">
      <c r="A9" s="22"/>
      <c r="B9" s="23" t="s">
        <v>0</v>
      </c>
      <c r="C9" s="207">
        <v>14767.2</v>
      </c>
      <c r="D9" s="206">
        <v>12536.4</v>
      </c>
      <c r="E9" s="206">
        <v>8335.4</v>
      </c>
      <c r="F9" s="206">
        <v>3212.1</v>
      </c>
      <c r="G9" s="206">
        <v>888.2</v>
      </c>
      <c r="H9" s="206">
        <v>100.7</v>
      </c>
      <c r="I9" s="206">
        <v>2230.8000000000002</v>
      </c>
      <c r="J9" s="11"/>
      <c r="K9" s="11"/>
      <c r="L9" s="11"/>
      <c r="M9" s="11"/>
      <c r="N9" s="11"/>
      <c r="O9" s="11"/>
      <c r="P9" s="11"/>
    </row>
    <row r="10" spans="1:19" s="1" customFormat="1" ht="19.899999999999999" hidden="1" customHeight="1">
      <c r="A10" s="22"/>
      <c r="B10" s="23" t="s">
        <v>3</v>
      </c>
      <c r="C10" s="207">
        <v>14856.8</v>
      </c>
      <c r="D10" s="206">
        <v>12783.7</v>
      </c>
      <c r="E10" s="206">
        <v>8473.7999999999993</v>
      </c>
      <c r="F10" s="206">
        <v>3285.9</v>
      </c>
      <c r="G10" s="206">
        <v>912</v>
      </c>
      <c r="H10" s="206">
        <v>112</v>
      </c>
      <c r="I10" s="206">
        <v>2073.1</v>
      </c>
      <c r="J10" s="11"/>
      <c r="K10" s="11"/>
      <c r="L10" s="11"/>
      <c r="M10" s="11"/>
      <c r="N10" s="11"/>
      <c r="O10" s="11"/>
      <c r="P10" s="11"/>
    </row>
    <row r="11" spans="1:19" s="1" customFormat="1" ht="19.899999999999999" hidden="1" customHeight="1">
      <c r="A11" s="22"/>
      <c r="B11" s="23" t="s">
        <v>2</v>
      </c>
      <c r="C11" s="207">
        <v>14933.4</v>
      </c>
      <c r="D11" s="206">
        <v>12566.8</v>
      </c>
      <c r="E11" s="206">
        <v>8367.9</v>
      </c>
      <c r="F11" s="206">
        <v>3198.8</v>
      </c>
      <c r="G11" s="206">
        <v>892.1</v>
      </c>
      <c r="H11" s="206">
        <v>108.1</v>
      </c>
      <c r="I11" s="206">
        <v>2366.5</v>
      </c>
      <c r="J11" s="11"/>
      <c r="K11" s="11"/>
      <c r="L11" s="11"/>
      <c r="M11" s="11"/>
      <c r="N11" s="11"/>
      <c r="O11" s="11"/>
      <c r="P11" s="11"/>
    </row>
    <row r="12" spans="1:19" s="1" customFormat="1" ht="19.899999999999999" hidden="1" customHeight="1">
      <c r="A12" s="22">
        <v>2019</v>
      </c>
      <c r="B12" s="23" t="s">
        <v>1</v>
      </c>
      <c r="C12" s="207">
        <v>15010.2</v>
      </c>
      <c r="D12" s="206">
        <v>12732.7</v>
      </c>
      <c r="E12" s="206">
        <v>8438.4</v>
      </c>
      <c r="F12" s="206">
        <v>3249.7</v>
      </c>
      <c r="G12" s="206">
        <v>934.8</v>
      </c>
      <c r="H12" s="206">
        <v>109.8</v>
      </c>
      <c r="I12" s="206">
        <v>2277.4</v>
      </c>
      <c r="J12" s="11"/>
      <c r="K12" s="11"/>
      <c r="L12" s="11"/>
      <c r="M12" s="11"/>
      <c r="N12" s="11"/>
      <c r="O12" s="11"/>
      <c r="P12" s="11"/>
    </row>
    <row r="13" spans="1:19" s="1" customFormat="1" ht="19.899999999999999" hidden="1" customHeight="1">
      <c r="A13" s="22"/>
      <c r="B13" s="23" t="s">
        <v>0</v>
      </c>
      <c r="C13" s="207">
        <v>15078.2</v>
      </c>
      <c r="D13" s="206">
        <v>12831.4</v>
      </c>
      <c r="E13" s="206">
        <v>8481.7000000000007</v>
      </c>
      <c r="F13" s="206">
        <v>3295.9</v>
      </c>
      <c r="G13" s="206">
        <v>949.8</v>
      </c>
      <c r="H13" s="206">
        <v>103.9</v>
      </c>
      <c r="I13" s="206">
        <v>2246.9</v>
      </c>
      <c r="J13" s="11"/>
      <c r="K13" s="11"/>
      <c r="L13" s="11"/>
      <c r="M13" s="11"/>
      <c r="N13" s="11"/>
      <c r="O13" s="11"/>
      <c r="P13" s="11"/>
    </row>
    <row r="14" spans="1:19" s="1" customFormat="1" ht="19.899999999999999" hidden="1" customHeight="1">
      <c r="A14" s="22"/>
      <c r="B14" s="23" t="s">
        <v>3</v>
      </c>
      <c r="C14" s="207">
        <v>15162.1</v>
      </c>
      <c r="D14" s="206">
        <v>13056.4</v>
      </c>
      <c r="E14" s="206">
        <v>8572.5</v>
      </c>
      <c r="F14" s="206">
        <v>3429.6</v>
      </c>
      <c r="G14" s="206">
        <v>947.8</v>
      </c>
      <c r="H14" s="206">
        <v>106.5</v>
      </c>
      <c r="I14" s="206">
        <v>2105.6999999999998</v>
      </c>
      <c r="J14" s="11"/>
      <c r="K14" s="11"/>
      <c r="L14" s="11"/>
      <c r="M14" s="11"/>
      <c r="N14" s="11"/>
      <c r="O14" s="11"/>
      <c r="P14" s="11"/>
    </row>
    <row r="15" spans="1:19" s="1" customFormat="1" ht="19.899999999999999" hidden="1" customHeight="1">
      <c r="A15" s="22"/>
      <c r="B15" s="23" t="s">
        <v>2</v>
      </c>
      <c r="C15" s="207">
        <v>15254.5</v>
      </c>
      <c r="D15" s="206">
        <v>12867.1</v>
      </c>
      <c r="E15" s="206">
        <v>8605.7999999999993</v>
      </c>
      <c r="F15" s="206">
        <v>3238.3</v>
      </c>
      <c r="G15" s="206">
        <v>913.9</v>
      </c>
      <c r="H15" s="206">
        <v>109.1</v>
      </c>
      <c r="I15" s="206">
        <v>2387.4</v>
      </c>
      <c r="J15" s="11"/>
      <c r="K15" s="11"/>
      <c r="L15" s="11"/>
      <c r="M15" s="11"/>
      <c r="N15" s="11"/>
      <c r="O15" s="11"/>
      <c r="P15" s="11"/>
    </row>
    <row r="16" spans="1:19" s="1" customFormat="1" ht="19.899999999999999" customHeight="1">
      <c r="A16" s="22">
        <v>2020</v>
      </c>
      <c r="B16" s="23" t="s">
        <v>1</v>
      </c>
      <c r="C16" s="207">
        <v>15243.5</v>
      </c>
      <c r="D16" s="206">
        <v>12986.9</v>
      </c>
      <c r="E16" s="206">
        <v>8617.7999999999993</v>
      </c>
      <c r="F16" s="206">
        <v>3303.2</v>
      </c>
      <c r="G16" s="206">
        <v>954.4</v>
      </c>
      <c r="H16" s="206">
        <v>111.5</v>
      </c>
      <c r="I16" s="206">
        <v>2256.6</v>
      </c>
      <c r="J16" s="214"/>
      <c r="K16" s="213"/>
      <c r="L16" s="206"/>
      <c r="M16" s="11"/>
      <c r="N16" s="11"/>
      <c r="O16" s="11"/>
      <c r="P16" s="11"/>
    </row>
    <row r="17" spans="1:16" s="1" customFormat="1" ht="19.899999999999999" customHeight="1">
      <c r="A17" s="22"/>
      <c r="B17" s="23" t="s">
        <v>0</v>
      </c>
      <c r="C17" s="207">
        <v>14883.7</v>
      </c>
      <c r="D17" s="206">
        <v>12636.2</v>
      </c>
      <c r="E17" s="206">
        <v>8356.4</v>
      </c>
      <c r="F17" s="206">
        <v>3242.5</v>
      </c>
      <c r="G17" s="206">
        <v>934.7</v>
      </c>
      <c r="H17" s="206">
        <v>102.5</v>
      </c>
      <c r="I17" s="206">
        <v>2247.5</v>
      </c>
      <c r="J17" s="11"/>
      <c r="K17" s="11"/>
      <c r="L17" s="11"/>
      <c r="M17" s="11"/>
      <c r="N17" s="11"/>
      <c r="O17" s="11"/>
      <c r="P17" s="11"/>
    </row>
    <row r="18" spans="1:16" s="1" customFormat="1" ht="19.899999999999999" customHeight="1">
      <c r="A18" s="22"/>
      <c r="B18" s="23" t="s">
        <v>3</v>
      </c>
      <c r="C18" s="207">
        <v>15095.6</v>
      </c>
      <c r="D18" s="206">
        <v>12841.6</v>
      </c>
      <c r="E18" s="206">
        <v>8528.2999999999993</v>
      </c>
      <c r="F18" s="206">
        <v>3288.2</v>
      </c>
      <c r="G18" s="206">
        <v>932.7</v>
      </c>
      <c r="H18" s="206">
        <v>92.3</v>
      </c>
      <c r="I18" s="206">
        <v>2254.1</v>
      </c>
      <c r="J18" s="11"/>
      <c r="K18" s="11"/>
      <c r="L18" s="11"/>
      <c r="M18" s="11"/>
      <c r="N18" s="11"/>
      <c r="O18" s="11"/>
      <c r="P18" s="11"/>
    </row>
    <row r="19" spans="1:16" s="1" customFormat="1" ht="19.899999999999999" customHeight="1">
      <c r="A19" s="22"/>
      <c r="B19" s="23" t="s">
        <v>2</v>
      </c>
      <c r="C19" s="207">
        <v>15161.6</v>
      </c>
      <c r="D19" s="206">
        <v>13065</v>
      </c>
      <c r="E19" s="206">
        <v>8649.1</v>
      </c>
      <c r="F19" s="206">
        <v>3306.3</v>
      </c>
      <c r="G19" s="206">
        <v>1004</v>
      </c>
      <c r="H19" s="206">
        <v>105.6</v>
      </c>
      <c r="I19" s="206">
        <v>2096.6</v>
      </c>
      <c r="J19" s="11"/>
      <c r="K19" s="11"/>
      <c r="L19" s="11"/>
      <c r="M19" s="11"/>
      <c r="N19" s="11"/>
      <c r="O19" s="11"/>
      <c r="P19" s="11"/>
    </row>
    <row r="20" spans="1:16" s="1" customFormat="1" ht="19.899999999999999" customHeight="1">
      <c r="A20" s="22">
        <v>2021</v>
      </c>
      <c r="B20" s="23" t="s">
        <v>1</v>
      </c>
      <c r="C20" s="207">
        <v>15236.5</v>
      </c>
      <c r="D20" s="206">
        <v>13085.2</v>
      </c>
      <c r="E20" s="206">
        <v>8610.9</v>
      </c>
      <c r="F20" s="206">
        <v>3334.4</v>
      </c>
      <c r="G20" s="206">
        <v>1047</v>
      </c>
      <c r="H20" s="206">
        <v>92.8</v>
      </c>
      <c r="I20" s="206">
        <v>2151.3000000000002</v>
      </c>
      <c r="J20" s="11"/>
      <c r="K20" s="11"/>
      <c r="L20" s="11"/>
      <c r="M20" s="11"/>
      <c r="N20" s="11"/>
      <c r="O20" s="11"/>
      <c r="P20" s="11"/>
    </row>
    <row r="21" spans="1:16" s="1" customFormat="1" ht="19.899999999999999" customHeight="1">
      <c r="A21" s="22"/>
      <c r="B21" s="23" t="s">
        <v>0</v>
      </c>
      <c r="C21" s="207">
        <v>15207.3</v>
      </c>
      <c r="D21" s="206">
        <v>13022.6</v>
      </c>
      <c r="E21" s="206">
        <v>8785.7000000000007</v>
      </c>
      <c r="F21" s="206">
        <v>3274.9</v>
      </c>
      <c r="G21" s="206">
        <v>899</v>
      </c>
      <c r="H21" s="206">
        <v>62.9</v>
      </c>
      <c r="I21" s="206">
        <v>2184.6999999999998</v>
      </c>
      <c r="J21" s="11"/>
      <c r="K21" s="11"/>
      <c r="L21" s="11"/>
      <c r="M21" s="11"/>
      <c r="N21" s="11"/>
      <c r="O21" s="11"/>
      <c r="P21" s="11"/>
    </row>
    <row r="22" spans="1:16" s="1" customFormat="1" ht="19.899999999999999" customHeight="1">
      <c r="A22" s="22"/>
      <c r="B22" s="23" t="s">
        <v>3</v>
      </c>
      <c r="C22" s="207">
        <v>15274.8</v>
      </c>
      <c r="D22" s="206">
        <v>13105.8</v>
      </c>
      <c r="E22" s="206">
        <v>8852</v>
      </c>
      <c r="F22" s="206">
        <v>3199.3</v>
      </c>
      <c r="G22" s="206">
        <v>964.4</v>
      </c>
      <c r="H22" s="206">
        <v>90.2</v>
      </c>
      <c r="I22" s="206">
        <v>2169</v>
      </c>
      <c r="J22" s="11"/>
      <c r="K22" s="11"/>
      <c r="L22" s="11"/>
      <c r="M22" s="11"/>
      <c r="N22" s="11"/>
      <c r="O22" s="11"/>
      <c r="P22" s="11"/>
    </row>
    <row r="23" spans="1:16" s="1" customFormat="1" ht="19.899999999999999" customHeight="1">
      <c r="A23" s="22"/>
      <c r="B23" s="23" t="s">
        <v>2</v>
      </c>
      <c r="C23" s="207">
        <v>15440.7</v>
      </c>
      <c r="D23" s="206">
        <v>13351</v>
      </c>
      <c r="E23" s="206">
        <v>8880.5</v>
      </c>
      <c r="F23" s="206">
        <v>3328.2</v>
      </c>
      <c r="G23" s="206">
        <v>1003.4</v>
      </c>
      <c r="H23" s="206">
        <v>138.80000000000001</v>
      </c>
      <c r="I23" s="206">
        <v>2089.6</v>
      </c>
      <c r="J23" s="11"/>
      <c r="K23" s="11"/>
      <c r="L23" s="11"/>
      <c r="M23" s="11"/>
      <c r="N23" s="11"/>
      <c r="O23" s="11"/>
      <c r="P23" s="11"/>
    </row>
    <row r="24" spans="1:16" s="1" customFormat="1" ht="19.899999999999999" customHeight="1">
      <c r="A24" s="22">
        <v>2022</v>
      </c>
      <c r="B24" s="23" t="s">
        <v>1</v>
      </c>
      <c r="C24" s="207">
        <v>15574.9</v>
      </c>
      <c r="D24" s="206">
        <v>13468.2</v>
      </c>
      <c r="E24" s="206">
        <v>8999.9</v>
      </c>
      <c r="F24" s="206">
        <v>3368.4</v>
      </c>
      <c r="G24" s="206">
        <v>997.2</v>
      </c>
      <c r="H24" s="206">
        <v>102.8</v>
      </c>
      <c r="I24" s="206">
        <v>2106.6999999999998</v>
      </c>
      <c r="J24" s="11"/>
      <c r="K24" s="11"/>
      <c r="L24" s="11"/>
      <c r="M24" s="11"/>
      <c r="N24" s="11"/>
      <c r="O24" s="11"/>
      <c r="P24" s="11"/>
    </row>
    <row r="25" spans="1:16" s="1" customFormat="1" ht="19.899999999999999" customHeight="1">
      <c r="A25" s="22"/>
      <c r="B25" s="23" t="s">
        <v>0</v>
      </c>
      <c r="C25" s="207">
        <v>15701.2</v>
      </c>
      <c r="D25" s="206">
        <v>13575.9</v>
      </c>
      <c r="E25" s="206">
        <v>9047.7999999999993</v>
      </c>
      <c r="F25" s="206">
        <v>3423.1</v>
      </c>
      <c r="G25" s="206">
        <v>974.1</v>
      </c>
      <c r="H25" s="206">
        <v>131</v>
      </c>
      <c r="I25" s="206">
        <v>2125.3000000000002</v>
      </c>
      <c r="J25" s="11"/>
      <c r="K25" s="11"/>
      <c r="L25" s="11"/>
      <c r="M25" s="11"/>
      <c r="N25" s="11"/>
      <c r="O25" s="11"/>
      <c r="P25" s="11"/>
    </row>
    <row r="26" spans="1:16" s="1" customFormat="1" ht="19.899999999999999" customHeight="1">
      <c r="A26" s="22"/>
      <c r="B26" s="23" t="s">
        <v>3</v>
      </c>
      <c r="C26" s="207">
        <v>15831.1</v>
      </c>
      <c r="D26" s="206">
        <v>13676.9</v>
      </c>
      <c r="E26" s="206">
        <v>9093.1</v>
      </c>
      <c r="F26" s="206">
        <v>3429.2</v>
      </c>
      <c r="G26" s="206">
        <v>1023.3</v>
      </c>
      <c r="H26" s="206">
        <v>131.30000000000001</v>
      </c>
      <c r="I26" s="206">
        <v>2154.1999999999998</v>
      </c>
      <c r="J26" s="11"/>
      <c r="K26" s="11"/>
      <c r="L26" s="11"/>
      <c r="M26" s="11"/>
      <c r="N26" s="11"/>
      <c r="O26" s="11"/>
      <c r="P26" s="11"/>
    </row>
    <row r="27" spans="1:16" s="1" customFormat="1" ht="19.899999999999999" customHeight="1">
      <c r="A27" s="22"/>
      <c r="B27" s="23" t="s">
        <v>2</v>
      </c>
      <c r="C27" s="207">
        <v>15941.7</v>
      </c>
      <c r="D27" s="206">
        <v>13783.9</v>
      </c>
      <c r="E27" s="206">
        <v>9147.9</v>
      </c>
      <c r="F27" s="206">
        <v>3462.3</v>
      </c>
      <c r="G27" s="206">
        <v>1048.5999999999999</v>
      </c>
      <c r="H27" s="206">
        <v>125.2</v>
      </c>
      <c r="I27" s="206">
        <v>2157.8000000000002</v>
      </c>
      <c r="J27" s="11"/>
      <c r="K27" s="11"/>
      <c r="L27" s="11"/>
      <c r="M27" s="11"/>
      <c r="N27" s="11"/>
      <c r="O27" s="11"/>
      <c r="P27" s="11"/>
    </row>
    <row r="28" spans="1:16" s="1" customFormat="1" ht="19.899999999999999" customHeight="1">
      <c r="A28" s="22">
        <v>2023</v>
      </c>
      <c r="B28" s="23" t="s">
        <v>1</v>
      </c>
      <c r="C28" s="207">
        <v>16062</v>
      </c>
      <c r="D28" s="206">
        <v>13883.8</v>
      </c>
      <c r="E28" s="206">
        <v>9233.7000000000007</v>
      </c>
      <c r="F28" s="206">
        <v>3468.1</v>
      </c>
      <c r="G28" s="206">
        <v>1039.2</v>
      </c>
      <c r="H28" s="206">
        <v>142.80000000000001</v>
      </c>
      <c r="I28" s="206">
        <v>2178.1999999999998</v>
      </c>
      <c r="J28" s="11"/>
      <c r="K28" s="11"/>
      <c r="L28" s="11"/>
      <c r="M28" s="11"/>
      <c r="N28" s="11"/>
      <c r="O28" s="11"/>
      <c r="P28" s="11"/>
    </row>
    <row r="29" spans="1:16" s="1" customFormat="1" ht="19.899999999999999" customHeight="1">
      <c r="A29" s="22"/>
      <c r="B29" s="23" t="s">
        <v>0</v>
      </c>
      <c r="C29" s="207">
        <v>16146.1</v>
      </c>
      <c r="D29" s="206">
        <v>13958.8</v>
      </c>
      <c r="E29" s="206">
        <v>9349.5</v>
      </c>
      <c r="F29" s="206">
        <v>3466.6</v>
      </c>
      <c r="G29" s="206">
        <v>1020.5</v>
      </c>
      <c r="H29" s="206">
        <v>122.2</v>
      </c>
      <c r="I29" s="206">
        <v>2187.3000000000002</v>
      </c>
      <c r="J29" s="11"/>
      <c r="K29" s="11"/>
      <c r="L29" s="11"/>
      <c r="M29" s="11"/>
      <c r="N29" s="11"/>
      <c r="O29" s="11"/>
      <c r="P29" s="11"/>
    </row>
    <row r="30" spans="1:16" s="1" customFormat="1" ht="19.899999999999999" customHeight="1">
      <c r="A30" s="22"/>
      <c r="B30" s="23" t="s">
        <v>3</v>
      </c>
      <c r="C30" s="207">
        <v>16250.9</v>
      </c>
      <c r="D30" s="206">
        <v>14040.4</v>
      </c>
      <c r="E30" s="206">
        <v>9433.4</v>
      </c>
      <c r="F30" s="206">
        <v>3470.3</v>
      </c>
      <c r="G30" s="206">
        <v>1017.9</v>
      </c>
      <c r="H30" s="206">
        <v>118.8</v>
      </c>
      <c r="I30" s="206">
        <v>2210.4</v>
      </c>
      <c r="J30" s="11"/>
      <c r="K30" s="11"/>
      <c r="L30" s="11"/>
      <c r="M30" s="11"/>
      <c r="N30" s="11"/>
      <c r="O30" s="11"/>
      <c r="P30" s="11"/>
    </row>
    <row r="31" spans="1:16" s="9" customFormat="1" ht="19.899999999999999" customHeight="1">
      <c r="A31" s="26"/>
      <c r="B31" s="23" t="s">
        <v>2</v>
      </c>
      <c r="C31" s="207">
        <v>16346.7</v>
      </c>
      <c r="D31" s="206">
        <v>14123.4</v>
      </c>
      <c r="E31" s="206">
        <v>9477.4</v>
      </c>
      <c r="F31" s="206">
        <v>3474.7</v>
      </c>
      <c r="G31" s="206">
        <v>1031.7</v>
      </c>
      <c r="H31" s="206">
        <v>139.6</v>
      </c>
      <c r="I31" s="206">
        <v>2223.1999999999998</v>
      </c>
      <c r="J31" s="11"/>
      <c r="K31" s="11"/>
      <c r="L31" s="11"/>
      <c r="M31" s="11"/>
      <c r="N31" s="11"/>
      <c r="O31" s="11"/>
      <c r="P31" s="11"/>
    </row>
    <row r="32" spans="1:16" s="1" customFormat="1" ht="19.899999999999999" customHeight="1">
      <c r="A32" s="22" t="s">
        <v>48</v>
      </c>
      <c r="B32" s="23" t="s">
        <v>1</v>
      </c>
      <c r="C32" s="207">
        <v>16258.5</v>
      </c>
      <c r="D32" s="206">
        <v>13990.9</v>
      </c>
      <c r="E32" s="206">
        <v>9559.2999999999993</v>
      </c>
      <c r="F32" s="206">
        <v>3411.5</v>
      </c>
      <c r="G32" s="206">
        <v>939.8</v>
      </c>
      <c r="H32" s="206">
        <v>80.3</v>
      </c>
      <c r="I32" s="206">
        <v>2267.6</v>
      </c>
      <c r="J32" s="11"/>
      <c r="K32" s="11"/>
      <c r="L32" s="11"/>
      <c r="M32" s="11"/>
      <c r="N32" s="11"/>
      <c r="O32" s="11"/>
      <c r="P32" s="11"/>
    </row>
    <row r="33" spans="1:22" s="1" customFormat="1" ht="19.899999999999999" customHeight="1">
      <c r="A33" s="22"/>
      <c r="B33" s="23" t="s">
        <v>0</v>
      </c>
      <c r="C33" s="207">
        <v>16408.2</v>
      </c>
      <c r="D33" s="206">
        <v>14003.5</v>
      </c>
      <c r="E33" s="206">
        <v>9593.2999999999993</v>
      </c>
      <c r="F33" s="206">
        <v>3394.4</v>
      </c>
      <c r="G33" s="206">
        <v>938.3</v>
      </c>
      <c r="H33" s="206">
        <v>77.5</v>
      </c>
      <c r="I33" s="206">
        <v>2404.6</v>
      </c>
    </row>
    <row r="34" spans="1:22" s="1" customFormat="1" ht="19.899999999999999" customHeight="1">
      <c r="A34" s="22"/>
      <c r="B34" s="23" t="s">
        <v>3</v>
      </c>
      <c r="C34" s="207">
        <v>16503.400000000001</v>
      </c>
      <c r="D34" s="206">
        <v>14016.9</v>
      </c>
      <c r="E34" s="206">
        <v>9604.1</v>
      </c>
      <c r="F34" s="206">
        <v>3376.5</v>
      </c>
      <c r="G34" s="206">
        <v>947.2</v>
      </c>
      <c r="H34" s="206">
        <v>89.2</v>
      </c>
      <c r="I34" s="206">
        <v>2486.5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s="1" customFormat="1" ht="19.899999999999999" customHeight="1">
      <c r="A35" s="22"/>
      <c r="B35" s="23" t="s">
        <v>2</v>
      </c>
      <c r="C35" s="207">
        <v>16530.7</v>
      </c>
      <c r="D35" s="206">
        <v>14133.1</v>
      </c>
      <c r="E35" s="206">
        <v>9658.1</v>
      </c>
      <c r="F35" s="206">
        <v>3422</v>
      </c>
      <c r="G35" s="206">
        <v>966.4</v>
      </c>
      <c r="H35" s="206">
        <v>86.6</v>
      </c>
      <c r="I35" s="206">
        <v>2397.5</v>
      </c>
    </row>
    <row r="36" spans="1:22" s="1" customFormat="1" ht="19.899999999999999" customHeight="1">
      <c r="A36" s="22" t="s">
        <v>47</v>
      </c>
      <c r="B36" s="23" t="s">
        <v>1</v>
      </c>
      <c r="C36" s="207">
        <v>16564.099999999999</v>
      </c>
      <c r="D36" s="206">
        <v>14256.8</v>
      </c>
      <c r="E36" s="206">
        <v>9716.4</v>
      </c>
      <c r="F36" s="206">
        <v>3452.6</v>
      </c>
      <c r="G36" s="206">
        <v>986.2</v>
      </c>
      <c r="H36" s="206">
        <v>101.7</v>
      </c>
      <c r="I36" s="206">
        <v>2307.3000000000002</v>
      </c>
      <c r="J36" s="11"/>
      <c r="K36" s="11"/>
      <c r="L36" s="11"/>
      <c r="M36" s="11"/>
      <c r="N36" s="11"/>
      <c r="O36" s="11"/>
      <c r="P36" s="11"/>
    </row>
    <row r="37" spans="1:22" s="1" customFormat="1" ht="19.899999999999999" customHeight="1">
      <c r="A37" s="22"/>
      <c r="B37" s="23" t="s">
        <v>0</v>
      </c>
      <c r="C37" s="207">
        <v>16586.900000000001</v>
      </c>
      <c r="D37" s="206">
        <v>14400.9</v>
      </c>
      <c r="E37" s="206">
        <v>9803.4</v>
      </c>
      <c r="F37" s="206">
        <v>3501.9</v>
      </c>
      <c r="G37" s="206">
        <v>997</v>
      </c>
      <c r="H37" s="206">
        <v>98.6</v>
      </c>
      <c r="I37" s="206">
        <v>2186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2" s="29" customFormat="1" ht="19.899999999999999" customHeight="1">
      <c r="A38" s="28"/>
      <c r="B38" s="23" t="s">
        <v>3</v>
      </c>
      <c r="C38" s="207">
        <v>16622.8</v>
      </c>
      <c r="D38" s="206">
        <v>14460.2</v>
      </c>
      <c r="E38" s="206">
        <v>9822.9</v>
      </c>
      <c r="F38" s="206">
        <v>3515.4</v>
      </c>
      <c r="G38" s="206">
        <v>1016.3</v>
      </c>
      <c r="H38" s="206">
        <v>105.7</v>
      </c>
      <c r="I38" s="206">
        <v>2162.5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30"/>
      <c r="V38" s="30"/>
    </row>
    <row r="39" spans="1:22" s="1" customFormat="1" ht="19.899999999999999" customHeight="1">
      <c r="A39" s="22"/>
      <c r="B39" s="23" t="s">
        <v>2</v>
      </c>
      <c r="C39" s="207">
        <v>16677.099999999999</v>
      </c>
      <c r="D39" s="206">
        <v>14511.2</v>
      </c>
      <c r="E39" s="206">
        <v>9857.2000000000007</v>
      </c>
      <c r="F39" s="206">
        <v>3527.7</v>
      </c>
      <c r="G39" s="206">
        <v>1023.7</v>
      </c>
      <c r="H39" s="206">
        <v>102.6</v>
      </c>
      <c r="I39" s="206">
        <v>2166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2" s="9" customFormat="1" ht="19.899999999999999" customHeight="1">
      <c r="A40" s="22">
        <v>2026</v>
      </c>
      <c r="B40" s="23" t="s">
        <v>1</v>
      </c>
      <c r="C40" s="207">
        <v>16725.599999999999</v>
      </c>
      <c r="D40" s="206">
        <v>14582.7</v>
      </c>
      <c r="E40" s="206">
        <v>9904.6</v>
      </c>
      <c r="F40" s="206">
        <v>3542.2</v>
      </c>
      <c r="G40" s="206">
        <v>1031.9000000000001</v>
      </c>
      <c r="H40" s="206">
        <v>103.9</v>
      </c>
      <c r="I40" s="206">
        <v>2142.9</v>
      </c>
      <c r="J40" s="16"/>
      <c r="K40" s="16"/>
      <c r="L40" s="16"/>
      <c r="M40" s="16"/>
      <c r="N40" s="16"/>
      <c r="O40" s="16"/>
      <c r="P40" s="16"/>
    </row>
    <row r="41" spans="1:22" s="1" customFormat="1" ht="19.899999999999999" customHeight="1">
      <c r="A41" s="22"/>
      <c r="B41" s="23" t="s">
        <v>0</v>
      </c>
      <c r="C41" s="103">
        <v>16766.099999999999</v>
      </c>
      <c r="D41" s="25">
        <v>14631.5</v>
      </c>
      <c r="E41" s="25">
        <v>9945.1</v>
      </c>
      <c r="F41" s="25">
        <v>3552.2</v>
      </c>
      <c r="G41" s="25">
        <v>1032.9000000000001</v>
      </c>
      <c r="H41" s="25">
        <v>101.4</v>
      </c>
      <c r="I41" s="25">
        <v>2134.6999999999998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2" s="1" customFormat="1" ht="19.899999999999999" customHeight="1">
      <c r="A42" s="306" t="s">
        <v>183</v>
      </c>
      <c r="B42" s="306"/>
      <c r="C42" s="306"/>
      <c r="D42" s="306"/>
      <c r="E42" s="306"/>
      <c r="F42" s="306"/>
      <c r="G42" s="306"/>
      <c r="H42" s="306"/>
      <c r="I42" s="306"/>
    </row>
    <row r="43" spans="1:22" s="1" customFormat="1" ht="19.899999999999999" hidden="1" customHeight="1">
      <c r="A43" s="22">
        <v>2018</v>
      </c>
      <c r="B43" s="23" t="s">
        <v>1</v>
      </c>
      <c r="C43" s="207">
        <v>100</v>
      </c>
      <c r="D43" s="206">
        <v>84.4</v>
      </c>
      <c r="E43" s="206">
        <v>56</v>
      </c>
      <c r="F43" s="206">
        <v>21.6</v>
      </c>
      <c r="G43" s="206">
        <v>6</v>
      </c>
      <c r="H43" s="206">
        <v>0.8</v>
      </c>
      <c r="I43" s="206">
        <v>15.6</v>
      </c>
      <c r="J43" s="11"/>
      <c r="K43" s="11"/>
      <c r="L43" s="11"/>
      <c r="M43" s="11"/>
      <c r="N43" s="11"/>
      <c r="O43" s="11"/>
      <c r="P43" s="11"/>
    </row>
    <row r="44" spans="1:22" s="1" customFormat="1" ht="19.899999999999999" hidden="1" customHeight="1">
      <c r="A44" s="22"/>
      <c r="B44" s="23" t="s">
        <v>0</v>
      </c>
      <c r="C44" s="207">
        <v>100</v>
      </c>
      <c r="D44" s="206">
        <v>84.9</v>
      </c>
      <c r="E44" s="206">
        <v>56.4</v>
      </c>
      <c r="F44" s="206">
        <v>21.8</v>
      </c>
      <c r="G44" s="206">
        <v>6</v>
      </c>
      <c r="H44" s="206">
        <v>0.7</v>
      </c>
      <c r="I44" s="206">
        <v>15.1</v>
      </c>
      <c r="J44" s="11"/>
      <c r="K44" s="11"/>
      <c r="L44" s="11"/>
      <c r="M44" s="11"/>
      <c r="N44" s="11"/>
      <c r="O44" s="11"/>
      <c r="P44" s="11"/>
    </row>
    <row r="45" spans="1:22" s="1" customFormat="1" ht="19.899999999999999" hidden="1" customHeight="1">
      <c r="A45" s="22"/>
      <c r="B45" s="23" t="s">
        <v>3</v>
      </c>
      <c r="C45" s="207">
        <v>100</v>
      </c>
      <c r="D45" s="206">
        <v>86</v>
      </c>
      <c r="E45" s="206">
        <v>57</v>
      </c>
      <c r="F45" s="206">
        <v>22.1</v>
      </c>
      <c r="G45" s="206">
        <v>6.1</v>
      </c>
      <c r="H45" s="206">
        <v>0.8</v>
      </c>
      <c r="I45" s="206">
        <v>14</v>
      </c>
      <c r="J45" s="11"/>
      <c r="K45" s="11"/>
      <c r="L45" s="11"/>
      <c r="M45" s="11"/>
      <c r="N45" s="11"/>
      <c r="O45" s="11"/>
      <c r="P45" s="11"/>
    </row>
    <row r="46" spans="1:22" s="1" customFormat="1" ht="19.899999999999999" hidden="1" customHeight="1">
      <c r="A46" s="22"/>
      <c r="B46" s="23" t="s">
        <v>2</v>
      </c>
      <c r="C46" s="207">
        <v>100</v>
      </c>
      <c r="D46" s="206">
        <v>84.2</v>
      </c>
      <c r="E46" s="206">
        <v>56</v>
      </c>
      <c r="F46" s="206">
        <v>21.4</v>
      </c>
      <c r="G46" s="206">
        <v>6</v>
      </c>
      <c r="H46" s="206">
        <v>0.7</v>
      </c>
      <c r="I46" s="206">
        <v>15.8</v>
      </c>
      <c r="J46" s="11"/>
      <c r="K46" s="11"/>
      <c r="L46" s="11"/>
      <c r="M46" s="11"/>
      <c r="N46" s="11"/>
      <c r="O46" s="11"/>
      <c r="P46" s="11"/>
    </row>
    <row r="47" spans="1:22" s="1" customFormat="1" ht="19.899999999999999" hidden="1" customHeight="1">
      <c r="A47" s="22">
        <v>2019</v>
      </c>
      <c r="B47" s="23" t="s">
        <v>1</v>
      </c>
      <c r="C47" s="207">
        <v>100</v>
      </c>
      <c r="D47" s="206">
        <v>84.8</v>
      </c>
      <c r="E47" s="206">
        <v>56.2</v>
      </c>
      <c r="F47" s="206">
        <v>21.6</v>
      </c>
      <c r="G47" s="206">
        <v>6.2</v>
      </c>
      <c r="H47" s="206">
        <v>0.7</v>
      </c>
      <c r="I47" s="206">
        <v>15.2</v>
      </c>
      <c r="J47" s="11"/>
      <c r="K47" s="11"/>
      <c r="L47" s="11"/>
      <c r="M47" s="11"/>
      <c r="N47" s="11"/>
      <c r="O47" s="11"/>
      <c r="P47" s="11"/>
    </row>
    <row r="48" spans="1:22" s="1" customFormat="1" ht="19.899999999999999" hidden="1" customHeight="1">
      <c r="A48" s="22"/>
      <c r="B48" s="23" t="s">
        <v>0</v>
      </c>
      <c r="C48" s="207">
        <v>100</v>
      </c>
      <c r="D48" s="206">
        <v>85.1</v>
      </c>
      <c r="E48" s="206">
        <v>56.3</v>
      </c>
      <c r="F48" s="206">
        <v>21.9</v>
      </c>
      <c r="G48" s="206">
        <v>6.3</v>
      </c>
      <c r="H48" s="206">
        <v>0.7</v>
      </c>
      <c r="I48" s="206">
        <v>14.9</v>
      </c>
      <c r="J48" s="11"/>
      <c r="K48" s="11"/>
      <c r="L48" s="11"/>
      <c r="M48" s="11"/>
      <c r="N48" s="11"/>
      <c r="O48" s="11"/>
      <c r="P48" s="11"/>
    </row>
    <row r="49" spans="1:16" s="1" customFormat="1" ht="19.899999999999999" hidden="1" customHeight="1">
      <c r="A49" s="22"/>
      <c r="B49" s="23" t="s">
        <v>3</v>
      </c>
      <c r="C49" s="207">
        <v>100</v>
      </c>
      <c r="D49" s="206">
        <v>86.1</v>
      </c>
      <c r="E49" s="206">
        <v>56.5</v>
      </c>
      <c r="F49" s="206">
        <v>22.6</v>
      </c>
      <c r="G49" s="206">
        <v>6.3</v>
      </c>
      <c r="H49" s="206">
        <v>0.7</v>
      </c>
      <c r="I49" s="206">
        <v>13.9</v>
      </c>
      <c r="J49" s="11"/>
      <c r="K49" s="11"/>
      <c r="L49" s="11"/>
      <c r="M49" s="11"/>
      <c r="N49" s="11"/>
      <c r="O49" s="11"/>
      <c r="P49" s="11"/>
    </row>
    <row r="50" spans="1:16" s="1" customFormat="1" ht="19.899999999999999" hidden="1" customHeight="1">
      <c r="A50" s="22"/>
      <c r="B50" s="23" t="s">
        <v>2</v>
      </c>
      <c r="C50" s="207">
        <v>100</v>
      </c>
      <c r="D50" s="206">
        <v>84.3</v>
      </c>
      <c r="E50" s="206">
        <v>56.4</v>
      </c>
      <c r="F50" s="206">
        <v>21.2</v>
      </c>
      <c r="G50" s="206">
        <v>6</v>
      </c>
      <c r="H50" s="206">
        <v>0.7</v>
      </c>
      <c r="I50" s="206">
        <v>15.7</v>
      </c>
      <c r="J50" s="11"/>
      <c r="K50" s="11"/>
      <c r="L50" s="11"/>
      <c r="M50" s="11"/>
      <c r="N50" s="11"/>
      <c r="O50" s="11"/>
      <c r="P50" s="11"/>
    </row>
    <row r="51" spans="1:16" s="1" customFormat="1" ht="19.899999999999999" customHeight="1">
      <c r="A51" s="22">
        <v>2020</v>
      </c>
      <c r="B51" s="23" t="s">
        <v>1</v>
      </c>
      <c r="C51" s="207">
        <v>100</v>
      </c>
      <c r="D51" s="206">
        <v>85.2</v>
      </c>
      <c r="E51" s="206">
        <v>56.5</v>
      </c>
      <c r="F51" s="206">
        <v>21.7</v>
      </c>
      <c r="G51" s="206">
        <v>6.3</v>
      </c>
      <c r="H51" s="206">
        <v>0.7</v>
      </c>
      <c r="I51" s="206">
        <v>14.8</v>
      </c>
      <c r="J51" s="11"/>
      <c r="K51" s="11"/>
      <c r="L51" s="11"/>
      <c r="M51" s="11"/>
      <c r="N51" s="11"/>
      <c r="O51" s="11"/>
      <c r="P51" s="11"/>
    </row>
    <row r="52" spans="1:16" s="1" customFormat="1" ht="19.899999999999999" customHeight="1">
      <c r="A52" s="22"/>
      <c r="B52" s="23" t="s">
        <v>0</v>
      </c>
      <c r="C52" s="207">
        <v>100</v>
      </c>
      <c r="D52" s="206">
        <v>84.9</v>
      </c>
      <c r="E52" s="206">
        <v>56.1</v>
      </c>
      <c r="F52" s="206">
        <v>21.8</v>
      </c>
      <c r="G52" s="206">
        <v>6.3</v>
      </c>
      <c r="H52" s="206">
        <v>0.7</v>
      </c>
      <c r="I52" s="206">
        <v>15.1</v>
      </c>
      <c r="J52" s="11"/>
      <c r="K52" s="11"/>
      <c r="L52" s="11"/>
      <c r="M52" s="11"/>
      <c r="N52" s="11"/>
      <c r="O52" s="11"/>
      <c r="P52" s="11"/>
    </row>
    <row r="53" spans="1:16" s="1" customFormat="1" ht="19.899999999999999" customHeight="1">
      <c r="A53" s="22"/>
      <c r="B53" s="23" t="s">
        <v>3</v>
      </c>
      <c r="C53" s="207">
        <v>100</v>
      </c>
      <c r="D53" s="206">
        <v>85.1</v>
      </c>
      <c r="E53" s="206">
        <v>56.5</v>
      </c>
      <c r="F53" s="206">
        <v>21.8</v>
      </c>
      <c r="G53" s="206">
        <v>6.2</v>
      </c>
      <c r="H53" s="206">
        <v>0.6</v>
      </c>
      <c r="I53" s="206">
        <v>14.9</v>
      </c>
      <c r="J53" s="11"/>
      <c r="K53" s="11"/>
      <c r="L53" s="11"/>
      <c r="M53" s="11"/>
      <c r="N53" s="11"/>
      <c r="O53" s="11"/>
      <c r="P53" s="11"/>
    </row>
    <row r="54" spans="1:16" s="1" customFormat="1" ht="19.899999999999999" customHeight="1">
      <c r="A54" s="22"/>
      <c r="B54" s="23" t="s">
        <v>2</v>
      </c>
      <c r="C54" s="207">
        <v>100</v>
      </c>
      <c r="D54" s="206">
        <v>86.2</v>
      </c>
      <c r="E54" s="206">
        <v>57</v>
      </c>
      <c r="F54" s="206">
        <v>21.8</v>
      </c>
      <c r="G54" s="206">
        <v>6.6</v>
      </c>
      <c r="H54" s="206">
        <v>0.7</v>
      </c>
      <c r="I54" s="206">
        <v>13.8</v>
      </c>
      <c r="J54" s="11"/>
      <c r="K54" s="11"/>
      <c r="L54" s="11"/>
      <c r="M54" s="11"/>
      <c r="N54" s="11"/>
      <c r="O54" s="11"/>
      <c r="P54" s="11"/>
    </row>
    <row r="55" spans="1:16" s="1" customFormat="1" ht="19.899999999999999" customHeight="1">
      <c r="A55" s="22">
        <v>2021</v>
      </c>
      <c r="B55" s="23" t="s">
        <v>1</v>
      </c>
      <c r="C55" s="207">
        <v>100</v>
      </c>
      <c r="D55" s="206">
        <v>85.9</v>
      </c>
      <c r="E55" s="206">
        <v>56.5</v>
      </c>
      <c r="F55" s="206">
        <v>21.9</v>
      </c>
      <c r="G55" s="206">
        <v>6.9</v>
      </c>
      <c r="H55" s="206">
        <v>0.6</v>
      </c>
      <c r="I55" s="206">
        <v>14.1</v>
      </c>
      <c r="J55" s="11"/>
      <c r="K55" s="11"/>
      <c r="L55" s="11"/>
      <c r="M55" s="11"/>
      <c r="N55" s="11"/>
      <c r="O55" s="11"/>
      <c r="P55" s="11"/>
    </row>
    <row r="56" spans="1:16" s="1" customFormat="1" ht="19.899999999999999" customHeight="1">
      <c r="A56" s="22"/>
      <c r="B56" s="23" t="s">
        <v>0</v>
      </c>
      <c r="C56" s="207">
        <v>100</v>
      </c>
      <c r="D56" s="206">
        <v>85.6</v>
      </c>
      <c r="E56" s="206">
        <v>57.8</v>
      </c>
      <c r="F56" s="206">
        <v>21.5</v>
      </c>
      <c r="G56" s="206">
        <v>5.9</v>
      </c>
      <c r="H56" s="206">
        <v>0.4</v>
      </c>
      <c r="I56" s="206">
        <v>14.4</v>
      </c>
      <c r="J56" s="11"/>
      <c r="K56" s="11"/>
      <c r="L56" s="11"/>
      <c r="M56" s="11"/>
      <c r="N56" s="11"/>
      <c r="O56" s="11"/>
      <c r="P56" s="11"/>
    </row>
    <row r="57" spans="1:16" s="1" customFormat="1" ht="19.899999999999999" customHeight="1">
      <c r="A57" s="22"/>
      <c r="B57" s="23" t="s">
        <v>3</v>
      </c>
      <c r="C57" s="207">
        <v>100</v>
      </c>
      <c r="D57" s="206">
        <v>85.8</v>
      </c>
      <c r="E57" s="206">
        <v>58</v>
      </c>
      <c r="F57" s="206">
        <v>20.9</v>
      </c>
      <c r="G57" s="206">
        <v>6.3</v>
      </c>
      <c r="H57" s="206">
        <v>0.6</v>
      </c>
      <c r="I57" s="206">
        <v>14.2</v>
      </c>
      <c r="J57" s="11"/>
      <c r="K57" s="11"/>
      <c r="L57" s="11"/>
      <c r="M57" s="11"/>
      <c r="N57" s="11"/>
      <c r="O57" s="11"/>
      <c r="P57" s="11"/>
    </row>
    <row r="58" spans="1:16" s="1" customFormat="1" ht="19.899999999999999" customHeight="1">
      <c r="A58" s="22"/>
      <c r="B58" s="23" t="s">
        <v>2</v>
      </c>
      <c r="C58" s="207">
        <v>100</v>
      </c>
      <c r="D58" s="206">
        <v>86.5</v>
      </c>
      <c r="E58" s="206">
        <v>57.5</v>
      </c>
      <c r="F58" s="206">
        <v>21.6</v>
      </c>
      <c r="G58" s="206">
        <v>6.5</v>
      </c>
      <c r="H58" s="206">
        <v>0.9</v>
      </c>
      <c r="I58" s="206">
        <v>13.5</v>
      </c>
      <c r="J58" s="11"/>
      <c r="K58" s="11"/>
      <c r="L58" s="11"/>
      <c r="M58" s="11"/>
      <c r="N58" s="11"/>
      <c r="O58" s="11"/>
      <c r="P58" s="11"/>
    </row>
    <row r="59" spans="1:16" s="1" customFormat="1" ht="19.899999999999999" customHeight="1">
      <c r="A59" s="22">
        <v>2022</v>
      </c>
      <c r="B59" s="23" t="s">
        <v>1</v>
      </c>
      <c r="C59" s="207">
        <v>100</v>
      </c>
      <c r="D59" s="206">
        <v>86.5</v>
      </c>
      <c r="E59" s="206">
        <v>57.8</v>
      </c>
      <c r="F59" s="206">
        <v>21.6</v>
      </c>
      <c r="G59" s="206">
        <v>6.4</v>
      </c>
      <c r="H59" s="206">
        <v>0.7</v>
      </c>
      <c r="I59" s="206">
        <v>13.5</v>
      </c>
      <c r="J59" s="11"/>
      <c r="K59" s="11"/>
      <c r="L59" s="11"/>
      <c r="M59" s="11"/>
      <c r="N59" s="11"/>
      <c r="O59" s="11"/>
      <c r="P59" s="11"/>
    </row>
    <row r="60" spans="1:16" s="1" customFormat="1" ht="19.899999999999999" customHeight="1">
      <c r="A60" s="22"/>
      <c r="B60" s="23" t="s">
        <v>0</v>
      </c>
      <c r="C60" s="207">
        <v>100</v>
      </c>
      <c r="D60" s="206">
        <v>86.5</v>
      </c>
      <c r="E60" s="206">
        <v>57.6</v>
      </c>
      <c r="F60" s="206">
        <v>21.8</v>
      </c>
      <c r="G60" s="206">
        <v>6.2</v>
      </c>
      <c r="H60" s="206">
        <v>0.8</v>
      </c>
      <c r="I60" s="206">
        <v>13.5</v>
      </c>
      <c r="J60" s="11"/>
      <c r="K60" s="11"/>
      <c r="L60" s="11"/>
      <c r="M60" s="11"/>
      <c r="N60" s="11"/>
      <c r="O60" s="11"/>
      <c r="P60" s="11"/>
    </row>
    <row r="61" spans="1:16" s="1" customFormat="1" ht="19.899999999999999" customHeight="1">
      <c r="A61" s="22"/>
      <c r="B61" s="23" t="s">
        <v>3</v>
      </c>
      <c r="C61" s="207">
        <v>100</v>
      </c>
      <c r="D61" s="206">
        <v>86.4</v>
      </c>
      <c r="E61" s="206">
        <v>57.4</v>
      </c>
      <c r="F61" s="206">
        <v>21.7</v>
      </c>
      <c r="G61" s="206">
        <v>6.5</v>
      </c>
      <c r="H61" s="206">
        <v>0.8</v>
      </c>
      <c r="I61" s="206">
        <v>13.6</v>
      </c>
      <c r="J61" s="11"/>
      <c r="K61" s="11"/>
      <c r="L61" s="11"/>
      <c r="M61" s="11"/>
      <c r="N61" s="11"/>
      <c r="O61" s="11"/>
      <c r="P61" s="11"/>
    </row>
    <row r="62" spans="1:16" s="1" customFormat="1" ht="19.899999999999999" customHeight="1">
      <c r="A62" s="22"/>
      <c r="B62" s="23" t="s">
        <v>2</v>
      </c>
      <c r="C62" s="207">
        <v>100</v>
      </c>
      <c r="D62" s="206">
        <v>86.5</v>
      </c>
      <c r="E62" s="206">
        <v>57.4</v>
      </c>
      <c r="F62" s="206">
        <v>21.7</v>
      </c>
      <c r="G62" s="206">
        <v>6.6</v>
      </c>
      <c r="H62" s="206">
        <v>0.8</v>
      </c>
      <c r="I62" s="206">
        <v>13.5</v>
      </c>
      <c r="J62" s="11"/>
      <c r="K62" s="11"/>
      <c r="L62" s="11"/>
      <c r="M62" s="11"/>
      <c r="N62" s="11"/>
      <c r="O62" s="11"/>
      <c r="P62" s="11"/>
    </row>
    <row r="63" spans="1:16" s="1" customFormat="1" ht="19.899999999999999" customHeight="1">
      <c r="A63" s="22">
        <v>2023</v>
      </c>
      <c r="B63" s="23" t="s">
        <v>1</v>
      </c>
      <c r="C63" s="207">
        <v>100</v>
      </c>
      <c r="D63" s="206">
        <v>86.4</v>
      </c>
      <c r="E63" s="206">
        <v>57.5</v>
      </c>
      <c r="F63" s="206">
        <v>21.6</v>
      </c>
      <c r="G63" s="206">
        <v>6.5</v>
      </c>
      <c r="H63" s="206">
        <v>0.9</v>
      </c>
      <c r="I63" s="206">
        <v>13.6</v>
      </c>
      <c r="J63" s="11"/>
      <c r="K63" s="11"/>
      <c r="L63" s="11"/>
      <c r="M63" s="11"/>
      <c r="N63" s="11"/>
      <c r="O63" s="11"/>
      <c r="P63" s="11"/>
    </row>
    <row r="64" spans="1:16" s="1" customFormat="1" ht="19.899999999999999" customHeight="1">
      <c r="A64" s="22"/>
      <c r="B64" s="23" t="s">
        <v>0</v>
      </c>
      <c r="C64" s="207">
        <v>100</v>
      </c>
      <c r="D64" s="206">
        <v>86.5</v>
      </c>
      <c r="E64" s="206">
        <v>57.9</v>
      </c>
      <c r="F64" s="206">
        <v>21.5</v>
      </c>
      <c r="G64" s="206">
        <v>6.3</v>
      </c>
      <c r="H64" s="206">
        <v>0.8</v>
      </c>
      <c r="I64" s="206">
        <v>13.5</v>
      </c>
      <c r="J64" s="11"/>
      <c r="K64" s="11"/>
      <c r="L64" s="11"/>
      <c r="M64" s="11"/>
      <c r="N64" s="11"/>
      <c r="O64" s="11"/>
      <c r="P64" s="11"/>
    </row>
    <row r="65" spans="1:17" s="1" customFormat="1" ht="19.899999999999999" customHeight="1">
      <c r="A65" s="22"/>
      <c r="B65" s="23" t="s">
        <v>3</v>
      </c>
      <c r="C65" s="207">
        <v>100</v>
      </c>
      <c r="D65" s="206">
        <v>86.4</v>
      </c>
      <c r="E65" s="206">
        <v>58</v>
      </c>
      <c r="F65" s="206">
        <v>21.4</v>
      </c>
      <c r="G65" s="206">
        <v>6.3</v>
      </c>
      <c r="H65" s="206">
        <v>0.7</v>
      </c>
      <c r="I65" s="206">
        <v>13.6</v>
      </c>
      <c r="J65" s="11"/>
      <c r="K65" s="11"/>
      <c r="L65" s="11"/>
      <c r="M65" s="11"/>
      <c r="N65" s="11"/>
      <c r="O65" s="11"/>
      <c r="P65" s="11"/>
    </row>
    <row r="66" spans="1:17" s="1" customFormat="1" ht="19.899999999999999" customHeight="1">
      <c r="A66" s="22"/>
      <c r="B66" s="23" t="s">
        <v>2</v>
      </c>
      <c r="C66" s="207">
        <v>100</v>
      </c>
      <c r="D66" s="206">
        <v>86.4</v>
      </c>
      <c r="E66" s="206">
        <v>58</v>
      </c>
      <c r="F66" s="206">
        <v>21.3</v>
      </c>
      <c r="G66" s="206">
        <v>6.3</v>
      </c>
      <c r="H66" s="206">
        <v>0.9</v>
      </c>
      <c r="I66" s="206">
        <v>13.6</v>
      </c>
      <c r="J66" s="11"/>
      <c r="K66" s="11"/>
      <c r="L66" s="11"/>
      <c r="M66" s="11"/>
      <c r="N66" s="11"/>
      <c r="O66" s="11"/>
      <c r="P66" s="11"/>
    </row>
    <row r="67" spans="1:17" s="1" customFormat="1" ht="19.899999999999999" customHeight="1">
      <c r="A67" s="22" t="s">
        <v>48</v>
      </c>
      <c r="B67" s="23" t="s">
        <v>1</v>
      </c>
      <c r="C67" s="207">
        <v>100</v>
      </c>
      <c r="D67" s="206">
        <v>86.1</v>
      </c>
      <c r="E67" s="206">
        <v>58.8</v>
      </c>
      <c r="F67" s="206">
        <v>21</v>
      </c>
      <c r="G67" s="206">
        <v>5.8</v>
      </c>
      <c r="H67" s="206">
        <v>0.5</v>
      </c>
      <c r="I67" s="206">
        <v>13.9</v>
      </c>
      <c r="J67" s="11"/>
      <c r="K67" s="11"/>
      <c r="L67" s="11"/>
      <c r="M67" s="11"/>
      <c r="N67" s="11"/>
      <c r="O67" s="11"/>
      <c r="P67" s="11"/>
    </row>
    <row r="68" spans="1:17" s="1" customFormat="1" ht="19.899999999999999" customHeight="1">
      <c r="A68" s="22"/>
      <c r="B68" s="23" t="s">
        <v>0</v>
      </c>
      <c r="C68" s="207">
        <v>100</v>
      </c>
      <c r="D68" s="206">
        <v>85.3</v>
      </c>
      <c r="E68" s="206">
        <v>58.5</v>
      </c>
      <c r="F68" s="206">
        <v>20.7</v>
      </c>
      <c r="G68" s="206">
        <v>5.7</v>
      </c>
      <c r="H68" s="206">
        <v>0.5</v>
      </c>
      <c r="I68" s="206">
        <v>14.7</v>
      </c>
    </row>
    <row r="69" spans="1:17" s="1" customFormat="1" ht="19.899999999999999" customHeight="1">
      <c r="A69" s="22"/>
      <c r="B69" s="23" t="s">
        <v>3</v>
      </c>
      <c r="C69" s="207">
        <v>100</v>
      </c>
      <c r="D69" s="206">
        <v>84.9</v>
      </c>
      <c r="E69" s="206">
        <v>58.2</v>
      </c>
      <c r="F69" s="206">
        <v>20.5</v>
      </c>
      <c r="G69" s="206">
        <v>5.7</v>
      </c>
      <c r="H69" s="206">
        <v>0.5</v>
      </c>
      <c r="I69" s="206">
        <v>15.1</v>
      </c>
      <c r="K69" s="11"/>
      <c r="L69" s="11"/>
      <c r="M69" s="11"/>
      <c r="N69" s="11"/>
      <c r="O69" s="11"/>
      <c r="P69" s="11"/>
      <c r="Q69" s="11"/>
    </row>
    <row r="70" spans="1:17" s="1" customFormat="1" ht="19.899999999999999" customHeight="1">
      <c r="A70" s="22"/>
      <c r="B70" s="23" t="s">
        <v>2</v>
      </c>
      <c r="C70" s="207">
        <v>100</v>
      </c>
      <c r="D70" s="206">
        <v>85.5</v>
      </c>
      <c r="E70" s="206">
        <v>58.4</v>
      </c>
      <c r="F70" s="206">
        <v>20.7</v>
      </c>
      <c r="G70" s="206">
        <v>5.8</v>
      </c>
      <c r="H70" s="206">
        <v>0.5</v>
      </c>
      <c r="I70" s="206">
        <v>14.5</v>
      </c>
    </row>
    <row r="71" spans="1:17" s="1" customFormat="1" ht="19.899999999999999" customHeight="1">
      <c r="A71" s="22" t="s">
        <v>47</v>
      </c>
      <c r="B71" s="23" t="s">
        <v>1</v>
      </c>
      <c r="C71" s="207">
        <v>100</v>
      </c>
      <c r="D71" s="206">
        <v>86.1</v>
      </c>
      <c r="E71" s="206">
        <v>58.7</v>
      </c>
      <c r="F71" s="206">
        <v>20.8</v>
      </c>
      <c r="G71" s="206">
        <v>6</v>
      </c>
      <c r="H71" s="206">
        <v>0.6</v>
      </c>
      <c r="I71" s="206">
        <v>13.9</v>
      </c>
      <c r="J71" s="11"/>
      <c r="K71" s="11"/>
      <c r="L71" s="11"/>
      <c r="M71" s="11"/>
      <c r="N71" s="11"/>
      <c r="O71" s="11"/>
      <c r="P71" s="11"/>
    </row>
    <row r="72" spans="1:17" s="1" customFormat="1" ht="19.899999999999999" customHeight="1">
      <c r="A72" s="22"/>
      <c r="B72" s="23" t="s">
        <v>0</v>
      </c>
      <c r="C72" s="207">
        <v>100</v>
      </c>
      <c r="D72" s="206">
        <v>86.8</v>
      </c>
      <c r="E72" s="206">
        <v>59.1</v>
      </c>
      <c r="F72" s="206">
        <v>21.1</v>
      </c>
      <c r="G72" s="206">
        <v>6</v>
      </c>
      <c r="H72" s="206">
        <v>0.6</v>
      </c>
      <c r="I72" s="206">
        <v>13.2</v>
      </c>
      <c r="J72" s="11"/>
      <c r="K72" s="11"/>
      <c r="L72" s="11"/>
      <c r="M72" s="11"/>
      <c r="N72" s="11"/>
      <c r="O72" s="11"/>
      <c r="P72" s="11"/>
    </row>
    <row r="73" spans="1:17" s="29" customFormat="1" ht="19.899999999999999" customHeight="1">
      <c r="A73" s="28"/>
      <c r="B73" s="23" t="s">
        <v>3</v>
      </c>
      <c r="C73" s="207">
        <v>100</v>
      </c>
      <c r="D73" s="206">
        <v>87</v>
      </c>
      <c r="E73" s="206">
        <v>59.1</v>
      </c>
      <c r="F73" s="206">
        <v>21.1</v>
      </c>
      <c r="G73" s="206">
        <v>6.1</v>
      </c>
      <c r="H73" s="206">
        <v>0.6</v>
      </c>
      <c r="I73" s="206">
        <v>13</v>
      </c>
      <c r="J73" s="11"/>
      <c r="K73" s="11"/>
      <c r="L73" s="11"/>
      <c r="M73" s="11"/>
      <c r="N73" s="11"/>
      <c r="O73" s="11"/>
      <c r="P73" s="11"/>
      <c r="Q73" s="30"/>
    </row>
    <row r="74" spans="1:17" s="1" customFormat="1" ht="19.899999999999999" customHeight="1">
      <c r="A74" s="22"/>
      <c r="B74" s="23" t="s">
        <v>2</v>
      </c>
      <c r="C74" s="207">
        <v>100</v>
      </c>
      <c r="D74" s="206">
        <v>87</v>
      </c>
      <c r="E74" s="206">
        <v>59.1</v>
      </c>
      <c r="F74" s="206">
        <v>21.2</v>
      </c>
      <c r="G74" s="206">
        <v>6.1</v>
      </c>
      <c r="H74" s="206">
        <v>0.6</v>
      </c>
      <c r="I74" s="206">
        <v>13</v>
      </c>
      <c r="J74" s="11"/>
      <c r="K74" s="11"/>
      <c r="L74" s="11"/>
      <c r="M74" s="11"/>
      <c r="N74" s="11"/>
      <c r="O74" s="11"/>
      <c r="P74" s="11"/>
    </row>
    <row r="75" spans="1:17" s="9" customFormat="1" ht="19.899999999999999" customHeight="1">
      <c r="A75" s="22">
        <v>2026</v>
      </c>
      <c r="B75" s="23" t="s">
        <v>1</v>
      </c>
      <c r="C75" s="207">
        <v>100</v>
      </c>
      <c r="D75" s="206">
        <v>87.2</v>
      </c>
      <c r="E75" s="206">
        <v>59.2</v>
      </c>
      <c r="F75" s="206">
        <v>21.2</v>
      </c>
      <c r="G75" s="206">
        <v>6.2</v>
      </c>
      <c r="H75" s="206">
        <v>0.6</v>
      </c>
      <c r="I75" s="206">
        <v>12.8</v>
      </c>
      <c r="J75" s="16"/>
      <c r="K75" s="16"/>
      <c r="L75" s="16"/>
      <c r="M75" s="16"/>
      <c r="N75" s="16"/>
      <c r="O75" s="16"/>
      <c r="P75" s="16"/>
    </row>
    <row r="76" spans="1:17" s="1" customFormat="1" ht="19.899999999999999" customHeight="1">
      <c r="A76" s="22"/>
      <c r="B76" s="23" t="s">
        <v>0</v>
      </c>
      <c r="C76" s="103">
        <v>100</v>
      </c>
      <c r="D76" s="25">
        <v>87.3</v>
      </c>
      <c r="E76" s="25">
        <v>59.3</v>
      </c>
      <c r="F76" s="25">
        <v>21.2</v>
      </c>
      <c r="G76" s="25">
        <v>6.2</v>
      </c>
      <c r="H76" s="25">
        <v>0.6</v>
      </c>
      <c r="I76" s="25">
        <v>12.7</v>
      </c>
      <c r="J76" s="11"/>
      <c r="K76" s="11"/>
      <c r="L76" s="11"/>
      <c r="M76" s="11"/>
      <c r="N76" s="11"/>
      <c r="O76" s="11"/>
      <c r="P76" s="11"/>
    </row>
    <row r="77" spans="1:17" s="31" customFormat="1" ht="19.899999999999999" customHeight="1">
      <c r="A77" s="335" t="s">
        <v>351</v>
      </c>
      <c r="B77" s="144"/>
      <c r="C77" s="129"/>
      <c r="D77" s="129"/>
      <c r="E77" s="129"/>
      <c r="F77" s="129"/>
      <c r="G77" s="129"/>
      <c r="H77" s="129"/>
      <c r="I77" s="129"/>
      <c r="J77" s="62"/>
      <c r="K77" s="62"/>
      <c r="L77" s="61"/>
      <c r="M77" s="61"/>
    </row>
    <row r="78" spans="1:17" s="47" customFormat="1" ht="19.899999999999999" customHeight="1">
      <c r="A78" s="323" t="s">
        <v>352</v>
      </c>
      <c r="B78" s="104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50"/>
    </row>
    <row r="79" spans="1:17" s="2" customFormat="1" ht="19.899999999999999" customHeight="1">
      <c r="B79" s="86"/>
      <c r="C79" s="288"/>
      <c r="D79" s="288"/>
      <c r="E79" s="288"/>
      <c r="F79" s="288"/>
      <c r="G79" s="288"/>
      <c r="H79" s="288"/>
      <c r="I79" s="288"/>
    </row>
    <row r="80" spans="1:17" s="2" customFormat="1" ht="19.899999999999999" customHeight="1">
      <c r="A80" s="87"/>
      <c r="B80" s="86"/>
      <c r="C80" s="88"/>
      <c r="D80" s="88"/>
      <c r="E80" s="88"/>
      <c r="F80" s="88"/>
      <c r="G80" s="88"/>
      <c r="H80" s="88"/>
      <c r="I80" s="88"/>
    </row>
    <row r="81" spans="1:9" s="2" customFormat="1" ht="19.899999999999999" customHeight="1">
      <c r="A81" s="87"/>
      <c r="B81" s="86"/>
      <c r="C81" s="88"/>
      <c r="D81" s="89"/>
      <c r="E81" s="89"/>
      <c r="F81" s="89"/>
      <c r="G81" s="89"/>
      <c r="H81" s="89"/>
      <c r="I81" s="90"/>
    </row>
    <row r="82" spans="1:9" s="2" customFormat="1" ht="19.899999999999999" customHeight="1">
      <c r="A82" s="87"/>
      <c r="B82" s="86"/>
      <c r="C82" s="91"/>
      <c r="D82" s="91"/>
      <c r="E82" s="91"/>
      <c r="F82" s="91"/>
      <c r="G82" s="91"/>
      <c r="H82" s="91"/>
      <c r="I82" s="91"/>
    </row>
    <row r="83" spans="1:9" s="2" customFormat="1" ht="19.899999999999999" customHeight="1">
      <c r="A83" s="87"/>
      <c r="B83" s="86"/>
      <c r="C83" s="91"/>
      <c r="I83" s="86"/>
    </row>
    <row r="84" spans="1:9" s="2" customFormat="1" ht="19.899999999999999" customHeight="1">
      <c r="A84" s="87"/>
      <c r="B84" s="86"/>
      <c r="C84" s="91"/>
      <c r="D84" s="91"/>
      <c r="E84" s="91"/>
      <c r="F84" s="91"/>
      <c r="G84" s="91"/>
      <c r="H84" s="91"/>
      <c r="I84" s="91"/>
    </row>
    <row r="85" spans="1:9" s="2" customFormat="1" ht="19.899999999999999" customHeight="1">
      <c r="A85" s="87"/>
      <c r="B85" s="86"/>
      <c r="C85" s="91"/>
      <c r="D85" s="91"/>
      <c r="E85" s="91"/>
      <c r="F85" s="91"/>
      <c r="G85" s="91"/>
      <c r="H85" s="91"/>
      <c r="I85" s="91"/>
    </row>
    <row r="86" spans="1:9" s="2" customFormat="1" ht="19.899999999999999" customHeight="1">
      <c r="A86" s="87"/>
      <c r="B86" s="86"/>
      <c r="C86" s="91"/>
      <c r="I86" s="86"/>
    </row>
    <row r="87" spans="1:9" s="2" customFormat="1" ht="19.899999999999999" customHeight="1">
      <c r="A87" s="87"/>
      <c r="B87" s="86"/>
      <c r="C87" s="91"/>
      <c r="I87" s="86"/>
    </row>
    <row r="88" spans="1:9" s="2" customFormat="1" ht="19.899999999999999" customHeight="1">
      <c r="A88" s="87"/>
      <c r="B88" s="86"/>
      <c r="C88" s="91"/>
      <c r="I88" s="86"/>
    </row>
    <row r="89" spans="1:9" s="2" customFormat="1" ht="19.899999999999999" customHeight="1">
      <c r="A89" s="87"/>
      <c r="B89" s="86"/>
      <c r="C89" s="91"/>
      <c r="I89" s="86"/>
    </row>
    <row r="90" spans="1:9" s="2" customFormat="1" ht="19.899999999999999" customHeight="1">
      <c r="A90" s="87"/>
      <c r="B90" s="86"/>
      <c r="I90" s="86"/>
    </row>
    <row r="91" spans="1:9" s="2" customFormat="1" ht="19.899999999999999" customHeight="1">
      <c r="A91" s="87"/>
      <c r="B91" s="86"/>
      <c r="I91" s="86"/>
    </row>
    <row r="92" spans="1:9" s="2" customFormat="1" ht="19.899999999999999" customHeight="1">
      <c r="A92" s="87"/>
      <c r="B92" s="86"/>
      <c r="I92" s="86"/>
    </row>
    <row r="93" spans="1:9" s="2" customFormat="1" ht="19.899999999999999" customHeight="1">
      <c r="A93" s="87"/>
      <c r="B93" s="86"/>
      <c r="I93" s="86"/>
    </row>
    <row r="94" spans="1:9" s="2" customFormat="1" ht="19.899999999999999" customHeight="1">
      <c r="A94" s="87"/>
      <c r="B94" s="86"/>
      <c r="I94" s="86"/>
    </row>
    <row r="95" spans="1:9" s="2" customFormat="1" ht="19.899999999999999" customHeight="1">
      <c r="A95" s="87"/>
      <c r="B95" s="86"/>
      <c r="I95" s="86"/>
    </row>
    <row r="96" spans="1:9" s="2" customFormat="1" ht="19.899999999999999" customHeight="1">
      <c r="A96" s="87"/>
      <c r="B96" s="86"/>
      <c r="I96" s="86"/>
    </row>
    <row r="97" spans="1:9" s="2" customFormat="1" ht="19.899999999999999" customHeight="1">
      <c r="A97" s="87"/>
      <c r="B97" s="86"/>
      <c r="I97" s="86"/>
    </row>
    <row r="98" spans="1:9" s="2" customFormat="1" ht="19.899999999999999" customHeight="1">
      <c r="A98" s="87"/>
      <c r="B98" s="86"/>
      <c r="I98" s="86"/>
    </row>
    <row r="99" spans="1:9" s="2" customFormat="1" ht="19.899999999999999" customHeight="1">
      <c r="A99" s="87"/>
      <c r="B99" s="86"/>
      <c r="I99" s="86"/>
    </row>
    <row r="100" spans="1:9" s="2" customFormat="1" ht="19.899999999999999" customHeight="1">
      <c r="A100" s="87"/>
      <c r="B100" s="86"/>
      <c r="I100" s="86"/>
    </row>
  </sheetData>
  <mergeCells count="11">
    <mergeCell ref="A42:I42"/>
    <mergeCell ref="A3:B6"/>
    <mergeCell ref="C3:C6"/>
    <mergeCell ref="D3:H4"/>
    <mergeCell ref="I3:I6"/>
    <mergeCell ref="D5:D6"/>
    <mergeCell ref="E5:E6"/>
    <mergeCell ref="F5:F6"/>
    <mergeCell ref="G5:G6"/>
    <mergeCell ref="H5:H6"/>
    <mergeCell ref="A7:I7"/>
  </mergeCells>
  <pageMargins left="0.31496062992125984" right="0.31496062992125984" top="0.11811023622047245" bottom="3.937007874015748E-2" header="0.31496062992125984" footer="0.31496062992125984"/>
  <pageSetup paperSize="9" scale="6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0066FF"/>
  </sheetPr>
  <dimension ref="A1:Y82"/>
  <sheetViews>
    <sheetView showGridLines="0" zoomScale="80" zoomScaleNormal="80" zoomScaleSheetLayoutView="90" workbookViewId="0">
      <pane xSplit="2" ySplit="5" topLeftCell="C55" activePane="bottomRight" state="frozen"/>
      <selection activeCell="B35" sqref="B35"/>
      <selection pane="topRight" activeCell="B35" sqref="B35"/>
      <selection pane="bottomLeft" activeCell="B35" sqref="B35"/>
      <selection pane="bottomRight" activeCell="O81" sqref="O81"/>
    </sheetView>
  </sheetViews>
  <sheetFormatPr defaultColWidth="15.7109375" defaultRowHeight="19.899999999999999" customHeight="1"/>
  <cols>
    <col min="1" max="1" width="8.28515625" style="56" customWidth="1"/>
    <col min="2" max="2" width="8.28515625" style="78" customWidth="1"/>
    <col min="3" max="12" width="15.7109375" style="77"/>
    <col min="13" max="20" width="15.7109375" style="40"/>
    <col min="21" max="16384" width="15.7109375" style="41"/>
  </cols>
  <sheetData>
    <row r="1" spans="1:24" s="217" customFormat="1" ht="19.899999999999999" customHeight="1">
      <c r="A1" s="220" t="s">
        <v>268</v>
      </c>
      <c r="B1" s="229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8"/>
      <c r="N1" s="28"/>
      <c r="O1" s="28"/>
      <c r="P1" s="28"/>
      <c r="Q1" s="28"/>
      <c r="R1" s="28"/>
      <c r="S1" s="28"/>
      <c r="T1" s="28"/>
    </row>
    <row r="2" spans="1:24" s="217" customFormat="1" ht="19.899999999999999" customHeight="1">
      <c r="A2" s="205" t="s">
        <v>269</v>
      </c>
      <c r="B2" s="230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8"/>
      <c r="N2" s="28"/>
      <c r="O2" s="28"/>
      <c r="P2" s="28"/>
      <c r="Q2" s="28"/>
      <c r="R2" s="28"/>
      <c r="S2" s="28"/>
      <c r="T2" s="28"/>
    </row>
    <row r="3" spans="1:24" s="219" customFormat="1" ht="40.15" customHeight="1">
      <c r="A3" s="297" t="s">
        <v>40</v>
      </c>
      <c r="B3" s="297"/>
      <c r="C3" s="297" t="s">
        <v>50</v>
      </c>
      <c r="D3" s="298" t="s">
        <v>123</v>
      </c>
      <c r="E3" s="298"/>
      <c r="F3" s="298"/>
      <c r="G3" s="298"/>
      <c r="H3" s="298"/>
      <c r="I3" s="298"/>
      <c r="J3" s="298"/>
      <c r="K3" s="298"/>
      <c r="L3" s="298"/>
      <c r="M3" s="29"/>
      <c r="N3" s="29"/>
      <c r="O3" s="29"/>
      <c r="P3" s="29"/>
      <c r="Q3" s="29"/>
      <c r="R3" s="29"/>
      <c r="S3" s="29"/>
      <c r="T3" s="29"/>
    </row>
    <row r="4" spans="1:24" s="219" customFormat="1" ht="40.15" customHeight="1">
      <c r="A4" s="297"/>
      <c r="B4" s="297"/>
      <c r="C4" s="297"/>
      <c r="D4" s="105">
        <v>1</v>
      </c>
      <c r="E4" s="105">
        <v>2</v>
      </c>
      <c r="F4" s="105">
        <v>3</v>
      </c>
      <c r="G4" s="105">
        <v>4</v>
      </c>
      <c r="H4" s="105">
        <v>5</v>
      </c>
      <c r="I4" s="105">
        <v>6</v>
      </c>
      <c r="J4" s="105">
        <v>7</v>
      </c>
      <c r="K4" s="105">
        <v>8</v>
      </c>
      <c r="L4" s="105">
        <v>9</v>
      </c>
      <c r="M4" s="29"/>
      <c r="N4" s="29"/>
      <c r="O4" s="29"/>
      <c r="P4" s="29"/>
      <c r="Q4" s="29"/>
      <c r="R4" s="29"/>
      <c r="S4" s="29"/>
      <c r="T4" s="29"/>
    </row>
    <row r="5" spans="1:24" s="219" customFormat="1" ht="19.899999999999999" customHeight="1">
      <c r="A5" s="296" t="s">
        <v>104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"/>
      <c r="N5" s="29"/>
      <c r="O5" s="29"/>
      <c r="P5" s="29"/>
      <c r="Q5" s="29"/>
      <c r="R5" s="29"/>
      <c r="S5" s="29"/>
      <c r="T5" s="29"/>
    </row>
    <row r="6" spans="1:24" s="29" customFormat="1" ht="19.899999999999999" hidden="1" customHeight="1">
      <c r="A6" s="22">
        <v>2018</v>
      </c>
      <c r="B6" s="23" t="s">
        <v>1</v>
      </c>
      <c r="C6" s="207">
        <v>14683.6</v>
      </c>
      <c r="D6" s="206">
        <v>626.4</v>
      </c>
      <c r="E6" s="206">
        <v>1797.2</v>
      </c>
      <c r="F6" s="206">
        <v>1494.1</v>
      </c>
      <c r="G6" s="206">
        <v>1260.0999999999999</v>
      </c>
      <c r="H6" s="206">
        <v>3287.4</v>
      </c>
      <c r="I6" s="206">
        <v>922.8</v>
      </c>
      <c r="J6" s="206">
        <v>1609.2</v>
      </c>
      <c r="K6" s="206">
        <v>1805.7</v>
      </c>
      <c r="L6" s="206">
        <v>1880.6</v>
      </c>
      <c r="M6" s="36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s="29" customFormat="1" ht="19.899999999999999" hidden="1" customHeight="1">
      <c r="A7" s="22"/>
      <c r="B7" s="23" t="s">
        <v>0</v>
      </c>
      <c r="C7" s="207">
        <v>14767.2</v>
      </c>
      <c r="D7" s="206">
        <v>653.70000000000005</v>
      </c>
      <c r="E7" s="206">
        <v>1831.2</v>
      </c>
      <c r="F7" s="206">
        <v>1549</v>
      </c>
      <c r="G7" s="206">
        <v>1246.8</v>
      </c>
      <c r="H7" s="206">
        <v>3405.2</v>
      </c>
      <c r="I7" s="206">
        <v>939.7</v>
      </c>
      <c r="J7" s="206">
        <v>1607.3</v>
      </c>
      <c r="K7" s="206">
        <v>1742.6</v>
      </c>
      <c r="L7" s="206">
        <v>1791.7</v>
      </c>
      <c r="M7" s="36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4" s="29" customFormat="1" ht="19.899999999999999" hidden="1" customHeight="1">
      <c r="A8" s="22"/>
      <c r="B8" s="23" t="s">
        <v>3</v>
      </c>
      <c r="C8" s="207">
        <v>14856.8</v>
      </c>
      <c r="D8" s="206">
        <v>705.2</v>
      </c>
      <c r="E8" s="206">
        <v>1828.7</v>
      </c>
      <c r="F8" s="206">
        <v>1585.2</v>
      </c>
      <c r="G8" s="206">
        <v>1211.8</v>
      </c>
      <c r="H8" s="206">
        <v>3556.5</v>
      </c>
      <c r="I8" s="206">
        <v>915.2</v>
      </c>
      <c r="J8" s="206">
        <v>1612</v>
      </c>
      <c r="K8" s="206">
        <v>1751.7</v>
      </c>
      <c r="L8" s="206">
        <v>1690.6</v>
      </c>
      <c r="M8" s="36"/>
      <c r="N8" s="30"/>
      <c r="O8" s="30"/>
      <c r="P8" s="30"/>
      <c r="Q8" s="30"/>
      <c r="R8" s="30"/>
      <c r="S8" s="30"/>
      <c r="T8" s="30"/>
      <c r="U8" s="30"/>
      <c r="V8" s="30"/>
      <c r="W8" s="30"/>
    </row>
    <row r="9" spans="1:24" s="29" customFormat="1" ht="19.899999999999999" hidden="1" customHeight="1">
      <c r="A9" s="22"/>
      <c r="B9" s="23" t="s">
        <v>2</v>
      </c>
      <c r="C9" s="207">
        <v>14933.4</v>
      </c>
      <c r="D9" s="206">
        <v>698.8</v>
      </c>
      <c r="E9" s="206">
        <v>1885</v>
      </c>
      <c r="F9" s="206">
        <v>1515.8</v>
      </c>
      <c r="G9" s="206">
        <v>1229.0999999999999</v>
      </c>
      <c r="H9" s="206">
        <v>3637.8</v>
      </c>
      <c r="I9" s="206">
        <v>897.1</v>
      </c>
      <c r="J9" s="206">
        <v>1526.5</v>
      </c>
      <c r="K9" s="206">
        <v>1737.5</v>
      </c>
      <c r="L9" s="206">
        <v>1805.7</v>
      </c>
      <c r="M9" s="36"/>
      <c r="N9" s="30"/>
      <c r="O9" s="30"/>
      <c r="P9" s="30"/>
      <c r="Q9" s="30"/>
      <c r="R9" s="30"/>
      <c r="S9" s="30"/>
      <c r="T9" s="30"/>
      <c r="U9" s="30"/>
      <c r="V9" s="30"/>
      <c r="W9" s="30"/>
    </row>
    <row r="10" spans="1:24" s="29" customFormat="1" ht="19.899999999999999" hidden="1" customHeight="1">
      <c r="A10" s="22">
        <v>2019</v>
      </c>
      <c r="B10" s="23" t="s">
        <v>1</v>
      </c>
      <c r="C10" s="207">
        <v>15010.2</v>
      </c>
      <c r="D10" s="206">
        <v>698.8</v>
      </c>
      <c r="E10" s="206">
        <v>1941.6</v>
      </c>
      <c r="F10" s="206">
        <v>1532.1</v>
      </c>
      <c r="G10" s="206">
        <v>1258.8</v>
      </c>
      <c r="H10" s="206">
        <v>3451.5</v>
      </c>
      <c r="I10" s="206">
        <v>921.2</v>
      </c>
      <c r="J10" s="206">
        <v>1552.3</v>
      </c>
      <c r="K10" s="206">
        <v>1667.1</v>
      </c>
      <c r="L10" s="206">
        <v>1986.7</v>
      </c>
      <c r="M10" s="36"/>
      <c r="N10" s="30"/>
      <c r="O10" s="30"/>
      <c r="P10" s="30"/>
      <c r="Q10" s="30"/>
      <c r="R10" s="30"/>
      <c r="S10" s="30"/>
      <c r="T10" s="30"/>
      <c r="U10" s="30"/>
      <c r="V10" s="30"/>
      <c r="W10" s="30"/>
    </row>
    <row r="11" spans="1:24" s="29" customFormat="1" ht="19.899999999999999" hidden="1" customHeight="1">
      <c r="A11" s="22"/>
      <c r="B11" s="23" t="s">
        <v>0</v>
      </c>
      <c r="C11" s="207">
        <v>15078.2</v>
      </c>
      <c r="D11" s="206">
        <v>736.5</v>
      </c>
      <c r="E11" s="206">
        <v>1879.5</v>
      </c>
      <c r="F11" s="206">
        <v>1514.6</v>
      </c>
      <c r="G11" s="206">
        <v>1277.3</v>
      </c>
      <c r="H11" s="206">
        <v>3503.4</v>
      </c>
      <c r="I11" s="206">
        <v>919.2</v>
      </c>
      <c r="J11" s="206">
        <v>1512.6</v>
      </c>
      <c r="K11" s="206">
        <v>1806.3</v>
      </c>
      <c r="L11" s="206">
        <v>1928.9</v>
      </c>
      <c r="M11" s="36"/>
      <c r="N11" s="30"/>
      <c r="O11" s="30"/>
      <c r="P11" s="30"/>
      <c r="Q11" s="30"/>
      <c r="R11" s="30"/>
      <c r="S11" s="30"/>
      <c r="T11" s="30"/>
      <c r="U11" s="30"/>
      <c r="V11" s="30"/>
      <c r="W11" s="30"/>
    </row>
    <row r="12" spans="1:24" s="29" customFormat="1" ht="19.899999999999999" hidden="1" customHeight="1">
      <c r="A12" s="22"/>
      <c r="B12" s="23" t="s">
        <v>3</v>
      </c>
      <c r="C12" s="207">
        <v>15162.1</v>
      </c>
      <c r="D12" s="206">
        <v>735.3</v>
      </c>
      <c r="E12" s="206">
        <v>1851.8</v>
      </c>
      <c r="F12" s="206">
        <v>1612.7</v>
      </c>
      <c r="G12" s="206">
        <v>1335.9</v>
      </c>
      <c r="H12" s="206">
        <v>3628.3</v>
      </c>
      <c r="I12" s="206">
        <v>857.3</v>
      </c>
      <c r="J12" s="206">
        <v>1443.3</v>
      </c>
      <c r="K12" s="206">
        <v>1874</v>
      </c>
      <c r="L12" s="206">
        <v>1823.5</v>
      </c>
      <c r="M12" s="36"/>
      <c r="N12" s="30"/>
      <c r="O12" s="30"/>
      <c r="P12" s="30"/>
      <c r="Q12" s="30"/>
      <c r="R12" s="30"/>
      <c r="S12" s="30"/>
      <c r="T12" s="30"/>
      <c r="U12" s="30"/>
      <c r="V12" s="30"/>
      <c r="W12" s="30"/>
    </row>
    <row r="13" spans="1:24" s="29" customFormat="1" ht="19.899999999999999" hidden="1" customHeight="1">
      <c r="A13" s="22"/>
      <c r="B13" s="23" t="s">
        <v>2</v>
      </c>
      <c r="C13" s="207">
        <v>15254.5</v>
      </c>
      <c r="D13" s="206">
        <v>665.1</v>
      </c>
      <c r="E13" s="206">
        <v>1907.2</v>
      </c>
      <c r="F13" s="206">
        <v>1631.5</v>
      </c>
      <c r="G13" s="206">
        <v>1336.1</v>
      </c>
      <c r="H13" s="206">
        <v>3480.2</v>
      </c>
      <c r="I13" s="206">
        <v>917.1</v>
      </c>
      <c r="J13" s="206">
        <v>1381.6</v>
      </c>
      <c r="K13" s="206">
        <v>1882.7</v>
      </c>
      <c r="L13" s="206">
        <v>2053</v>
      </c>
      <c r="M13" s="36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pans="1:24" s="29" customFormat="1" ht="19.899999999999999" customHeight="1">
      <c r="A14" s="22">
        <v>2020</v>
      </c>
      <c r="B14" s="23" t="s">
        <v>1</v>
      </c>
      <c r="C14" s="207">
        <v>15243.5</v>
      </c>
      <c r="D14" s="206">
        <v>683</v>
      </c>
      <c r="E14" s="206">
        <v>1958.6</v>
      </c>
      <c r="F14" s="206">
        <v>1614.1</v>
      </c>
      <c r="G14" s="206">
        <v>1371.6</v>
      </c>
      <c r="H14" s="206">
        <v>3572.1</v>
      </c>
      <c r="I14" s="206">
        <v>945.4</v>
      </c>
      <c r="J14" s="206">
        <v>1385.8</v>
      </c>
      <c r="K14" s="206">
        <v>1772.2</v>
      </c>
      <c r="L14" s="206">
        <v>1940.5</v>
      </c>
      <c r="M14" s="36"/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1:24" s="29" customFormat="1" ht="19.899999999999999" customHeight="1">
      <c r="A15" s="22"/>
      <c r="B15" s="23" t="s">
        <v>0</v>
      </c>
      <c r="C15" s="207">
        <v>14883.7</v>
      </c>
      <c r="D15" s="206">
        <v>774.8</v>
      </c>
      <c r="E15" s="206">
        <v>1923.9</v>
      </c>
      <c r="F15" s="206">
        <v>1564.2</v>
      </c>
      <c r="G15" s="206">
        <v>1318.8</v>
      </c>
      <c r="H15" s="206">
        <v>3530.9</v>
      </c>
      <c r="I15" s="206">
        <v>921.3</v>
      </c>
      <c r="J15" s="206">
        <v>1384</v>
      </c>
      <c r="K15" s="206">
        <v>1641.2</v>
      </c>
      <c r="L15" s="206">
        <v>1824.7</v>
      </c>
      <c r="M15" s="36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1:24" s="29" customFormat="1" ht="19.899999999999999" customHeight="1">
      <c r="A16" s="22"/>
      <c r="B16" s="23" t="s">
        <v>3</v>
      </c>
      <c r="C16" s="207">
        <v>15095.6</v>
      </c>
      <c r="D16" s="206">
        <v>752</v>
      </c>
      <c r="E16" s="206">
        <v>1910.5</v>
      </c>
      <c r="F16" s="206">
        <v>1732.4</v>
      </c>
      <c r="G16" s="206">
        <v>1302.4000000000001</v>
      </c>
      <c r="H16" s="206">
        <v>3513.5</v>
      </c>
      <c r="I16" s="206">
        <v>872.6</v>
      </c>
      <c r="J16" s="206">
        <v>1426.1</v>
      </c>
      <c r="K16" s="206">
        <v>1713.7</v>
      </c>
      <c r="L16" s="206">
        <v>1872.4</v>
      </c>
      <c r="M16" s="36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25" s="29" customFormat="1" ht="19.899999999999999" customHeight="1">
      <c r="A17" s="22"/>
      <c r="B17" s="23" t="s">
        <v>2</v>
      </c>
      <c r="C17" s="207">
        <v>15161.6</v>
      </c>
      <c r="D17" s="206">
        <v>845.8</v>
      </c>
      <c r="E17" s="206">
        <v>1937.6</v>
      </c>
      <c r="F17" s="206">
        <v>1775.1</v>
      </c>
      <c r="G17" s="206">
        <v>1322.5</v>
      </c>
      <c r="H17" s="206">
        <v>3536.7</v>
      </c>
      <c r="I17" s="206">
        <v>900</v>
      </c>
      <c r="J17" s="206">
        <v>1302.7</v>
      </c>
      <c r="K17" s="206">
        <v>1799.3</v>
      </c>
      <c r="L17" s="206">
        <v>1742</v>
      </c>
      <c r="M17" s="36"/>
      <c r="N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5" s="29" customFormat="1" ht="19.899999999999999" customHeight="1">
      <c r="A18" s="22">
        <v>2021</v>
      </c>
      <c r="B18" s="23" t="s">
        <v>1</v>
      </c>
      <c r="C18" s="207">
        <v>15236.5</v>
      </c>
      <c r="D18" s="206">
        <v>811.2</v>
      </c>
      <c r="E18" s="206">
        <v>2179.4</v>
      </c>
      <c r="F18" s="206">
        <v>1879.3</v>
      </c>
      <c r="G18" s="206">
        <v>1507.8</v>
      </c>
      <c r="H18" s="206">
        <v>3499.4</v>
      </c>
      <c r="I18" s="206">
        <v>788.9</v>
      </c>
      <c r="J18" s="206">
        <v>1221.8</v>
      </c>
      <c r="K18" s="206">
        <v>1617.9</v>
      </c>
      <c r="L18" s="206">
        <v>1730.9</v>
      </c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5" s="29" customFormat="1" ht="19.899999999999999" customHeight="1">
      <c r="A19" s="22"/>
      <c r="B19" s="23" t="s">
        <v>0</v>
      </c>
      <c r="C19" s="207">
        <v>15207.3</v>
      </c>
      <c r="D19" s="206">
        <v>631.20000000000005</v>
      </c>
      <c r="E19" s="206">
        <v>2013</v>
      </c>
      <c r="F19" s="206">
        <v>1705.7</v>
      </c>
      <c r="G19" s="206">
        <v>1641.6</v>
      </c>
      <c r="H19" s="206">
        <v>3737.5</v>
      </c>
      <c r="I19" s="206">
        <v>719</v>
      </c>
      <c r="J19" s="206">
        <v>1304.9000000000001</v>
      </c>
      <c r="K19" s="206">
        <v>1649.5</v>
      </c>
      <c r="L19" s="206">
        <v>1804.8</v>
      </c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1:25" s="29" customFormat="1" ht="19.899999999999999" customHeight="1">
      <c r="A20" s="22"/>
      <c r="B20" s="23" t="s">
        <v>3</v>
      </c>
      <c r="C20" s="207">
        <v>15274.8</v>
      </c>
      <c r="D20" s="206">
        <v>594.1</v>
      </c>
      <c r="E20" s="206">
        <v>1967</v>
      </c>
      <c r="F20" s="206">
        <v>1695.6</v>
      </c>
      <c r="G20" s="206">
        <v>1704.6</v>
      </c>
      <c r="H20" s="206">
        <v>3822.8</v>
      </c>
      <c r="I20" s="206">
        <v>695.1</v>
      </c>
      <c r="J20" s="206">
        <v>1284.8</v>
      </c>
      <c r="K20" s="206">
        <v>1637.1</v>
      </c>
      <c r="L20" s="206">
        <v>1873.8</v>
      </c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1:25" s="29" customFormat="1" ht="19.899999999999999" customHeight="1">
      <c r="A21" s="22"/>
      <c r="B21" s="23" t="s">
        <v>2</v>
      </c>
      <c r="C21" s="207">
        <v>15440.7</v>
      </c>
      <c r="D21" s="206">
        <v>610.1</v>
      </c>
      <c r="E21" s="206">
        <v>1978</v>
      </c>
      <c r="F21" s="206">
        <v>1707.5</v>
      </c>
      <c r="G21" s="206">
        <v>1728.4</v>
      </c>
      <c r="H21" s="206">
        <v>3920.8</v>
      </c>
      <c r="I21" s="206">
        <v>666.9</v>
      </c>
      <c r="J21" s="206">
        <v>1285.7</v>
      </c>
      <c r="K21" s="206">
        <v>1641.4</v>
      </c>
      <c r="L21" s="206">
        <v>1901.6</v>
      </c>
      <c r="N21" s="30"/>
      <c r="O21" s="30"/>
      <c r="P21" s="30"/>
      <c r="Q21" s="30"/>
      <c r="R21" s="30"/>
      <c r="S21" s="30"/>
      <c r="T21" s="30"/>
      <c r="U21" s="30"/>
      <c r="V21" s="30"/>
      <c r="W21" s="30"/>
    </row>
    <row r="22" spans="1:25" s="29" customFormat="1" ht="19.899999999999999" customHeight="1">
      <c r="A22" s="22">
        <v>2022</v>
      </c>
      <c r="B22" s="23" t="s">
        <v>1</v>
      </c>
      <c r="C22" s="207">
        <v>15574.9</v>
      </c>
      <c r="D22" s="206">
        <v>623.70000000000005</v>
      </c>
      <c r="E22" s="206">
        <v>1998.9</v>
      </c>
      <c r="F22" s="206">
        <v>1718.7</v>
      </c>
      <c r="G22" s="206">
        <v>1742.1</v>
      </c>
      <c r="H22" s="206">
        <v>3984.4</v>
      </c>
      <c r="I22" s="206">
        <v>641.5</v>
      </c>
      <c r="J22" s="206">
        <v>1290.5999999999999</v>
      </c>
      <c r="K22" s="206">
        <v>1645.3</v>
      </c>
      <c r="L22" s="206">
        <v>1929.7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</row>
    <row r="23" spans="1:25" s="29" customFormat="1" ht="19.899999999999999" customHeight="1">
      <c r="A23" s="22"/>
      <c r="B23" s="23" t="s">
        <v>0</v>
      </c>
      <c r="C23" s="207">
        <v>15701.2</v>
      </c>
      <c r="D23" s="206">
        <v>635.6</v>
      </c>
      <c r="E23" s="206">
        <v>2023</v>
      </c>
      <c r="F23" s="206">
        <v>1728.2</v>
      </c>
      <c r="G23" s="206">
        <v>1755.5</v>
      </c>
      <c r="H23" s="206">
        <v>4042.5</v>
      </c>
      <c r="I23" s="206">
        <v>627.79999999999995</v>
      </c>
      <c r="J23" s="206">
        <v>1296.3</v>
      </c>
      <c r="K23" s="206">
        <v>1648.6</v>
      </c>
      <c r="L23" s="206">
        <v>1943.7</v>
      </c>
      <c r="N23" s="30"/>
      <c r="O23" s="30"/>
      <c r="P23" s="30"/>
      <c r="Q23" s="30"/>
      <c r="R23" s="30"/>
      <c r="S23" s="30"/>
      <c r="T23" s="30"/>
      <c r="U23" s="30"/>
      <c r="V23" s="30"/>
      <c r="W23" s="30"/>
    </row>
    <row r="24" spans="1:25" s="29" customFormat="1" ht="19.899999999999999" customHeight="1">
      <c r="A24" s="22"/>
      <c r="B24" s="23" t="s">
        <v>3</v>
      </c>
      <c r="C24" s="207">
        <v>15831.1</v>
      </c>
      <c r="D24" s="206">
        <v>642.6</v>
      </c>
      <c r="E24" s="206">
        <v>2046.2</v>
      </c>
      <c r="F24" s="206">
        <v>1737.3</v>
      </c>
      <c r="G24" s="206">
        <v>1762.2</v>
      </c>
      <c r="H24" s="206">
        <v>4061.7</v>
      </c>
      <c r="I24" s="206">
        <v>626.70000000000005</v>
      </c>
      <c r="J24" s="206">
        <v>1305.8</v>
      </c>
      <c r="K24" s="206">
        <v>1666.1</v>
      </c>
      <c r="L24" s="206">
        <v>1982.4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5" s="29" customFormat="1" ht="19.899999999999999" customHeight="1">
      <c r="A25" s="22"/>
      <c r="B25" s="23" t="s">
        <v>2</v>
      </c>
      <c r="C25" s="207">
        <v>15941.7</v>
      </c>
      <c r="D25" s="206">
        <v>648.1</v>
      </c>
      <c r="E25" s="206">
        <v>2057.9</v>
      </c>
      <c r="F25" s="206">
        <v>1745.1</v>
      </c>
      <c r="G25" s="206">
        <v>1769.8</v>
      </c>
      <c r="H25" s="206">
        <v>4079.2</v>
      </c>
      <c r="I25" s="206">
        <v>628.1</v>
      </c>
      <c r="J25" s="206">
        <v>1312.9</v>
      </c>
      <c r="K25" s="206">
        <v>1683.2</v>
      </c>
      <c r="L25" s="206">
        <v>2017.5</v>
      </c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5" s="29" customFormat="1" ht="19.899999999999999" customHeight="1">
      <c r="A26" s="22">
        <v>2023</v>
      </c>
      <c r="B26" s="23" t="s">
        <v>1</v>
      </c>
      <c r="C26" s="207">
        <v>16062</v>
      </c>
      <c r="D26" s="206">
        <v>655</v>
      </c>
      <c r="E26" s="206">
        <v>2078.8000000000002</v>
      </c>
      <c r="F26" s="206">
        <v>1753.1</v>
      </c>
      <c r="G26" s="206">
        <v>1774.3</v>
      </c>
      <c r="H26" s="206">
        <v>4094.1</v>
      </c>
      <c r="I26" s="206">
        <v>641.5</v>
      </c>
      <c r="J26" s="206">
        <v>1318</v>
      </c>
      <c r="K26" s="206">
        <v>1689.7</v>
      </c>
      <c r="L26" s="206">
        <v>2057.5</v>
      </c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pans="1:25" s="29" customFormat="1" ht="19.899999999999999" customHeight="1">
      <c r="A27" s="22"/>
      <c r="B27" s="23" t="s">
        <v>0</v>
      </c>
      <c r="C27" s="207">
        <v>16146.1</v>
      </c>
      <c r="D27" s="206">
        <v>659.5</v>
      </c>
      <c r="E27" s="206">
        <v>2090</v>
      </c>
      <c r="F27" s="206">
        <v>1762.9</v>
      </c>
      <c r="G27" s="206">
        <v>1781.2</v>
      </c>
      <c r="H27" s="206">
        <v>4103.5</v>
      </c>
      <c r="I27" s="206">
        <v>645.79999999999995</v>
      </c>
      <c r="J27" s="206">
        <v>1326.1</v>
      </c>
      <c r="K27" s="206">
        <v>1698.2</v>
      </c>
      <c r="L27" s="206">
        <v>2079</v>
      </c>
      <c r="N27" s="30"/>
      <c r="O27" s="30"/>
      <c r="P27" s="30"/>
      <c r="Q27" s="30"/>
      <c r="R27" s="30"/>
      <c r="S27" s="30"/>
      <c r="T27" s="30"/>
      <c r="U27" s="30"/>
      <c r="V27" s="30"/>
      <c r="W27" s="30"/>
    </row>
    <row r="28" spans="1:25" s="29" customFormat="1" ht="19.899999999999999" customHeight="1">
      <c r="A28" s="22"/>
      <c r="B28" s="23" t="s">
        <v>3</v>
      </c>
      <c r="C28" s="207">
        <v>16250.9</v>
      </c>
      <c r="D28" s="206">
        <v>663.3</v>
      </c>
      <c r="E28" s="206">
        <v>2099.6</v>
      </c>
      <c r="F28" s="206">
        <v>1770.2</v>
      </c>
      <c r="G28" s="206">
        <v>1789.5</v>
      </c>
      <c r="H28" s="206">
        <v>4135.5</v>
      </c>
      <c r="I28" s="206">
        <v>650.9</v>
      </c>
      <c r="J28" s="206">
        <v>1329</v>
      </c>
      <c r="K28" s="206">
        <v>1698.3</v>
      </c>
      <c r="L28" s="206">
        <v>2114.6</v>
      </c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5" s="1" customFormat="1" ht="19.899999999999999" customHeight="1">
      <c r="A29" s="22"/>
      <c r="B29" s="23" t="s">
        <v>2</v>
      </c>
      <c r="C29" s="207">
        <v>16346.7</v>
      </c>
      <c r="D29" s="206">
        <v>669.3</v>
      </c>
      <c r="E29" s="206">
        <v>2105.6999999999998</v>
      </c>
      <c r="F29" s="206">
        <v>1778.4</v>
      </c>
      <c r="G29" s="206">
        <v>1793.4</v>
      </c>
      <c r="H29" s="206">
        <v>4162.8999999999996</v>
      </c>
      <c r="I29" s="206">
        <v>650.5</v>
      </c>
      <c r="J29" s="206">
        <v>1334.7</v>
      </c>
      <c r="K29" s="206">
        <v>1706.3</v>
      </c>
      <c r="L29" s="206">
        <v>2145.3000000000002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5" s="1" customFormat="1" ht="19.899999999999999" customHeight="1">
      <c r="A30" s="22" t="s">
        <v>48</v>
      </c>
      <c r="B30" s="23" t="s">
        <v>1</v>
      </c>
      <c r="C30" s="207">
        <v>16258.5</v>
      </c>
      <c r="D30" s="206">
        <v>800.8</v>
      </c>
      <c r="E30" s="206">
        <v>2217.9</v>
      </c>
      <c r="F30" s="206">
        <v>1944.5</v>
      </c>
      <c r="G30" s="206">
        <v>1595.8</v>
      </c>
      <c r="H30" s="206">
        <v>3871.3</v>
      </c>
      <c r="I30" s="206">
        <v>699.9</v>
      </c>
      <c r="J30" s="206">
        <v>1416</v>
      </c>
      <c r="K30" s="206">
        <v>1643.6</v>
      </c>
      <c r="L30" s="206">
        <v>2068.6999999999998</v>
      </c>
      <c r="M30" s="10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5" s="1" customFormat="1" ht="19.899999999999999" customHeight="1">
      <c r="A31" s="22"/>
      <c r="B31" s="23" t="s">
        <v>0</v>
      </c>
      <c r="C31" s="207">
        <v>16408.2</v>
      </c>
      <c r="D31" s="206">
        <v>803.4</v>
      </c>
      <c r="E31" s="206">
        <v>2225.1999999999998</v>
      </c>
      <c r="F31" s="206">
        <v>1954.7</v>
      </c>
      <c r="G31" s="206">
        <v>1600.9</v>
      </c>
      <c r="H31" s="206">
        <v>3883.8</v>
      </c>
      <c r="I31" s="206">
        <v>701.4</v>
      </c>
      <c r="J31" s="206">
        <v>1448.1</v>
      </c>
      <c r="K31" s="206">
        <v>1689.3</v>
      </c>
      <c r="L31" s="206">
        <v>2101.4</v>
      </c>
      <c r="M31" s="10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5" s="1" customFormat="1" ht="19.899999999999999" customHeight="1">
      <c r="A32" s="22"/>
      <c r="B32" s="23" t="s">
        <v>3</v>
      </c>
      <c r="C32" s="207">
        <v>16503.400000000001</v>
      </c>
      <c r="D32" s="206">
        <v>808.4</v>
      </c>
      <c r="E32" s="206">
        <v>2229.1</v>
      </c>
      <c r="F32" s="206">
        <v>1964.5</v>
      </c>
      <c r="G32" s="206">
        <v>1614.4</v>
      </c>
      <c r="H32" s="206">
        <v>3916.2</v>
      </c>
      <c r="I32" s="206">
        <v>702.8</v>
      </c>
      <c r="J32" s="206">
        <v>1453.2</v>
      </c>
      <c r="K32" s="206">
        <v>1698.1</v>
      </c>
      <c r="L32" s="206">
        <v>2116.6</v>
      </c>
      <c r="M32" s="10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s="1" customFormat="1" ht="19.899999999999999" customHeight="1">
      <c r="A33" s="22"/>
      <c r="B33" s="23" t="s">
        <v>2</v>
      </c>
      <c r="C33" s="207">
        <v>16530.7</v>
      </c>
      <c r="D33" s="206">
        <v>811.2</v>
      </c>
      <c r="E33" s="206">
        <v>2233.5</v>
      </c>
      <c r="F33" s="206">
        <v>1966.5</v>
      </c>
      <c r="G33" s="206">
        <v>1619.4</v>
      </c>
      <c r="H33" s="206">
        <v>3919.4</v>
      </c>
      <c r="I33" s="206">
        <v>704.5</v>
      </c>
      <c r="J33" s="206">
        <v>1456.3</v>
      </c>
      <c r="K33" s="206">
        <v>1700.9</v>
      </c>
      <c r="L33" s="206">
        <v>2119</v>
      </c>
      <c r="M33" s="10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5" s="1" customFormat="1" ht="19.899999999999999" customHeight="1">
      <c r="A34" s="22" t="s">
        <v>47</v>
      </c>
      <c r="B34" s="23" t="s">
        <v>1</v>
      </c>
      <c r="C34" s="207">
        <v>16564.099999999999</v>
      </c>
      <c r="D34" s="206">
        <v>813.6</v>
      </c>
      <c r="E34" s="206">
        <v>2237.1</v>
      </c>
      <c r="F34" s="206">
        <v>1972.5</v>
      </c>
      <c r="G34" s="206">
        <v>1624.1</v>
      </c>
      <c r="H34" s="206">
        <v>3922.8</v>
      </c>
      <c r="I34" s="206">
        <v>705.8</v>
      </c>
      <c r="J34" s="206">
        <v>1458.7</v>
      </c>
      <c r="K34" s="206">
        <v>1706</v>
      </c>
      <c r="L34" s="206">
        <v>2123.5</v>
      </c>
      <c r="M34" s="10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5" s="1" customFormat="1" ht="19.899999999999999" customHeight="1">
      <c r="A35" s="22"/>
      <c r="B35" s="23" t="s">
        <v>0</v>
      </c>
      <c r="C35" s="207">
        <v>16586.900000000001</v>
      </c>
      <c r="D35" s="206">
        <v>816.7</v>
      </c>
      <c r="E35" s="206">
        <v>2239.8000000000002</v>
      </c>
      <c r="F35" s="206">
        <v>1975.3</v>
      </c>
      <c r="G35" s="206">
        <v>1628.1</v>
      </c>
      <c r="H35" s="206">
        <v>3925</v>
      </c>
      <c r="I35" s="206">
        <v>707.8</v>
      </c>
      <c r="J35" s="206">
        <v>1460.5</v>
      </c>
      <c r="K35" s="206">
        <v>1708.4</v>
      </c>
      <c r="L35" s="206">
        <v>2125.4</v>
      </c>
      <c r="M35" s="10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s="29" customFormat="1" ht="19.899999999999999" customHeight="1">
      <c r="A36" s="28"/>
      <c r="B36" s="23" t="s">
        <v>3</v>
      </c>
      <c r="C36" s="207">
        <v>16622.8</v>
      </c>
      <c r="D36" s="206">
        <v>820</v>
      </c>
      <c r="E36" s="206">
        <v>2243.4</v>
      </c>
      <c r="F36" s="206">
        <v>1979</v>
      </c>
      <c r="G36" s="206">
        <v>1635.1</v>
      </c>
      <c r="H36" s="206">
        <v>3928.9</v>
      </c>
      <c r="I36" s="206">
        <v>710.5</v>
      </c>
      <c r="J36" s="206">
        <v>1461.7</v>
      </c>
      <c r="K36" s="206">
        <v>1711</v>
      </c>
      <c r="L36" s="206">
        <v>2133.3000000000002</v>
      </c>
      <c r="M36" s="36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s="1" customFormat="1" ht="19.899999999999999" customHeight="1">
      <c r="A37" s="22"/>
      <c r="B37" s="23" t="s">
        <v>2</v>
      </c>
      <c r="C37" s="207">
        <v>16677.099999999999</v>
      </c>
      <c r="D37" s="206">
        <v>830.5</v>
      </c>
      <c r="E37" s="206">
        <v>2263.5</v>
      </c>
      <c r="F37" s="206">
        <v>1981.2</v>
      </c>
      <c r="G37" s="206">
        <v>1644.9</v>
      </c>
      <c r="H37" s="206">
        <v>3931.2</v>
      </c>
      <c r="I37" s="206">
        <v>713.7</v>
      </c>
      <c r="J37" s="206">
        <v>1464.5</v>
      </c>
      <c r="K37" s="206">
        <v>1712.3</v>
      </c>
      <c r="L37" s="206">
        <v>2135.3000000000002</v>
      </c>
      <c r="M37" s="10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 s="9" customFormat="1" ht="19.899999999999999" customHeight="1">
      <c r="A38" s="22">
        <v>2026</v>
      </c>
      <c r="B38" s="23" t="s">
        <v>1</v>
      </c>
      <c r="C38" s="207">
        <v>16725.599999999999</v>
      </c>
      <c r="D38" s="206">
        <v>835.1</v>
      </c>
      <c r="E38" s="206">
        <v>2280.9</v>
      </c>
      <c r="F38" s="206">
        <v>1981.4</v>
      </c>
      <c r="G38" s="206">
        <v>1646.7</v>
      </c>
      <c r="H38" s="206">
        <v>3943.1</v>
      </c>
      <c r="I38" s="206">
        <v>714.7</v>
      </c>
      <c r="J38" s="206">
        <v>1465.8</v>
      </c>
      <c r="K38" s="206">
        <v>1718.9</v>
      </c>
      <c r="L38" s="206">
        <v>2139.1</v>
      </c>
      <c r="M38" s="17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5" s="1" customFormat="1" ht="19.899999999999999" customHeight="1">
      <c r="A39" s="22"/>
      <c r="B39" s="23" t="s">
        <v>0</v>
      </c>
      <c r="C39" s="103">
        <v>16766.099999999999</v>
      </c>
      <c r="D39" s="25">
        <v>836</v>
      </c>
      <c r="E39" s="25">
        <v>2284.9</v>
      </c>
      <c r="F39" s="25">
        <v>1986.3</v>
      </c>
      <c r="G39" s="25">
        <v>1655</v>
      </c>
      <c r="H39" s="25">
        <v>3946.3</v>
      </c>
      <c r="I39" s="25">
        <v>716.9</v>
      </c>
      <c r="J39" s="25">
        <v>1469.6</v>
      </c>
      <c r="K39" s="25">
        <v>1728.6</v>
      </c>
      <c r="L39" s="25">
        <v>2142.4</v>
      </c>
      <c r="M39" s="10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 s="28" customFormat="1" ht="19.899999999999999" customHeight="1">
      <c r="A40" s="296" t="s">
        <v>105</v>
      </c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5" s="29" customFormat="1" ht="19.899999999999999" hidden="1" customHeight="1">
      <c r="A41" s="22">
        <v>2018</v>
      </c>
      <c r="B41" s="23" t="s">
        <v>1</v>
      </c>
      <c r="C41" s="207">
        <v>100</v>
      </c>
      <c r="D41" s="206">
        <v>4.3</v>
      </c>
      <c r="E41" s="206">
        <v>12.2</v>
      </c>
      <c r="F41" s="206">
        <v>10.199999999999999</v>
      </c>
      <c r="G41" s="206">
        <v>8.6</v>
      </c>
      <c r="H41" s="206">
        <v>22.4</v>
      </c>
      <c r="I41" s="206">
        <v>6.3</v>
      </c>
      <c r="J41" s="206">
        <v>11</v>
      </c>
      <c r="K41" s="206">
        <v>12.3</v>
      </c>
      <c r="L41" s="206">
        <v>12.8</v>
      </c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5" s="29" customFormat="1" ht="19.899999999999999" hidden="1" customHeight="1">
      <c r="A42" s="22"/>
      <c r="B42" s="23" t="s">
        <v>0</v>
      </c>
      <c r="C42" s="207">
        <v>100</v>
      </c>
      <c r="D42" s="206">
        <v>4.4000000000000004</v>
      </c>
      <c r="E42" s="206">
        <v>12.4</v>
      </c>
      <c r="F42" s="206">
        <v>10.5</v>
      </c>
      <c r="G42" s="206">
        <v>8.4</v>
      </c>
      <c r="H42" s="206">
        <v>23.1</v>
      </c>
      <c r="I42" s="206">
        <v>6.4</v>
      </c>
      <c r="J42" s="206">
        <v>10.9</v>
      </c>
      <c r="K42" s="206">
        <v>11.8</v>
      </c>
      <c r="L42" s="206">
        <v>12.1</v>
      </c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5" s="29" customFormat="1" ht="19.899999999999999" hidden="1" customHeight="1">
      <c r="A43" s="22"/>
      <c r="B43" s="23" t="s">
        <v>3</v>
      </c>
      <c r="C43" s="207">
        <v>100</v>
      </c>
      <c r="D43" s="206">
        <v>4.7</v>
      </c>
      <c r="E43" s="206">
        <v>12.3</v>
      </c>
      <c r="F43" s="206">
        <v>10.7</v>
      </c>
      <c r="G43" s="206">
        <v>8.1999999999999993</v>
      </c>
      <c r="H43" s="206">
        <v>23.9</v>
      </c>
      <c r="I43" s="206">
        <v>6.2</v>
      </c>
      <c r="J43" s="206">
        <v>10.9</v>
      </c>
      <c r="K43" s="206">
        <v>11.8</v>
      </c>
      <c r="L43" s="206">
        <v>11.4</v>
      </c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5" s="29" customFormat="1" ht="19.899999999999999" hidden="1" customHeight="1">
      <c r="A44" s="22"/>
      <c r="B44" s="23" t="s">
        <v>2</v>
      </c>
      <c r="C44" s="207">
        <v>100</v>
      </c>
      <c r="D44" s="206">
        <v>4.7</v>
      </c>
      <c r="E44" s="206">
        <v>12.6</v>
      </c>
      <c r="F44" s="206">
        <v>10.199999999999999</v>
      </c>
      <c r="G44" s="206">
        <v>8.1999999999999993</v>
      </c>
      <c r="H44" s="206">
        <v>24.4</v>
      </c>
      <c r="I44" s="206">
        <v>6</v>
      </c>
      <c r="J44" s="206">
        <v>10.199999999999999</v>
      </c>
      <c r="K44" s="206">
        <v>11.6</v>
      </c>
      <c r="L44" s="206">
        <v>12.1</v>
      </c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5" s="29" customFormat="1" ht="19.899999999999999" hidden="1" customHeight="1">
      <c r="A45" s="22">
        <v>2019</v>
      </c>
      <c r="B45" s="23" t="s">
        <v>1</v>
      </c>
      <c r="C45" s="207">
        <v>100</v>
      </c>
      <c r="D45" s="206">
        <v>4.7</v>
      </c>
      <c r="E45" s="206">
        <v>12.9</v>
      </c>
      <c r="F45" s="206">
        <v>10.199999999999999</v>
      </c>
      <c r="G45" s="206">
        <v>8.4</v>
      </c>
      <c r="H45" s="206">
        <v>23</v>
      </c>
      <c r="I45" s="206">
        <v>6.1</v>
      </c>
      <c r="J45" s="206">
        <v>10.3</v>
      </c>
      <c r="K45" s="206">
        <v>11.1</v>
      </c>
      <c r="L45" s="206">
        <v>13.2</v>
      </c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5" s="29" customFormat="1" ht="19.899999999999999" hidden="1" customHeight="1">
      <c r="A46" s="22"/>
      <c r="B46" s="23" t="s">
        <v>0</v>
      </c>
      <c r="C46" s="207">
        <v>100</v>
      </c>
      <c r="D46" s="206">
        <v>4.9000000000000004</v>
      </c>
      <c r="E46" s="206">
        <v>12.5</v>
      </c>
      <c r="F46" s="206">
        <v>10</v>
      </c>
      <c r="G46" s="206">
        <v>8.5</v>
      </c>
      <c r="H46" s="206">
        <v>23.2</v>
      </c>
      <c r="I46" s="206">
        <v>6.1</v>
      </c>
      <c r="J46" s="206">
        <v>10</v>
      </c>
      <c r="K46" s="206">
        <v>12</v>
      </c>
      <c r="L46" s="206">
        <v>12.8</v>
      </c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5" s="29" customFormat="1" ht="19.899999999999999" hidden="1" customHeight="1">
      <c r="A47" s="22"/>
      <c r="B47" s="23" t="s">
        <v>3</v>
      </c>
      <c r="C47" s="207">
        <v>100</v>
      </c>
      <c r="D47" s="206">
        <v>4.8</v>
      </c>
      <c r="E47" s="206">
        <v>12.2</v>
      </c>
      <c r="F47" s="206">
        <v>10.6</v>
      </c>
      <c r="G47" s="206">
        <v>8.8000000000000007</v>
      </c>
      <c r="H47" s="206">
        <v>23.9</v>
      </c>
      <c r="I47" s="206">
        <v>5.7</v>
      </c>
      <c r="J47" s="206">
        <v>9.5</v>
      </c>
      <c r="K47" s="206">
        <v>12.4</v>
      </c>
      <c r="L47" s="206">
        <v>12</v>
      </c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5" s="29" customFormat="1" ht="19.899999999999999" hidden="1" customHeight="1">
      <c r="A48" s="22"/>
      <c r="B48" s="23" t="s">
        <v>2</v>
      </c>
      <c r="C48" s="207">
        <v>100</v>
      </c>
      <c r="D48" s="206">
        <v>4.4000000000000004</v>
      </c>
      <c r="E48" s="206">
        <v>12.5</v>
      </c>
      <c r="F48" s="206">
        <v>10.7</v>
      </c>
      <c r="G48" s="206">
        <v>8.8000000000000007</v>
      </c>
      <c r="H48" s="206">
        <v>22.8</v>
      </c>
      <c r="I48" s="206">
        <v>6</v>
      </c>
      <c r="J48" s="206">
        <v>9.1</v>
      </c>
      <c r="K48" s="206">
        <v>12.3</v>
      </c>
      <c r="L48" s="206">
        <v>13.5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</row>
    <row r="49" spans="1:23" s="29" customFormat="1" ht="19.899999999999999" customHeight="1">
      <c r="A49" s="22">
        <v>2020</v>
      </c>
      <c r="B49" s="23" t="s">
        <v>1</v>
      </c>
      <c r="C49" s="207">
        <v>100</v>
      </c>
      <c r="D49" s="206">
        <v>4.5</v>
      </c>
      <c r="E49" s="206">
        <v>12.8</v>
      </c>
      <c r="F49" s="206">
        <v>10.6</v>
      </c>
      <c r="G49" s="206">
        <v>9</v>
      </c>
      <c r="H49" s="206">
        <v>23.4</v>
      </c>
      <c r="I49" s="206">
        <v>6.2</v>
      </c>
      <c r="J49" s="206">
        <v>9.1</v>
      </c>
      <c r="K49" s="206">
        <v>11.6</v>
      </c>
      <c r="L49" s="206">
        <v>12.7</v>
      </c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1:23" s="29" customFormat="1" ht="19.899999999999999" customHeight="1">
      <c r="A50" s="22"/>
      <c r="B50" s="23" t="s">
        <v>0</v>
      </c>
      <c r="C50" s="207">
        <v>100</v>
      </c>
      <c r="D50" s="206">
        <v>5.2</v>
      </c>
      <c r="E50" s="206">
        <v>12.9</v>
      </c>
      <c r="F50" s="206">
        <v>10.5</v>
      </c>
      <c r="G50" s="206">
        <v>8.9</v>
      </c>
      <c r="H50" s="206">
        <v>23.7</v>
      </c>
      <c r="I50" s="206">
        <v>6.2</v>
      </c>
      <c r="J50" s="206">
        <v>9.3000000000000007</v>
      </c>
      <c r="K50" s="206">
        <v>11</v>
      </c>
      <c r="L50" s="206">
        <v>12.3</v>
      </c>
      <c r="N50" s="30"/>
      <c r="O50" s="30"/>
      <c r="P50" s="30"/>
      <c r="Q50" s="30"/>
      <c r="R50" s="30"/>
      <c r="S50" s="30"/>
      <c r="T50" s="30"/>
      <c r="U50" s="30"/>
      <c r="V50" s="30"/>
      <c r="W50" s="30"/>
    </row>
    <row r="51" spans="1:23" s="29" customFormat="1" ht="19.899999999999999" customHeight="1">
      <c r="A51" s="22"/>
      <c r="B51" s="23" t="s">
        <v>3</v>
      </c>
      <c r="C51" s="207">
        <v>100</v>
      </c>
      <c r="D51" s="206">
        <v>5</v>
      </c>
      <c r="E51" s="206">
        <v>12.7</v>
      </c>
      <c r="F51" s="206">
        <v>11.5</v>
      </c>
      <c r="G51" s="206">
        <v>8.6</v>
      </c>
      <c r="H51" s="206">
        <v>23.3</v>
      </c>
      <c r="I51" s="206">
        <v>5.8</v>
      </c>
      <c r="J51" s="206">
        <v>9.4</v>
      </c>
      <c r="K51" s="206">
        <v>11.4</v>
      </c>
      <c r="L51" s="206">
        <v>12.4</v>
      </c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1:23" s="29" customFormat="1" ht="19.899999999999999" customHeight="1">
      <c r="A52" s="22"/>
      <c r="B52" s="23" t="s">
        <v>2</v>
      </c>
      <c r="C52" s="207">
        <v>100</v>
      </c>
      <c r="D52" s="206">
        <v>5.6</v>
      </c>
      <c r="E52" s="206">
        <v>12.8</v>
      </c>
      <c r="F52" s="206">
        <v>11.7</v>
      </c>
      <c r="G52" s="206">
        <v>8.6999999999999993</v>
      </c>
      <c r="H52" s="206">
        <v>23.3</v>
      </c>
      <c r="I52" s="206">
        <v>5.9</v>
      </c>
      <c r="J52" s="206">
        <v>8.6</v>
      </c>
      <c r="K52" s="206">
        <v>11.9</v>
      </c>
      <c r="L52" s="206">
        <v>11.5</v>
      </c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:23" s="29" customFormat="1" ht="19.899999999999999" customHeight="1">
      <c r="A53" s="22">
        <v>2021</v>
      </c>
      <c r="B53" s="23" t="s">
        <v>1</v>
      </c>
      <c r="C53" s="207">
        <v>100</v>
      </c>
      <c r="D53" s="206">
        <v>5.3</v>
      </c>
      <c r="E53" s="206">
        <v>14.3</v>
      </c>
      <c r="F53" s="206">
        <v>12.3</v>
      </c>
      <c r="G53" s="206">
        <v>9.9</v>
      </c>
      <c r="H53" s="206">
        <v>23</v>
      </c>
      <c r="I53" s="206">
        <v>5.2</v>
      </c>
      <c r="J53" s="206">
        <v>8</v>
      </c>
      <c r="K53" s="206">
        <v>10.6</v>
      </c>
      <c r="L53" s="206">
        <v>11.4</v>
      </c>
      <c r="N53" s="30"/>
      <c r="O53" s="30"/>
      <c r="P53" s="30"/>
      <c r="Q53" s="30"/>
      <c r="R53" s="30"/>
      <c r="S53" s="30"/>
      <c r="T53" s="30"/>
      <c r="U53" s="30"/>
      <c r="V53" s="30"/>
      <c r="W53" s="30"/>
    </row>
    <row r="54" spans="1:23" s="29" customFormat="1" ht="19.899999999999999" customHeight="1">
      <c r="A54" s="22"/>
      <c r="B54" s="23" t="s">
        <v>0</v>
      </c>
      <c r="C54" s="207">
        <v>100</v>
      </c>
      <c r="D54" s="206">
        <v>4.2</v>
      </c>
      <c r="E54" s="206">
        <v>13.2</v>
      </c>
      <c r="F54" s="206">
        <v>11.2</v>
      </c>
      <c r="G54" s="206">
        <v>10.8</v>
      </c>
      <c r="H54" s="206">
        <v>24.6</v>
      </c>
      <c r="I54" s="206">
        <v>4.7</v>
      </c>
      <c r="J54" s="206">
        <v>8.6</v>
      </c>
      <c r="K54" s="206">
        <v>10.8</v>
      </c>
      <c r="L54" s="206">
        <v>11.9</v>
      </c>
      <c r="N54" s="30"/>
      <c r="O54" s="30"/>
      <c r="P54" s="30"/>
      <c r="Q54" s="30"/>
      <c r="R54" s="30"/>
      <c r="S54" s="30"/>
      <c r="T54" s="30"/>
      <c r="U54" s="30"/>
      <c r="V54" s="30"/>
      <c r="W54" s="30"/>
    </row>
    <row r="55" spans="1:23" s="29" customFormat="1" ht="19.899999999999999" customHeight="1">
      <c r="A55" s="22"/>
      <c r="B55" s="23" t="s">
        <v>3</v>
      </c>
      <c r="C55" s="207">
        <v>100</v>
      </c>
      <c r="D55" s="206">
        <v>3.9</v>
      </c>
      <c r="E55" s="206">
        <v>12.9</v>
      </c>
      <c r="F55" s="206">
        <v>11.1</v>
      </c>
      <c r="G55" s="206">
        <v>11.2</v>
      </c>
      <c r="H55" s="206">
        <v>25</v>
      </c>
      <c r="I55" s="206">
        <v>4.5999999999999996</v>
      </c>
      <c r="J55" s="206">
        <v>8.4</v>
      </c>
      <c r="K55" s="206">
        <v>10.7</v>
      </c>
      <c r="L55" s="206">
        <v>12.3</v>
      </c>
      <c r="N55" s="30"/>
      <c r="O55" s="30"/>
      <c r="P55" s="30"/>
      <c r="Q55" s="30"/>
      <c r="R55" s="30"/>
      <c r="S55" s="30"/>
      <c r="T55" s="30"/>
      <c r="U55" s="30"/>
      <c r="V55" s="30"/>
      <c r="W55" s="30"/>
    </row>
    <row r="56" spans="1:23" s="29" customFormat="1" ht="19.899999999999999" customHeight="1">
      <c r="A56" s="22"/>
      <c r="B56" s="23" t="s">
        <v>2</v>
      </c>
      <c r="C56" s="207">
        <v>100</v>
      </c>
      <c r="D56" s="206">
        <v>4</v>
      </c>
      <c r="E56" s="206">
        <v>12.8</v>
      </c>
      <c r="F56" s="206">
        <v>11.1</v>
      </c>
      <c r="G56" s="206">
        <v>11.2</v>
      </c>
      <c r="H56" s="206">
        <v>25.4</v>
      </c>
      <c r="I56" s="206">
        <v>4.3</v>
      </c>
      <c r="J56" s="206">
        <v>8.3000000000000007</v>
      </c>
      <c r="K56" s="206">
        <v>10.6</v>
      </c>
      <c r="L56" s="206">
        <v>12.3</v>
      </c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1:23" s="29" customFormat="1" ht="19.899999999999999" customHeight="1">
      <c r="A57" s="22">
        <v>2022</v>
      </c>
      <c r="B57" s="23" t="s">
        <v>1</v>
      </c>
      <c r="C57" s="207">
        <v>100</v>
      </c>
      <c r="D57" s="206">
        <v>4</v>
      </c>
      <c r="E57" s="206">
        <v>12.8</v>
      </c>
      <c r="F57" s="206">
        <v>11</v>
      </c>
      <c r="G57" s="206">
        <v>11.2</v>
      </c>
      <c r="H57" s="206">
        <v>25.6</v>
      </c>
      <c r="I57" s="206">
        <v>4.0999999999999996</v>
      </c>
      <c r="J57" s="206">
        <v>8.3000000000000007</v>
      </c>
      <c r="K57" s="206">
        <v>10.6</v>
      </c>
      <c r="L57" s="206">
        <v>12.4</v>
      </c>
      <c r="N57" s="30"/>
      <c r="O57" s="30"/>
      <c r="P57" s="30"/>
      <c r="Q57" s="30"/>
      <c r="R57" s="30"/>
      <c r="S57" s="30"/>
      <c r="T57" s="30"/>
      <c r="U57" s="30"/>
      <c r="V57" s="30"/>
      <c r="W57" s="30"/>
    </row>
    <row r="58" spans="1:23" s="29" customFormat="1" ht="19.899999999999999" customHeight="1">
      <c r="A58" s="22"/>
      <c r="B58" s="23" t="s">
        <v>0</v>
      </c>
      <c r="C58" s="207">
        <v>100</v>
      </c>
      <c r="D58" s="206">
        <v>4</v>
      </c>
      <c r="E58" s="206">
        <v>12.9</v>
      </c>
      <c r="F58" s="206">
        <v>11</v>
      </c>
      <c r="G58" s="206">
        <v>11.2</v>
      </c>
      <c r="H58" s="206">
        <v>25.7</v>
      </c>
      <c r="I58" s="206">
        <v>4</v>
      </c>
      <c r="J58" s="206">
        <v>8.3000000000000007</v>
      </c>
      <c r="K58" s="206">
        <v>10.5</v>
      </c>
      <c r="L58" s="206">
        <v>12.4</v>
      </c>
      <c r="N58" s="30"/>
      <c r="O58" s="30"/>
      <c r="P58" s="30"/>
      <c r="Q58" s="30"/>
      <c r="R58" s="30"/>
      <c r="S58" s="30"/>
      <c r="T58" s="30"/>
      <c r="U58" s="30"/>
      <c r="V58" s="30"/>
      <c r="W58" s="30"/>
    </row>
    <row r="59" spans="1:23" s="29" customFormat="1" ht="19.899999999999999" customHeight="1">
      <c r="A59" s="22"/>
      <c r="B59" s="23" t="s">
        <v>3</v>
      </c>
      <c r="C59" s="207">
        <v>100</v>
      </c>
      <c r="D59" s="206">
        <v>4.0999999999999996</v>
      </c>
      <c r="E59" s="206">
        <v>12.9</v>
      </c>
      <c r="F59" s="206">
        <v>11</v>
      </c>
      <c r="G59" s="206">
        <v>11.1</v>
      </c>
      <c r="H59" s="206">
        <v>25.7</v>
      </c>
      <c r="I59" s="206">
        <v>4</v>
      </c>
      <c r="J59" s="206">
        <v>8.1999999999999993</v>
      </c>
      <c r="K59" s="206">
        <v>10.5</v>
      </c>
      <c r="L59" s="206">
        <v>12.5</v>
      </c>
      <c r="N59" s="30"/>
      <c r="O59" s="30"/>
      <c r="P59" s="30"/>
      <c r="Q59" s="30"/>
      <c r="R59" s="30"/>
      <c r="S59" s="30"/>
      <c r="T59" s="30"/>
      <c r="U59" s="30"/>
      <c r="V59" s="30"/>
      <c r="W59" s="30"/>
    </row>
    <row r="60" spans="1:23" s="29" customFormat="1" ht="19.899999999999999" customHeight="1">
      <c r="A60" s="22"/>
      <c r="B60" s="23" t="s">
        <v>2</v>
      </c>
      <c r="C60" s="207">
        <v>100</v>
      </c>
      <c r="D60" s="206">
        <v>4.0999999999999996</v>
      </c>
      <c r="E60" s="206">
        <v>12.9</v>
      </c>
      <c r="F60" s="206">
        <v>10.9</v>
      </c>
      <c r="G60" s="206">
        <v>11.1</v>
      </c>
      <c r="H60" s="206">
        <v>25.6</v>
      </c>
      <c r="I60" s="206">
        <v>3.9</v>
      </c>
      <c r="J60" s="206">
        <v>8.1999999999999993</v>
      </c>
      <c r="K60" s="206">
        <v>10.6</v>
      </c>
      <c r="L60" s="206">
        <v>12.7</v>
      </c>
      <c r="N60" s="30"/>
      <c r="O60" s="30"/>
      <c r="P60" s="30"/>
      <c r="Q60" s="30"/>
      <c r="R60" s="30"/>
      <c r="S60" s="30"/>
      <c r="T60" s="30"/>
      <c r="U60" s="30"/>
      <c r="V60" s="30"/>
      <c r="W60" s="30"/>
    </row>
    <row r="61" spans="1:23" s="29" customFormat="1" ht="19.899999999999999" customHeight="1">
      <c r="A61" s="22">
        <v>2023</v>
      </c>
      <c r="B61" s="23" t="s">
        <v>1</v>
      </c>
      <c r="C61" s="207">
        <v>100</v>
      </c>
      <c r="D61" s="206">
        <v>4.0999999999999996</v>
      </c>
      <c r="E61" s="206">
        <v>12.9</v>
      </c>
      <c r="F61" s="206">
        <v>10.9</v>
      </c>
      <c r="G61" s="206">
        <v>11</v>
      </c>
      <c r="H61" s="206">
        <v>25.5</v>
      </c>
      <c r="I61" s="206">
        <v>4</v>
      </c>
      <c r="J61" s="206">
        <v>8.1999999999999993</v>
      </c>
      <c r="K61" s="206">
        <v>10.5</v>
      </c>
      <c r="L61" s="206">
        <v>12.8</v>
      </c>
      <c r="N61" s="30"/>
      <c r="O61" s="30"/>
      <c r="P61" s="30"/>
      <c r="Q61" s="30"/>
      <c r="R61" s="30"/>
      <c r="S61" s="30"/>
      <c r="T61" s="30"/>
      <c r="U61" s="30"/>
      <c r="V61" s="30"/>
      <c r="W61" s="30"/>
    </row>
    <row r="62" spans="1:23" s="29" customFormat="1" ht="19.899999999999999" customHeight="1">
      <c r="A62" s="22"/>
      <c r="B62" s="23" t="s">
        <v>0</v>
      </c>
      <c r="C62" s="207">
        <v>100</v>
      </c>
      <c r="D62" s="206">
        <v>4.0999999999999996</v>
      </c>
      <c r="E62" s="206">
        <v>12.9</v>
      </c>
      <c r="F62" s="206">
        <v>10.9</v>
      </c>
      <c r="G62" s="206">
        <v>11</v>
      </c>
      <c r="H62" s="206">
        <v>25.4</v>
      </c>
      <c r="I62" s="206">
        <v>4</v>
      </c>
      <c r="J62" s="206">
        <v>8.1999999999999993</v>
      </c>
      <c r="K62" s="206">
        <v>10.5</v>
      </c>
      <c r="L62" s="206">
        <v>12.9</v>
      </c>
      <c r="N62" s="30"/>
      <c r="O62" s="30"/>
      <c r="P62" s="30"/>
      <c r="Q62" s="30"/>
      <c r="R62" s="30"/>
      <c r="S62" s="30"/>
      <c r="T62" s="30"/>
      <c r="U62" s="30"/>
      <c r="V62" s="30"/>
      <c r="W62" s="30"/>
    </row>
    <row r="63" spans="1:23" s="29" customFormat="1" ht="19.899999999999999" customHeight="1">
      <c r="A63" s="22"/>
      <c r="B63" s="23" t="s">
        <v>3</v>
      </c>
      <c r="C63" s="207">
        <v>100</v>
      </c>
      <c r="D63" s="206">
        <v>4.0999999999999996</v>
      </c>
      <c r="E63" s="206">
        <v>12.9</v>
      </c>
      <c r="F63" s="206">
        <v>10.9</v>
      </c>
      <c r="G63" s="206">
        <v>11</v>
      </c>
      <c r="H63" s="206">
        <v>25.4</v>
      </c>
      <c r="I63" s="206">
        <v>4</v>
      </c>
      <c r="J63" s="206">
        <v>8.1999999999999993</v>
      </c>
      <c r="K63" s="206">
        <v>10.5</v>
      </c>
      <c r="L63" s="206">
        <v>13</v>
      </c>
      <c r="N63" s="30"/>
      <c r="O63" s="30"/>
      <c r="P63" s="30"/>
      <c r="Q63" s="30"/>
      <c r="R63" s="30"/>
      <c r="S63" s="30"/>
      <c r="T63" s="30"/>
      <c r="U63" s="30"/>
      <c r="V63" s="30"/>
      <c r="W63" s="30"/>
    </row>
    <row r="64" spans="1:23" s="9" customFormat="1" ht="19.899999999999999" customHeight="1">
      <c r="A64" s="26"/>
      <c r="B64" s="23" t="s">
        <v>2</v>
      </c>
      <c r="C64" s="207">
        <v>100</v>
      </c>
      <c r="D64" s="206">
        <v>4.0999999999999996</v>
      </c>
      <c r="E64" s="206">
        <v>12.9</v>
      </c>
      <c r="F64" s="206">
        <v>10.9</v>
      </c>
      <c r="G64" s="206">
        <v>11</v>
      </c>
      <c r="H64" s="206">
        <v>25.5</v>
      </c>
      <c r="I64" s="206">
        <v>4</v>
      </c>
      <c r="J64" s="206">
        <v>8.1999999999999993</v>
      </c>
      <c r="K64" s="206">
        <v>10.4</v>
      </c>
      <c r="L64" s="206">
        <v>13.1</v>
      </c>
      <c r="N64" s="30"/>
      <c r="O64" s="30"/>
      <c r="P64" s="30"/>
      <c r="Q64" s="30"/>
      <c r="R64" s="30"/>
      <c r="S64" s="30"/>
      <c r="T64" s="30"/>
      <c r="U64" s="30"/>
      <c r="V64" s="30"/>
      <c r="W64" s="30"/>
    </row>
    <row r="65" spans="1:23" s="1" customFormat="1" ht="19.899999999999999" customHeight="1">
      <c r="A65" s="22" t="s">
        <v>48</v>
      </c>
      <c r="B65" s="23" t="s">
        <v>1</v>
      </c>
      <c r="C65" s="207">
        <v>100</v>
      </c>
      <c r="D65" s="206">
        <v>4.9000000000000004</v>
      </c>
      <c r="E65" s="206">
        <v>13.6</v>
      </c>
      <c r="F65" s="206">
        <v>12</v>
      </c>
      <c r="G65" s="206">
        <v>9.8000000000000007</v>
      </c>
      <c r="H65" s="206">
        <v>23.8</v>
      </c>
      <c r="I65" s="206">
        <v>4.3</v>
      </c>
      <c r="J65" s="206">
        <v>8.6999999999999993</v>
      </c>
      <c r="K65" s="206">
        <v>10.1</v>
      </c>
      <c r="L65" s="206">
        <v>12.7</v>
      </c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1" customFormat="1" ht="19.899999999999999" customHeight="1">
      <c r="A66" s="22"/>
      <c r="B66" s="23" t="s">
        <v>0</v>
      </c>
      <c r="C66" s="207">
        <v>100</v>
      </c>
      <c r="D66" s="206">
        <v>4.9000000000000004</v>
      </c>
      <c r="E66" s="206">
        <v>13.6</v>
      </c>
      <c r="F66" s="206">
        <v>11.9</v>
      </c>
      <c r="G66" s="206">
        <v>9.8000000000000007</v>
      </c>
      <c r="H66" s="206">
        <v>23.7</v>
      </c>
      <c r="I66" s="206">
        <v>4.3</v>
      </c>
      <c r="J66" s="206">
        <v>8.8000000000000007</v>
      </c>
      <c r="K66" s="206">
        <v>10.3</v>
      </c>
      <c r="L66" s="206">
        <v>12.8</v>
      </c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1" customFormat="1" ht="19.899999999999999" customHeight="1">
      <c r="A67" s="22"/>
      <c r="B67" s="23" t="s">
        <v>3</v>
      </c>
      <c r="C67" s="207">
        <v>100</v>
      </c>
      <c r="D67" s="206">
        <v>4.9000000000000004</v>
      </c>
      <c r="E67" s="206">
        <v>13.5</v>
      </c>
      <c r="F67" s="206">
        <v>11.9</v>
      </c>
      <c r="G67" s="206">
        <v>9.8000000000000007</v>
      </c>
      <c r="H67" s="206">
        <v>23.7</v>
      </c>
      <c r="I67" s="206">
        <v>4.3</v>
      </c>
      <c r="J67" s="206">
        <v>8.8000000000000007</v>
      </c>
      <c r="K67" s="206">
        <v>10.3</v>
      </c>
      <c r="L67" s="206">
        <v>12.8</v>
      </c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1" customFormat="1" ht="19.899999999999999" customHeight="1">
      <c r="A68" s="22"/>
      <c r="B68" s="23" t="s">
        <v>2</v>
      </c>
      <c r="C68" s="207">
        <v>100</v>
      </c>
      <c r="D68" s="206">
        <v>4.9000000000000004</v>
      </c>
      <c r="E68" s="206">
        <v>13.5</v>
      </c>
      <c r="F68" s="206">
        <v>11.9</v>
      </c>
      <c r="G68" s="206">
        <v>9.8000000000000007</v>
      </c>
      <c r="H68" s="206">
        <v>23.7</v>
      </c>
      <c r="I68" s="206">
        <v>4.3</v>
      </c>
      <c r="J68" s="206">
        <v>8.8000000000000007</v>
      </c>
      <c r="K68" s="206">
        <v>10.3</v>
      </c>
      <c r="L68" s="206">
        <v>12.8</v>
      </c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1" customFormat="1" ht="19.899999999999999" customHeight="1">
      <c r="A69" s="22" t="s">
        <v>47</v>
      </c>
      <c r="B69" s="23" t="s">
        <v>1</v>
      </c>
      <c r="C69" s="207">
        <v>100</v>
      </c>
      <c r="D69" s="206">
        <v>4.9000000000000004</v>
      </c>
      <c r="E69" s="206">
        <v>13.5</v>
      </c>
      <c r="F69" s="206">
        <v>11.9</v>
      </c>
      <c r="G69" s="206">
        <v>9.8000000000000007</v>
      </c>
      <c r="H69" s="206">
        <v>23.7</v>
      </c>
      <c r="I69" s="206">
        <v>4.3</v>
      </c>
      <c r="J69" s="206">
        <v>8.8000000000000007</v>
      </c>
      <c r="K69" s="206">
        <v>10.3</v>
      </c>
      <c r="L69" s="206">
        <v>12.8</v>
      </c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1" customFormat="1" ht="19.899999999999999" customHeight="1">
      <c r="A70" s="22"/>
      <c r="B70" s="23" t="s">
        <v>0</v>
      </c>
      <c r="C70" s="207">
        <v>100</v>
      </c>
      <c r="D70" s="206">
        <v>4.9000000000000004</v>
      </c>
      <c r="E70" s="206">
        <v>13.5</v>
      </c>
      <c r="F70" s="206">
        <v>11.9</v>
      </c>
      <c r="G70" s="206">
        <v>9.8000000000000007</v>
      </c>
      <c r="H70" s="206">
        <v>23.7</v>
      </c>
      <c r="I70" s="206">
        <v>4.3</v>
      </c>
      <c r="J70" s="206">
        <v>8.8000000000000007</v>
      </c>
      <c r="K70" s="206">
        <v>10.3</v>
      </c>
      <c r="L70" s="206">
        <v>12.8</v>
      </c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29" customFormat="1" ht="19.899999999999999" customHeight="1">
      <c r="A71" s="28"/>
      <c r="B71" s="23" t="s">
        <v>3</v>
      </c>
      <c r="C71" s="207">
        <v>100</v>
      </c>
      <c r="D71" s="206">
        <v>4.9000000000000004</v>
      </c>
      <c r="E71" s="206">
        <v>13.5</v>
      </c>
      <c r="F71" s="206">
        <v>11.9</v>
      </c>
      <c r="G71" s="206">
        <v>9.8000000000000007</v>
      </c>
      <c r="H71" s="206">
        <v>23.6</v>
      </c>
      <c r="I71" s="206">
        <v>4.3</v>
      </c>
      <c r="J71" s="206">
        <v>8.8000000000000007</v>
      </c>
      <c r="K71" s="206">
        <v>10.3</v>
      </c>
      <c r="L71" s="206">
        <v>12.8</v>
      </c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1" customFormat="1" ht="19.899999999999999" customHeight="1">
      <c r="A72" s="22"/>
      <c r="B72" s="23" t="s">
        <v>2</v>
      </c>
      <c r="C72" s="207">
        <v>100</v>
      </c>
      <c r="D72" s="206">
        <v>5</v>
      </c>
      <c r="E72" s="206">
        <v>13.6</v>
      </c>
      <c r="F72" s="206">
        <v>11.9</v>
      </c>
      <c r="G72" s="206">
        <v>9.9</v>
      </c>
      <c r="H72" s="206">
        <v>23.6</v>
      </c>
      <c r="I72" s="206">
        <v>4.3</v>
      </c>
      <c r="J72" s="206">
        <v>8.8000000000000007</v>
      </c>
      <c r="K72" s="206">
        <v>10.3</v>
      </c>
      <c r="L72" s="206">
        <v>12.8</v>
      </c>
      <c r="M72" s="10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9" customFormat="1" ht="19.899999999999999" customHeight="1">
      <c r="A73" s="22">
        <v>2026</v>
      </c>
      <c r="B73" s="23" t="s">
        <v>1</v>
      </c>
      <c r="C73" s="207">
        <v>100</v>
      </c>
      <c r="D73" s="206">
        <v>5</v>
      </c>
      <c r="E73" s="206">
        <v>13.6</v>
      </c>
      <c r="F73" s="206">
        <v>11.8</v>
      </c>
      <c r="G73" s="206">
        <v>9.8000000000000007</v>
      </c>
      <c r="H73" s="206">
        <v>23.6</v>
      </c>
      <c r="I73" s="206">
        <v>4.3</v>
      </c>
      <c r="J73" s="206">
        <v>8.8000000000000007</v>
      </c>
      <c r="K73" s="206">
        <v>10.3</v>
      </c>
      <c r="L73" s="206">
        <v>12.8</v>
      </c>
      <c r="M73" s="17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4" spans="1:23" s="1" customFormat="1" ht="19.899999999999999" customHeight="1">
      <c r="A74" s="22"/>
      <c r="B74" s="23" t="s">
        <v>0</v>
      </c>
      <c r="C74" s="103">
        <v>100</v>
      </c>
      <c r="D74" s="25">
        <v>5</v>
      </c>
      <c r="E74" s="25">
        <v>13.6</v>
      </c>
      <c r="F74" s="25">
        <v>11.8</v>
      </c>
      <c r="G74" s="25">
        <v>9.9</v>
      </c>
      <c r="H74" s="25">
        <v>23.5</v>
      </c>
      <c r="I74" s="25">
        <v>4.3</v>
      </c>
      <c r="J74" s="25">
        <v>8.8000000000000007</v>
      </c>
      <c r="K74" s="25">
        <v>10.3</v>
      </c>
      <c r="L74" s="25">
        <v>12.8</v>
      </c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40" customFormat="1" ht="19.899999999999999" customHeight="1">
      <c r="A75" s="336" t="s">
        <v>349</v>
      </c>
      <c r="B75" s="337"/>
      <c r="C75" s="338"/>
      <c r="D75" s="338"/>
      <c r="E75" s="338"/>
      <c r="F75" s="338"/>
      <c r="G75" s="338"/>
      <c r="H75" s="338"/>
      <c r="I75" s="338"/>
      <c r="J75" s="338"/>
      <c r="K75" s="338"/>
      <c r="L75" s="338"/>
      <c r="M75" s="339"/>
      <c r="N75" s="339"/>
      <c r="O75" s="339"/>
      <c r="P75" s="339"/>
      <c r="Q75" s="339"/>
      <c r="R75" s="339"/>
      <c r="S75" s="339"/>
      <c r="T75" s="339"/>
    </row>
    <row r="76" spans="1:23" s="340" customFormat="1" ht="19.899999999999999" customHeight="1">
      <c r="A76" s="341" t="s">
        <v>350</v>
      </c>
      <c r="B76" s="342"/>
      <c r="C76" s="343"/>
      <c r="D76" s="343"/>
      <c r="E76" s="343"/>
      <c r="F76" s="343"/>
      <c r="G76" s="343"/>
      <c r="H76" s="343"/>
      <c r="I76" s="343"/>
      <c r="J76" s="343"/>
      <c r="K76" s="343"/>
      <c r="L76" s="343"/>
      <c r="M76" s="339"/>
      <c r="N76" s="339"/>
      <c r="O76" s="339"/>
      <c r="P76" s="339"/>
      <c r="Q76" s="339"/>
      <c r="R76" s="339"/>
      <c r="S76" s="339"/>
      <c r="T76" s="339"/>
    </row>
    <row r="77" spans="1:23" s="322" customFormat="1" ht="19.899999999999999" customHeight="1">
      <c r="A77" s="344" t="s">
        <v>351</v>
      </c>
      <c r="B77" s="345"/>
      <c r="C77" s="346"/>
      <c r="D77" s="346"/>
      <c r="E77" s="346"/>
      <c r="F77" s="346"/>
      <c r="G77" s="346"/>
      <c r="H77" s="346"/>
      <c r="I77" s="346"/>
      <c r="J77" s="346"/>
      <c r="K77" s="346"/>
      <c r="L77" s="344"/>
      <c r="M77" s="344"/>
    </row>
    <row r="78" spans="1:23" s="351" customFormat="1" ht="19.899999999999999" customHeight="1">
      <c r="A78" s="323" t="s">
        <v>352</v>
      </c>
      <c r="B78" s="347"/>
      <c r="C78" s="348"/>
      <c r="D78" s="348"/>
      <c r="E78" s="348"/>
      <c r="F78" s="348"/>
      <c r="G78" s="348"/>
      <c r="H78" s="348"/>
      <c r="I78" s="348"/>
      <c r="J78" s="348"/>
      <c r="K78" s="348"/>
      <c r="L78" s="349"/>
      <c r="M78" s="350"/>
    </row>
    <row r="79" spans="1:23" ht="19.899999999999999" customHeight="1">
      <c r="C79" s="289"/>
      <c r="D79" s="289"/>
      <c r="E79" s="289"/>
      <c r="F79" s="289"/>
      <c r="G79" s="289"/>
      <c r="H79" s="289"/>
      <c r="I79" s="289"/>
      <c r="J79" s="289"/>
      <c r="K79" s="289"/>
      <c r="L79" s="289"/>
    </row>
    <row r="80" spans="1:23" ht="19.899999999999999" customHeight="1">
      <c r="C80" s="85"/>
      <c r="D80" s="85"/>
      <c r="E80" s="85"/>
      <c r="F80" s="85"/>
      <c r="G80" s="85"/>
      <c r="H80" s="85"/>
      <c r="I80" s="85"/>
      <c r="J80" s="85"/>
      <c r="K80" s="85"/>
      <c r="L80" s="85"/>
    </row>
    <row r="82" spans="3:12" ht="19.899999999999999" customHeight="1">
      <c r="C82" s="81"/>
      <c r="D82" s="81"/>
      <c r="E82" s="81"/>
      <c r="F82" s="81"/>
      <c r="G82" s="81"/>
      <c r="H82" s="81"/>
      <c r="I82" s="81"/>
      <c r="J82" s="81"/>
      <c r="K82" s="81"/>
      <c r="L82" s="81"/>
    </row>
  </sheetData>
  <mergeCells count="5">
    <mergeCell ref="A40:L40"/>
    <mergeCell ref="C3:C4"/>
    <mergeCell ref="D3:L3"/>
    <mergeCell ref="A3:B4"/>
    <mergeCell ref="A5:L5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0066FF"/>
  </sheetPr>
  <dimension ref="A1:T79"/>
  <sheetViews>
    <sheetView showGridLines="0" zoomScale="80" zoomScaleNormal="80" zoomScaleSheetLayoutView="90" workbookViewId="0">
      <pane xSplit="2" ySplit="12" topLeftCell="C48" activePane="bottomRight" state="frozen"/>
      <selection activeCell="B35" sqref="B35"/>
      <selection pane="topRight" activeCell="B35" sqref="B35"/>
      <selection pane="bottomLeft" activeCell="B35" sqref="B35"/>
      <selection pane="bottomRight" activeCell="A74" sqref="A74:A75"/>
    </sheetView>
  </sheetViews>
  <sheetFormatPr defaultColWidth="15.7109375" defaultRowHeight="19.899999999999999" customHeight="1"/>
  <cols>
    <col min="1" max="1" width="8.28515625" style="41" customWidth="1"/>
    <col min="2" max="2" width="8.28515625" style="267" customWidth="1"/>
    <col min="3" max="7" width="31.7109375" style="41" customWidth="1"/>
    <col min="8" max="8" width="15.7109375" style="40"/>
    <col min="9" max="16384" width="15.7109375" style="41"/>
  </cols>
  <sheetData>
    <row r="1" spans="1:19" s="212" customFormat="1" ht="19.899999999999999" customHeight="1">
      <c r="A1" s="220" t="s">
        <v>272</v>
      </c>
      <c r="B1" s="229"/>
      <c r="C1" s="210"/>
      <c r="D1" s="210"/>
      <c r="E1" s="210"/>
      <c r="F1" s="210"/>
      <c r="G1" s="210"/>
      <c r="H1" s="211"/>
    </row>
    <row r="2" spans="1:19" s="212" customFormat="1" ht="19.899999999999999" customHeight="1">
      <c r="A2" s="205" t="s">
        <v>273</v>
      </c>
      <c r="B2" s="230"/>
      <c r="C2" s="70"/>
      <c r="D2" s="70"/>
      <c r="E2" s="70"/>
      <c r="F2" s="70"/>
      <c r="G2" s="70"/>
      <c r="H2" s="211"/>
    </row>
    <row r="3" spans="1:19" ht="60" customHeight="1">
      <c r="A3" s="297" t="s">
        <v>122</v>
      </c>
      <c r="B3" s="297"/>
      <c r="C3" s="105" t="s">
        <v>121</v>
      </c>
      <c r="D3" s="105" t="s">
        <v>69</v>
      </c>
      <c r="E3" s="105" t="s">
        <v>70</v>
      </c>
      <c r="F3" s="105" t="s">
        <v>71</v>
      </c>
      <c r="G3" s="105" t="s">
        <v>72</v>
      </c>
    </row>
    <row r="4" spans="1:19" ht="19.899999999999999" customHeight="1">
      <c r="A4" s="296" t="s">
        <v>104</v>
      </c>
      <c r="B4" s="296"/>
      <c r="C4" s="296"/>
      <c r="D4" s="296"/>
      <c r="E4" s="296"/>
      <c r="F4" s="296"/>
      <c r="G4" s="296"/>
    </row>
    <row r="5" spans="1:19" s="29" customFormat="1" ht="19.899999999999999" hidden="1" customHeight="1">
      <c r="A5" s="22">
        <v>2018</v>
      </c>
      <c r="B5" s="23" t="s">
        <v>1</v>
      </c>
      <c r="C5" s="207">
        <v>14683.6</v>
      </c>
      <c r="D5" s="206">
        <v>507.9</v>
      </c>
      <c r="E5" s="206">
        <v>10703.7</v>
      </c>
      <c r="F5" s="206">
        <v>2803.4</v>
      </c>
      <c r="G5" s="206">
        <v>668.6</v>
      </c>
      <c r="H5" s="39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s="29" customFormat="1" ht="19.899999999999999" hidden="1" customHeight="1">
      <c r="A6" s="22"/>
      <c r="B6" s="23" t="s">
        <v>0</v>
      </c>
      <c r="C6" s="207">
        <v>14767.2</v>
      </c>
      <c r="D6" s="206">
        <v>521.79999999999995</v>
      </c>
      <c r="E6" s="206">
        <v>10737.8</v>
      </c>
      <c r="F6" s="206">
        <v>2815.8</v>
      </c>
      <c r="G6" s="206">
        <v>691.7</v>
      </c>
      <c r="H6" s="39"/>
      <c r="I6" s="30"/>
      <c r="J6" s="30"/>
      <c r="K6" s="30"/>
      <c r="L6" s="30"/>
      <c r="M6" s="30"/>
    </row>
    <row r="7" spans="1:19" s="29" customFormat="1" ht="19.899999999999999" hidden="1" customHeight="1">
      <c r="A7" s="22"/>
      <c r="B7" s="23" t="s">
        <v>3</v>
      </c>
      <c r="C7" s="207">
        <v>14856.8</v>
      </c>
      <c r="D7" s="206">
        <v>589.4</v>
      </c>
      <c r="E7" s="206">
        <v>10668.7</v>
      </c>
      <c r="F7" s="206">
        <v>2919.6</v>
      </c>
      <c r="G7" s="206">
        <v>679.1</v>
      </c>
      <c r="H7" s="39"/>
      <c r="I7" s="30"/>
      <c r="J7" s="30"/>
      <c r="K7" s="30"/>
      <c r="L7" s="30"/>
      <c r="M7" s="30"/>
    </row>
    <row r="8" spans="1:19" s="29" customFormat="1" ht="19.899999999999999" hidden="1" customHeight="1">
      <c r="A8" s="22"/>
      <c r="B8" s="23" t="s">
        <v>2</v>
      </c>
      <c r="C8" s="207">
        <v>14933.4</v>
      </c>
      <c r="D8" s="206">
        <v>565.9</v>
      </c>
      <c r="E8" s="206">
        <v>10767.6</v>
      </c>
      <c r="F8" s="206">
        <v>2921.9</v>
      </c>
      <c r="G8" s="206">
        <v>678</v>
      </c>
      <c r="H8" s="39"/>
      <c r="I8" s="30"/>
      <c r="J8" s="30"/>
      <c r="K8" s="30"/>
      <c r="L8" s="30"/>
      <c r="M8" s="30"/>
    </row>
    <row r="9" spans="1:19" s="29" customFormat="1" ht="19.899999999999999" hidden="1" customHeight="1">
      <c r="A9" s="22">
        <v>2019</v>
      </c>
      <c r="B9" s="23" t="s">
        <v>1</v>
      </c>
      <c r="C9" s="207">
        <v>15010.2</v>
      </c>
      <c r="D9" s="206">
        <v>572.6</v>
      </c>
      <c r="E9" s="206">
        <v>11043.5</v>
      </c>
      <c r="F9" s="206">
        <v>2819.3</v>
      </c>
      <c r="G9" s="206">
        <v>574.70000000000005</v>
      </c>
      <c r="H9" s="39"/>
      <c r="I9" s="30"/>
      <c r="J9" s="30"/>
      <c r="K9" s="30"/>
      <c r="L9" s="30"/>
      <c r="M9" s="30"/>
    </row>
    <row r="10" spans="1:19" s="29" customFormat="1" ht="19.899999999999999" hidden="1" customHeight="1">
      <c r="A10" s="22"/>
      <c r="B10" s="23" t="s">
        <v>0</v>
      </c>
      <c r="C10" s="207">
        <v>15078.2</v>
      </c>
      <c r="D10" s="206">
        <v>569.6</v>
      </c>
      <c r="E10" s="206">
        <v>11253</v>
      </c>
      <c r="F10" s="206">
        <v>2676.8</v>
      </c>
      <c r="G10" s="206">
        <v>578.9</v>
      </c>
      <c r="H10" s="39"/>
      <c r="I10" s="30"/>
      <c r="J10" s="30"/>
      <c r="K10" s="30"/>
      <c r="L10" s="30"/>
      <c r="M10" s="30"/>
    </row>
    <row r="11" spans="1:19" s="29" customFormat="1" ht="19.899999999999999" hidden="1" customHeight="1">
      <c r="A11" s="22"/>
      <c r="B11" s="23" t="s">
        <v>3</v>
      </c>
      <c r="C11" s="207">
        <v>15162.1</v>
      </c>
      <c r="D11" s="206">
        <v>596.70000000000005</v>
      </c>
      <c r="E11" s="206">
        <v>11404</v>
      </c>
      <c r="F11" s="206">
        <v>2626.7</v>
      </c>
      <c r="G11" s="206">
        <v>534.79999999999995</v>
      </c>
      <c r="H11" s="39"/>
      <c r="I11" s="30"/>
      <c r="J11" s="30"/>
      <c r="K11" s="30"/>
      <c r="L11" s="30"/>
      <c r="M11" s="30"/>
    </row>
    <row r="12" spans="1:19" s="29" customFormat="1" ht="19.899999999999999" hidden="1" customHeight="1">
      <c r="A12" s="22"/>
      <c r="B12" s="23" t="s">
        <v>2</v>
      </c>
      <c r="C12" s="207">
        <v>15254.5</v>
      </c>
      <c r="D12" s="206">
        <v>520.70000000000005</v>
      </c>
      <c r="E12" s="206">
        <v>11580.2</v>
      </c>
      <c r="F12" s="206">
        <v>2588.3000000000002</v>
      </c>
      <c r="G12" s="206">
        <v>565.29999999999995</v>
      </c>
      <c r="H12" s="39"/>
      <c r="I12" s="30"/>
      <c r="J12" s="30"/>
      <c r="K12" s="30"/>
      <c r="L12" s="30"/>
      <c r="M12" s="30"/>
    </row>
    <row r="13" spans="1:19" s="29" customFormat="1" ht="19.899999999999999" customHeight="1">
      <c r="A13" s="22">
        <v>2020</v>
      </c>
      <c r="B13" s="23" t="s">
        <v>1</v>
      </c>
      <c r="C13" s="207">
        <v>15243.5</v>
      </c>
      <c r="D13" s="206">
        <v>585.1</v>
      </c>
      <c r="E13" s="206">
        <v>11378.2</v>
      </c>
      <c r="F13" s="206">
        <v>2658.8</v>
      </c>
      <c r="G13" s="206">
        <v>621.4</v>
      </c>
      <c r="H13" s="39"/>
      <c r="I13" s="30"/>
      <c r="J13" s="30"/>
      <c r="K13" s="30"/>
      <c r="L13" s="30"/>
      <c r="M13" s="30"/>
    </row>
    <row r="14" spans="1:19" s="29" customFormat="1" ht="19.899999999999999" customHeight="1">
      <c r="A14" s="22"/>
      <c r="B14" s="23" t="s">
        <v>0</v>
      </c>
      <c r="C14" s="207">
        <v>14883.7</v>
      </c>
      <c r="D14" s="206">
        <v>499.6</v>
      </c>
      <c r="E14" s="206">
        <v>11270.4</v>
      </c>
      <c r="F14" s="206">
        <v>2516.3000000000002</v>
      </c>
      <c r="G14" s="206">
        <v>597.4</v>
      </c>
      <c r="H14" s="39"/>
      <c r="I14" s="30"/>
      <c r="J14" s="30"/>
      <c r="K14" s="30"/>
      <c r="L14" s="30"/>
      <c r="M14" s="30"/>
    </row>
    <row r="15" spans="1:19" s="29" customFormat="1" ht="19.899999999999999" customHeight="1">
      <c r="A15" s="22"/>
      <c r="B15" s="23" t="s">
        <v>3</v>
      </c>
      <c r="C15" s="207">
        <v>15095.6</v>
      </c>
      <c r="D15" s="206">
        <v>451.4</v>
      </c>
      <c r="E15" s="206">
        <v>11526.7</v>
      </c>
      <c r="F15" s="206">
        <v>2533.3000000000002</v>
      </c>
      <c r="G15" s="206">
        <v>584.29999999999995</v>
      </c>
      <c r="H15" s="39"/>
      <c r="I15" s="30"/>
      <c r="J15" s="30"/>
      <c r="K15" s="30"/>
      <c r="L15" s="30"/>
      <c r="M15" s="30"/>
    </row>
    <row r="16" spans="1:19" s="29" customFormat="1" ht="19.899999999999999" customHeight="1">
      <c r="A16" s="22"/>
      <c r="B16" s="23" t="s">
        <v>2</v>
      </c>
      <c r="C16" s="207">
        <v>15161.6</v>
      </c>
      <c r="D16" s="206">
        <v>485.1</v>
      </c>
      <c r="E16" s="206">
        <v>11703.8</v>
      </c>
      <c r="F16" s="206">
        <v>2439.5</v>
      </c>
      <c r="G16" s="206">
        <v>533.29999999999995</v>
      </c>
      <c r="H16" s="39"/>
      <c r="I16" s="30"/>
      <c r="J16" s="30"/>
      <c r="K16" s="30"/>
      <c r="L16" s="30"/>
      <c r="M16" s="30"/>
    </row>
    <row r="17" spans="1:14" s="29" customFormat="1" ht="19.899999999999999" customHeight="1">
      <c r="A17" s="22">
        <v>2021</v>
      </c>
      <c r="B17" s="23" t="s">
        <v>1</v>
      </c>
      <c r="C17" s="207">
        <v>15236.5</v>
      </c>
      <c r="D17" s="206">
        <v>491.4</v>
      </c>
      <c r="E17" s="206">
        <v>11677.1</v>
      </c>
      <c r="F17" s="206">
        <v>2534</v>
      </c>
      <c r="G17" s="206">
        <v>534.1</v>
      </c>
      <c r="H17" s="39"/>
      <c r="I17" s="30"/>
      <c r="J17" s="30"/>
      <c r="K17" s="30"/>
      <c r="L17" s="30"/>
      <c r="M17" s="30"/>
    </row>
    <row r="18" spans="1:14" s="29" customFormat="1" ht="19.899999999999999" customHeight="1">
      <c r="A18" s="22"/>
      <c r="B18" s="23" t="s">
        <v>0</v>
      </c>
      <c r="C18" s="207">
        <v>15207.3</v>
      </c>
      <c r="D18" s="206">
        <v>460</v>
      </c>
      <c r="E18" s="206">
        <v>11610.5</v>
      </c>
      <c r="F18" s="206">
        <v>2611.8000000000002</v>
      </c>
      <c r="G18" s="206">
        <v>525</v>
      </c>
      <c r="H18" s="39"/>
      <c r="I18" s="30"/>
      <c r="J18" s="30"/>
      <c r="K18" s="30"/>
      <c r="L18" s="30"/>
      <c r="M18" s="30"/>
    </row>
    <row r="19" spans="1:14" s="29" customFormat="1" ht="19.899999999999999" customHeight="1">
      <c r="A19" s="22"/>
      <c r="B19" s="23" t="s">
        <v>3</v>
      </c>
      <c r="C19" s="207">
        <v>15274.8</v>
      </c>
      <c r="D19" s="206">
        <v>476.8</v>
      </c>
      <c r="E19" s="206">
        <v>11692.7</v>
      </c>
      <c r="F19" s="206">
        <v>2581.5</v>
      </c>
      <c r="G19" s="206">
        <v>523.79999999999995</v>
      </c>
      <c r="H19" s="39"/>
      <c r="I19" s="30"/>
      <c r="J19" s="30"/>
      <c r="K19" s="30"/>
      <c r="L19" s="30"/>
      <c r="M19" s="30"/>
    </row>
    <row r="20" spans="1:14" s="29" customFormat="1" ht="19.899999999999999" customHeight="1">
      <c r="A20" s="22"/>
      <c r="B20" s="23" t="s">
        <v>2</v>
      </c>
      <c r="C20" s="207">
        <v>15440.7</v>
      </c>
      <c r="D20" s="206">
        <v>486.9</v>
      </c>
      <c r="E20" s="206">
        <v>11772.3</v>
      </c>
      <c r="F20" s="206">
        <v>2651.5</v>
      </c>
      <c r="G20" s="206">
        <v>529.9</v>
      </c>
      <c r="H20" s="39"/>
      <c r="I20" s="30"/>
      <c r="J20" s="30"/>
      <c r="K20" s="30"/>
      <c r="L20" s="30"/>
      <c r="M20" s="30"/>
    </row>
    <row r="21" spans="1:14" s="29" customFormat="1" ht="19.899999999999999" customHeight="1">
      <c r="A21" s="22">
        <v>2022</v>
      </c>
      <c r="B21" s="23" t="s">
        <v>1</v>
      </c>
      <c r="C21" s="207">
        <v>15574.9</v>
      </c>
      <c r="D21" s="206">
        <v>529.1</v>
      </c>
      <c r="E21" s="206">
        <v>11822.1</v>
      </c>
      <c r="F21" s="206">
        <v>2708.4</v>
      </c>
      <c r="G21" s="206">
        <v>515.29999999999995</v>
      </c>
      <c r="H21" s="39"/>
      <c r="I21" s="30"/>
      <c r="J21" s="30"/>
      <c r="K21" s="30"/>
      <c r="L21" s="30"/>
      <c r="M21" s="30"/>
    </row>
    <row r="22" spans="1:14" s="29" customFormat="1" ht="19.899999999999999" customHeight="1">
      <c r="A22" s="182"/>
      <c r="B22" s="23" t="s">
        <v>0</v>
      </c>
      <c r="C22" s="207">
        <v>15701.2</v>
      </c>
      <c r="D22" s="206">
        <v>558.5</v>
      </c>
      <c r="E22" s="206">
        <v>11873.6</v>
      </c>
      <c r="F22" s="206">
        <v>2772.9</v>
      </c>
      <c r="G22" s="206">
        <v>496.3</v>
      </c>
      <c r="I22" s="30"/>
      <c r="J22" s="30"/>
      <c r="K22" s="30"/>
      <c r="L22" s="30"/>
      <c r="M22" s="30"/>
    </row>
    <row r="23" spans="1:14" s="29" customFormat="1" ht="19.899999999999999" customHeight="1">
      <c r="A23" s="182"/>
      <c r="B23" s="23" t="s">
        <v>3</v>
      </c>
      <c r="C23" s="207">
        <v>15831.1</v>
      </c>
      <c r="D23" s="206">
        <v>568.70000000000005</v>
      </c>
      <c r="E23" s="206">
        <v>11934.4</v>
      </c>
      <c r="F23" s="206">
        <v>2836.1</v>
      </c>
      <c r="G23" s="206">
        <v>491.8</v>
      </c>
      <c r="I23" s="30"/>
      <c r="J23" s="30"/>
      <c r="K23" s="30"/>
      <c r="L23" s="30"/>
      <c r="M23" s="30"/>
    </row>
    <row r="24" spans="1:14" s="29" customFormat="1" ht="19.899999999999999" customHeight="1">
      <c r="A24" s="182"/>
      <c r="B24" s="23" t="s">
        <v>2</v>
      </c>
      <c r="C24" s="207">
        <v>15941.7</v>
      </c>
      <c r="D24" s="206">
        <v>571.79999999999995</v>
      </c>
      <c r="E24" s="206">
        <v>12001.9</v>
      </c>
      <c r="F24" s="206">
        <v>2878.2</v>
      </c>
      <c r="G24" s="206">
        <v>489.8</v>
      </c>
      <c r="I24" s="30"/>
      <c r="J24" s="30"/>
      <c r="K24" s="30"/>
      <c r="L24" s="30"/>
      <c r="M24" s="30"/>
    </row>
    <row r="25" spans="1:14" s="29" customFormat="1" ht="19.899999999999999" customHeight="1">
      <c r="A25" s="22">
        <v>2023</v>
      </c>
      <c r="B25" s="23" t="s">
        <v>1</v>
      </c>
      <c r="C25" s="207">
        <v>16062</v>
      </c>
      <c r="D25" s="206">
        <v>581.70000000000005</v>
      </c>
      <c r="E25" s="206">
        <v>12056.5</v>
      </c>
      <c r="F25" s="206">
        <v>2935.9</v>
      </c>
      <c r="G25" s="206">
        <v>487.9</v>
      </c>
      <c r="I25" s="30"/>
      <c r="J25" s="30"/>
      <c r="K25" s="30"/>
      <c r="L25" s="30"/>
      <c r="M25" s="30"/>
    </row>
    <row r="26" spans="1:14" s="29" customFormat="1" ht="19.899999999999999" customHeight="1">
      <c r="A26" s="22"/>
      <c r="B26" s="23" t="s">
        <v>0</v>
      </c>
      <c r="C26" s="207">
        <v>16146.1</v>
      </c>
      <c r="D26" s="206">
        <v>585.20000000000005</v>
      </c>
      <c r="E26" s="206">
        <v>12102</v>
      </c>
      <c r="F26" s="206">
        <v>2968.6</v>
      </c>
      <c r="G26" s="206">
        <v>490.3</v>
      </c>
      <c r="I26" s="30"/>
      <c r="J26" s="30"/>
      <c r="K26" s="30"/>
      <c r="L26" s="30"/>
      <c r="M26" s="30"/>
    </row>
    <row r="27" spans="1:14" s="29" customFormat="1" ht="19.899999999999999" customHeight="1">
      <c r="A27" s="22"/>
      <c r="B27" s="23" t="s">
        <v>3</v>
      </c>
      <c r="C27" s="207">
        <v>16250.9</v>
      </c>
      <c r="D27" s="206">
        <v>586.1</v>
      </c>
      <c r="E27" s="206">
        <v>12190.1</v>
      </c>
      <c r="F27" s="206">
        <v>2982.8</v>
      </c>
      <c r="G27" s="206">
        <v>491.9</v>
      </c>
      <c r="I27" s="30"/>
      <c r="J27" s="30"/>
      <c r="K27" s="30"/>
      <c r="L27" s="30"/>
      <c r="M27" s="30"/>
    </row>
    <row r="28" spans="1:14" s="1" customFormat="1" ht="19.899999999999999" customHeight="1">
      <c r="A28" s="22"/>
      <c r="B28" s="23" t="s">
        <v>2</v>
      </c>
      <c r="C28" s="207">
        <v>16346.7</v>
      </c>
      <c r="D28" s="206">
        <v>588.6</v>
      </c>
      <c r="E28" s="206">
        <v>12265.5</v>
      </c>
      <c r="F28" s="206">
        <v>2998.9</v>
      </c>
      <c r="G28" s="206">
        <v>493.7</v>
      </c>
      <c r="I28" s="30"/>
      <c r="J28" s="30"/>
      <c r="K28" s="30"/>
      <c r="L28" s="30"/>
      <c r="M28" s="30"/>
    </row>
    <row r="29" spans="1:14" s="1" customFormat="1" ht="19.899999999999999" customHeight="1">
      <c r="A29" s="22" t="s">
        <v>48</v>
      </c>
      <c r="B29" s="23" t="s">
        <v>1</v>
      </c>
      <c r="C29" s="207">
        <v>16258.5</v>
      </c>
      <c r="D29" s="206">
        <v>563.9</v>
      </c>
      <c r="E29" s="206">
        <v>12510.4</v>
      </c>
      <c r="F29" s="206">
        <v>2757.1</v>
      </c>
      <c r="G29" s="206">
        <v>427.1</v>
      </c>
      <c r="H29" s="127"/>
      <c r="I29" s="11"/>
      <c r="J29" s="11"/>
      <c r="K29" s="11"/>
      <c r="L29" s="11"/>
      <c r="M29" s="11"/>
    </row>
    <row r="30" spans="1:14" s="1" customFormat="1" ht="19.899999999999999" customHeight="1">
      <c r="A30" s="22"/>
      <c r="B30" s="23" t="s">
        <v>0</v>
      </c>
      <c r="C30" s="207">
        <v>16408.2</v>
      </c>
      <c r="D30" s="206">
        <v>592.1</v>
      </c>
      <c r="E30" s="206">
        <v>12579.3</v>
      </c>
      <c r="F30" s="206">
        <v>2802.7</v>
      </c>
      <c r="G30" s="206">
        <v>434.1</v>
      </c>
      <c r="H30" s="127"/>
      <c r="I30" s="11"/>
      <c r="J30" s="11"/>
      <c r="K30" s="11"/>
      <c r="L30" s="11"/>
      <c r="M30" s="11"/>
    </row>
    <row r="31" spans="1:14" s="1" customFormat="1" ht="19.899999999999999" customHeight="1">
      <c r="A31" s="22"/>
      <c r="B31" s="23" t="s">
        <v>3</v>
      </c>
      <c r="C31" s="207">
        <v>16503.400000000001</v>
      </c>
      <c r="D31" s="206">
        <v>621.29999999999995</v>
      </c>
      <c r="E31" s="206">
        <v>12636.7</v>
      </c>
      <c r="F31" s="206">
        <v>2819.6</v>
      </c>
      <c r="G31" s="206">
        <v>425.7</v>
      </c>
      <c r="H31" s="127"/>
      <c r="I31" s="11"/>
      <c r="J31" s="11"/>
      <c r="K31" s="11"/>
      <c r="L31" s="11"/>
      <c r="M31" s="11"/>
      <c r="N31" s="11"/>
    </row>
    <row r="32" spans="1:14" s="1" customFormat="1" ht="19.899999999999999" customHeight="1">
      <c r="A32" s="22"/>
      <c r="B32" s="23" t="s">
        <v>2</v>
      </c>
      <c r="C32" s="207">
        <v>16530.7</v>
      </c>
      <c r="D32" s="206">
        <v>633.5</v>
      </c>
      <c r="E32" s="206">
        <v>12660.7</v>
      </c>
      <c r="F32" s="206">
        <v>2825.5</v>
      </c>
      <c r="G32" s="206">
        <v>410.9</v>
      </c>
      <c r="H32" s="127"/>
      <c r="I32" s="11"/>
      <c r="J32" s="11"/>
      <c r="K32" s="11"/>
      <c r="L32" s="11"/>
      <c r="M32" s="11"/>
    </row>
    <row r="33" spans="1:20" s="1" customFormat="1" ht="19.899999999999999" customHeight="1">
      <c r="A33" s="22" t="s">
        <v>47</v>
      </c>
      <c r="B33" s="23" t="s">
        <v>1</v>
      </c>
      <c r="C33" s="207">
        <v>16564.099999999999</v>
      </c>
      <c r="D33" s="206">
        <v>630.4</v>
      </c>
      <c r="E33" s="206">
        <v>12673.5</v>
      </c>
      <c r="F33" s="206">
        <v>2844.9</v>
      </c>
      <c r="G33" s="206">
        <v>415.3</v>
      </c>
      <c r="H33" s="127"/>
      <c r="I33" s="11"/>
      <c r="J33" s="11"/>
      <c r="K33" s="11"/>
      <c r="L33" s="11"/>
      <c r="M33" s="11"/>
    </row>
    <row r="34" spans="1:20" s="1" customFormat="1" ht="19.899999999999999" customHeight="1">
      <c r="A34" s="22"/>
      <c r="B34" s="23" t="s">
        <v>0</v>
      </c>
      <c r="C34" s="207">
        <v>16586.900000000001</v>
      </c>
      <c r="D34" s="206">
        <v>635.5</v>
      </c>
      <c r="E34" s="206">
        <v>12688.2</v>
      </c>
      <c r="F34" s="206">
        <v>2852.7</v>
      </c>
      <c r="G34" s="206">
        <v>410.5</v>
      </c>
      <c r="H34" s="127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s="1" customFormat="1" ht="19.899999999999999" customHeight="1">
      <c r="A35" s="28"/>
      <c r="B35" s="23" t="s">
        <v>3</v>
      </c>
      <c r="C35" s="207">
        <v>16622.8</v>
      </c>
      <c r="D35" s="206">
        <v>641.9</v>
      </c>
      <c r="E35" s="206">
        <v>12703.9</v>
      </c>
      <c r="F35" s="206">
        <v>2876.6</v>
      </c>
      <c r="G35" s="206">
        <v>400.3</v>
      </c>
      <c r="H35" s="127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s="1" customFormat="1" ht="19.899999999999999" customHeight="1">
      <c r="A36" s="22"/>
      <c r="B36" s="23" t="s">
        <v>2</v>
      </c>
      <c r="C36" s="207">
        <v>16677.099999999999</v>
      </c>
      <c r="D36" s="206">
        <v>635.6</v>
      </c>
      <c r="E36" s="206">
        <v>12738.1</v>
      </c>
      <c r="F36" s="206">
        <v>2903.6</v>
      </c>
      <c r="G36" s="206">
        <v>399.9</v>
      </c>
      <c r="H36" s="127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s="9" customFormat="1" ht="19.899999999999999" customHeight="1">
      <c r="A37" s="22">
        <v>2026</v>
      </c>
      <c r="B37" s="23" t="s">
        <v>1</v>
      </c>
      <c r="C37" s="207">
        <v>16725.599999999999</v>
      </c>
      <c r="D37" s="206">
        <v>637.79999999999995</v>
      </c>
      <c r="E37" s="206">
        <v>12762.2</v>
      </c>
      <c r="F37" s="206">
        <v>2917.7</v>
      </c>
      <c r="G37" s="206">
        <v>407.9</v>
      </c>
      <c r="H37" s="15"/>
      <c r="I37" s="16"/>
      <c r="J37" s="16"/>
      <c r="K37" s="16"/>
      <c r="L37" s="16"/>
      <c r="M37" s="16"/>
    </row>
    <row r="38" spans="1:20" s="1" customFormat="1" ht="19.899999999999999" customHeight="1">
      <c r="A38" s="22"/>
      <c r="B38" s="23" t="s">
        <v>0</v>
      </c>
      <c r="C38" s="103">
        <v>16766.099999999999</v>
      </c>
      <c r="D38" s="25">
        <v>644.9</v>
      </c>
      <c r="E38" s="25">
        <v>12779</v>
      </c>
      <c r="F38" s="25">
        <v>2944.5</v>
      </c>
      <c r="G38" s="25">
        <v>397.7</v>
      </c>
      <c r="H38" s="127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9.899999999999999" customHeight="1">
      <c r="A39" s="296" t="s">
        <v>105</v>
      </c>
      <c r="B39" s="296" t="s">
        <v>17</v>
      </c>
      <c r="C39" s="296"/>
      <c r="D39" s="296"/>
      <c r="E39" s="296"/>
      <c r="F39" s="296"/>
      <c r="G39" s="296"/>
    </row>
    <row r="40" spans="1:20" s="29" customFormat="1" ht="19.899999999999999" hidden="1" customHeight="1">
      <c r="A40" s="22">
        <v>2018</v>
      </c>
      <c r="B40" s="23" t="s">
        <v>1</v>
      </c>
      <c r="C40" s="207">
        <v>100</v>
      </c>
      <c r="D40" s="206">
        <v>3.5</v>
      </c>
      <c r="E40" s="206">
        <v>72.900000000000006</v>
      </c>
      <c r="F40" s="206">
        <v>19.100000000000001</v>
      </c>
      <c r="G40" s="206">
        <v>4.5999999999999996</v>
      </c>
      <c r="H40" s="39"/>
      <c r="I40" s="30"/>
      <c r="J40" s="30"/>
      <c r="K40" s="30"/>
      <c r="L40" s="30"/>
      <c r="M40" s="30"/>
    </row>
    <row r="41" spans="1:20" s="29" customFormat="1" ht="19.899999999999999" hidden="1" customHeight="1">
      <c r="A41" s="22"/>
      <c r="B41" s="23" t="s">
        <v>0</v>
      </c>
      <c r="C41" s="207">
        <v>100</v>
      </c>
      <c r="D41" s="206">
        <v>3.5</v>
      </c>
      <c r="E41" s="206">
        <v>72.7</v>
      </c>
      <c r="F41" s="206">
        <v>19.100000000000001</v>
      </c>
      <c r="G41" s="206">
        <v>4.7</v>
      </c>
      <c r="H41" s="39"/>
      <c r="I41" s="30"/>
      <c r="J41" s="30"/>
      <c r="K41" s="30"/>
      <c r="L41" s="30"/>
      <c r="M41" s="30"/>
    </row>
    <row r="42" spans="1:20" s="29" customFormat="1" ht="19.899999999999999" hidden="1" customHeight="1">
      <c r="A42" s="22"/>
      <c r="B42" s="23" t="s">
        <v>3</v>
      </c>
      <c r="C42" s="207">
        <v>100</v>
      </c>
      <c r="D42" s="206">
        <v>4</v>
      </c>
      <c r="E42" s="206">
        <v>71.8</v>
      </c>
      <c r="F42" s="206">
        <v>19.7</v>
      </c>
      <c r="G42" s="206">
        <v>4.5999999999999996</v>
      </c>
      <c r="H42" s="39"/>
      <c r="I42" s="30"/>
      <c r="J42" s="30"/>
      <c r="K42" s="30"/>
      <c r="L42" s="30"/>
      <c r="M42" s="30"/>
    </row>
    <row r="43" spans="1:20" s="29" customFormat="1" ht="19.899999999999999" hidden="1" customHeight="1">
      <c r="A43" s="22"/>
      <c r="B43" s="23" t="s">
        <v>2</v>
      </c>
      <c r="C43" s="207">
        <v>100</v>
      </c>
      <c r="D43" s="206">
        <v>3.8</v>
      </c>
      <c r="E43" s="206">
        <v>72.099999999999994</v>
      </c>
      <c r="F43" s="206">
        <v>19.600000000000001</v>
      </c>
      <c r="G43" s="206">
        <v>4.5</v>
      </c>
      <c r="H43" s="39"/>
      <c r="I43" s="30"/>
      <c r="J43" s="30"/>
      <c r="K43" s="30"/>
      <c r="L43" s="30"/>
      <c r="M43" s="30"/>
    </row>
    <row r="44" spans="1:20" s="29" customFormat="1" ht="19.899999999999999" hidden="1" customHeight="1">
      <c r="A44" s="22">
        <v>2019</v>
      </c>
      <c r="B44" s="23" t="s">
        <v>1</v>
      </c>
      <c r="C44" s="207">
        <v>100</v>
      </c>
      <c r="D44" s="206">
        <v>3.8</v>
      </c>
      <c r="E44" s="206">
        <v>73.599999999999994</v>
      </c>
      <c r="F44" s="206">
        <v>18.8</v>
      </c>
      <c r="G44" s="206">
        <v>3.8</v>
      </c>
      <c r="H44" s="39"/>
      <c r="I44" s="30"/>
      <c r="J44" s="30"/>
      <c r="K44" s="30"/>
      <c r="L44" s="30"/>
      <c r="M44" s="30"/>
    </row>
    <row r="45" spans="1:20" s="29" customFormat="1" ht="19.899999999999999" hidden="1" customHeight="1">
      <c r="A45" s="22"/>
      <c r="B45" s="23" t="s">
        <v>0</v>
      </c>
      <c r="C45" s="207">
        <v>100</v>
      </c>
      <c r="D45" s="206">
        <v>3.8</v>
      </c>
      <c r="E45" s="206">
        <v>74.599999999999994</v>
      </c>
      <c r="F45" s="206">
        <v>17.8</v>
      </c>
      <c r="G45" s="206">
        <v>3.8</v>
      </c>
      <c r="H45" s="39"/>
      <c r="I45" s="30"/>
      <c r="J45" s="30"/>
      <c r="K45" s="30"/>
      <c r="L45" s="30"/>
      <c r="M45" s="30"/>
    </row>
    <row r="46" spans="1:20" s="29" customFormat="1" ht="19.899999999999999" hidden="1" customHeight="1">
      <c r="A46" s="22"/>
      <c r="B46" s="23" t="s">
        <v>3</v>
      </c>
      <c r="C46" s="207">
        <v>100</v>
      </c>
      <c r="D46" s="206">
        <v>3.9</v>
      </c>
      <c r="E46" s="206">
        <v>75.2</v>
      </c>
      <c r="F46" s="206">
        <v>17.3</v>
      </c>
      <c r="G46" s="206">
        <v>3.5</v>
      </c>
      <c r="H46" s="39"/>
      <c r="I46" s="30"/>
      <c r="J46" s="30"/>
      <c r="K46" s="30"/>
      <c r="L46" s="30"/>
      <c r="M46" s="30"/>
    </row>
    <row r="47" spans="1:20" s="29" customFormat="1" ht="19.899999999999999" hidden="1" customHeight="1">
      <c r="A47" s="22"/>
      <c r="B47" s="23" t="s">
        <v>2</v>
      </c>
      <c r="C47" s="207">
        <v>100</v>
      </c>
      <c r="D47" s="206">
        <v>3.4</v>
      </c>
      <c r="E47" s="206">
        <v>75.900000000000006</v>
      </c>
      <c r="F47" s="206">
        <v>17</v>
      </c>
      <c r="G47" s="206">
        <v>3.7</v>
      </c>
      <c r="H47" s="39"/>
      <c r="I47" s="30"/>
      <c r="J47" s="30"/>
      <c r="K47" s="30"/>
      <c r="L47" s="30"/>
      <c r="M47" s="30"/>
    </row>
    <row r="48" spans="1:20" s="29" customFormat="1" ht="19.899999999999999" customHeight="1">
      <c r="A48" s="22">
        <v>2020</v>
      </c>
      <c r="B48" s="23" t="s">
        <v>1</v>
      </c>
      <c r="C48" s="207">
        <v>100</v>
      </c>
      <c r="D48" s="206">
        <v>3.8</v>
      </c>
      <c r="E48" s="206">
        <v>74.599999999999994</v>
      </c>
      <c r="F48" s="206">
        <v>17.399999999999999</v>
      </c>
      <c r="G48" s="206">
        <v>4.0999999999999996</v>
      </c>
      <c r="H48" s="39"/>
      <c r="I48" s="30"/>
      <c r="J48" s="30"/>
      <c r="K48" s="30"/>
      <c r="L48" s="30"/>
      <c r="M48" s="30"/>
    </row>
    <row r="49" spans="1:13" s="29" customFormat="1" ht="19.899999999999999" customHeight="1">
      <c r="A49" s="22"/>
      <c r="B49" s="23" t="s">
        <v>0</v>
      </c>
      <c r="C49" s="207">
        <v>100</v>
      </c>
      <c r="D49" s="206">
        <v>3.4</v>
      </c>
      <c r="E49" s="206">
        <v>75.7</v>
      </c>
      <c r="F49" s="206">
        <v>16.899999999999999</v>
      </c>
      <c r="G49" s="206">
        <v>4</v>
      </c>
      <c r="H49" s="39"/>
      <c r="I49" s="30"/>
      <c r="J49" s="30"/>
      <c r="K49" s="30"/>
      <c r="L49" s="30"/>
      <c r="M49" s="30"/>
    </row>
    <row r="50" spans="1:13" s="29" customFormat="1" ht="19.899999999999999" customHeight="1">
      <c r="A50" s="22"/>
      <c r="B50" s="23" t="s">
        <v>3</v>
      </c>
      <c r="C50" s="207">
        <v>100</v>
      </c>
      <c r="D50" s="206">
        <v>3</v>
      </c>
      <c r="E50" s="206">
        <v>76.400000000000006</v>
      </c>
      <c r="F50" s="206">
        <v>16.8</v>
      </c>
      <c r="G50" s="206">
        <v>3.9</v>
      </c>
      <c r="H50" s="39"/>
      <c r="I50" s="30"/>
      <c r="J50" s="30"/>
      <c r="K50" s="30"/>
      <c r="L50" s="30"/>
      <c r="M50" s="30"/>
    </row>
    <row r="51" spans="1:13" s="29" customFormat="1" ht="19.899999999999999" customHeight="1">
      <c r="A51" s="22"/>
      <c r="B51" s="23" t="s">
        <v>2</v>
      </c>
      <c r="C51" s="207">
        <v>100</v>
      </c>
      <c r="D51" s="206">
        <v>3.2</v>
      </c>
      <c r="E51" s="206">
        <v>77.2</v>
      </c>
      <c r="F51" s="206">
        <v>16.100000000000001</v>
      </c>
      <c r="G51" s="206">
        <v>3.5</v>
      </c>
      <c r="H51" s="39"/>
      <c r="I51" s="30"/>
      <c r="J51" s="30"/>
      <c r="K51" s="30"/>
      <c r="L51" s="30"/>
      <c r="M51" s="30"/>
    </row>
    <row r="52" spans="1:13" s="29" customFormat="1" ht="19.899999999999999" customHeight="1">
      <c r="A52" s="22">
        <v>2021</v>
      </c>
      <c r="B52" s="23" t="s">
        <v>1</v>
      </c>
      <c r="C52" s="207">
        <v>100</v>
      </c>
      <c r="D52" s="206">
        <v>3.2</v>
      </c>
      <c r="E52" s="206">
        <v>76.599999999999994</v>
      </c>
      <c r="F52" s="206">
        <v>16.600000000000001</v>
      </c>
      <c r="G52" s="206">
        <v>3.5</v>
      </c>
      <c r="H52" s="39"/>
      <c r="I52" s="30"/>
      <c r="J52" s="30"/>
      <c r="K52" s="30"/>
      <c r="L52" s="30"/>
      <c r="M52" s="30"/>
    </row>
    <row r="53" spans="1:13" s="29" customFormat="1" ht="19.899999999999999" customHeight="1">
      <c r="A53" s="22"/>
      <c r="B53" s="23" t="s">
        <v>0</v>
      </c>
      <c r="C53" s="207">
        <v>100</v>
      </c>
      <c r="D53" s="206">
        <v>3</v>
      </c>
      <c r="E53" s="206">
        <v>76.3</v>
      </c>
      <c r="F53" s="206">
        <v>17.2</v>
      </c>
      <c r="G53" s="206">
        <v>3.5</v>
      </c>
      <c r="H53" s="39"/>
      <c r="I53" s="30"/>
      <c r="J53" s="30"/>
      <c r="K53" s="30"/>
      <c r="L53" s="30"/>
      <c r="M53" s="30"/>
    </row>
    <row r="54" spans="1:13" s="29" customFormat="1" ht="19.899999999999999" customHeight="1">
      <c r="A54" s="22"/>
      <c r="B54" s="23" t="s">
        <v>3</v>
      </c>
      <c r="C54" s="207">
        <v>100</v>
      </c>
      <c r="D54" s="206">
        <v>3.1</v>
      </c>
      <c r="E54" s="206">
        <v>76.5</v>
      </c>
      <c r="F54" s="206">
        <v>16.899999999999999</v>
      </c>
      <c r="G54" s="206">
        <v>3.4</v>
      </c>
      <c r="H54" s="39"/>
      <c r="I54" s="30"/>
      <c r="J54" s="30"/>
      <c r="K54" s="30"/>
      <c r="L54" s="30"/>
      <c r="M54" s="30"/>
    </row>
    <row r="55" spans="1:13" s="29" customFormat="1" ht="19.899999999999999" customHeight="1">
      <c r="A55" s="22"/>
      <c r="B55" s="23" t="s">
        <v>2</v>
      </c>
      <c r="C55" s="207">
        <v>100</v>
      </c>
      <c r="D55" s="206">
        <v>3.2</v>
      </c>
      <c r="E55" s="206">
        <v>76.2</v>
      </c>
      <c r="F55" s="206">
        <v>17.2</v>
      </c>
      <c r="G55" s="206">
        <v>3.4</v>
      </c>
      <c r="H55" s="39"/>
      <c r="I55" s="30"/>
      <c r="J55" s="30"/>
      <c r="K55" s="30"/>
      <c r="L55" s="30"/>
      <c r="M55" s="30"/>
    </row>
    <row r="56" spans="1:13" s="29" customFormat="1" ht="19.899999999999999" customHeight="1">
      <c r="A56" s="22">
        <v>2022</v>
      </c>
      <c r="B56" s="23" t="s">
        <v>1</v>
      </c>
      <c r="C56" s="207">
        <v>100</v>
      </c>
      <c r="D56" s="206">
        <v>3.4</v>
      </c>
      <c r="E56" s="206">
        <v>75.900000000000006</v>
      </c>
      <c r="F56" s="206">
        <v>17.399999999999999</v>
      </c>
      <c r="G56" s="206">
        <v>3.3</v>
      </c>
      <c r="H56" s="39"/>
      <c r="I56" s="30"/>
      <c r="J56" s="30"/>
      <c r="K56" s="30"/>
      <c r="L56" s="30"/>
      <c r="M56" s="30"/>
    </row>
    <row r="57" spans="1:13" s="29" customFormat="1" ht="19.899999999999999" customHeight="1">
      <c r="A57" s="22"/>
      <c r="B57" s="23" t="s">
        <v>0</v>
      </c>
      <c r="C57" s="207">
        <v>100</v>
      </c>
      <c r="D57" s="206">
        <v>3.6</v>
      </c>
      <c r="E57" s="206">
        <v>75.599999999999994</v>
      </c>
      <c r="F57" s="206">
        <v>17.7</v>
      </c>
      <c r="G57" s="206">
        <v>3.2</v>
      </c>
      <c r="H57" s="39"/>
      <c r="I57" s="30"/>
      <c r="J57" s="30"/>
      <c r="K57" s="30"/>
      <c r="L57" s="30"/>
      <c r="M57" s="30"/>
    </row>
    <row r="58" spans="1:13" s="29" customFormat="1" ht="19.899999999999999" customHeight="1">
      <c r="A58" s="22"/>
      <c r="B58" s="23" t="s">
        <v>3</v>
      </c>
      <c r="C58" s="207">
        <v>100</v>
      </c>
      <c r="D58" s="206">
        <v>3.6</v>
      </c>
      <c r="E58" s="206">
        <v>75.400000000000006</v>
      </c>
      <c r="F58" s="206">
        <v>17.899999999999999</v>
      </c>
      <c r="G58" s="206">
        <v>3.1</v>
      </c>
      <c r="H58" s="39"/>
      <c r="I58" s="30"/>
      <c r="J58" s="30"/>
      <c r="K58" s="30"/>
      <c r="L58" s="30"/>
      <c r="M58" s="30"/>
    </row>
    <row r="59" spans="1:13" s="29" customFormat="1" ht="19.899999999999999" customHeight="1">
      <c r="A59" s="22"/>
      <c r="B59" s="23" t="s">
        <v>2</v>
      </c>
      <c r="C59" s="207">
        <v>100</v>
      </c>
      <c r="D59" s="206">
        <v>3.6</v>
      </c>
      <c r="E59" s="206">
        <v>75.3</v>
      </c>
      <c r="F59" s="206">
        <v>18</v>
      </c>
      <c r="G59" s="206">
        <v>3.1</v>
      </c>
      <c r="H59" s="39"/>
      <c r="I59" s="30"/>
      <c r="J59" s="30"/>
      <c r="K59" s="30"/>
      <c r="L59" s="30"/>
      <c r="M59" s="30"/>
    </row>
    <row r="60" spans="1:13" s="29" customFormat="1" ht="19.899999999999999" customHeight="1">
      <c r="A60" s="22">
        <v>2023</v>
      </c>
      <c r="B60" s="23" t="s">
        <v>1</v>
      </c>
      <c r="C60" s="207">
        <v>100</v>
      </c>
      <c r="D60" s="206">
        <v>3.6</v>
      </c>
      <c r="E60" s="206">
        <v>75.099999999999994</v>
      </c>
      <c r="F60" s="206">
        <v>18.3</v>
      </c>
      <c r="G60" s="206">
        <v>3</v>
      </c>
      <c r="H60" s="39"/>
      <c r="I60" s="30"/>
      <c r="J60" s="30"/>
      <c r="K60" s="30"/>
      <c r="L60" s="30"/>
      <c r="M60" s="30"/>
    </row>
    <row r="61" spans="1:13" s="29" customFormat="1" ht="19.899999999999999" customHeight="1">
      <c r="A61" s="22"/>
      <c r="B61" s="23" t="s">
        <v>0</v>
      </c>
      <c r="C61" s="207">
        <v>100</v>
      </c>
      <c r="D61" s="206">
        <v>3.6</v>
      </c>
      <c r="E61" s="206">
        <v>75</v>
      </c>
      <c r="F61" s="206">
        <v>18.399999999999999</v>
      </c>
      <c r="G61" s="206">
        <v>3</v>
      </c>
      <c r="H61" s="39"/>
      <c r="I61" s="30"/>
      <c r="J61" s="30"/>
      <c r="K61" s="30"/>
      <c r="L61" s="30"/>
      <c r="M61" s="30"/>
    </row>
    <row r="62" spans="1:13" s="29" customFormat="1" ht="19.899999999999999" customHeight="1">
      <c r="A62" s="22"/>
      <c r="B62" s="23" t="s">
        <v>3</v>
      </c>
      <c r="C62" s="207">
        <v>100</v>
      </c>
      <c r="D62" s="206">
        <v>3.6</v>
      </c>
      <c r="E62" s="206">
        <v>75</v>
      </c>
      <c r="F62" s="206">
        <v>18.399999999999999</v>
      </c>
      <c r="G62" s="206">
        <v>3</v>
      </c>
      <c r="H62" s="39"/>
      <c r="I62" s="30"/>
      <c r="J62" s="30"/>
      <c r="K62" s="30"/>
      <c r="L62" s="30"/>
      <c r="M62" s="30"/>
    </row>
    <row r="63" spans="1:13" s="1" customFormat="1" ht="19.899999999999999" customHeight="1">
      <c r="A63" s="22"/>
      <c r="B63" s="23" t="s">
        <v>2</v>
      </c>
      <c r="C63" s="207">
        <v>100</v>
      </c>
      <c r="D63" s="206">
        <v>3.6</v>
      </c>
      <c r="E63" s="206">
        <v>75</v>
      </c>
      <c r="F63" s="206">
        <v>18.3</v>
      </c>
      <c r="G63" s="206">
        <v>3</v>
      </c>
      <c r="H63" s="127"/>
      <c r="I63" s="30"/>
      <c r="J63" s="30"/>
      <c r="K63" s="30"/>
      <c r="L63" s="30"/>
      <c r="M63" s="30"/>
    </row>
    <row r="64" spans="1:13" s="1" customFormat="1" ht="19.899999999999999" customHeight="1">
      <c r="A64" s="22" t="s">
        <v>48</v>
      </c>
      <c r="B64" s="23" t="s">
        <v>1</v>
      </c>
      <c r="C64" s="207">
        <v>100</v>
      </c>
      <c r="D64" s="206">
        <v>3.5</v>
      </c>
      <c r="E64" s="206">
        <v>76.900000000000006</v>
      </c>
      <c r="F64" s="206">
        <v>17</v>
      </c>
      <c r="G64" s="206">
        <v>2.6</v>
      </c>
      <c r="H64" s="127"/>
      <c r="I64" s="11"/>
      <c r="J64" s="11"/>
      <c r="K64" s="11"/>
      <c r="L64" s="11"/>
      <c r="M64" s="11"/>
    </row>
    <row r="65" spans="1:19" s="1" customFormat="1" ht="19.899999999999999" customHeight="1">
      <c r="A65" s="22"/>
      <c r="B65" s="23" t="s">
        <v>0</v>
      </c>
      <c r="C65" s="207">
        <v>100</v>
      </c>
      <c r="D65" s="206">
        <v>3.6</v>
      </c>
      <c r="E65" s="206">
        <v>76.7</v>
      </c>
      <c r="F65" s="206">
        <v>17.100000000000001</v>
      </c>
      <c r="G65" s="206">
        <v>2.6</v>
      </c>
      <c r="H65" s="127"/>
    </row>
    <row r="66" spans="1:19" s="1" customFormat="1" ht="19.899999999999999" customHeight="1">
      <c r="A66" s="22"/>
      <c r="B66" s="23" t="s">
        <v>3</v>
      </c>
      <c r="C66" s="207">
        <v>100</v>
      </c>
      <c r="D66" s="206">
        <v>3.8</v>
      </c>
      <c r="E66" s="206">
        <v>76.599999999999994</v>
      </c>
      <c r="F66" s="206">
        <v>17.100000000000001</v>
      </c>
      <c r="G66" s="206">
        <v>2.6</v>
      </c>
      <c r="H66" s="127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s="1" customFormat="1" ht="19.899999999999999" customHeight="1">
      <c r="A67" s="22"/>
      <c r="B67" s="23" t="s">
        <v>2</v>
      </c>
      <c r="C67" s="207">
        <v>100</v>
      </c>
      <c r="D67" s="206">
        <v>3.8</v>
      </c>
      <c r="E67" s="206">
        <v>76.599999999999994</v>
      </c>
      <c r="F67" s="206">
        <v>17.100000000000001</v>
      </c>
      <c r="G67" s="206">
        <v>2.5</v>
      </c>
      <c r="H67" s="127"/>
    </row>
    <row r="68" spans="1:19" s="1" customFormat="1" ht="19.899999999999999" customHeight="1">
      <c r="A68" s="22" t="s">
        <v>47</v>
      </c>
      <c r="B68" s="23" t="s">
        <v>1</v>
      </c>
      <c r="C68" s="207">
        <v>100</v>
      </c>
      <c r="D68" s="206">
        <v>3.8</v>
      </c>
      <c r="E68" s="206">
        <v>76.5</v>
      </c>
      <c r="F68" s="206">
        <v>17.2</v>
      </c>
      <c r="G68" s="206">
        <v>2.5</v>
      </c>
      <c r="H68" s="127"/>
      <c r="I68" s="11"/>
      <c r="J68" s="11"/>
      <c r="K68" s="11"/>
      <c r="L68" s="11"/>
      <c r="M68" s="11"/>
    </row>
    <row r="69" spans="1:19" s="1" customFormat="1" ht="19.899999999999999" customHeight="1">
      <c r="A69" s="22"/>
      <c r="B69" s="23" t="s">
        <v>0</v>
      </c>
      <c r="C69" s="207">
        <v>100</v>
      </c>
      <c r="D69" s="206">
        <v>3.8</v>
      </c>
      <c r="E69" s="206">
        <v>76.5</v>
      </c>
      <c r="F69" s="206">
        <v>17.2</v>
      </c>
      <c r="G69" s="206">
        <v>2.5</v>
      </c>
      <c r="H69" s="127"/>
      <c r="I69" s="11"/>
      <c r="J69" s="11"/>
      <c r="K69" s="11"/>
      <c r="L69" s="11"/>
      <c r="M69" s="11"/>
    </row>
    <row r="70" spans="1:19" s="29" customFormat="1" ht="19.899999999999999" customHeight="1">
      <c r="A70" s="28"/>
      <c r="B70" s="23" t="s">
        <v>3</v>
      </c>
      <c r="C70" s="207">
        <v>100</v>
      </c>
      <c r="D70" s="206">
        <v>3.9</v>
      </c>
      <c r="E70" s="206">
        <v>76.400000000000006</v>
      </c>
      <c r="F70" s="206">
        <v>17.3</v>
      </c>
      <c r="G70" s="206">
        <v>2.4</v>
      </c>
      <c r="H70" s="39"/>
      <c r="I70" s="11"/>
      <c r="J70" s="11"/>
      <c r="K70" s="11"/>
      <c r="L70" s="11"/>
      <c r="M70" s="11"/>
      <c r="N70" s="30"/>
      <c r="O70" s="30"/>
      <c r="P70" s="30"/>
      <c r="Q70" s="30"/>
      <c r="R70" s="30"/>
      <c r="S70" s="30"/>
    </row>
    <row r="71" spans="1:19" s="1" customFormat="1" ht="19.899999999999999" customHeight="1">
      <c r="A71" s="22"/>
      <c r="B71" s="23" t="s">
        <v>2</v>
      </c>
      <c r="C71" s="207">
        <v>100</v>
      </c>
      <c r="D71" s="206">
        <v>3.8</v>
      </c>
      <c r="E71" s="206">
        <v>76.400000000000006</v>
      </c>
      <c r="F71" s="206">
        <v>17.399999999999999</v>
      </c>
      <c r="G71" s="206">
        <v>2.4</v>
      </c>
      <c r="H71" s="127"/>
      <c r="I71" s="11"/>
      <c r="J71" s="11"/>
      <c r="K71" s="11"/>
      <c r="L71" s="11"/>
      <c r="M71" s="11"/>
    </row>
    <row r="72" spans="1:19" s="9" customFormat="1" ht="19.899999999999999" customHeight="1">
      <c r="A72" s="22">
        <v>2026</v>
      </c>
      <c r="B72" s="23" t="s">
        <v>1</v>
      </c>
      <c r="C72" s="207">
        <v>100</v>
      </c>
      <c r="D72" s="206">
        <v>3.8</v>
      </c>
      <c r="E72" s="206">
        <v>76.3</v>
      </c>
      <c r="F72" s="206">
        <v>17.399999999999999</v>
      </c>
      <c r="G72" s="206">
        <v>2.4</v>
      </c>
      <c r="H72" s="15"/>
      <c r="I72" s="16"/>
      <c r="J72" s="16"/>
      <c r="K72" s="16"/>
      <c r="L72" s="16"/>
      <c r="M72" s="16"/>
    </row>
    <row r="73" spans="1:19" s="1" customFormat="1" ht="19.899999999999999" customHeight="1">
      <c r="A73" s="22"/>
      <c r="B73" s="23" t="s">
        <v>0</v>
      </c>
      <c r="C73" s="103">
        <v>100</v>
      </c>
      <c r="D73" s="25">
        <v>3.8</v>
      </c>
      <c r="E73" s="25">
        <v>76.2</v>
      </c>
      <c r="F73" s="25">
        <v>17.600000000000001</v>
      </c>
      <c r="G73" s="25">
        <v>2.4</v>
      </c>
      <c r="H73" s="127"/>
      <c r="I73" s="11"/>
      <c r="J73" s="11"/>
      <c r="K73" s="11"/>
      <c r="L73" s="11"/>
      <c r="M73" s="11"/>
    </row>
    <row r="74" spans="1:19" s="31" customFormat="1" ht="19.899999999999999" customHeight="1">
      <c r="A74" s="335" t="s">
        <v>351</v>
      </c>
      <c r="B74" s="171"/>
      <c r="C74" s="129"/>
      <c r="D74" s="129"/>
      <c r="E74" s="129"/>
      <c r="F74" s="129"/>
      <c r="G74" s="129"/>
      <c r="H74" s="62"/>
      <c r="I74" s="62"/>
      <c r="J74" s="62"/>
      <c r="K74" s="62"/>
      <c r="L74" s="61"/>
      <c r="M74" s="61"/>
    </row>
    <row r="75" spans="1:19" s="47" customFormat="1" ht="19.899999999999999" customHeight="1">
      <c r="A75" s="323" t="s">
        <v>352</v>
      </c>
      <c r="B75" s="158"/>
      <c r="C75" s="48"/>
      <c r="D75" s="48"/>
      <c r="E75" s="48"/>
      <c r="F75" s="48"/>
      <c r="G75" s="48"/>
      <c r="H75" s="48"/>
      <c r="I75" s="48"/>
      <c r="J75" s="48"/>
      <c r="K75" s="48"/>
      <c r="L75" s="49"/>
      <c r="M75" s="50"/>
    </row>
    <row r="76" spans="1:19" ht="19.899999999999999" customHeight="1">
      <c r="C76" s="290"/>
      <c r="D76" s="290"/>
      <c r="E76" s="290"/>
      <c r="F76" s="290"/>
      <c r="G76" s="290"/>
    </row>
    <row r="77" spans="1:19" ht="19.899999999999999" customHeight="1">
      <c r="C77" s="57"/>
      <c r="D77" s="57"/>
      <c r="E77" s="57"/>
      <c r="F77" s="57"/>
      <c r="G77" s="57"/>
    </row>
    <row r="79" spans="1:19" ht="19.899999999999999" customHeight="1">
      <c r="C79" s="83"/>
      <c r="D79" s="83"/>
      <c r="E79" s="83"/>
      <c r="F79" s="83"/>
      <c r="G79" s="83"/>
    </row>
  </sheetData>
  <mergeCells count="3">
    <mergeCell ref="A3:B3"/>
    <mergeCell ref="A4:G4"/>
    <mergeCell ref="A39:G39"/>
  </mergeCells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002060"/>
  </sheetPr>
  <dimension ref="A1:Y44"/>
  <sheetViews>
    <sheetView showGridLines="0" zoomScale="80" zoomScaleNormal="80" zoomScaleSheetLayoutView="90" workbookViewId="0">
      <pane xSplit="2" ySplit="5" topLeftCell="C17" activePane="bottomRight" state="frozen"/>
      <selection activeCell="B35" sqref="B35"/>
      <selection pane="topRight" activeCell="B35" sqref="B35"/>
      <selection pane="bottomLeft" activeCell="B35" sqref="B35"/>
      <selection pane="bottomRight" activeCell="A40" sqref="A40:A41"/>
    </sheetView>
  </sheetViews>
  <sheetFormatPr defaultColWidth="15.7109375" defaultRowHeight="19.899999999999999" customHeight="1"/>
  <cols>
    <col min="1" max="1" width="8.28515625" style="56" customWidth="1"/>
    <col min="2" max="2" width="8.28515625" style="78" customWidth="1"/>
    <col min="3" max="3" width="25.7109375" style="56" customWidth="1"/>
    <col min="4" max="4" width="25.7109375" style="77" customWidth="1"/>
    <col min="5" max="5" width="25.7109375" style="41" customWidth="1"/>
    <col min="6" max="6" width="1.7109375" style="41" customWidth="1"/>
    <col min="7" max="9" width="25.7109375" style="41" customWidth="1"/>
    <col min="10" max="16384" width="15.7109375" style="41"/>
  </cols>
  <sheetData>
    <row r="1" spans="1:18" s="238" customFormat="1" ht="19.899999999999999" customHeight="1">
      <c r="A1" s="248" t="s">
        <v>276</v>
      </c>
      <c r="B1" s="254"/>
      <c r="C1" s="203"/>
      <c r="D1" s="236"/>
    </row>
    <row r="2" spans="1:18" s="238" customFormat="1" ht="19.899999999999999" customHeight="1">
      <c r="A2" s="204" t="s">
        <v>277</v>
      </c>
      <c r="B2" s="255"/>
      <c r="C2" s="204"/>
      <c r="D2" s="236"/>
    </row>
    <row r="3" spans="1:18" s="219" customFormat="1" ht="40.15" customHeight="1">
      <c r="A3" s="310" t="s">
        <v>66</v>
      </c>
      <c r="B3" s="310"/>
      <c r="C3" s="303" t="s">
        <v>99</v>
      </c>
      <c r="D3" s="309"/>
      <c r="E3" s="309"/>
      <c r="F3" s="249"/>
      <c r="G3" s="303" t="s">
        <v>98</v>
      </c>
      <c r="H3" s="309"/>
      <c r="I3" s="309"/>
    </row>
    <row r="4" spans="1:18" s="219" customFormat="1" ht="40.15" customHeight="1">
      <c r="A4" s="310"/>
      <c r="B4" s="310"/>
      <c r="C4" s="105" t="s">
        <v>50</v>
      </c>
      <c r="D4" s="105" t="s">
        <v>67</v>
      </c>
      <c r="E4" s="105" t="s">
        <v>120</v>
      </c>
      <c r="F4" s="105"/>
      <c r="G4" s="105" t="s">
        <v>50</v>
      </c>
      <c r="H4" s="105" t="s">
        <v>67</v>
      </c>
      <c r="I4" s="105" t="s">
        <v>120</v>
      </c>
    </row>
    <row r="5" spans="1:18" s="219" customFormat="1" ht="19.899999999999999" customHeight="1">
      <c r="A5" s="282"/>
      <c r="B5" s="281"/>
      <c r="C5" s="296" t="s">
        <v>180</v>
      </c>
      <c r="D5" s="296"/>
      <c r="E5" s="296"/>
      <c r="F5" s="281"/>
      <c r="G5" s="296" t="s">
        <v>181</v>
      </c>
      <c r="H5" s="296"/>
      <c r="I5" s="296"/>
    </row>
    <row r="6" spans="1:18" s="29" customFormat="1" ht="19.899999999999999" hidden="1" customHeight="1">
      <c r="A6" s="22">
        <v>2018</v>
      </c>
      <c r="B6" s="23" t="s">
        <v>1</v>
      </c>
      <c r="C6" s="207">
        <v>508.9</v>
      </c>
      <c r="D6" s="206">
        <v>298.2</v>
      </c>
      <c r="E6" s="206">
        <v>210.7</v>
      </c>
      <c r="F6" s="73"/>
      <c r="G6" s="207">
        <v>3.3</v>
      </c>
      <c r="H6" s="206">
        <v>3.2</v>
      </c>
      <c r="I6" s="206">
        <v>3.6</v>
      </c>
      <c r="K6" s="261"/>
      <c r="L6" s="261"/>
      <c r="M6" s="261"/>
      <c r="N6" s="261"/>
      <c r="O6" s="261"/>
      <c r="P6" s="261"/>
      <c r="Q6" s="261"/>
      <c r="R6" s="261"/>
    </row>
    <row r="7" spans="1:18" s="217" customFormat="1" ht="19.899999999999999" hidden="1" customHeight="1">
      <c r="A7" s="22"/>
      <c r="B7" s="23" t="s">
        <v>0</v>
      </c>
      <c r="C7" s="207">
        <v>511.1</v>
      </c>
      <c r="D7" s="206">
        <v>297.39999999999998</v>
      </c>
      <c r="E7" s="206">
        <v>213.7</v>
      </c>
      <c r="F7" s="73"/>
      <c r="G7" s="207">
        <v>3.3</v>
      </c>
      <c r="H7" s="206">
        <v>3.2</v>
      </c>
      <c r="I7" s="206">
        <v>3.6</v>
      </c>
      <c r="K7" s="261"/>
      <c r="L7" s="261"/>
      <c r="M7" s="261"/>
      <c r="N7" s="261"/>
      <c r="O7" s="261"/>
      <c r="P7" s="261"/>
    </row>
    <row r="8" spans="1:18" s="217" customFormat="1" ht="19.899999999999999" hidden="1" customHeight="1">
      <c r="A8" s="22"/>
      <c r="B8" s="23" t="s">
        <v>3</v>
      </c>
      <c r="C8" s="207">
        <v>524.4</v>
      </c>
      <c r="D8" s="206">
        <v>300.5</v>
      </c>
      <c r="E8" s="206">
        <v>224</v>
      </c>
      <c r="F8" s="73"/>
      <c r="G8" s="207">
        <v>3.4</v>
      </c>
      <c r="H8" s="206">
        <v>3.2</v>
      </c>
      <c r="I8" s="206">
        <v>3.7</v>
      </c>
      <c r="K8" s="261"/>
      <c r="L8" s="261"/>
      <c r="M8" s="261"/>
      <c r="N8" s="261"/>
      <c r="O8" s="261"/>
      <c r="P8" s="261"/>
    </row>
    <row r="9" spans="1:18" s="217" customFormat="1" ht="19.899999999999999" hidden="1" customHeight="1">
      <c r="A9" s="22"/>
      <c r="B9" s="23" t="s">
        <v>2</v>
      </c>
      <c r="C9" s="207">
        <v>516.5</v>
      </c>
      <c r="D9" s="206">
        <v>281.39999999999998</v>
      </c>
      <c r="E9" s="206">
        <v>235.1</v>
      </c>
      <c r="F9" s="73"/>
      <c r="G9" s="207">
        <v>3.3</v>
      </c>
      <c r="H9" s="206">
        <v>3</v>
      </c>
      <c r="I9" s="206">
        <v>3.9</v>
      </c>
      <c r="K9" s="261"/>
      <c r="L9" s="261"/>
      <c r="M9" s="261"/>
      <c r="N9" s="261"/>
      <c r="O9" s="261"/>
      <c r="P9" s="261"/>
    </row>
    <row r="10" spans="1:18" s="29" customFormat="1" ht="19.899999999999999" hidden="1" customHeight="1">
      <c r="A10" s="22">
        <v>2019</v>
      </c>
      <c r="B10" s="23" t="s">
        <v>1</v>
      </c>
      <c r="C10" s="207">
        <v>516.6</v>
      </c>
      <c r="D10" s="206">
        <v>319.89999999999998</v>
      </c>
      <c r="E10" s="206">
        <v>196.7</v>
      </c>
      <c r="F10" s="73"/>
      <c r="G10" s="207">
        <v>3.3</v>
      </c>
      <c r="H10" s="206">
        <v>3.4</v>
      </c>
      <c r="I10" s="206">
        <v>3.2</v>
      </c>
      <c r="K10" s="261"/>
      <c r="L10" s="261"/>
      <c r="M10" s="261"/>
      <c r="N10" s="261"/>
      <c r="O10" s="261"/>
      <c r="P10" s="261"/>
    </row>
    <row r="11" spans="1:18" s="29" customFormat="1" ht="19.899999999999999" hidden="1" customHeight="1">
      <c r="A11" s="22"/>
      <c r="B11" s="23" t="s">
        <v>0</v>
      </c>
      <c r="C11" s="207">
        <v>520.6</v>
      </c>
      <c r="D11" s="206">
        <v>317</v>
      </c>
      <c r="E11" s="206">
        <v>203.6</v>
      </c>
      <c r="F11" s="73"/>
      <c r="G11" s="207">
        <v>3.3</v>
      </c>
      <c r="H11" s="206">
        <v>3.3</v>
      </c>
      <c r="I11" s="206">
        <v>3.3</v>
      </c>
      <c r="K11" s="261"/>
      <c r="L11" s="261"/>
      <c r="M11" s="261"/>
      <c r="N11" s="261"/>
      <c r="O11" s="261"/>
      <c r="P11" s="261"/>
    </row>
    <row r="12" spans="1:18" s="29" customFormat="1" ht="19.899999999999999" hidden="1" customHeight="1">
      <c r="A12" s="22"/>
      <c r="B12" s="23" t="s">
        <v>3</v>
      </c>
      <c r="C12" s="207">
        <v>512.1</v>
      </c>
      <c r="D12" s="206">
        <v>300.5</v>
      </c>
      <c r="E12" s="206">
        <v>211.7</v>
      </c>
      <c r="F12" s="73"/>
      <c r="G12" s="207">
        <v>3.3</v>
      </c>
      <c r="H12" s="206">
        <v>3.2</v>
      </c>
      <c r="I12" s="206">
        <v>3.4</v>
      </c>
      <c r="K12" s="261"/>
      <c r="L12" s="261"/>
      <c r="M12" s="261"/>
      <c r="N12" s="261"/>
      <c r="O12" s="261"/>
      <c r="P12" s="261"/>
    </row>
    <row r="13" spans="1:18" s="29" customFormat="1" ht="19.899999999999999" hidden="1" customHeight="1">
      <c r="A13" s="22"/>
      <c r="B13" s="23" t="s">
        <v>2</v>
      </c>
      <c r="C13" s="207">
        <v>512.20000000000005</v>
      </c>
      <c r="D13" s="206">
        <v>298.39999999999998</v>
      </c>
      <c r="E13" s="206">
        <v>213.8</v>
      </c>
      <c r="F13" s="73"/>
      <c r="G13" s="207">
        <v>3.2</v>
      </c>
      <c r="H13" s="206">
        <v>3.1</v>
      </c>
      <c r="I13" s="206">
        <v>3.5</v>
      </c>
      <c r="K13" s="261"/>
      <c r="L13" s="261"/>
      <c r="M13" s="261"/>
      <c r="N13" s="261"/>
      <c r="O13" s="261"/>
      <c r="P13" s="261"/>
    </row>
    <row r="14" spans="1:18" s="29" customFormat="1" ht="19.899999999999999" customHeight="1">
      <c r="A14" s="22">
        <v>2020</v>
      </c>
      <c r="B14" s="23" t="s">
        <v>1</v>
      </c>
      <c r="C14" s="207">
        <v>546.6</v>
      </c>
      <c r="D14" s="206">
        <v>331</v>
      </c>
      <c r="E14" s="206">
        <v>215.7</v>
      </c>
      <c r="F14" s="73"/>
      <c r="G14" s="207">
        <v>3.5</v>
      </c>
      <c r="H14" s="206">
        <v>3.4</v>
      </c>
      <c r="I14" s="206">
        <v>3.5</v>
      </c>
      <c r="K14" s="261"/>
      <c r="L14" s="261"/>
      <c r="M14" s="261"/>
      <c r="N14" s="261"/>
      <c r="O14" s="261"/>
      <c r="P14" s="261"/>
    </row>
    <row r="15" spans="1:18" s="29" customFormat="1" ht="19.899999999999999" customHeight="1">
      <c r="A15" s="22"/>
      <c r="B15" s="23" t="s">
        <v>0</v>
      </c>
      <c r="C15" s="207">
        <v>791.8</v>
      </c>
      <c r="D15" s="206">
        <v>453.9</v>
      </c>
      <c r="E15" s="206">
        <v>337.9</v>
      </c>
      <c r="F15" s="73"/>
      <c r="G15" s="207">
        <v>5.0999999999999996</v>
      </c>
      <c r="H15" s="206">
        <v>4.7</v>
      </c>
      <c r="I15" s="206">
        <v>5.5</v>
      </c>
      <c r="K15" s="261"/>
      <c r="L15" s="261"/>
      <c r="M15" s="261"/>
      <c r="N15" s="261"/>
      <c r="O15" s="261"/>
      <c r="P15" s="261"/>
    </row>
    <row r="16" spans="1:18" s="29" customFormat="1" ht="19.899999999999999" customHeight="1">
      <c r="A16" s="22"/>
      <c r="B16" s="23" t="s">
        <v>3</v>
      </c>
      <c r="C16" s="207">
        <v>745</v>
      </c>
      <c r="D16" s="206">
        <v>459.5</v>
      </c>
      <c r="E16" s="206">
        <v>285.5</v>
      </c>
      <c r="F16" s="73"/>
      <c r="G16" s="207">
        <v>4.7</v>
      </c>
      <c r="H16" s="206">
        <v>4.7</v>
      </c>
      <c r="I16" s="206">
        <v>4.5999999999999996</v>
      </c>
      <c r="K16" s="261"/>
      <c r="L16" s="261"/>
      <c r="M16" s="261"/>
      <c r="N16" s="261"/>
      <c r="O16" s="261"/>
      <c r="P16" s="261"/>
    </row>
    <row r="17" spans="1:22" s="29" customFormat="1" ht="19.899999999999999" customHeight="1">
      <c r="A17" s="22"/>
      <c r="B17" s="23" t="s">
        <v>2</v>
      </c>
      <c r="C17" s="207">
        <v>760.7</v>
      </c>
      <c r="D17" s="206">
        <v>465.3</v>
      </c>
      <c r="E17" s="206">
        <v>295.3</v>
      </c>
      <c r="F17" s="73"/>
      <c r="G17" s="207">
        <v>4.8</v>
      </c>
      <c r="H17" s="206">
        <v>4.8</v>
      </c>
      <c r="I17" s="206">
        <v>4.8</v>
      </c>
      <c r="K17" s="261"/>
      <c r="L17" s="261"/>
      <c r="M17" s="261"/>
      <c r="N17" s="261"/>
      <c r="O17" s="261"/>
      <c r="P17" s="261"/>
    </row>
    <row r="18" spans="1:22" s="29" customFormat="1" ht="19.899999999999999" customHeight="1">
      <c r="A18" s="22">
        <v>2021</v>
      </c>
      <c r="B18" s="23" t="s">
        <v>1</v>
      </c>
      <c r="C18" s="207">
        <v>771.8</v>
      </c>
      <c r="D18" s="206">
        <v>464.8</v>
      </c>
      <c r="E18" s="206">
        <v>307</v>
      </c>
      <c r="F18" s="73"/>
      <c r="G18" s="207">
        <v>4.8</v>
      </c>
      <c r="H18" s="206">
        <v>4.8</v>
      </c>
      <c r="I18" s="206">
        <v>4.9000000000000004</v>
      </c>
      <c r="K18" s="261"/>
      <c r="L18" s="261"/>
      <c r="M18" s="261"/>
      <c r="N18" s="261"/>
      <c r="O18" s="261"/>
      <c r="P18" s="261"/>
    </row>
    <row r="19" spans="1:22" s="29" customFormat="1" ht="19.899999999999999" customHeight="1">
      <c r="A19" s="22"/>
      <c r="B19" s="23" t="s">
        <v>0</v>
      </c>
      <c r="C19" s="207">
        <v>764.9</v>
      </c>
      <c r="D19" s="206">
        <v>444.1</v>
      </c>
      <c r="E19" s="206">
        <v>320.8</v>
      </c>
      <c r="F19" s="73"/>
      <c r="G19" s="207">
        <v>4.8</v>
      </c>
      <c r="H19" s="206">
        <v>4.5999999999999996</v>
      </c>
      <c r="I19" s="206">
        <v>5.0999999999999996</v>
      </c>
      <c r="K19" s="261"/>
      <c r="L19" s="261"/>
      <c r="M19" s="261"/>
      <c r="N19" s="261"/>
      <c r="O19" s="261"/>
      <c r="P19" s="261"/>
    </row>
    <row r="20" spans="1:22" s="29" customFormat="1" ht="19.899999999999999" customHeight="1">
      <c r="A20" s="22"/>
      <c r="B20" s="23" t="s">
        <v>3</v>
      </c>
      <c r="C20" s="207">
        <v>746.2</v>
      </c>
      <c r="D20" s="206">
        <v>436.7</v>
      </c>
      <c r="E20" s="206">
        <v>309.5</v>
      </c>
      <c r="F20" s="73"/>
      <c r="G20" s="207">
        <v>4.7</v>
      </c>
      <c r="H20" s="206">
        <v>4.5</v>
      </c>
      <c r="I20" s="206">
        <v>5</v>
      </c>
      <c r="K20" s="261"/>
      <c r="L20" s="261"/>
      <c r="M20" s="261"/>
      <c r="N20" s="261"/>
      <c r="O20" s="261"/>
      <c r="P20" s="261"/>
    </row>
    <row r="21" spans="1:22" s="29" customFormat="1" ht="19.899999999999999" customHeight="1">
      <c r="A21" s="22"/>
      <c r="B21" s="23" t="s">
        <v>2</v>
      </c>
      <c r="C21" s="207">
        <v>694.4</v>
      </c>
      <c r="D21" s="206">
        <v>414.1</v>
      </c>
      <c r="E21" s="206">
        <v>280.2</v>
      </c>
      <c r="F21" s="73"/>
      <c r="G21" s="207">
        <v>4.3</v>
      </c>
      <c r="H21" s="206">
        <v>4.2</v>
      </c>
      <c r="I21" s="206">
        <v>4.5</v>
      </c>
      <c r="K21" s="261"/>
      <c r="L21" s="261"/>
      <c r="M21" s="261"/>
      <c r="N21" s="261"/>
      <c r="O21" s="261"/>
      <c r="P21" s="261"/>
    </row>
    <row r="22" spans="1:22" s="29" customFormat="1" ht="19.899999999999999" customHeight="1">
      <c r="A22" s="22">
        <v>2022</v>
      </c>
      <c r="B22" s="23" t="s">
        <v>1</v>
      </c>
      <c r="C22" s="207">
        <v>671.2</v>
      </c>
      <c r="D22" s="206">
        <v>395</v>
      </c>
      <c r="E22" s="206">
        <v>276.2</v>
      </c>
      <c r="F22" s="73"/>
      <c r="G22" s="207">
        <v>4.0999999999999996</v>
      </c>
      <c r="H22" s="206">
        <v>4</v>
      </c>
      <c r="I22" s="206">
        <v>4.4000000000000004</v>
      </c>
      <c r="K22" s="261"/>
      <c r="L22" s="261"/>
      <c r="M22" s="261"/>
      <c r="N22" s="261"/>
      <c r="O22" s="261"/>
      <c r="P22" s="261"/>
    </row>
    <row r="23" spans="1:22" s="29" customFormat="1" ht="19.899999999999999" customHeight="1">
      <c r="A23" s="22"/>
      <c r="B23" s="23" t="s">
        <v>0</v>
      </c>
      <c r="C23" s="207">
        <v>642</v>
      </c>
      <c r="D23" s="206">
        <v>383.3</v>
      </c>
      <c r="E23" s="206">
        <v>258.8</v>
      </c>
      <c r="F23" s="73"/>
      <c r="G23" s="207">
        <v>3.9</v>
      </c>
      <c r="H23" s="206">
        <v>3.8</v>
      </c>
      <c r="I23" s="206">
        <v>4.0999999999999996</v>
      </c>
      <c r="K23" s="261"/>
      <c r="L23" s="261"/>
      <c r="M23" s="261"/>
      <c r="N23" s="261"/>
      <c r="O23" s="261"/>
      <c r="P23" s="261"/>
    </row>
    <row r="24" spans="1:22" s="29" customFormat="1" ht="19.899999999999999" customHeight="1">
      <c r="A24" s="22"/>
      <c r="B24" s="23" t="s">
        <v>3</v>
      </c>
      <c r="C24" s="207">
        <v>611.79999999999995</v>
      </c>
      <c r="D24" s="206">
        <v>365.7</v>
      </c>
      <c r="E24" s="206">
        <v>246.2</v>
      </c>
      <c r="F24" s="73"/>
      <c r="G24" s="207">
        <v>3.7</v>
      </c>
      <c r="H24" s="206">
        <v>3.6</v>
      </c>
      <c r="I24" s="206">
        <v>3.9</v>
      </c>
      <c r="K24" s="261"/>
      <c r="L24" s="261"/>
      <c r="M24" s="261"/>
      <c r="N24" s="261"/>
      <c r="O24" s="261"/>
      <c r="P24" s="261"/>
    </row>
    <row r="25" spans="1:22" s="29" customFormat="1" ht="19.899999999999999" customHeight="1">
      <c r="A25" s="22"/>
      <c r="B25" s="23" t="s">
        <v>2</v>
      </c>
      <c r="C25" s="207">
        <v>600.5</v>
      </c>
      <c r="D25" s="206">
        <v>355.8</v>
      </c>
      <c r="E25" s="206">
        <v>244.7</v>
      </c>
      <c r="F25" s="73"/>
      <c r="G25" s="207">
        <v>3.6</v>
      </c>
      <c r="H25" s="206">
        <v>3.5</v>
      </c>
      <c r="I25" s="206">
        <v>3.8</v>
      </c>
      <c r="K25" s="261"/>
      <c r="L25" s="261"/>
      <c r="M25" s="261"/>
      <c r="N25" s="261"/>
      <c r="O25" s="261"/>
      <c r="P25" s="261"/>
    </row>
    <row r="26" spans="1:22" s="29" customFormat="1" ht="19.899999999999999" customHeight="1">
      <c r="A26" s="22">
        <v>2023</v>
      </c>
      <c r="B26" s="23" t="s">
        <v>1</v>
      </c>
      <c r="C26" s="207">
        <v>586.9</v>
      </c>
      <c r="D26" s="206">
        <v>345.5</v>
      </c>
      <c r="E26" s="206">
        <v>241.3</v>
      </c>
      <c r="F26" s="73"/>
      <c r="G26" s="207">
        <v>3.5</v>
      </c>
      <c r="H26" s="206">
        <v>3.4</v>
      </c>
      <c r="I26" s="206">
        <v>3.7</v>
      </c>
      <c r="K26" s="261"/>
      <c r="L26" s="261"/>
      <c r="M26" s="261"/>
      <c r="N26" s="261"/>
      <c r="O26" s="261"/>
      <c r="P26" s="261"/>
    </row>
    <row r="27" spans="1:22" s="29" customFormat="1" ht="19.899999999999999" customHeight="1">
      <c r="A27" s="22"/>
      <c r="B27" s="23" t="s">
        <v>0</v>
      </c>
      <c r="C27" s="207">
        <v>581.4</v>
      </c>
      <c r="D27" s="206">
        <v>339.1</v>
      </c>
      <c r="E27" s="206">
        <v>242.2</v>
      </c>
      <c r="F27" s="73"/>
      <c r="G27" s="207">
        <v>3.5</v>
      </c>
      <c r="H27" s="206">
        <v>3.3</v>
      </c>
      <c r="I27" s="206">
        <v>3.7</v>
      </c>
      <c r="K27" s="261"/>
      <c r="L27" s="261"/>
      <c r="M27" s="261"/>
      <c r="N27" s="261"/>
      <c r="O27" s="261"/>
      <c r="P27" s="261"/>
    </row>
    <row r="28" spans="1:22" s="29" customFormat="1" ht="19.899999999999999" customHeight="1">
      <c r="A28" s="22"/>
      <c r="B28" s="23" t="s">
        <v>3</v>
      </c>
      <c r="C28" s="207">
        <v>573.1</v>
      </c>
      <c r="D28" s="206">
        <v>331.8</v>
      </c>
      <c r="E28" s="206">
        <v>241.3</v>
      </c>
      <c r="F28" s="73"/>
      <c r="G28" s="207">
        <v>3.4</v>
      </c>
      <c r="H28" s="206">
        <v>3.2</v>
      </c>
      <c r="I28" s="206">
        <v>3.7</v>
      </c>
      <c r="K28" s="261"/>
      <c r="L28" s="261"/>
      <c r="M28" s="261"/>
      <c r="N28" s="261"/>
      <c r="O28" s="261"/>
      <c r="P28" s="261"/>
    </row>
    <row r="29" spans="1:22" s="1" customFormat="1" ht="19.899999999999999" customHeight="1">
      <c r="A29" s="22"/>
      <c r="B29" s="23" t="s">
        <v>2</v>
      </c>
      <c r="C29" s="207">
        <v>565</v>
      </c>
      <c r="D29" s="206">
        <v>326</v>
      </c>
      <c r="E29" s="206">
        <v>239</v>
      </c>
      <c r="F29" s="73"/>
      <c r="G29" s="207">
        <v>3.3</v>
      </c>
      <c r="H29" s="206">
        <v>3.1</v>
      </c>
      <c r="I29" s="206">
        <v>3.6</v>
      </c>
      <c r="K29" s="261"/>
      <c r="L29" s="261"/>
      <c r="M29" s="261"/>
      <c r="N29" s="261"/>
      <c r="O29" s="261"/>
      <c r="P29" s="261"/>
    </row>
    <row r="30" spans="1:22" s="1" customFormat="1" ht="19.899999999999999" customHeight="1">
      <c r="A30" s="22" t="s">
        <v>48</v>
      </c>
      <c r="B30" s="23" t="s">
        <v>1</v>
      </c>
      <c r="C30" s="207">
        <v>551.6</v>
      </c>
      <c r="D30" s="206">
        <v>323.8</v>
      </c>
      <c r="E30" s="206">
        <v>227.8</v>
      </c>
      <c r="F30" s="73"/>
      <c r="G30" s="207">
        <v>3.3</v>
      </c>
      <c r="H30" s="206">
        <v>3.1</v>
      </c>
      <c r="I30" s="206">
        <v>3.6</v>
      </c>
      <c r="K30" s="123"/>
      <c r="L30" s="123"/>
      <c r="M30" s="123"/>
      <c r="N30" s="123"/>
      <c r="O30" s="123"/>
      <c r="P30" s="123"/>
    </row>
    <row r="31" spans="1:22" s="265" customFormat="1" ht="19.899999999999999" customHeight="1">
      <c r="A31" s="22"/>
      <c r="B31" s="23" t="s">
        <v>0</v>
      </c>
      <c r="C31" s="207">
        <v>548.29999999999995</v>
      </c>
      <c r="D31" s="206">
        <v>323.89999999999998</v>
      </c>
      <c r="E31" s="206">
        <v>224.4</v>
      </c>
      <c r="F31" s="73"/>
      <c r="G31" s="207">
        <v>3.2</v>
      </c>
      <c r="H31" s="206">
        <v>3</v>
      </c>
      <c r="I31" s="206">
        <v>3.6</v>
      </c>
    </row>
    <row r="32" spans="1:22" s="1" customFormat="1" ht="19.899999999999999" customHeight="1">
      <c r="A32" s="22"/>
      <c r="B32" s="23" t="s">
        <v>3</v>
      </c>
      <c r="C32" s="207">
        <v>542.20000000000005</v>
      </c>
      <c r="D32" s="206">
        <v>324.7</v>
      </c>
      <c r="E32" s="206">
        <v>217.5</v>
      </c>
      <c r="F32" s="73"/>
      <c r="G32" s="207">
        <v>3.2</v>
      </c>
      <c r="H32" s="206">
        <v>3</v>
      </c>
      <c r="I32" s="206">
        <v>3.4</v>
      </c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</row>
    <row r="33" spans="1:25" s="265" customFormat="1" ht="19.899999999999999" customHeight="1">
      <c r="A33" s="22"/>
      <c r="B33" s="23" t="s">
        <v>2</v>
      </c>
      <c r="C33" s="207">
        <v>530.6</v>
      </c>
      <c r="D33" s="206">
        <v>316.2</v>
      </c>
      <c r="E33" s="206">
        <v>214.4</v>
      </c>
      <c r="F33" s="73"/>
      <c r="G33" s="207">
        <v>3.1</v>
      </c>
      <c r="H33" s="206">
        <v>3</v>
      </c>
      <c r="I33" s="206">
        <v>3.4</v>
      </c>
    </row>
    <row r="34" spans="1:25" s="1" customFormat="1" ht="19.899999999999999" customHeight="1">
      <c r="A34" s="22" t="s">
        <v>47</v>
      </c>
      <c r="B34" s="23" t="s">
        <v>1</v>
      </c>
      <c r="C34" s="207">
        <v>522.5</v>
      </c>
      <c r="D34" s="206">
        <v>312.89999999999998</v>
      </c>
      <c r="E34" s="206">
        <v>209.7</v>
      </c>
      <c r="F34" s="73"/>
      <c r="G34" s="207">
        <v>3.1</v>
      </c>
      <c r="H34" s="206">
        <v>2.9</v>
      </c>
      <c r="I34" s="206">
        <v>3.3</v>
      </c>
      <c r="K34" s="123"/>
      <c r="L34" s="123"/>
      <c r="M34" s="123"/>
      <c r="N34" s="123"/>
      <c r="O34" s="123"/>
      <c r="P34" s="123"/>
    </row>
    <row r="35" spans="1:25" s="265" customFormat="1" ht="19.899999999999999" customHeight="1">
      <c r="A35" s="22"/>
      <c r="B35" s="23" t="s">
        <v>0</v>
      </c>
      <c r="C35" s="207">
        <v>517.79999999999995</v>
      </c>
      <c r="D35" s="206">
        <v>308.89999999999998</v>
      </c>
      <c r="E35" s="206">
        <v>208.9</v>
      </c>
      <c r="F35" s="73"/>
      <c r="G35" s="207">
        <v>3</v>
      </c>
      <c r="H35" s="206">
        <v>2.9</v>
      </c>
      <c r="I35" s="206">
        <v>3.3</v>
      </c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</row>
    <row r="36" spans="1:25" s="1" customFormat="1" ht="19.899999999999999" customHeight="1">
      <c r="A36" s="28"/>
      <c r="B36" s="23" t="s">
        <v>3</v>
      </c>
      <c r="C36" s="207">
        <v>513.6</v>
      </c>
      <c r="D36" s="206">
        <v>306.10000000000002</v>
      </c>
      <c r="E36" s="206">
        <v>207.5</v>
      </c>
      <c r="F36" s="73"/>
      <c r="G36" s="207">
        <v>3</v>
      </c>
      <c r="H36" s="206">
        <v>2.8</v>
      </c>
      <c r="I36" s="206">
        <v>3.2</v>
      </c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</row>
    <row r="37" spans="1:25" s="265" customFormat="1" ht="19.899999999999999" customHeight="1">
      <c r="A37" s="22"/>
      <c r="B37" s="23" t="s">
        <v>2</v>
      </c>
      <c r="C37" s="207">
        <v>508.3</v>
      </c>
      <c r="D37" s="206">
        <v>302.3</v>
      </c>
      <c r="E37" s="206">
        <v>206</v>
      </c>
      <c r="F37" s="73"/>
      <c r="G37" s="207">
        <v>3</v>
      </c>
      <c r="H37" s="206">
        <v>2.8</v>
      </c>
      <c r="I37" s="206">
        <v>3.2</v>
      </c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</row>
    <row r="38" spans="1:25" s="9" customFormat="1" ht="19.899999999999999" customHeight="1">
      <c r="A38" s="22">
        <v>2026</v>
      </c>
      <c r="B38" s="23" t="s">
        <v>1</v>
      </c>
      <c r="C38" s="207">
        <v>506.5</v>
      </c>
      <c r="D38" s="206">
        <v>301.7</v>
      </c>
      <c r="E38" s="206">
        <v>204.7</v>
      </c>
      <c r="F38" s="73"/>
      <c r="G38" s="207">
        <v>2.9</v>
      </c>
      <c r="H38" s="206">
        <v>2.8</v>
      </c>
      <c r="I38" s="206">
        <v>3.2</v>
      </c>
      <c r="K38" s="72"/>
      <c r="L38" s="72"/>
      <c r="M38" s="72"/>
      <c r="N38" s="72"/>
      <c r="O38" s="72"/>
      <c r="P38" s="72"/>
    </row>
    <row r="39" spans="1:25" s="265" customFormat="1" ht="19.899999999999999" customHeight="1">
      <c r="A39" s="22"/>
      <c r="B39" s="23" t="s">
        <v>0</v>
      </c>
      <c r="C39" s="103">
        <v>509.7</v>
      </c>
      <c r="D39" s="25">
        <v>303.3</v>
      </c>
      <c r="E39" s="25">
        <v>206.3</v>
      </c>
      <c r="F39" s="292"/>
      <c r="G39" s="103">
        <v>3</v>
      </c>
      <c r="H39" s="25">
        <v>2.8</v>
      </c>
      <c r="I39" s="25">
        <v>3.2</v>
      </c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</row>
    <row r="40" spans="1:25" s="31" customFormat="1" ht="19.899999999999999" customHeight="1">
      <c r="A40" s="335" t="s">
        <v>351</v>
      </c>
      <c r="B40" s="144"/>
      <c r="C40" s="129"/>
      <c r="D40" s="129"/>
      <c r="E40" s="129"/>
      <c r="F40" s="129"/>
      <c r="G40" s="129"/>
      <c r="H40" s="129"/>
      <c r="I40" s="129"/>
      <c r="J40" s="62"/>
      <c r="K40" s="62"/>
      <c r="L40" s="62"/>
      <c r="M40" s="61"/>
      <c r="N40" s="61"/>
    </row>
    <row r="41" spans="1:25" s="47" customFormat="1" ht="19.899999999999999" customHeight="1">
      <c r="A41" s="323" t="s">
        <v>352</v>
      </c>
      <c r="B41" s="104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  <c r="N41" s="50"/>
    </row>
    <row r="42" spans="1:25" ht="19.899999999999999" customHeight="1">
      <c r="C42" s="291"/>
      <c r="D42" s="291"/>
      <c r="E42" s="291"/>
      <c r="F42" s="291"/>
      <c r="G42" s="291"/>
      <c r="H42" s="291"/>
      <c r="I42" s="291"/>
    </row>
    <row r="43" spans="1:25" ht="19.899999999999999" customHeight="1">
      <c r="C43" s="82"/>
      <c r="D43" s="82"/>
      <c r="E43" s="82"/>
      <c r="F43" s="82"/>
      <c r="G43" s="82"/>
      <c r="H43" s="82"/>
      <c r="I43" s="82"/>
    </row>
    <row r="44" spans="1:25" ht="19.899999999999999" customHeight="1">
      <c r="C44" s="76"/>
      <c r="D44" s="76"/>
      <c r="E44" s="76"/>
      <c r="F44" s="76"/>
      <c r="G44" s="76"/>
      <c r="H44" s="76"/>
      <c r="I44" s="76"/>
    </row>
  </sheetData>
  <mergeCells count="5">
    <mergeCell ref="C3:E3"/>
    <mergeCell ref="G3:I3"/>
    <mergeCell ref="G5:I5"/>
    <mergeCell ref="A3:B4"/>
    <mergeCell ref="C5:E5"/>
  </mergeCells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  <rowBreaks count="1" manualBreakCount="1">
    <brk id="42" max="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A772-876E-4CC3-B7D3-2324E3F94B85}">
  <sheetPr codeName="Sheet32">
    <tabColor rgb="FF002060"/>
  </sheetPr>
  <dimension ref="A1:Y44"/>
  <sheetViews>
    <sheetView showGridLines="0" zoomScale="80" zoomScaleNormal="80" zoomScaleSheetLayoutView="90" workbookViewId="0">
      <pane xSplit="2" ySplit="13" topLeftCell="C17" activePane="bottomRight" state="frozen"/>
      <selection activeCell="B35" sqref="B35"/>
      <selection pane="topRight" activeCell="B35" sqref="B35"/>
      <selection pane="bottomLeft" activeCell="B35" sqref="B35"/>
      <selection pane="bottomRight" activeCell="A40" sqref="A40:A41"/>
    </sheetView>
  </sheetViews>
  <sheetFormatPr defaultColWidth="15.7109375" defaultRowHeight="19.899999999999999" customHeight="1"/>
  <cols>
    <col min="1" max="1" width="8.28515625" style="56" customWidth="1"/>
    <col min="2" max="2" width="8.28515625" style="78" customWidth="1"/>
    <col min="3" max="3" width="25.7109375" style="56" customWidth="1"/>
    <col min="4" max="4" width="25.7109375" style="77" customWidth="1"/>
    <col min="5" max="5" width="25.7109375" style="41" customWidth="1"/>
    <col min="6" max="6" width="1.7109375" style="41" customWidth="1"/>
    <col min="7" max="9" width="25.7109375" style="41" customWidth="1"/>
    <col min="10" max="16384" width="15.7109375" style="41"/>
  </cols>
  <sheetData>
    <row r="1" spans="1:16" s="243" customFormat="1" ht="19.899999999999999" customHeight="1">
      <c r="A1" s="248" t="s">
        <v>346</v>
      </c>
      <c r="B1" s="251"/>
      <c r="C1" s="242"/>
      <c r="D1" s="189"/>
      <c r="E1" s="241"/>
      <c r="F1" s="241"/>
      <c r="G1" s="241"/>
      <c r="H1" s="241"/>
      <c r="I1" s="251"/>
    </row>
    <row r="2" spans="1:16" s="243" customFormat="1" ht="19.899999999999999" customHeight="1">
      <c r="A2" s="204" t="s">
        <v>345</v>
      </c>
      <c r="B2" s="252"/>
      <c r="C2" s="191"/>
      <c r="D2" s="191"/>
      <c r="E2" s="244"/>
      <c r="F2" s="244"/>
      <c r="G2" s="244"/>
      <c r="H2" s="244"/>
      <c r="I2" s="252"/>
    </row>
    <row r="3" spans="1:16" s="29" customFormat="1" ht="40.15" customHeight="1">
      <c r="A3" s="310" t="s">
        <v>66</v>
      </c>
      <c r="B3" s="310"/>
      <c r="C3" s="303" t="s">
        <v>99</v>
      </c>
      <c r="D3" s="309"/>
      <c r="E3" s="309"/>
      <c r="F3" s="249"/>
      <c r="G3" s="303" t="s">
        <v>98</v>
      </c>
      <c r="H3" s="309"/>
      <c r="I3" s="309"/>
    </row>
    <row r="4" spans="1:16" s="29" customFormat="1" ht="40.15" customHeight="1">
      <c r="A4" s="310"/>
      <c r="B4" s="310"/>
      <c r="C4" s="105" t="s">
        <v>50</v>
      </c>
      <c r="D4" s="105" t="s">
        <v>68</v>
      </c>
      <c r="E4" s="105" t="s">
        <v>117</v>
      </c>
      <c r="F4" s="105"/>
      <c r="G4" s="105" t="s">
        <v>50</v>
      </c>
      <c r="H4" s="105" t="s">
        <v>68</v>
      </c>
      <c r="I4" s="105" t="s">
        <v>117</v>
      </c>
    </row>
    <row r="5" spans="1:16" s="29" customFormat="1" ht="19.899999999999999" customHeight="1">
      <c r="A5" s="282"/>
      <c r="B5" s="281"/>
      <c r="C5" s="296" t="s">
        <v>180</v>
      </c>
      <c r="D5" s="296"/>
      <c r="E5" s="296"/>
      <c r="F5" s="281"/>
      <c r="G5" s="296" t="s">
        <v>181</v>
      </c>
      <c r="H5" s="296"/>
      <c r="I5" s="296"/>
    </row>
    <row r="6" spans="1:16" s="29" customFormat="1" ht="19.899999999999999" hidden="1" customHeight="1">
      <c r="A6" s="28">
        <v>2018</v>
      </c>
      <c r="B6" s="225" t="s">
        <v>1</v>
      </c>
      <c r="C6" s="207">
        <v>508.9</v>
      </c>
      <c r="D6" s="206">
        <v>381.9</v>
      </c>
      <c r="E6" s="206">
        <v>127</v>
      </c>
      <c r="F6" s="73"/>
      <c r="G6" s="207">
        <v>3.3</v>
      </c>
      <c r="H6" s="206">
        <v>3.2</v>
      </c>
      <c r="I6" s="206">
        <v>3.9</v>
      </c>
      <c r="K6" s="261"/>
      <c r="L6" s="261"/>
      <c r="M6" s="261"/>
      <c r="N6" s="261"/>
      <c r="O6" s="261"/>
      <c r="P6" s="261"/>
    </row>
    <row r="7" spans="1:16" s="28" customFormat="1" ht="19.899999999999999" hidden="1" customHeight="1">
      <c r="B7" s="225" t="s">
        <v>0</v>
      </c>
      <c r="C7" s="207">
        <v>511.1</v>
      </c>
      <c r="D7" s="206">
        <v>407.7</v>
      </c>
      <c r="E7" s="206">
        <v>103.4</v>
      </c>
      <c r="F7" s="73"/>
      <c r="G7" s="207">
        <v>3.3</v>
      </c>
      <c r="H7" s="206">
        <v>3.4</v>
      </c>
      <c r="I7" s="206">
        <v>3.2</v>
      </c>
      <c r="K7" s="261"/>
      <c r="L7" s="261"/>
      <c r="M7" s="261"/>
      <c r="N7" s="261"/>
      <c r="O7" s="261"/>
      <c r="P7" s="261"/>
    </row>
    <row r="8" spans="1:16" s="28" customFormat="1" ht="19.899999999999999" hidden="1" customHeight="1">
      <c r="B8" s="225" t="s">
        <v>3</v>
      </c>
      <c r="C8" s="207">
        <v>524.4</v>
      </c>
      <c r="D8" s="206">
        <v>417.7</v>
      </c>
      <c r="E8" s="206">
        <v>106.7</v>
      </c>
      <c r="F8" s="73"/>
      <c r="G8" s="207">
        <v>3.4</v>
      </c>
      <c r="H8" s="206">
        <v>3.4</v>
      </c>
      <c r="I8" s="206">
        <v>3.3</v>
      </c>
      <c r="K8" s="261"/>
      <c r="L8" s="261"/>
      <c r="M8" s="261"/>
      <c r="N8" s="261"/>
      <c r="O8" s="261"/>
      <c r="P8" s="261"/>
    </row>
    <row r="9" spans="1:16" s="28" customFormat="1" ht="19.899999999999999" hidden="1" customHeight="1">
      <c r="B9" s="225" t="s">
        <v>2</v>
      </c>
      <c r="C9" s="207">
        <v>516.5</v>
      </c>
      <c r="D9" s="206">
        <v>396.3</v>
      </c>
      <c r="E9" s="206">
        <v>120.2</v>
      </c>
      <c r="F9" s="73"/>
      <c r="G9" s="207">
        <v>3.3</v>
      </c>
      <c r="H9" s="206">
        <v>3.3</v>
      </c>
      <c r="I9" s="206">
        <v>3.6</v>
      </c>
      <c r="K9" s="261"/>
      <c r="L9" s="261"/>
      <c r="M9" s="261"/>
      <c r="N9" s="261"/>
      <c r="O9" s="261"/>
      <c r="P9" s="261"/>
    </row>
    <row r="10" spans="1:16" s="29" customFormat="1" ht="19.899999999999999" hidden="1" customHeight="1">
      <c r="A10" s="28">
        <v>2019</v>
      </c>
      <c r="B10" s="225" t="s">
        <v>1</v>
      </c>
      <c r="C10" s="207">
        <v>516.6</v>
      </c>
      <c r="D10" s="206">
        <v>416.9</v>
      </c>
      <c r="E10" s="206">
        <v>99.8</v>
      </c>
      <c r="F10" s="73"/>
      <c r="G10" s="207">
        <v>3.3</v>
      </c>
      <c r="H10" s="206">
        <v>3.4</v>
      </c>
      <c r="I10" s="206">
        <v>3.1</v>
      </c>
      <c r="K10" s="261"/>
      <c r="L10" s="261"/>
      <c r="M10" s="261"/>
      <c r="N10" s="261"/>
      <c r="O10" s="261"/>
      <c r="P10" s="261"/>
    </row>
    <row r="11" spans="1:16" s="29" customFormat="1" ht="19.899999999999999" hidden="1" customHeight="1">
      <c r="A11" s="28"/>
      <c r="B11" s="225" t="s">
        <v>0</v>
      </c>
      <c r="C11" s="207">
        <v>520.6</v>
      </c>
      <c r="D11" s="206">
        <v>409.6</v>
      </c>
      <c r="E11" s="206">
        <v>111</v>
      </c>
      <c r="F11" s="73"/>
      <c r="G11" s="207">
        <v>3.3</v>
      </c>
      <c r="H11" s="206">
        <v>3.3</v>
      </c>
      <c r="I11" s="206">
        <v>3.5</v>
      </c>
      <c r="K11" s="261"/>
      <c r="L11" s="261"/>
      <c r="M11" s="261"/>
      <c r="N11" s="261"/>
      <c r="O11" s="261"/>
      <c r="P11" s="261"/>
    </row>
    <row r="12" spans="1:16" s="29" customFormat="1" ht="19.899999999999999" hidden="1" customHeight="1">
      <c r="A12" s="28"/>
      <c r="B12" s="225" t="s">
        <v>3</v>
      </c>
      <c r="C12" s="207">
        <v>512.1</v>
      </c>
      <c r="D12" s="206">
        <v>411</v>
      </c>
      <c r="E12" s="206">
        <v>101.2</v>
      </c>
      <c r="F12" s="73"/>
      <c r="G12" s="207">
        <v>3.3</v>
      </c>
      <c r="H12" s="206">
        <v>3.3</v>
      </c>
      <c r="I12" s="206">
        <v>3.2</v>
      </c>
      <c r="K12" s="261"/>
      <c r="L12" s="261"/>
      <c r="M12" s="261"/>
      <c r="N12" s="261"/>
      <c r="O12" s="261"/>
      <c r="P12" s="261"/>
    </row>
    <row r="13" spans="1:16" s="29" customFormat="1" ht="19.899999999999999" hidden="1" customHeight="1">
      <c r="A13" s="28"/>
      <c r="B13" s="225" t="s">
        <v>2</v>
      </c>
      <c r="C13" s="207">
        <v>512.20000000000005</v>
      </c>
      <c r="D13" s="206">
        <v>397.6</v>
      </c>
      <c r="E13" s="206">
        <v>114.6</v>
      </c>
      <c r="F13" s="73"/>
      <c r="G13" s="207">
        <v>3.2</v>
      </c>
      <c r="H13" s="206">
        <v>3.2</v>
      </c>
      <c r="I13" s="206">
        <v>3.5</v>
      </c>
      <c r="K13" s="261"/>
      <c r="L13" s="261"/>
      <c r="M13" s="261"/>
      <c r="N13" s="261"/>
      <c r="O13" s="261"/>
      <c r="P13" s="261"/>
    </row>
    <row r="14" spans="1:16" s="29" customFormat="1" ht="19.899999999999999" customHeight="1">
      <c r="A14" s="28">
        <v>2020</v>
      </c>
      <c r="B14" s="225" t="s">
        <v>1</v>
      </c>
      <c r="C14" s="207">
        <v>546.6</v>
      </c>
      <c r="D14" s="206">
        <v>428.4</v>
      </c>
      <c r="E14" s="206">
        <v>118.2</v>
      </c>
      <c r="F14" s="73"/>
      <c r="G14" s="207">
        <v>3.5</v>
      </c>
      <c r="H14" s="206">
        <v>3.4</v>
      </c>
      <c r="I14" s="206">
        <v>3.8</v>
      </c>
      <c r="K14" s="261"/>
      <c r="L14" s="261"/>
      <c r="M14" s="261"/>
      <c r="N14" s="261"/>
      <c r="O14" s="261"/>
      <c r="P14" s="261"/>
    </row>
    <row r="15" spans="1:16" s="29" customFormat="1" ht="19.899999999999999" customHeight="1">
      <c r="A15" s="28"/>
      <c r="B15" s="225" t="s">
        <v>0</v>
      </c>
      <c r="C15" s="207">
        <v>791.8</v>
      </c>
      <c r="D15" s="206">
        <v>644.20000000000005</v>
      </c>
      <c r="E15" s="206">
        <v>147.6</v>
      </c>
      <c r="F15" s="73"/>
      <c r="G15" s="207">
        <v>5.0999999999999996</v>
      </c>
      <c r="H15" s="206">
        <v>5.2</v>
      </c>
      <c r="I15" s="206">
        <v>4.5999999999999996</v>
      </c>
      <c r="K15" s="261"/>
      <c r="L15" s="261"/>
      <c r="M15" s="261"/>
      <c r="N15" s="261"/>
      <c r="O15" s="261"/>
      <c r="P15" s="261"/>
    </row>
    <row r="16" spans="1:16" s="29" customFormat="1" ht="19.899999999999999" customHeight="1">
      <c r="A16" s="28"/>
      <c r="B16" s="225" t="s">
        <v>3</v>
      </c>
      <c r="C16" s="207">
        <v>745</v>
      </c>
      <c r="D16" s="206">
        <v>569.5</v>
      </c>
      <c r="E16" s="206">
        <v>175.5</v>
      </c>
      <c r="F16" s="73"/>
      <c r="G16" s="207">
        <v>4.7</v>
      </c>
      <c r="H16" s="206">
        <v>4.5</v>
      </c>
      <c r="I16" s="206">
        <v>5.5</v>
      </c>
      <c r="K16" s="261"/>
      <c r="L16" s="261"/>
      <c r="M16" s="261"/>
      <c r="N16" s="261"/>
      <c r="O16" s="261"/>
      <c r="P16" s="261"/>
    </row>
    <row r="17" spans="1:17" s="29" customFormat="1" ht="19.899999999999999" customHeight="1">
      <c r="A17" s="28"/>
      <c r="B17" s="225" t="s">
        <v>2</v>
      </c>
      <c r="C17" s="207">
        <v>760.7</v>
      </c>
      <c r="D17" s="206">
        <v>628</v>
      </c>
      <c r="E17" s="206">
        <v>132.69999999999999</v>
      </c>
      <c r="F17" s="73"/>
      <c r="G17" s="207">
        <v>4.8</v>
      </c>
      <c r="H17" s="206">
        <v>4.9000000000000004</v>
      </c>
      <c r="I17" s="206">
        <v>4.0999999999999996</v>
      </c>
      <c r="K17" s="261"/>
      <c r="L17" s="261"/>
      <c r="M17" s="261"/>
      <c r="N17" s="261"/>
      <c r="O17" s="261"/>
      <c r="P17" s="261"/>
    </row>
    <row r="18" spans="1:17" s="29" customFormat="1" ht="19.899999999999999" customHeight="1">
      <c r="A18" s="28">
        <v>2021</v>
      </c>
      <c r="B18" s="225" t="s">
        <v>1</v>
      </c>
      <c r="C18" s="207">
        <v>771.8</v>
      </c>
      <c r="D18" s="206">
        <v>647</v>
      </c>
      <c r="E18" s="206">
        <v>124.9</v>
      </c>
      <c r="F18" s="73"/>
      <c r="G18" s="207">
        <v>4.8</v>
      </c>
      <c r="H18" s="206">
        <v>5</v>
      </c>
      <c r="I18" s="206">
        <v>4.0999999999999996</v>
      </c>
      <c r="K18" s="261"/>
      <c r="L18" s="261"/>
      <c r="M18" s="261"/>
      <c r="N18" s="261"/>
      <c r="O18" s="261"/>
      <c r="P18" s="261"/>
    </row>
    <row r="19" spans="1:17" s="29" customFormat="1" ht="19.899999999999999" customHeight="1">
      <c r="A19" s="22"/>
      <c r="B19" s="23" t="s">
        <v>0</v>
      </c>
      <c r="C19" s="207">
        <v>764.9</v>
      </c>
      <c r="D19" s="206">
        <v>612.20000000000005</v>
      </c>
      <c r="E19" s="206">
        <v>152.69999999999999</v>
      </c>
      <c r="F19" s="73"/>
      <c r="G19" s="207">
        <v>4.8</v>
      </c>
      <c r="H19" s="206">
        <v>4.8</v>
      </c>
      <c r="I19" s="206">
        <v>4.7</v>
      </c>
      <c r="K19" s="261"/>
      <c r="L19" s="261"/>
      <c r="M19" s="261"/>
      <c r="N19" s="261"/>
      <c r="O19" s="261"/>
      <c r="P19" s="261"/>
    </row>
    <row r="20" spans="1:17" s="29" customFormat="1" ht="19.899999999999999" customHeight="1">
      <c r="A20" s="22"/>
      <c r="B20" s="23" t="s">
        <v>3</v>
      </c>
      <c r="C20" s="207">
        <v>746.2</v>
      </c>
      <c r="D20" s="206">
        <v>577.6</v>
      </c>
      <c r="E20" s="206">
        <v>168.6</v>
      </c>
      <c r="F20" s="73"/>
      <c r="G20" s="207">
        <v>4.7</v>
      </c>
      <c r="H20" s="206">
        <v>4.5</v>
      </c>
      <c r="I20" s="206">
        <v>5.3</v>
      </c>
      <c r="K20" s="261"/>
      <c r="L20" s="261"/>
      <c r="M20" s="261"/>
      <c r="N20" s="261"/>
      <c r="O20" s="261"/>
      <c r="P20" s="261"/>
    </row>
    <row r="21" spans="1:17" s="29" customFormat="1" ht="19.899999999999999" customHeight="1">
      <c r="A21" s="22"/>
      <c r="B21" s="23" t="s">
        <v>2</v>
      </c>
      <c r="C21" s="207">
        <v>694.4</v>
      </c>
      <c r="D21" s="206">
        <v>557.20000000000005</v>
      </c>
      <c r="E21" s="206">
        <v>137.19999999999999</v>
      </c>
      <c r="F21" s="73"/>
      <c r="G21" s="207">
        <v>4.3</v>
      </c>
      <c r="H21" s="206">
        <v>4.3</v>
      </c>
      <c r="I21" s="206">
        <v>4.3</v>
      </c>
      <c r="K21" s="261"/>
      <c r="L21" s="261"/>
      <c r="M21" s="261"/>
      <c r="N21" s="261"/>
      <c r="O21" s="261"/>
      <c r="P21" s="261"/>
    </row>
    <row r="22" spans="1:17" s="29" customFormat="1" ht="19.899999999999999" customHeight="1">
      <c r="A22" s="22">
        <v>2022</v>
      </c>
      <c r="B22" s="23" t="s">
        <v>1</v>
      </c>
      <c r="C22" s="207">
        <v>671.2</v>
      </c>
      <c r="D22" s="206">
        <v>521.6</v>
      </c>
      <c r="E22" s="206">
        <v>149.6</v>
      </c>
      <c r="F22" s="73"/>
      <c r="G22" s="207">
        <v>4.0999999999999996</v>
      </c>
      <c r="H22" s="206">
        <v>4</v>
      </c>
      <c r="I22" s="206">
        <v>4.9000000000000004</v>
      </c>
      <c r="K22" s="261"/>
      <c r="L22" s="261"/>
      <c r="M22" s="261"/>
      <c r="N22" s="261"/>
      <c r="O22" s="261"/>
      <c r="P22" s="261"/>
    </row>
    <row r="23" spans="1:17" s="29" customFormat="1" ht="19.899999999999999" customHeight="1">
      <c r="A23" s="22"/>
      <c r="B23" s="23" t="s">
        <v>0</v>
      </c>
      <c r="C23" s="207">
        <v>642.1</v>
      </c>
      <c r="D23" s="206">
        <v>480.9</v>
      </c>
      <c r="E23" s="206">
        <v>161.1</v>
      </c>
      <c r="F23" s="73"/>
      <c r="G23" s="207">
        <v>3.9</v>
      </c>
      <c r="H23" s="206">
        <v>3.6</v>
      </c>
      <c r="I23" s="206">
        <v>5.0999999999999996</v>
      </c>
      <c r="K23" s="261"/>
      <c r="L23" s="261"/>
      <c r="M23" s="261"/>
      <c r="N23" s="261"/>
      <c r="O23" s="261"/>
      <c r="P23" s="261"/>
    </row>
    <row r="24" spans="1:17" s="29" customFormat="1" ht="19.899999999999999" customHeight="1">
      <c r="A24" s="22"/>
      <c r="B24" s="23" t="s">
        <v>3</v>
      </c>
      <c r="C24" s="207">
        <v>611.79999999999995</v>
      </c>
      <c r="D24" s="206">
        <v>467.6</v>
      </c>
      <c r="E24" s="206">
        <v>144.19999999999999</v>
      </c>
      <c r="F24" s="73"/>
      <c r="G24" s="207">
        <v>3.7</v>
      </c>
      <c r="H24" s="206">
        <v>3.5</v>
      </c>
      <c r="I24" s="206">
        <v>4.5999999999999996</v>
      </c>
      <c r="K24" s="261"/>
      <c r="L24" s="261"/>
      <c r="M24" s="261"/>
      <c r="N24" s="261"/>
      <c r="O24" s="261"/>
      <c r="P24" s="261"/>
    </row>
    <row r="25" spans="1:17" s="29" customFormat="1" ht="19.899999999999999" customHeight="1">
      <c r="A25" s="22"/>
      <c r="B25" s="23" t="s">
        <v>2</v>
      </c>
      <c r="C25" s="207">
        <v>600.5</v>
      </c>
      <c r="D25" s="206">
        <v>458.5</v>
      </c>
      <c r="E25" s="206">
        <v>142</v>
      </c>
      <c r="F25" s="73"/>
      <c r="G25" s="207">
        <v>3.6</v>
      </c>
      <c r="H25" s="206">
        <v>3.4</v>
      </c>
      <c r="I25" s="206">
        <v>4.4000000000000004</v>
      </c>
      <c r="K25" s="261"/>
      <c r="L25" s="261"/>
      <c r="M25" s="261"/>
      <c r="N25" s="261"/>
      <c r="O25" s="261"/>
      <c r="P25" s="261"/>
    </row>
    <row r="26" spans="1:17" s="29" customFormat="1" ht="19.899999999999999" customHeight="1">
      <c r="A26" s="22">
        <v>2023</v>
      </c>
      <c r="B26" s="23" t="s">
        <v>1</v>
      </c>
      <c r="C26" s="207">
        <v>586.9</v>
      </c>
      <c r="D26" s="206">
        <v>466.4</v>
      </c>
      <c r="E26" s="206">
        <v>120.4</v>
      </c>
      <c r="F26" s="73"/>
      <c r="G26" s="207">
        <v>3.5</v>
      </c>
      <c r="H26" s="206">
        <v>3.4</v>
      </c>
      <c r="I26" s="206">
        <v>3.9</v>
      </c>
      <c r="K26" s="261"/>
      <c r="L26" s="261"/>
      <c r="M26" s="261"/>
      <c r="N26" s="261"/>
      <c r="O26" s="261"/>
      <c r="P26" s="261"/>
    </row>
    <row r="27" spans="1:17" s="29" customFormat="1" ht="19.899999999999999" customHeight="1">
      <c r="A27" s="22"/>
      <c r="B27" s="23" t="s">
        <v>0</v>
      </c>
      <c r="C27" s="207">
        <v>581.4</v>
      </c>
      <c r="D27" s="206">
        <v>453.3</v>
      </c>
      <c r="E27" s="206">
        <v>128.1</v>
      </c>
      <c r="F27" s="73"/>
      <c r="G27" s="207">
        <v>3.5</v>
      </c>
      <c r="H27" s="206">
        <v>3.3</v>
      </c>
      <c r="I27" s="206">
        <v>4.3</v>
      </c>
      <c r="K27" s="261"/>
      <c r="L27" s="261"/>
      <c r="M27" s="261"/>
      <c r="N27" s="261"/>
      <c r="O27" s="261"/>
      <c r="P27" s="261"/>
    </row>
    <row r="28" spans="1:17" s="29" customFormat="1" ht="19.899999999999999" customHeight="1">
      <c r="A28" s="22"/>
      <c r="B28" s="23" t="s">
        <v>3</v>
      </c>
      <c r="C28" s="207">
        <v>573.1</v>
      </c>
      <c r="D28" s="206">
        <v>447.8</v>
      </c>
      <c r="E28" s="206">
        <v>125.3</v>
      </c>
      <c r="F28" s="73"/>
      <c r="G28" s="207">
        <v>3.4</v>
      </c>
      <c r="H28" s="206">
        <v>3.2</v>
      </c>
      <c r="I28" s="206">
        <v>4.2</v>
      </c>
      <c r="K28" s="261"/>
      <c r="L28" s="261"/>
      <c r="M28" s="261"/>
      <c r="N28" s="261"/>
      <c r="O28" s="261"/>
      <c r="P28" s="261"/>
    </row>
    <row r="29" spans="1:17" s="1" customFormat="1" ht="19.899999999999999" customHeight="1">
      <c r="A29" s="22"/>
      <c r="B29" s="23" t="s">
        <v>2</v>
      </c>
      <c r="C29" s="207">
        <v>565</v>
      </c>
      <c r="D29" s="206">
        <v>435.1</v>
      </c>
      <c r="E29" s="206">
        <v>129.9</v>
      </c>
      <c r="F29" s="73"/>
      <c r="G29" s="207">
        <v>3.3</v>
      </c>
      <c r="H29" s="206">
        <v>3.1</v>
      </c>
      <c r="I29" s="206">
        <v>4.3</v>
      </c>
      <c r="K29" s="261"/>
      <c r="L29" s="261"/>
      <c r="M29" s="261"/>
      <c r="N29" s="261"/>
      <c r="O29" s="261"/>
      <c r="P29" s="261"/>
    </row>
    <row r="30" spans="1:17" s="1" customFormat="1" ht="19.899999999999999" customHeight="1">
      <c r="A30" s="22" t="s">
        <v>48</v>
      </c>
      <c r="B30" s="23" t="s">
        <v>1</v>
      </c>
      <c r="C30" s="207">
        <v>551.6</v>
      </c>
      <c r="D30" s="206">
        <v>388.7</v>
      </c>
      <c r="E30" s="206">
        <v>162.9</v>
      </c>
      <c r="F30" s="73"/>
      <c r="G30" s="207">
        <v>3.3</v>
      </c>
      <c r="H30" s="206">
        <v>3</v>
      </c>
      <c r="I30" s="206">
        <v>4.3</v>
      </c>
      <c r="K30" s="123"/>
      <c r="L30" s="123"/>
      <c r="M30" s="123"/>
      <c r="N30" s="123"/>
      <c r="O30" s="123"/>
      <c r="P30" s="123"/>
    </row>
    <row r="31" spans="1:17" s="1" customFormat="1" ht="19.899999999999999" customHeight="1">
      <c r="A31" s="22"/>
      <c r="B31" s="23" t="s">
        <v>0</v>
      </c>
      <c r="C31" s="207">
        <v>548.29999999999995</v>
      </c>
      <c r="D31" s="206">
        <v>391.3</v>
      </c>
      <c r="E31" s="206">
        <v>157</v>
      </c>
      <c r="F31" s="73"/>
      <c r="G31" s="207">
        <v>3.2</v>
      </c>
      <c r="H31" s="206">
        <v>3</v>
      </c>
      <c r="I31" s="206">
        <v>4.0999999999999996</v>
      </c>
    </row>
    <row r="32" spans="1:17" s="1" customFormat="1" ht="19.899999999999999" customHeight="1">
      <c r="A32" s="22"/>
      <c r="B32" s="23" t="s">
        <v>3</v>
      </c>
      <c r="C32" s="207">
        <v>542.20000000000005</v>
      </c>
      <c r="D32" s="206">
        <v>389.1</v>
      </c>
      <c r="E32" s="206">
        <v>153</v>
      </c>
      <c r="F32" s="73"/>
      <c r="G32" s="207">
        <v>3.2</v>
      </c>
      <c r="H32" s="206">
        <v>3</v>
      </c>
      <c r="I32" s="206">
        <v>4</v>
      </c>
      <c r="L32" s="123"/>
      <c r="M32" s="123"/>
      <c r="N32" s="123"/>
      <c r="O32" s="123"/>
      <c r="P32" s="123"/>
      <c r="Q32" s="123"/>
    </row>
    <row r="33" spans="1:25" s="1" customFormat="1" ht="19.899999999999999" customHeight="1">
      <c r="A33" s="22"/>
      <c r="B33" s="23" t="s">
        <v>2</v>
      </c>
      <c r="C33" s="207">
        <v>530.6</v>
      </c>
      <c r="D33" s="206">
        <v>381</v>
      </c>
      <c r="E33" s="206">
        <v>149.5</v>
      </c>
      <c r="F33" s="73"/>
      <c r="G33" s="207">
        <v>3.1</v>
      </c>
      <c r="H33" s="206">
        <v>2.9</v>
      </c>
      <c r="I33" s="206">
        <v>4</v>
      </c>
    </row>
    <row r="34" spans="1:25" s="1" customFormat="1" ht="19.899999999999999" customHeight="1">
      <c r="A34" s="22" t="s">
        <v>47</v>
      </c>
      <c r="B34" s="23" t="s">
        <v>1</v>
      </c>
      <c r="C34" s="207">
        <v>522.5</v>
      </c>
      <c r="D34" s="206">
        <v>378</v>
      </c>
      <c r="E34" s="206">
        <v>144.5</v>
      </c>
      <c r="F34" s="73"/>
      <c r="G34" s="207">
        <v>3.1</v>
      </c>
      <c r="H34" s="206">
        <v>2.9</v>
      </c>
      <c r="I34" s="206">
        <v>3.8</v>
      </c>
      <c r="K34" s="123"/>
      <c r="L34" s="123"/>
      <c r="M34" s="123"/>
      <c r="N34" s="123"/>
      <c r="O34" s="123"/>
      <c r="P34" s="123"/>
    </row>
    <row r="35" spans="1:25" s="1" customFormat="1" ht="19.899999999999999" customHeight="1">
      <c r="A35" s="22"/>
      <c r="B35" s="23" t="s">
        <v>0</v>
      </c>
      <c r="C35" s="207">
        <v>517.79999999999995</v>
      </c>
      <c r="D35" s="206">
        <v>382.9</v>
      </c>
      <c r="E35" s="206">
        <v>134.9</v>
      </c>
      <c r="F35" s="73"/>
      <c r="G35" s="207">
        <v>3</v>
      </c>
      <c r="H35" s="206">
        <v>2.9</v>
      </c>
      <c r="I35" s="206">
        <v>3.5</v>
      </c>
      <c r="K35" s="268"/>
      <c r="L35" s="268"/>
      <c r="M35" s="268"/>
      <c r="N35" s="268"/>
      <c r="O35" s="268"/>
      <c r="P35" s="268"/>
    </row>
    <row r="36" spans="1:25" s="1" customFormat="1" ht="19.899999999999999" customHeight="1">
      <c r="A36" s="28"/>
      <c r="B36" s="23" t="s">
        <v>3</v>
      </c>
      <c r="C36" s="207">
        <v>513.6</v>
      </c>
      <c r="D36" s="206">
        <v>381.3</v>
      </c>
      <c r="E36" s="206">
        <v>132.30000000000001</v>
      </c>
      <c r="F36" s="73"/>
      <c r="G36" s="207">
        <v>3</v>
      </c>
      <c r="H36" s="206">
        <v>2.9</v>
      </c>
      <c r="I36" s="206">
        <v>3.5</v>
      </c>
      <c r="K36" s="268"/>
      <c r="L36" s="268"/>
      <c r="M36" s="268"/>
      <c r="N36" s="268"/>
      <c r="O36" s="268"/>
      <c r="P36" s="268"/>
      <c r="Q36" s="123"/>
    </row>
    <row r="37" spans="1:25" s="265" customFormat="1" ht="19.899999999999999" customHeight="1">
      <c r="A37" s="22"/>
      <c r="B37" s="23" t="s">
        <v>2</v>
      </c>
      <c r="C37" s="207">
        <v>508.3</v>
      </c>
      <c r="D37" s="206">
        <v>379</v>
      </c>
      <c r="E37" s="206">
        <v>129.30000000000001</v>
      </c>
      <c r="F37" s="73"/>
      <c r="G37" s="207">
        <v>3</v>
      </c>
      <c r="H37" s="206">
        <v>2.8</v>
      </c>
      <c r="I37" s="206">
        <v>3.5</v>
      </c>
      <c r="K37" s="268"/>
      <c r="L37" s="268"/>
      <c r="M37" s="268"/>
      <c r="N37" s="268"/>
      <c r="O37" s="268"/>
      <c r="P37" s="268"/>
    </row>
    <row r="38" spans="1:25" s="9" customFormat="1" ht="19.899999999999999" customHeight="1">
      <c r="A38" s="22">
        <v>2026</v>
      </c>
      <c r="B38" s="23" t="s">
        <v>1</v>
      </c>
      <c r="C38" s="207">
        <v>506.5</v>
      </c>
      <c r="D38" s="206">
        <v>364.9</v>
      </c>
      <c r="E38" s="206">
        <v>141.5</v>
      </c>
      <c r="F38" s="73"/>
      <c r="G38" s="207">
        <v>2.9</v>
      </c>
      <c r="H38" s="206">
        <v>2.7</v>
      </c>
      <c r="I38" s="206">
        <v>3.7</v>
      </c>
      <c r="K38" s="72"/>
      <c r="L38" s="72"/>
      <c r="M38" s="72"/>
      <c r="N38" s="72"/>
      <c r="O38" s="72"/>
      <c r="P38" s="72"/>
    </row>
    <row r="39" spans="1:25" s="265" customFormat="1" ht="19.899999999999999" customHeight="1">
      <c r="A39" s="22"/>
      <c r="B39" s="23" t="s">
        <v>0</v>
      </c>
      <c r="C39" s="103">
        <v>509.7</v>
      </c>
      <c r="D39" s="25">
        <v>366.3</v>
      </c>
      <c r="E39" s="25">
        <v>143.4</v>
      </c>
      <c r="F39" s="292"/>
      <c r="G39" s="103">
        <v>3</v>
      </c>
      <c r="H39" s="25">
        <v>2.7</v>
      </c>
      <c r="I39" s="25">
        <v>3.7</v>
      </c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</row>
    <row r="40" spans="1:25" s="31" customFormat="1" ht="19.899999999999999" customHeight="1">
      <c r="A40" s="335" t="s">
        <v>351</v>
      </c>
      <c r="B40" s="144"/>
      <c r="C40" s="129"/>
      <c r="D40" s="129"/>
      <c r="E40" s="129"/>
      <c r="F40" s="129"/>
      <c r="G40" s="129"/>
      <c r="H40" s="129"/>
      <c r="I40" s="129"/>
      <c r="J40" s="62"/>
      <c r="K40" s="62"/>
      <c r="L40" s="62"/>
      <c r="M40" s="61"/>
      <c r="N40" s="61"/>
    </row>
    <row r="41" spans="1:25" s="47" customFormat="1" ht="19.899999999999999" customHeight="1">
      <c r="A41" s="323" t="s">
        <v>352</v>
      </c>
      <c r="B41" s="104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  <c r="N41" s="50"/>
    </row>
    <row r="42" spans="1:25" ht="19.899999999999999" customHeight="1">
      <c r="G42" s="290"/>
      <c r="H42" s="290"/>
      <c r="I42" s="290"/>
    </row>
    <row r="43" spans="1:25" ht="19.899999999999999" customHeight="1">
      <c r="C43" s="82"/>
      <c r="D43" s="82"/>
      <c r="E43" s="82"/>
      <c r="F43" s="82"/>
      <c r="G43" s="82"/>
      <c r="H43" s="82"/>
      <c r="I43" s="82"/>
    </row>
    <row r="44" spans="1:25" ht="19.899999999999999" customHeight="1">
      <c r="C44" s="76"/>
      <c r="D44" s="76"/>
      <c r="E44" s="76"/>
      <c r="F44" s="76"/>
      <c r="G44" s="76"/>
      <c r="H44" s="76"/>
      <c r="I44" s="76"/>
    </row>
  </sheetData>
  <mergeCells count="5">
    <mergeCell ref="A3:B4"/>
    <mergeCell ref="C3:E3"/>
    <mergeCell ref="G3:I3"/>
    <mergeCell ref="G5:I5"/>
    <mergeCell ref="C5:E5"/>
  </mergeCells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  <rowBreaks count="1" manualBreakCount="1">
    <brk id="42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002060"/>
  </sheetPr>
  <dimension ref="A1:U79"/>
  <sheetViews>
    <sheetView showGridLines="0" zoomScale="80" zoomScaleNormal="80" zoomScaleSheetLayoutView="90" workbookViewId="0">
      <pane xSplit="2" ySplit="5" topLeftCell="C53" activePane="bottomRight" state="frozen"/>
      <selection activeCell="B35" sqref="B35"/>
      <selection pane="topRight" activeCell="B35" sqref="B35"/>
      <selection pane="bottomLeft" activeCell="B35" sqref="B35"/>
      <selection pane="bottomRight" activeCell="A75" sqref="A75:A76"/>
    </sheetView>
  </sheetViews>
  <sheetFormatPr defaultColWidth="15.7109375" defaultRowHeight="19.899999999999999" customHeight="1"/>
  <cols>
    <col min="1" max="1" width="8.28515625" style="56" customWidth="1"/>
    <col min="2" max="2" width="8.28515625" style="78" customWidth="1"/>
    <col min="3" max="3" width="22.7109375" style="77" customWidth="1"/>
    <col min="4" max="8" width="22.7109375" style="41" customWidth="1"/>
    <col min="9" max="9" width="22.7109375" style="78" customWidth="1"/>
    <col min="10" max="16384" width="15.7109375" style="41"/>
  </cols>
  <sheetData>
    <row r="1" spans="1:20" s="217" customFormat="1" ht="19.899999999999999" customHeight="1">
      <c r="A1" s="221" t="s">
        <v>281</v>
      </c>
      <c r="B1" s="229"/>
      <c r="C1" s="215"/>
      <c r="D1" s="215"/>
      <c r="E1" s="215"/>
      <c r="F1" s="215"/>
      <c r="G1" s="215"/>
      <c r="H1" s="215"/>
      <c r="I1" s="229"/>
    </row>
    <row r="2" spans="1:20" s="217" customFormat="1" ht="19.899999999999999" customHeight="1">
      <c r="A2" s="70" t="s">
        <v>282</v>
      </c>
      <c r="B2" s="230"/>
      <c r="C2" s="208"/>
      <c r="D2" s="208"/>
      <c r="E2" s="208"/>
      <c r="F2" s="208"/>
      <c r="G2" s="208"/>
      <c r="H2" s="208"/>
      <c r="I2" s="230"/>
    </row>
    <row r="3" spans="1:20" s="219" customFormat="1" ht="40.15" customHeight="1">
      <c r="A3" s="297" t="s">
        <v>30</v>
      </c>
      <c r="B3" s="297"/>
      <c r="C3" s="297" t="s">
        <v>31</v>
      </c>
      <c r="D3" s="303" t="s">
        <v>38</v>
      </c>
      <c r="E3" s="303"/>
      <c r="F3" s="303"/>
      <c r="G3" s="303"/>
      <c r="H3" s="303"/>
      <c r="I3" s="297" t="s">
        <v>33</v>
      </c>
    </row>
    <row r="4" spans="1:20" s="219" customFormat="1" ht="40.15" customHeight="1">
      <c r="A4" s="297"/>
      <c r="B4" s="297"/>
      <c r="C4" s="297"/>
      <c r="D4" s="143" t="s">
        <v>34</v>
      </c>
      <c r="E4" s="143" t="s">
        <v>11</v>
      </c>
      <c r="F4" s="143" t="s">
        <v>35</v>
      </c>
      <c r="G4" s="143" t="s">
        <v>118</v>
      </c>
      <c r="H4" s="143" t="s">
        <v>119</v>
      </c>
      <c r="I4" s="297"/>
    </row>
    <row r="5" spans="1:20" s="219" customFormat="1" ht="19.899999999999999" customHeight="1">
      <c r="A5" s="306" t="s">
        <v>178</v>
      </c>
      <c r="B5" s="306"/>
      <c r="C5" s="306"/>
      <c r="D5" s="306"/>
      <c r="E5" s="306"/>
      <c r="F5" s="306"/>
      <c r="G5" s="306"/>
      <c r="H5" s="306"/>
      <c r="I5" s="306"/>
    </row>
    <row r="6" spans="1:20" s="29" customFormat="1" ht="19.899999999999999" hidden="1" customHeight="1">
      <c r="A6" s="22">
        <v>2018</v>
      </c>
      <c r="B6" s="23" t="s">
        <v>1</v>
      </c>
      <c r="C6" s="207">
        <v>508.9</v>
      </c>
      <c r="D6" s="206">
        <v>471.2</v>
      </c>
      <c r="E6" s="206">
        <v>339.8</v>
      </c>
      <c r="F6" s="206">
        <v>74.2</v>
      </c>
      <c r="G6" s="206">
        <v>51.6</v>
      </c>
      <c r="H6" s="206">
        <v>5.6</v>
      </c>
      <c r="I6" s="206">
        <v>37.700000000000003</v>
      </c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s="29" customFormat="1" ht="19.899999999999999" hidden="1" customHeight="1">
      <c r="A7" s="22"/>
      <c r="B7" s="23" t="s">
        <v>0</v>
      </c>
      <c r="C7" s="207">
        <v>511.1</v>
      </c>
      <c r="D7" s="206">
        <v>473.3</v>
      </c>
      <c r="E7" s="206">
        <v>339</v>
      </c>
      <c r="F7" s="206">
        <v>78.3</v>
      </c>
      <c r="G7" s="206">
        <v>48.1</v>
      </c>
      <c r="H7" s="206">
        <v>7.9</v>
      </c>
      <c r="I7" s="206">
        <v>37.799999999999997</v>
      </c>
      <c r="K7" s="30"/>
      <c r="L7" s="30"/>
      <c r="M7" s="30"/>
      <c r="N7" s="30"/>
      <c r="O7" s="30"/>
      <c r="P7" s="30"/>
      <c r="Q7" s="30"/>
    </row>
    <row r="8" spans="1:20" s="29" customFormat="1" ht="19.899999999999999" hidden="1" customHeight="1">
      <c r="A8" s="22"/>
      <c r="B8" s="23" t="s">
        <v>3</v>
      </c>
      <c r="C8" s="207">
        <v>524.4</v>
      </c>
      <c r="D8" s="206">
        <v>471.9</v>
      </c>
      <c r="E8" s="206">
        <v>330.2</v>
      </c>
      <c r="F8" s="206">
        <v>81.8</v>
      </c>
      <c r="G8" s="206">
        <v>52.5</v>
      </c>
      <c r="H8" s="206">
        <v>7.4</v>
      </c>
      <c r="I8" s="206">
        <v>52.5</v>
      </c>
      <c r="K8" s="30"/>
      <c r="L8" s="30"/>
      <c r="M8" s="30"/>
      <c r="N8" s="30"/>
      <c r="O8" s="30"/>
      <c r="P8" s="30"/>
      <c r="Q8" s="30"/>
    </row>
    <row r="9" spans="1:20" s="29" customFormat="1" ht="19.899999999999999" hidden="1" customHeight="1">
      <c r="A9" s="22"/>
      <c r="B9" s="23" t="s">
        <v>2</v>
      </c>
      <c r="C9" s="207">
        <v>516.5</v>
      </c>
      <c r="D9" s="206">
        <v>473.6</v>
      </c>
      <c r="E9" s="206">
        <v>334.4</v>
      </c>
      <c r="F9" s="206">
        <v>84.1</v>
      </c>
      <c r="G9" s="206">
        <v>50.8</v>
      </c>
      <c r="H9" s="206">
        <v>4.2</v>
      </c>
      <c r="I9" s="206">
        <v>42.9</v>
      </c>
      <c r="K9" s="30"/>
      <c r="L9" s="30"/>
      <c r="M9" s="30"/>
      <c r="N9" s="30"/>
      <c r="O9" s="30"/>
      <c r="P9" s="30"/>
      <c r="Q9" s="30"/>
    </row>
    <row r="10" spans="1:20" s="29" customFormat="1" ht="19.899999999999999" hidden="1" customHeight="1">
      <c r="A10" s="22">
        <v>2019</v>
      </c>
      <c r="B10" s="23" t="s">
        <v>1</v>
      </c>
      <c r="C10" s="207">
        <v>516.6</v>
      </c>
      <c r="D10" s="206">
        <v>475.9</v>
      </c>
      <c r="E10" s="206">
        <v>327.3</v>
      </c>
      <c r="F10" s="206">
        <v>93.1</v>
      </c>
      <c r="G10" s="206">
        <v>47.8</v>
      </c>
      <c r="H10" s="206">
        <v>7.6</v>
      </c>
      <c r="I10" s="206">
        <v>40.799999999999997</v>
      </c>
      <c r="K10" s="30"/>
      <c r="L10" s="30"/>
      <c r="M10" s="30"/>
      <c r="N10" s="30"/>
      <c r="O10" s="30"/>
      <c r="P10" s="30"/>
      <c r="Q10" s="30"/>
    </row>
    <row r="11" spans="1:20" s="29" customFormat="1" ht="19.899999999999999" hidden="1" customHeight="1">
      <c r="A11" s="22"/>
      <c r="B11" s="23" t="s">
        <v>0</v>
      </c>
      <c r="C11" s="207">
        <v>520.6</v>
      </c>
      <c r="D11" s="206">
        <v>476.3</v>
      </c>
      <c r="E11" s="206">
        <v>332.6</v>
      </c>
      <c r="F11" s="206">
        <v>89.5</v>
      </c>
      <c r="G11" s="206">
        <v>46.1</v>
      </c>
      <c r="H11" s="206">
        <v>8.1</v>
      </c>
      <c r="I11" s="206">
        <v>44.3</v>
      </c>
      <c r="K11" s="30"/>
      <c r="L11" s="30"/>
      <c r="M11" s="30"/>
      <c r="N11" s="30"/>
      <c r="O11" s="30"/>
      <c r="P11" s="30"/>
      <c r="Q11" s="30"/>
    </row>
    <row r="12" spans="1:20" s="29" customFormat="1" ht="19.899999999999999" hidden="1" customHeight="1">
      <c r="A12" s="22"/>
      <c r="B12" s="23" t="s">
        <v>3</v>
      </c>
      <c r="C12" s="207">
        <v>512.1</v>
      </c>
      <c r="D12" s="206">
        <v>466.2</v>
      </c>
      <c r="E12" s="206">
        <v>335.6</v>
      </c>
      <c r="F12" s="206">
        <v>76.8</v>
      </c>
      <c r="G12" s="206">
        <v>46.3</v>
      </c>
      <c r="H12" s="206">
        <v>7.5</v>
      </c>
      <c r="I12" s="206">
        <v>45.9</v>
      </c>
      <c r="K12" s="30"/>
      <c r="L12" s="30"/>
      <c r="M12" s="30"/>
      <c r="N12" s="30"/>
      <c r="O12" s="30"/>
      <c r="P12" s="30"/>
      <c r="Q12" s="30"/>
    </row>
    <row r="13" spans="1:20" s="29" customFormat="1" ht="19.899999999999999" hidden="1" customHeight="1">
      <c r="A13" s="22"/>
      <c r="B13" s="23" t="s">
        <v>2</v>
      </c>
      <c r="C13" s="207">
        <v>512.20000000000005</v>
      </c>
      <c r="D13" s="206">
        <v>472.1</v>
      </c>
      <c r="E13" s="206">
        <v>333.8</v>
      </c>
      <c r="F13" s="206">
        <v>75.5</v>
      </c>
      <c r="G13" s="206">
        <v>58.5</v>
      </c>
      <c r="H13" s="206">
        <v>4.4000000000000004</v>
      </c>
      <c r="I13" s="206">
        <v>40.200000000000003</v>
      </c>
      <c r="K13" s="30"/>
      <c r="L13" s="30"/>
      <c r="M13" s="30"/>
      <c r="N13" s="30"/>
      <c r="O13" s="30"/>
      <c r="P13" s="30"/>
      <c r="Q13" s="30"/>
    </row>
    <row r="14" spans="1:20" s="29" customFormat="1" ht="19.899999999999999" customHeight="1">
      <c r="A14" s="22">
        <v>2020</v>
      </c>
      <c r="B14" s="23" t="s">
        <v>1</v>
      </c>
      <c r="C14" s="207">
        <v>546.6</v>
      </c>
      <c r="D14" s="206">
        <v>480</v>
      </c>
      <c r="E14" s="206">
        <v>341</v>
      </c>
      <c r="F14" s="206">
        <v>82.2</v>
      </c>
      <c r="G14" s="206">
        <v>47.6</v>
      </c>
      <c r="H14" s="206">
        <v>9.1999999999999993</v>
      </c>
      <c r="I14" s="206">
        <v>66.7</v>
      </c>
      <c r="K14" s="30"/>
      <c r="L14" s="30"/>
      <c r="M14" s="30"/>
      <c r="N14" s="30"/>
      <c r="O14" s="30"/>
      <c r="P14" s="30"/>
      <c r="Q14" s="30"/>
    </row>
    <row r="15" spans="1:20" s="29" customFormat="1" ht="19.899999999999999" customHeight="1">
      <c r="A15" s="22"/>
      <c r="B15" s="23" t="s">
        <v>0</v>
      </c>
      <c r="C15" s="207">
        <v>791.8</v>
      </c>
      <c r="D15" s="206">
        <v>685.8</v>
      </c>
      <c r="E15" s="206">
        <v>461.8</v>
      </c>
      <c r="F15" s="206">
        <v>144.69999999999999</v>
      </c>
      <c r="G15" s="206">
        <v>71.3</v>
      </c>
      <c r="H15" s="206">
        <v>8</v>
      </c>
      <c r="I15" s="206">
        <v>106</v>
      </c>
      <c r="K15" s="30"/>
      <c r="L15" s="30"/>
      <c r="M15" s="30"/>
      <c r="N15" s="30"/>
      <c r="O15" s="30"/>
      <c r="P15" s="30"/>
      <c r="Q15" s="30"/>
    </row>
    <row r="16" spans="1:20" s="29" customFormat="1" ht="19.899999999999999" customHeight="1">
      <c r="A16" s="22"/>
      <c r="B16" s="23" t="s">
        <v>3</v>
      </c>
      <c r="C16" s="207">
        <v>745</v>
      </c>
      <c r="D16" s="206">
        <v>640.20000000000005</v>
      </c>
      <c r="E16" s="206">
        <v>397.8</v>
      </c>
      <c r="F16" s="206">
        <v>172.5</v>
      </c>
      <c r="G16" s="206">
        <v>59.6</v>
      </c>
      <c r="H16" s="206">
        <v>10.199999999999999</v>
      </c>
      <c r="I16" s="206">
        <v>104.8</v>
      </c>
      <c r="K16" s="30"/>
      <c r="L16" s="30"/>
      <c r="M16" s="30"/>
      <c r="N16" s="30"/>
      <c r="O16" s="30"/>
      <c r="P16" s="30"/>
      <c r="Q16" s="30"/>
    </row>
    <row r="17" spans="1:21" s="29" customFormat="1" ht="19.899999999999999" customHeight="1">
      <c r="A17" s="22"/>
      <c r="B17" s="23" t="s">
        <v>2</v>
      </c>
      <c r="C17" s="207">
        <v>760.7</v>
      </c>
      <c r="D17" s="206">
        <v>654.79999999999995</v>
      </c>
      <c r="E17" s="206">
        <v>428</v>
      </c>
      <c r="F17" s="206">
        <v>148.1</v>
      </c>
      <c r="G17" s="206">
        <v>63.8</v>
      </c>
      <c r="H17" s="206">
        <v>14.8</v>
      </c>
      <c r="I17" s="206">
        <v>105.9</v>
      </c>
      <c r="K17" s="30"/>
      <c r="L17" s="30"/>
      <c r="M17" s="30"/>
      <c r="N17" s="30"/>
      <c r="O17" s="30"/>
      <c r="P17" s="30"/>
      <c r="Q17" s="30"/>
    </row>
    <row r="18" spans="1:21" s="29" customFormat="1" ht="19.899999999999999" customHeight="1">
      <c r="A18" s="22">
        <v>2021</v>
      </c>
      <c r="B18" s="23" t="s">
        <v>1</v>
      </c>
      <c r="C18" s="207">
        <v>771.8</v>
      </c>
      <c r="D18" s="206">
        <v>663.6</v>
      </c>
      <c r="E18" s="206">
        <v>446.5</v>
      </c>
      <c r="F18" s="206">
        <v>157.6</v>
      </c>
      <c r="G18" s="206">
        <v>52.4</v>
      </c>
      <c r="H18" s="206">
        <v>7.1</v>
      </c>
      <c r="I18" s="206">
        <v>108.3</v>
      </c>
      <c r="K18" s="30"/>
      <c r="L18" s="30"/>
      <c r="M18" s="30"/>
      <c r="N18" s="30"/>
      <c r="O18" s="30"/>
      <c r="P18" s="30"/>
      <c r="Q18" s="30"/>
    </row>
    <row r="19" spans="1:21" s="29" customFormat="1" ht="19.899999999999999" customHeight="1">
      <c r="A19" s="22"/>
      <c r="B19" s="23" t="s">
        <v>0</v>
      </c>
      <c r="C19" s="207">
        <v>764.9</v>
      </c>
      <c r="D19" s="206">
        <v>655.8</v>
      </c>
      <c r="E19" s="206">
        <v>457.7</v>
      </c>
      <c r="F19" s="206">
        <v>140</v>
      </c>
      <c r="G19" s="206">
        <v>54</v>
      </c>
      <c r="H19" s="206">
        <v>4.2</v>
      </c>
      <c r="I19" s="206">
        <v>109.1</v>
      </c>
      <c r="K19" s="30"/>
      <c r="L19" s="30"/>
      <c r="M19" s="30"/>
      <c r="N19" s="30"/>
      <c r="O19" s="30"/>
      <c r="P19" s="30"/>
      <c r="Q19" s="30"/>
    </row>
    <row r="20" spans="1:21" s="29" customFormat="1" ht="19.899999999999999" customHeight="1">
      <c r="A20" s="22"/>
      <c r="B20" s="23" t="s">
        <v>3</v>
      </c>
      <c r="C20" s="207">
        <v>746.2</v>
      </c>
      <c r="D20" s="206">
        <v>639.5</v>
      </c>
      <c r="E20" s="206">
        <v>450.5</v>
      </c>
      <c r="F20" s="206">
        <v>121.9</v>
      </c>
      <c r="G20" s="206">
        <v>64.2</v>
      </c>
      <c r="H20" s="206">
        <v>2.9</v>
      </c>
      <c r="I20" s="206">
        <v>106.7</v>
      </c>
      <c r="K20" s="30"/>
      <c r="L20" s="30"/>
      <c r="M20" s="30"/>
      <c r="N20" s="30"/>
      <c r="O20" s="30"/>
      <c r="P20" s="30"/>
      <c r="Q20" s="30"/>
    </row>
    <row r="21" spans="1:21" s="29" customFormat="1" ht="19.899999999999999" customHeight="1">
      <c r="A21" s="22"/>
      <c r="B21" s="23" t="s">
        <v>2</v>
      </c>
      <c r="C21" s="207">
        <v>694.4</v>
      </c>
      <c r="D21" s="206">
        <v>590.79999999999995</v>
      </c>
      <c r="E21" s="206">
        <v>416.5</v>
      </c>
      <c r="F21" s="206">
        <v>125</v>
      </c>
      <c r="G21" s="206">
        <v>45</v>
      </c>
      <c r="H21" s="206">
        <v>4.3</v>
      </c>
      <c r="I21" s="206">
        <v>103.6</v>
      </c>
      <c r="K21" s="30"/>
      <c r="L21" s="30"/>
      <c r="M21" s="30"/>
      <c r="N21" s="30"/>
      <c r="O21" s="30"/>
      <c r="P21" s="30"/>
      <c r="Q21" s="30"/>
    </row>
    <row r="22" spans="1:21" s="29" customFormat="1" ht="19.899999999999999" customHeight="1">
      <c r="A22" s="22">
        <v>2022</v>
      </c>
      <c r="B22" s="23" t="s">
        <v>1</v>
      </c>
      <c r="C22" s="207">
        <v>671.2</v>
      </c>
      <c r="D22" s="206">
        <v>569.79999999999995</v>
      </c>
      <c r="E22" s="206">
        <v>369.7</v>
      </c>
      <c r="F22" s="206">
        <v>147.30000000000001</v>
      </c>
      <c r="G22" s="206">
        <v>45.3</v>
      </c>
      <c r="H22" s="206">
        <v>7.5</v>
      </c>
      <c r="I22" s="206">
        <v>101.4</v>
      </c>
      <c r="K22" s="30"/>
      <c r="L22" s="30"/>
      <c r="M22" s="30"/>
      <c r="N22" s="30"/>
      <c r="O22" s="30"/>
      <c r="P22" s="30"/>
      <c r="Q22" s="30"/>
    </row>
    <row r="23" spans="1:21" s="29" customFormat="1" ht="19.899999999999999" customHeight="1">
      <c r="A23" s="22"/>
      <c r="B23" s="23" t="s">
        <v>0</v>
      </c>
      <c r="C23" s="207">
        <v>642</v>
      </c>
      <c r="D23" s="206">
        <v>543.5</v>
      </c>
      <c r="E23" s="206">
        <v>387.3</v>
      </c>
      <c r="F23" s="206">
        <v>120.1</v>
      </c>
      <c r="G23" s="206">
        <v>32.700000000000003</v>
      </c>
      <c r="H23" s="206">
        <v>3.4</v>
      </c>
      <c r="I23" s="206">
        <v>98.5</v>
      </c>
      <c r="K23" s="30"/>
      <c r="L23" s="30"/>
      <c r="M23" s="30"/>
      <c r="N23" s="30"/>
      <c r="O23" s="30"/>
      <c r="P23" s="30"/>
      <c r="Q23" s="30"/>
    </row>
    <row r="24" spans="1:21" s="29" customFormat="1" ht="19.899999999999999" customHeight="1">
      <c r="A24" s="22"/>
      <c r="B24" s="23" t="s">
        <v>3</v>
      </c>
      <c r="C24" s="207">
        <v>611.79999999999995</v>
      </c>
      <c r="D24" s="206">
        <v>518.1</v>
      </c>
      <c r="E24" s="206">
        <v>385.7</v>
      </c>
      <c r="F24" s="206">
        <v>96.7</v>
      </c>
      <c r="G24" s="206">
        <v>29.5</v>
      </c>
      <c r="H24" s="206">
        <v>6.2</v>
      </c>
      <c r="I24" s="206">
        <v>93.7</v>
      </c>
      <c r="K24" s="30"/>
      <c r="L24" s="30"/>
      <c r="M24" s="30"/>
      <c r="N24" s="30"/>
      <c r="O24" s="30"/>
      <c r="P24" s="30"/>
      <c r="Q24" s="30"/>
    </row>
    <row r="25" spans="1:21" s="29" customFormat="1" ht="19.899999999999999" customHeight="1">
      <c r="A25" s="22"/>
      <c r="B25" s="23" t="s">
        <v>2</v>
      </c>
      <c r="C25" s="207">
        <v>600.5</v>
      </c>
      <c r="D25" s="206">
        <v>512.20000000000005</v>
      </c>
      <c r="E25" s="206">
        <v>363.4</v>
      </c>
      <c r="F25" s="206">
        <v>95.5</v>
      </c>
      <c r="G25" s="206">
        <v>45.4</v>
      </c>
      <c r="H25" s="206">
        <v>7.9</v>
      </c>
      <c r="I25" s="206">
        <v>88.3</v>
      </c>
      <c r="K25" s="30"/>
      <c r="L25" s="30"/>
      <c r="M25" s="30"/>
      <c r="N25" s="30"/>
      <c r="O25" s="30"/>
      <c r="P25" s="30"/>
      <c r="Q25" s="30"/>
    </row>
    <row r="26" spans="1:21" s="29" customFormat="1" ht="19.899999999999999" customHeight="1">
      <c r="A26" s="22">
        <v>2023</v>
      </c>
      <c r="B26" s="23" t="s">
        <v>1</v>
      </c>
      <c r="C26" s="207">
        <v>586.9</v>
      </c>
      <c r="D26" s="206">
        <v>503.8</v>
      </c>
      <c r="E26" s="206">
        <v>365.4</v>
      </c>
      <c r="F26" s="206">
        <v>99.4</v>
      </c>
      <c r="G26" s="206">
        <v>36.299999999999997</v>
      </c>
      <c r="H26" s="206">
        <v>2.6</v>
      </c>
      <c r="I26" s="206">
        <v>83.1</v>
      </c>
      <c r="K26" s="30"/>
      <c r="L26" s="30"/>
      <c r="M26" s="30"/>
      <c r="N26" s="30"/>
      <c r="O26" s="30"/>
      <c r="P26" s="30"/>
      <c r="Q26" s="30"/>
    </row>
    <row r="27" spans="1:21" s="29" customFormat="1" ht="19.899999999999999" customHeight="1">
      <c r="A27" s="22"/>
      <c r="B27" s="23" t="s">
        <v>0</v>
      </c>
      <c r="C27" s="207">
        <v>581.4</v>
      </c>
      <c r="D27" s="206">
        <v>498.8</v>
      </c>
      <c r="E27" s="206">
        <v>372.6</v>
      </c>
      <c r="F27" s="206">
        <v>82.5</v>
      </c>
      <c r="G27" s="206">
        <v>39.700000000000003</v>
      </c>
      <c r="H27" s="206">
        <v>4</v>
      </c>
      <c r="I27" s="206">
        <v>82.6</v>
      </c>
      <c r="K27" s="30"/>
      <c r="L27" s="30"/>
      <c r="M27" s="30"/>
      <c r="N27" s="30"/>
      <c r="O27" s="30"/>
      <c r="P27" s="30"/>
      <c r="Q27" s="30"/>
    </row>
    <row r="28" spans="1:21" s="29" customFormat="1" ht="19.899999999999999" customHeight="1">
      <c r="A28" s="22"/>
      <c r="B28" s="23" t="s">
        <v>3</v>
      </c>
      <c r="C28" s="207">
        <v>573.1</v>
      </c>
      <c r="D28" s="206">
        <v>491.9</v>
      </c>
      <c r="E28" s="206">
        <v>347.5</v>
      </c>
      <c r="F28" s="206">
        <v>86.7</v>
      </c>
      <c r="G28" s="206">
        <v>48.9</v>
      </c>
      <c r="H28" s="206">
        <v>8.8000000000000007</v>
      </c>
      <c r="I28" s="206">
        <v>81.2</v>
      </c>
      <c r="K28" s="30"/>
      <c r="L28" s="30"/>
      <c r="M28" s="30"/>
      <c r="N28" s="30"/>
      <c r="O28" s="30"/>
      <c r="P28" s="30"/>
      <c r="Q28" s="30"/>
    </row>
    <row r="29" spans="1:21" s="9" customFormat="1" ht="19.899999999999999" customHeight="1">
      <c r="A29" s="26"/>
      <c r="B29" s="23" t="s">
        <v>2</v>
      </c>
      <c r="C29" s="207">
        <v>565</v>
      </c>
      <c r="D29" s="206">
        <v>482.1</v>
      </c>
      <c r="E29" s="206">
        <v>344.3</v>
      </c>
      <c r="F29" s="206">
        <v>79.5</v>
      </c>
      <c r="G29" s="206">
        <v>43.8</v>
      </c>
      <c r="H29" s="206">
        <v>14.5</v>
      </c>
      <c r="I29" s="206">
        <v>83</v>
      </c>
      <c r="K29" s="30"/>
      <c r="L29" s="30"/>
      <c r="M29" s="30"/>
      <c r="N29" s="30"/>
      <c r="O29" s="30"/>
      <c r="P29" s="30"/>
      <c r="Q29" s="30"/>
    </row>
    <row r="30" spans="1:21" s="1" customFormat="1" ht="19.899999999999999" customHeight="1">
      <c r="A30" s="22" t="s">
        <v>48</v>
      </c>
      <c r="B30" s="23" t="s">
        <v>1</v>
      </c>
      <c r="C30" s="207">
        <v>551.6</v>
      </c>
      <c r="D30" s="206">
        <v>479.1</v>
      </c>
      <c r="E30" s="206">
        <v>357.7</v>
      </c>
      <c r="F30" s="206">
        <v>73.5</v>
      </c>
      <c r="G30" s="206">
        <v>44.8</v>
      </c>
      <c r="H30" s="206">
        <v>3.2</v>
      </c>
      <c r="I30" s="206">
        <v>72.5</v>
      </c>
      <c r="K30" s="11"/>
      <c r="L30" s="11"/>
      <c r="M30" s="11"/>
      <c r="N30" s="11"/>
      <c r="O30" s="11"/>
      <c r="P30" s="11"/>
      <c r="Q30" s="11"/>
    </row>
    <row r="31" spans="1:21" s="1" customFormat="1" ht="19.899999999999999" customHeight="1">
      <c r="A31" s="22"/>
      <c r="B31" s="23" t="s">
        <v>0</v>
      </c>
      <c r="C31" s="207">
        <v>548.29999999999995</v>
      </c>
      <c r="D31" s="206">
        <v>479.8</v>
      </c>
      <c r="E31" s="206">
        <v>354.8</v>
      </c>
      <c r="F31" s="206">
        <v>74.599999999999994</v>
      </c>
      <c r="G31" s="206">
        <v>43</v>
      </c>
      <c r="H31" s="206">
        <v>7.4</v>
      </c>
      <c r="I31" s="206">
        <v>68.5</v>
      </c>
    </row>
    <row r="32" spans="1:21" s="1" customFormat="1" ht="19.899999999999999" customHeight="1">
      <c r="A32" s="22"/>
      <c r="B32" s="23" t="s">
        <v>3</v>
      </c>
      <c r="C32" s="207">
        <v>542.20000000000005</v>
      </c>
      <c r="D32" s="206">
        <v>473.1</v>
      </c>
      <c r="E32" s="206">
        <v>348.1</v>
      </c>
      <c r="F32" s="206">
        <v>75.7</v>
      </c>
      <c r="G32" s="206">
        <v>40.6</v>
      </c>
      <c r="H32" s="206">
        <v>8.8000000000000007</v>
      </c>
      <c r="I32" s="206">
        <v>69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s="1" customFormat="1" ht="19.899999999999999" customHeight="1">
      <c r="A33" s="22"/>
      <c r="B33" s="23" t="s">
        <v>2</v>
      </c>
      <c r="C33" s="207">
        <v>530.6</v>
      </c>
      <c r="D33" s="206">
        <v>468.4</v>
      </c>
      <c r="E33" s="206">
        <v>349</v>
      </c>
      <c r="F33" s="206">
        <v>71.599999999999994</v>
      </c>
      <c r="G33" s="206">
        <v>40.200000000000003</v>
      </c>
      <c r="H33" s="206">
        <v>7.6</v>
      </c>
      <c r="I33" s="206">
        <v>62.2</v>
      </c>
    </row>
    <row r="34" spans="1:21" s="1" customFormat="1" ht="19.899999999999999" customHeight="1">
      <c r="A34" s="22" t="s">
        <v>47</v>
      </c>
      <c r="B34" s="23" t="s">
        <v>1</v>
      </c>
      <c r="C34" s="207">
        <v>522.5</v>
      </c>
      <c r="D34" s="206">
        <v>462</v>
      </c>
      <c r="E34" s="206">
        <v>349</v>
      </c>
      <c r="F34" s="206">
        <v>68.7</v>
      </c>
      <c r="G34" s="206">
        <v>39.6</v>
      </c>
      <c r="H34" s="206">
        <v>4.8</v>
      </c>
      <c r="I34" s="206">
        <v>60.5</v>
      </c>
      <c r="K34" s="11"/>
      <c r="L34" s="11"/>
      <c r="M34" s="11"/>
      <c r="N34" s="11"/>
      <c r="O34" s="11"/>
      <c r="P34" s="11"/>
      <c r="Q34" s="11"/>
    </row>
    <row r="35" spans="1:21" s="1" customFormat="1" ht="19.899999999999999" customHeight="1">
      <c r="A35" s="22"/>
      <c r="B35" s="23" t="s">
        <v>0</v>
      </c>
      <c r="C35" s="207">
        <v>517.79999999999995</v>
      </c>
      <c r="D35" s="206">
        <v>462.2</v>
      </c>
      <c r="E35" s="206">
        <v>341.9</v>
      </c>
      <c r="F35" s="206">
        <v>73.5</v>
      </c>
      <c r="G35" s="206">
        <v>41.7</v>
      </c>
      <c r="H35" s="206">
        <v>5</v>
      </c>
      <c r="I35" s="206">
        <v>55.6</v>
      </c>
      <c r="K35" s="115"/>
      <c r="L35" s="115"/>
      <c r="M35" s="115"/>
      <c r="N35" s="115"/>
      <c r="O35" s="115"/>
      <c r="P35" s="115"/>
      <c r="Q35" s="115"/>
    </row>
    <row r="36" spans="1:21" s="29" customFormat="1" ht="19.899999999999999" customHeight="1">
      <c r="A36" s="28"/>
      <c r="B36" s="23" t="s">
        <v>3</v>
      </c>
      <c r="C36" s="207">
        <v>513.6</v>
      </c>
      <c r="D36" s="206">
        <v>475.6</v>
      </c>
      <c r="E36" s="206">
        <v>351.2</v>
      </c>
      <c r="F36" s="206">
        <v>79.099999999999994</v>
      </c>
      <c r="G36" s="206">
        <v>40.4</v>
      </c>
      <c r="H36" s="206">
        <v>4.9000000000000004</v>
      </c>
      <c r="I36" s="206">
        <v>37.9</v>
      </c>
      <c r="K36" s="115"/>
      <c r="L36" s="115"/>
      <c r="M36" s="115"/>
      <c r="N36" s="115"/>
      <c r="O36" s="115"/>
      <c r="P36" s="115"/>
      <c r="Q36" s="115"/>
      <c r="R36" s="30"/>
      <c r="S36" s="30"/>
      <c r="T36" s="30"/>
      <c r="U36" s="30"/>
    </row>
    <row r="37" spans="1:21" s="1" customFormat="1" ht="19.899999999999999" customHeight="1">
      <c r="A37" s="22"/>
      <c r="B37" s="23" t="s">
        <v>2</v>
      </c>
      <c r="C37" s="207">
        <v>508.3</v>
      </c>
      <c r="D37" s="206">
        <v>474</v>
      </c>
      <c r="E37" s="206">
        <v>353.2</v>
      </c>
      <c r="F37" s="206">
        <v>77.400000000000006</v>
      </c>
      <c r="G37" s="206">
        <v>39.9</v>
      </c>
      <c r="H37" s="206">
        <v>3.5</v>
      </c>
      <c r="I37" s="206">
        <v>34.299999999999997</v>
      </c>
      <c r="K37" s="115"/>
      <c r="L37" s="115"/>
      <c r="M37" s="115"/>
      <c r="N37" s="115"/>
      <c r="O37" s="115"/>
      <c r="P37" s="115"/>
      <c r="Q37" s="115"/>
    </row>
    <row r="38" spans="1:21" s="9" customFormat="1" ht="19.899999999999999" customHeight="1">
      <c r="A38" s="22">
        <v>2026</v>
      </c>
      <c r="B38" s="23" t="s">
        <v>1</v>
      </c>
      <c r="C38" s="207">
        <v>506.5</v>
      </c>
      <c r="D38" s="206">
        <v>475.4</v>
      </c>
      <c r="E38" s="206">
        <v>357.9</v>
      </c>
      <c r="F38" s="206">
        <v>74.7</v>
      </c>
      <c r="G38" s="206">
        <v>40</v>
      </c>
      <c r="H38" s="206">
        <v>2.8</v>
      </c>
      <c r="I38" s="206">
        <v>31.1</v>
      </c>
      <c r="K38" s="16"/>
      <c r="L38" s="16"/>
      <c r="M38" s="16"/>
      <c r="N38" s="16"/>
      <c r="O38" s="16"/>
      <c r="P38" s="16"/>
      <c r="Q38" s="16"/>
    </row>
    <row r="39" spans="1:21" s="1" customFormat="1" ht="19.899999999999999" customHeight="1">
      <c r="A39" s="22"/>
      <c r="B39" s="23" t="s">
        <v>0</v>
      </c>
      <c r="C39" s="103">
        <v>509.7</v>
      </c>
      <c r="D39" s="25">
        <v>480.6</v>
      </c>
      <c r="E39" s="25">
        <v>348.5</v>
      </c>
      <c r="F39" s="25">
        <v>86.7</v>
      </c>
      <c r="G39" s="25">
        <v>42.9</v>
      </c>
      <c r="H39" s="25">
        <v>2.6</v>
      </c>
      <c r="I39" s="25">
        <v>29</v>
      </c>
      <c r="K39" s="115"/>
      <c r="L39" s="115"/>
      <c r="M39" s="115"/>
      <c r="N39" s="115"/>
      <c r="O39" s="115"/>
      <c r="P39" s="115"/>
      <c r="Q39" s="115"/>
    </row>
    <row r="40" spans="1:21" s="28" customFormat="1" ht="19.899999999999999" customHeight="1">
      <c r="A40" s="306" t="s">
        <v>179</v>
      </c>
      <c r="B40" s="306"/>
      <c r="C40" s="306"/>
      <c r="D40" s="306"/>
      <c r="E40" s="306"/>
      <c r="F40" s="306"/>
      <c r="G40" s="306"/>
      <c r="H40" s="306"/>
      <c r="I40" s="306"/>
    </row>
    <row r="41" spans="1:21" s="29" customFormat="1" ht="19.899999999999999" hidden="1" customHeight="1">
      <c r="A41" s="22">
        <v>2018</v>
      </c>
      <c r="B41" s="23" t="s">
        <v>1</v>
      </c>
      <c r="C41" s="207">
        <v>3.3</v>
      </c>
      <c r="D41" s="206">
        <v>3.7</v>
      </c>
      <c r="E41" s="206">
        <v>4</v>
      </c>
      <c r="F41" s="206">
        <v>2.2999999999999998</v>
      </c>
      <c r="G41" s="206">
        <v>5.5</v>
      </c>
      <c r="H41" s="206">
        <v>4.8</v>
      </c>
      <c r="I41" s="206">
        <v>1.6</v>
      </c>
      <c r="K41" s="30"/>
      <c r="L41" s="30"/>
      <c r="M41" s="30"/>
      <c r="N41" s="30"/>
      <c r="O41" s="30"/>
      <c r="P41" s="30"/>
      <c r="Q41" s="30"/>
    </row>
    <row r="42" spans="1:21" s="29" customFormat="1" ht="19.899999999999999" hidden="1" customHeight="1">
      <c r="A42" s="22"/>
      <c r="B42" s="23" t="s">
        <v>0</v>
      </c>
      <c r="C42" s="207">
        <v>3.3</v>
      </c>
      <c r="D42" s="206">
        <v>3.6</v>
      </c>
      <c r="E42" s="206">
        <v>3.9</v>
      </c>
      <c r="F42" s="206">
        <v>2.4</v>
      </c>
      <c r="G42" s="206">
        <v>5.0999999999999996</v>
      </c>
      <c r="H42" s="206">
        <v>7.3</v>
      </c>
      <c r="I42" s="206">
        <v>1.7</v>
      </c>
      <c r="K42" s="30"/>
      <c r="L42" s="30"/>
      <c r="M42" s="30"/>
      <c r="N42" s="30"/>
      <c r="O42" s="30"/>
      <c r="P42" s="30"/>
      <c r="Q42" s="30"/>
    </row>
    <row r="43" spans="1:21" s="29" customFormat="1" ht="19.899999999999999" hidden="1" customHeight="1">
      <c r="A43" s="22"/>
      <c r="B43" s="23" t="s">
        <v>3</v>
      </c>
      <c r="C43" s="207">
        <v>3.4</v>
      </c>
      <c r="D43" s="206">
        <v>3.6</v>
      </c>
      <c r="E43" s="206">
        <v>3.8</v>
      </c>
      <c r="F43" s="206">
        <v>2.4</v>
      </c>
      <c r="G43" s="206">
        <v>5.4</v>
      </c>
      <c r="H43" s="206">
        <v>6.2</v>
      </c>
      <c r="I43" s="206">
        <v>2.5</v>
      </c>
      <c r="K43" s="30"/>
      <c r="L43" s="30"/>
      <c r="M43" s="30"/>
      <c r="N43" s="30"/>
      <c r="O43" s="30"/>
      <c r="P43" s="30"/>
      <c r="Q43" s="30"/>
    </row>
    <row r="44" spans="1:21" s="29" customFormat="1" ht="19.899999999999999" hidden="1" customHeight="1">
      <c r="A44" s="22"/>
      <c r="B44" s="23" t="s">
        <v>2</v>
      </c>
      <c r="C44" s="207">
        <v>3.3</v>
      </c>
      <c r="D44" s="206">
        <v>3.6</v>
      </c>
      <c r="E44" s="206">
        <v>3.8</v>
      </c>
      <c r="F44" s="206">
        <v>2.6</v>
      </c>
      <c r="G44" s="206">
        <v>5.4</v>
      </c>
      <c r="H44" s="206">
        <v>3.8</v>
      </c>
      <c r="I44" s="206">
        <v>1.8</v>
      </c>
      <c r="K44" s="30"/>
      <c r="L44" s="30"/>
      <c r="M44" s="30"/>
      <c r="N44" s="30"/>
      <c r="O44" s="30"/>
      <c r="P44" s="30"/>
      <c r="Q44" s="30"/>
    </row>
    <row r="45" spans="1:21" s="29" customFormat="1" ht="19.899999999999999" hidden="1" customHeight="1">
      <c r="A45" s="22">
        <v>2019</v>
      </c>
      <c r="B45" s="23" t="s">
        <v>1</v>
      </c>
      <c r="C45" s="207">
        <v>3.3</v>
      </c>
      <c r="D45" s="206">
        <v>3.6</v>
      </c>
      <c r="E45" s="206">
        <v>3.7</v>
      </c>
      <c r="F45" s="206">
        <v>2.8</v>
      </c>
      <c r="G45" s="206">
        <v>4.9000000000000004</v>
      </c>
      <c r="H45" s="206">
        <v>6.5</v>
      </c>
      <c r="I45" s="206">
        <v>1.8</v>
      </c>
      <c r="K45" s="30"/>
      <c r="L45" s="30"/>
      <c r="M45" s="30"/>
      <c r="N45" s="30"/>
      <c r="O45" s="30"/>
      <c r="P45" s="30"/>
      <c r="Q45" s="30"/>
    </row>
    <row r="46" spans="1:21" s="29" customFormat="1" ht="19.899999999999999" hidden="1" customHeight="1">
      <c r="A46" s="22"/>
      <c r="B46" s="23" t="s">
        <v>0</v>
      </c>
      <c r="C46" s="207">
        <v>3.3</v>
      </c>
      <c r="D46" s="206">
        <v>3.6</v>
      </c>
      <c r="E46" s="206">
        <v>3.8</v>
      </c>
      <c r="F46" s="206">
        <v>2.6</v>
      </c>
      <c r="G46" s="206">
        <v>4.5999999999999996</v>
      </c>
      <c r="H46" s="206">
        <v>7.2</v>
      </c>
      <c r="I46" s="206">
        <v>1.9</v>
      </c>
      <c r="K46" s="30"/>
      <c r="L46" s="30"/>
      <c r="M46" s="30"/>
      <c r="N46" s="30"/>
      <c r="O46" s="30"/>
      <c r="P46" s="30"/>
      <c r="Q46" s="30"/>
    </row>
    <row r="47" spans="1:21" s="29" customFormat="1" ht="19.899999999999999" hidden="1" customHeight="1">
      <c r="A47" s="22"/>
      <c r="B47" s="23" t="s">
        <v>3</v>
      </c>
      <c r="C47" s="207">
        <v>3.3</v>
      </c>
      <c r="D47" s="206">
        <v>3.4</v>
      </c>
      <c r="E47" s="206">
        <v>3.8</v>
      </c>
      <c r="F47" s="206">
        <v>2.2000000000000002</v>
      </c>
      <c r="G47" s="206">
        <v>4.7</v>
      </c>
      <c r="H47" s="206">
        <v>6.6</v>
      </c>
      <c r="I47" s="206">
        <v>2.1</v>
      </c>
      <c r="K47" s="30"/>
      <c r="L47" s="30"/>
      <c r="M47" s="30"/>
      <c r="N47" s="30"/>
      <c r="O47" s="30"/>
      <c r="P47" s="30"/>
      <c r="Q47" s="30"/>
    </row>
    <row r="48" spans="1:21" s="29" customFormat="1" ht="19.899999999999999" hidden="1" customHeight="1">
      <c r="A48" s="22"/>
      <c r="B48" s="23" t="s">
        <v>2</v>
      </c>
      <c r="C48" s="207">
        <v>3.2</v>
      </c>
      <c r="D48" s="206">
        <v>3.5</v>
      </c>
      <c r="E48" s="206">
        <v>3.7</v>
      </c>
      <c r="F48" s="206">
        <v>2.2999999999999998</v>
      </c>
      <c r="G48" s="206">
        <v>6</v>
      </c>
      <c r="H48" s="206">
        <v>3.8</v>
      </c>
      <c r="I48" s="206">
        <v>1.7</v>
      </c>
      <c r="K48" s="30"/>
      <c r="L48" s="30"/>
      <c r="M48" s="30"/>
      <c r="N48" s="30"/>
      <c r="O48" s="30"/>
      <c r="P48" s="30"/>
      <c r="Q48" s="30"/>
    </row>
    <row r="49" spans="1:17" s="29" customFormat="1" ht="19.899999999999999" customHeight="1">
      <c r="A49" s="22">
        <v>2020</v>
      </c>
      <c r="B49" s="23" t="s">
        <v>1</v>
      </c>
      <c r="C49" s="207">
        <v>3.5</v>
      </c>
      <c r="D49" s="206">
        <v>3.6</v>
      </c>
      <c r="E49" s="206">
        <v>3.8</v>
      </c>
      <c r="F49" s="206">
        <v>2.4</v>
      </c>
      <c r="G49" s="206">
        <v>4.8</v>
      </c>
      <c r="H49" s="206">
        <v>7.6</v>
      </c>
      <c r="I49" s="206">
        <v>2.9</v>
      </c>
      <c r="K49" s="30"/>
      <c r="L49" s="30"/>
      <c r="M49" s="30"/>
      <c r="N49" s="30"/>
      <c r="O49" s="30"/>
      <c r="P49" s="30"/>
      <c r="Q49" s="30"/>
    </row>
    <row r="50" spans="1:17" s="29" customFormat="1" ht="19.899999999999999" customHeight="1">
      <c r="A50" s="22"/>
      <c r="B50" s="23" t="s">
        <v>0</v>
      </c>
      <c r="C50" s="207">
        <v>5.0999999999999996</v>
      </c>
      <c r="D50" s="206">
        <v>5.0999999999999996</v>
      </c>
      <c r="E50" s="206">
        <v>5.2</v>
      </c>
      <c r="F50" s="206">
        <v>4.3</v>
      </c>
      <c r="G50" s="206">
        <v>7.1</v>
      </c>
      <c r="H50" s="206">
        <v>7.2</v>
      </c>
      <c r="I50" s="206">
        <v>4.5</v>
      </c>
      <c r="K50" s="30"/>
      <c r="L50" s="30"/>
      <c r="M50" s="30"/>
      <c r="N50" s="30"/>
      <c r="O50" s="30"/>
      <c r="P50" s="30"/>
      <c r="Q50" s="30"/>
    </row>
    <row r="51" spans="1:17" s="29" customFormat="1" ht="19.899999999999999" customHeight="1">
      <c r="A51" s="22"/>
      <c r="B51" s="23" t="s">
        <v>3</v>
      </c>
      <c r="C51" s="207">
        <v>4.7</v>
      </c>
      <c r="D51" s="206">
        <v>4.7</v>
      </c>
      <c r="E51" s="206">
        <v>4.5</v>
      </c>
      <c r="F51" s="206">
        <v>5</v>
      </c>
      <c r="G51" s="206">
        <v>6</v>
      </c>
      <c r="H51" s="206">
        <v>10</v>
      </c>
      <c r="I51" s="206">
        <v>4.4000000000000004</v>
      </c>
      <c r="K51" s="30"/>
      <c r="L51" s="30"/>
      <c r="M51" s="30"/>
      <c r="N51" s="30"/>
      <c r="O51" s="30"/>
      <c r="P51" s="30"/>
      <c r="Q51" s="30"/>
    </row>
    <row r="52" spans="1:17" s="29" customFormat="1" ht="19.899999999999999" customHeight="1">
      <c r="A52" s="22"/>
      <c r="B52" s="23" t="s">
        <v>2</v>
      </c>
      <c r="C52" s="207">
        <v>4.8</v>
      </c>
      <c r="D52" s="206">
        <v>4.8</v>
      </c>
      <c r="E52" s="206">
        <v>4.7</v>
      </c>
      <c r="F52" s="206">
        <v>4.3</v>
      </c>
      <c r="G52" s="206">
        <v>6</v>
      </c>
      <c r="H52" s="206">
        <v>12.3</v>
      </c>
      <c r="I52" s="206">
        <v>4.8</v>
      </c>
      <c r="K52" s="30"/>
      <c r="L52" s="30"/>
      <c r="M52" s="30"/>
      <c r="N52" s="30"/>
      <c r="O52" s="30"/>
      <c r="P52" s="30"/>
      <c r="Q52" s="30"/>
    </row>
    <row r="53" spans="1:17" s="29" customFormat="1" ht="19.899999999999999" customHeight="1">
      <c r="A53" s="22">
        <v>2021</v>
      </c>
      <c r="B53" s="23" t="s">
        <v>1</v>
      </c>
      <c r="C53" s="207">
        <v>4.8</v>
      </c>
      <c r="D53" s="206">
        <v>4.8</v>
      </c>
      <c r="E53" s="206">
        <v>4.9000000000000004</v>
      </c>
      <c r="F53" s="206">
        <v>4.5</v>
      </c>
      <c r="G53" s="206">
        <v>4.8</v>
      </c>
      <c r="H53" s="206">
        <v>7.1</v>
      </c>
      <c r="I53" s="206">
        <v>4.8</v>
      </c>
      <c r="K53" s="30"/>
      <c r="L53" s="30"/>
      <c r="M53" s="30"/>
      <c r="N53" s="30"/>
      <c r="O53" s="30"/>
      <c r="P53" s="30"/>
      <c r="Q53" s="30"/>
    </row>
    <row r="54" spans="1:17" s="29" customFormat="1" ht="19.899999999999999" customHeight="1">
      <c r="A54" s="22"/>
      <c r="B54" s="23" t="s">
        <v>0</v>
      </c>
      <c r="C54" s="207">
        <v>4.8</v>
      </c>
      <c r="D54" s="206">
        <v>4.8</v>
      </c>
      <c r="E54" s="206">
        <v>5</v>
      </c>
      <c r="F54" s="206">
        <v>4.0999999999999996</v>
      </c>
      <c r="G54" s="206">
        <v>5.7</v>
      </c>
      <c r="H54" s="206">
        <v>6.2</v>
      </c>
      <c r="I54" s="206">
        <v>4.8</v>
      </c>
      <c r="K54" s="30"/>
      <c r="L54" s="30"/>
      <c r="M54" s="30"/>
      <c r="N54" s="30"/>
      <c r="O54" s="30"/>
      <c r="P54" s="30"/>
      <c r="Q54" s="30"/>
    </row>
    <row r="55" spans="1:17" s="29" customFormat="1" ht="19.899999999999999" customHeight="1">
      <c r="A55" s="22"/>
      <c r="B55" s="23" t="s">
        <v>3</v>
      </c>
      <c r="C55" s="207">
        <v>4.7</v>
      </c>
      <c r="D55" s="206">
        <v>4.7</v>
      </c>
      <c r="E55" s="206">
        <v>4.8</v>
      </c>
      <c r="F55" s="206">
        <v>3.7</v>
      </c>
      <c r="G55" s="206">
        <v>6.2</v>
      </c>
      <c r="H55" s="206">
        <v>3.1</v>
      </c>
      <c r="I55" s="206">
        <v>4.7</v>
      </c>
      <c r="K55" s="30"/>
      <c r="L55" s="30"/>
      <c r="M55" s="30"/>
      <c r="N55" s="30"/>
      <c r="O55" s="30"/>
      <c r="P55" s="30"/>
      <c r="Q55" s="30"/>
    </row>
    <row r="56" spans="1:17" s="29" customFormat="1" ht="19.899999999999999" customHeight="1">
      <c r="A56" s="22"/>
      <c r="B56" s="23" t="s">
        <v>2</v>
      </c>
      <c r="C56" s="207">
        <v>4.3</v>
      </c>
      <c r="D56" s="206">
        <v>4.2</v>
      </c>
      <c r="E56" s="206">
        <v>4.5</v>
      </c>
      <c r="F56" s="206">
        <v>3.6</v>
      </c>
      <c r="G56" s="206">
        <v>4.3</v>
      </c>
      <c r="H56" s="206">
        <v>3</v>
      </c>
      <c r="I56" s="206">
        <v>4.7</v>
      </c>
      <c r="K56" s="30"/>
      <c r="L56" s="30"/>
      <c r="M56" s="30"/>
      <c r="N56" s="30"/>
      <c r="O56" s="30"/>
      <c r="P56" s="30"/>
      <c r="Q56" s="30"/>
    </row>
    <row r="57" spans="1:17" s="29" customFormat="1" ht="19.899999999999999" customHeight="1">
      <c r="A57" s="22">
        <v>2022</v>
      </c>
      <c r="B57" s="23" t="s">
        <v>1</v>
      </c>
      <c r="C57" s="207">
        <v>4.0999999999999996</v>
      </c>
      <c r="D57" s="206">
        <v>4.0999999999999996</v>
      </c>
      <c r="E57" s="206">
        <v>3.9</v>
      </c>
      <c r="F57" s="206">
        <v>4.2</v>
      </c>
      <c r="G57" s="206">
        <v>4.3</v>
      </c>
      <c r="H57" s="206">
        <v>6.8</v>
      </c>
      <c r="I57" s="206">
        <v>4.5999999999999996</v>
      </c>
      <c r="K57" s="30"/>
      <c r="L57" s="30"/>
      <c r="M57" s="30"/>
      <c r="N57" s="30"/>
      <c r="O57" s="30"/>
      <c r="P57" s="30"/>
      <c r="Q57" s="30"/>
    </row>
    <row r="58" spans="1:17" s="29" customFormat="1" ht="19.899999999999999" customHeight="1">
      <c r="A58" s="22"/>
      <c r="B58" s="23" t="s">
        <v>0</v>
      </c>
      <c r="C58" s="207">
        <v>3.9</v>
      </c>
      <c r="D58" s="206">
        <v>3.8</v>
      </c>
      <c r="E58" s="206">
        <v>4.0999999999999996</v>
      </c>
      <c r="F58" s="206">
        <v>3.4</v>
      </c>
      <c r="G58" s="206">
        <v>3.2</v>
      </c>
      <c r="H58" s="206">
        <v>2.5</v>
      </c>
      <c r="I58" s="206">
        <v>4.4000000000000004</v>
      </c>
      <c r="K58" s="30"/>
      <c r="L58" s="30"/>
      <c r="M58" s="30"/>
      <c r="N58" s="30"/>
      <c r="O58" s="30"/>
      <c r="P58" s="30"/>
      <c r="Q58" s="30"/>
    </row>
    <row r="59" spans="1:17" s="29" customFormat="1" ht="19.899999999999999" customHeight="1">
      <c r="A59" s="22"/>
      <c r="B59" s="23" t="s">
        <v>3</v>
      </c>
      <c r="C59" s="207">
        <v>3.7</v>
      </c>
      <c r="D59" s="206">
        <v>3.7</v>
      </c>
      <c r="E59" s="206">
        <v>4.0999999999999996</v>
      </c>
      <c r="F59" s="206">
        <v>2.7</v>
      </c>
      <c r="G59" s="206">
        <v>2.8</v>
      </c>
      <c r="H59" s="206">
        <v>4.5</v>
      </c>
      <c r="I59" s="206">
        <v>4.2</v>
      </c>
      <c r="K59" s="30"/>
      <c r="L59" s="30"/>
      <c r="M59" s="30"/>
      <c r="N59" s="30"/>
      <c r="O59" s="30"/>
      <c r="P59" s="30"/>
      <c r="Q59" s="30"/>
    </row>
    <row r="60" spans="1:17" s="29" customFormat="1" ht="19.899999999999999" customHeight="1">
      <c r="A60" s="22"/>
      <c r="B60" s="23" t="s">
        <v>2</v>
      </c>
      <c r="C60" s="207">
        <v>3.6</v>
      </c>
      <c r="D60" s="206">
        <v>3.6</v>
      </c>
      <c r="E60" s="206">
        <v>3.8</v>
      </c>
      <c r="F60" s="206">
        <v>2.7</v>
      </c>
      <c r="G60" s="206">
        <v>4.0999999999999996</v>
      </c>
      <c r="H60" s="206">
        <v>5.9</v>
      </c>
      <c r="I60" s="206">
        <v>3.9</v>
      </c>
      <c r="K60" s="30"/>
      <c r="L60" s="30"/>
      <c r="M60" s="30"/>
      <c r="N60" s="30"/>
      <c r="O60" s="30"/>
      <c r="P60" s="30"/>
      <c r="Q60" s="30"/>
    </row>
    <row r="61" spans="1:17" s="29" customFormat="1" ht="19.899999999999999" customHeight="1">
      <c r="A61" s="22">
        <v>2023</v>
      </c>
      <c r="B61" s="23" t="s">
        <v>1</v>
      </c>
      <c r="C61" s="207">
        <v>3.5</v>
      </c>
      <c r="D61" s="206">
        <v>3.5</v>
      </c>
      <c r="E61" s="206">
        <v>3.8</v>
      </c>
      <c r="F61" s="206">
        <v>2.8</v>
      </c>
      <c r="G61" s="206">
        <v>3.4</v>
      </c>
      <c r="H61" s="206">
        <v>1.8</v>
      </c>
      <c r="I61" s="206">
        <v>3.7</v>
      </c>
      <c r="K61" s="30"/>
      <c r="L61" s="30"/>
      <c r="M61" s="30"/>
      <c r="N61" s="30"/>
      <c r="O61" s="30"/>
      <c r="P61" s="30"/>
      <c r="Q61" s="30"/>
    </row>
    <row r="62" spans="1:17" s="29" customFormat="1" ht="19.899999999999999" customHeight="1">
      <c r="A62" s="22"/>
      <c r="B62" s="23" t="s">
        <v>0</v>
      </c>
      <c r="C62" s="207">
        <v>3.5</v>
      </c>
      <c r="D62" s="206">
        <v>3.5</v>
      </c>
      <c r="E62" s="206">
        <v>3.8</v>
      </c>
      <c r="F62" s="206">
        <v>2.2999999999999998</v>
      </c>
      <c r="G62" s="206">
        <v>3.7</v>
      </c>
      <c r="H62" s="206">
        <v>3.2</v>
      </c>
      <c r="I62" s="206">
        <v>3.6</v>
      </c>
      <c r="K62" s="30"/>
      <c r="L62" s="30"/>
      <c r="M62" s="30"/>
      <c r="N62" s="30"/>
      <c r="O62" s="30"/>
      <c r="P62" s="30"/>
      <c r="Q62" s="30"/>
    </row>
    <row r="63" spans="1:17" s="29" customFormat="1" ht="19.899999999999999" customHeight="1">
      <c r="A63" s="22"/>
      <c r="B63" s="23" t="s">
        <v>3</v>
      </c>
      <c r="C63" s="207">
        <v>3.4</v>
      </c>
      <c r="D63" s="206">
        <v>3.4</v>
      </c>
      <c r="E63" s="206">
        <v>3.6</v>
      </c>
      <c r="F63" s="206">
        <v>2.4</v>
      </c>
      <c r="G63" s="206">
        <v>4.5999999999999996</v>
      </c>
      <c r="H63" s="206">
        <v>6.9</v>
      </c>
      <c r="I63" s="206">
        <v>3.5</v>
      </c>
      <c r="K63" s="30"/>
      <c r="L63" s="30"/>
      <c r="M63" s="30"/>
      <c r="N63" s="30"/>
      <c r="O63" s="30"/>
      <c r="P63" s="30"/>
      <c r="Q63" s="30"/>
    </row>
    <row r="64" spans="1:17" s="1" customFormat="1" ht="19.899999999999999" customHeight="1">
      <c r="A64" s="22"/>
      <c r="B64" s="23" t="s">
        <v>2</v>
      </c>
      <c r="C64" s="207">
        <v>3.3</v>
      </c>
      <c r="D64" s="206">
        <v>3.3</v>
      </c>
      <c r="E64" s="206">
        <v>3.5</v>
      </c>
      <c r="F64" s="206">
        <v>2.2000000000000002</v>
      </c>
      <c r="G64" s="206">
        <v>4.0999999999999996</v>
      </c>
      <c r="H64" s="206">
        <v>9.4</v>
      </c>
      <c r="I64" s="206">
        <v>3.6</v>
      </c>
      <c r="K64" s="30"/>
      <c r="L64" s="30"/>
      <c r="M64" s="30"/>
      <c r="N64" s="30"/>
      <c r="O64" s="30"/>
      <c r="P64" s="30"/>
      <c r="Q64" s="30"/>
    </row>
    <row r="65" spans="1:17" s="1" customFormat="1" ht="19.899999999999999" customHeight="1">
      <c r="A65" s="22" t="s">
        <v>48</v>
      </c>
      <c r="B65" s="23" t="s">
        <v>1</v>
      </c>
      <c r="C65" s="207">
        <v>3.3</v>
      </c>
      <c r="D65" s="206">
        <v>3.3</v>
      </c>
      <c r="E65" s="206">
        <v>3.6</v>
      </c>
      <c r="F65" s="206">
        <v>2.1</v>
      </c>
      <c r="G65" s="206">
        <v>4.5</v>
      </c>
      <c r="H65" s="206">
        <v>3.8</v>
      </c>
      <c r="I65" s="206">
        <v>3.1</v>
      </c>
      <c r="K65" s="11"/>
      <c r="L65" s="11"/>
      <c r="M65" s="11"/>
      <c r="N65" s="11"/>
      <c r="O65" s="11"/>
      <c r="P65" s="11"/>
      <c r="Q65" s="11"/>
    </row>
    <row r="66" spans="1:17" s="1" customFormat="1" ht="19.899999999999999" customHeight="1">
      <c r="A66" s="22"/>
      <c r="B66" s="23" t="s">
        <v>0</v>
      </c>
      <c r="C66" s="207">
        <v>3.2</v>
      </c>
      <c r="D66" s="206">
        <v>3.3</v>
      </c>
      <c r="E66" s="206">
        <v>3.6</v>
      </c>
      <c r="F66" s="206">
        <v>2.2000000000000002</v>
      </c>
      <c r="G66" s="206">
        <v>4.4000000000000004</v>
      </c>
      <c r="H66" s="206">
        <v>8.6999999999999993</v>
      </c>
      <c r="I66" s="206">
        <v>2.8</v>
      </c>
    </row>
    <row r="67" spans="1:17" s="1" customFormat="1" ht="19.899999999999999" customHeight="1">
      <c r="A67" s="22"/>
      <c r="B67" s="23" t="s">
        <v>3</v>
      </c>
      <c r="C67" s="207">
        <v>3.2</v>
      </c>
      <c r="D67" s="206">
        <v>3.3</v>
      </c>
      <c r="E67" s="206">
        <v>3.5</v>
      </c>
      <c r="F67" s="206">
        <v>2.2000000000000002</v>
      </c>
      <c r="G67" s="206">
        <v>4.0999999999999996</v>
      </c>
      <c r="H67" s="206">
        <v>9</v>
      </c>
      <c r="I67" s="206">
        <v>2.7</v>
      </c>
      <c r="K67" s="11"/>
      <c r="L67" s="11"/>
      <c r="M67" s="11"/>
      <c r="N67" s="11"/>
      <c r="O67" s="11"/>
      <c r="P67" s="11"/>
      <c r="Q67" s="11"/>
    </row>
    <row r="68" spans="1:17" s="1" customFormat="1" ht="19.899999999999999" customHeight="1">
      <c r="A68" s="22"/>
      <c r="B68" s="23" t="s">
        <v>2</v>
      </c>
      <c r="C68" s="207">
        <v>3.1</v>
      </c>
      <c r="D68" s="206">
        <v>3.2</v>
      </c>
      <c r="E68" s="206">
        <v>3.5</v>
      </c>
      <c r="F68" s="206">
        <v>2.1</v>
      </c>
      <c r="G68" s="206">
        <v>4</v>
      </c>
      <c r="H68" s="206">
        <v>8.1</v>
      </c>
      <c r="I68" s="206">
        <v>2.5</v>
      </c>
    </row>
    <row r="69" spans="1:17" s="1" customFormat="1" ht="19.899999999999999" customHeight="1">
      <c r="A69" s="22" t="s">
        <v>47</v>
      </c>
      <c r="B69" s="23" t="s">
        <v>1</v>
      </c>
      <c r="C69" s="207">
        <v>3.1</v>
      </c>
      <c r="D69" s="206">
        <v>3.1</v>
      </c>
      <c r="E69" s="206">
        <v>3.5</v>
      </c>
      <c r="F69" s="206">
        <v>1.9</v>
      </c>
      <c r="G69" s="206">
        <v>3.9</v>
      </c>
      <c r="H69" s="206">
        <v>4.5</v>
      </c>
      <c r="I69" s="206">
        <v>2.6</v>
      </c>
      <c r="K69" s="11"/>
      <c r="L69" s="11"/>
      <c r="M69" s="11"/>
      <c r="N69" s="11"/>
      <c r="O69" s="11"/>
      <c r="P69" s="11"/>
      <c r="Q69" s="11"/>
    </row>
    <row r="70" spans="1:17" s="1" customFormat="1" ht="19.899999999999999" customHeight="1">
      <c r="A70" s="22"/>
      <c r="B70" s="23" t="s">
        <v>0</v>
      </c>
      <c r="C70" s="207">
        <v>3</v>
      </c>
      <c r="D70" s="206">
        <v>3.1</v>
      </c>
      <c r="E70" s="206">
        <v>3.4</v>
      </c>
      <c r="F70" s="206">
        <v>2.1</v>
      </c>
      <c r="G70" s="206">
        <v>4</v>
      </c>
      <c r="H70" s="206">
        <v>4.8</v>
      </c>
      <c r="I70" s="206">
        <v>2.5</v>
      </c>
      <c r="K70" s="115"/>
      <c r="L70" s="115"/>
      <c r="M70" s="115"/>
      <c r="N70" s="115"/>
      <c r="O70" s="115"/>
      <c r="P70" s="115"/>
      <c r="Q70" s="115"/>
    </row>
    <row r="71" spans="1:17" s="29" customFormat="1" ht="19.899999999999999" customHeight="1">
      <c r="A71" s="28"/>
      <c r="B71" s="23" t="s">
        <v>3</v>
      </c>
      <c r="C71" s="207">
        <v>3</v>
      </c>
      <c r="D71" s="206">
        <v>3.2</v>
      </c>
      <c r="E71" s="206">
        <v>3.5</v>
      </c>
      <c r="F71" s="206">
        <v>2.2000000000000002</v>
      </c>
      <c r="G71" s="206">
        <v>3.8</v>
      </c>
      <c r="H71" s="206">
        <v>4.4000000000000004</v>
      </c>
      <c r="I71" s="206">
        <v>1.7</v>
      </c>
      <c r="K71" s="115"/>
      <c r="L71" s="115"/>
      <c r="M71" s="115"/>
      <c r="N71" s="115"/>
      <c r="O71" s="115"/>
      <c r="P71" s="115"/>
      <c r="Q71" s="115"/>
    </row>
    <row r="72" spans="1:17" s="1" customFormat="1" ht="19.899999999999999" customHeight="1">
      <c r="A72" s="22"/>
      <c r="B72" s="23" t="s">
        <v>2</v>
      </c>
      <c r="C72" s="207">
        <v>3</v>
      </c>
      <c r="D72" s="206">
        <v>3.2</v>
      </c>
      <c r="E72" s="206">
        <v>3.5</v>
      </c>
      <c r="F72" s="206">
        <v>2.1</v>
      </c>
      <c r="G72" s="206">
        <v>3.8</v>
      </c>
      <c r="H72" s="206">
        <v>3.3</v>
      </c>
      <c r="I72" s="206">
        <v>1.6</v>
      </c>
      <c r="K72" s="115"/>
      <c r="L72" s="115"/>
      <c r="M72" s="115"/>
      <c r="N72" s="115"/>
      <c r="O72" s="115"/>
      <c r="P72" s="115"/>
      <c r="Q72" s="115"/>
    </row>
    <row r="73" spans="1:17" s="9" customFormat="1" ht="19.899999999999999" customHeight="1">
      <c r="A73" s="22">
        <v>2026</v>
      </c>
      <c r="B73" s="23" t="s">
        <v>1</v>
      </c>
      <c r="C73" s="207">
        <v>2.9</v>
      </c>
      <c r="D73" s="206">
        <v>3.2</v>
      </c>
      <c r="E73" s="206">
        <v>3.5</v>
      </c>
      <c r="F73" s="206">
        <v>2.1</v>
      </c>
      <c r="G73" s="206">
        <v>3.7</v>
      </c>
      <c r="H73" s="206">
        <v>2.6</v>
      </c>
      <c r="I73" s="206">
        <v>1.4</v>
      </c>
      <c r="K73" s="16"/>
      <c r="L73" s="16"/>
      <c r="M73" s="16"/>
      <c r="N73" s="16"/>
      <c r="O73" s="16"/>
      <c r="P73" s="16"/>
      <c r="Q73" s="16"/>
    </row>
    <row r="74" spans="1:17" s="1" customFormat="1" ht="19.899999999999999" customHeight="1">
      <c r="A74" s="22"/>
      <c r="B74" s="23" t="s">
        <v>0</v>
      </c>
      <c r="C74" s="103">
        <v>3</v>
      </c>
      <c r="D74" s="25">
        <v>3.2</v>
      </c>
      <c r="E74" s="25">
        <v>3.4</v>
      </c>
      <c r="F74" s="25">
        <v>2.4</v>
      </c>
      <c r="G74" s="25">
        <v>4</v>
      </c>
      <c r="H74" s="25">
        <v>2.5</v>
      </c>
      <c r="I74" s="25">
        <v>1.3</v>
      </c>
      <c r="K74" s="115"/>
      <c r="L74" s="115"/>
      <c r="M74" s="115"/>
      <c r="N74" s="115"/>
      <c r="O74" s="115"/>
      <c r="P74" s="115"/>
      <c r="Q74" s="115"/>
    </row>
    <row r="75" spans="1:17" s="31" customFormat="1" ht="19.899999999999999" customHeight="1">
      <c r="A75" s="335" t="s">
        <v>351</v>
      </c>
      <c r="B75" s="144"/>
      <c r="C75" s="129"/>
      <c r="D75" s="129"/>
      <c r="E75" s="129"/>
      <c r="F75" s="129"/>
      <c r="G75" s="129"/>
      <c r="H75" s="129"/>
      <c r="I75" s="129"/>
      <c r="J75" s="62"/>
      <c r="K75" s="62"/>
      <c r="L75" s="61"/>
      <c r="M75" s="61"/>
    </row>
    <row r="76" spans="1:17" s="47" customFormat="1" ht="19.899999999999999" customHeight="1">
      <c r="A76" s="323" t="s">
        <v>352</v>
      </c>
      <c r="B76" s="104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50"/>
    </row>
    <row r="77" spans="1:17" s="40" customFormat="1" ht="19.899999999999999" customHeight="1">
      <c r="A77" s="55"/>
      <c r="B77" s="79"/>
      <c r="C77" s="51"/>
      <c r="D77" s="38"/>
      <c r="E77" s="38"/>
      <c r="F77" s="38"/>
      <c r="G77" s="38"/>
      <c r="H77" s="38"/>
      <c r="I77" s="295"/>
    </row>
    <row r="78" spans="1:17" s="40" customFormat="1" ht="19.899999999999999" customHeight="1">
      <c r="A78" s="55"/>
      <c r="B78" s="79"/>
      <c r="C78" s="80"/>
      <c r="D78" s="80"/>
      <c r="E78" s="80"/>
      <c r="F78" s="80"/>
      <c r="G78" s="80"/>
      <c r="H78" s="80"/>
      <c r="I78" s="80"/>
    </row>
    <row r="79" spans="1:17" ht="19.899999999999999" customHeight="1">
      <c r="C79" s="81"/>
      <c r="D79" s="81"/>
      <c r="E79" s="81"/>
      <c r="F79" s="81"/>
      <c r="G79" s="81"/>
      <c r="H79" s="81"/>
      <c r="I79" s="81"/>
    </row>
  </sheetData>
  <mergeCells count="6">
    <mergeCell ref="A5:I5"/>
    <mergeCell ref="A40:I40"/>
    <mergeCell ref="A3:B4"/>
    <mergeCell ref="C3:C4"/>
    <mergeCell ref="D3:H3"/>
    <mergeCell ref="I3:I4"/>
  </mergeCells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002060"/>
  </sheetPr>
  <dimension ref="A1:T79"/>
  <sheetViews>
    <sheetView showGridLines="0" zoomScale="80" zoomScaleNormal="80" zoomScaleSheetLayoutView="90" workbookViewId="0">
      <pane xSplit="2" ySplit="5" topLeftCell="C52" activePane="bottomRight" state="frozen"/>
      <selection activeCell="B35" sqref="B35"/>
      <selection pane="topRight" activeCell="B35" sqref="B35"/>
      <selection pane="bottomLeft" activeCell="B35" sqref="B35"/>
      <selection pane="bottomRight" activeCell="A75" sqref="A75:A76"/>
    </sheetView>
  </sheetViews>
  <sheetFormatPr defaultColWidth="15.7109375" defaultRowHeight="19.899999999999999" customHeight="1"/>
  <cols>
    <col min="1" max="1" width="8.28515625" style="56" customWidth="1"/>
    <col min="2" max="2" width="8.28515625" style="78" customWidth="1"/>
    <col min="3" max="4" width="25.7109375" style="56" customWidth="1"/>
    <col min="5" max="6" width="25.7109375" style="77" customWidth="1"/>
    <col min="7" max="8" width="25.7109375" style="41" customWidth="1"/>
    <col min="9" max="16384" width="15.7109375" style="41"/>
  </cols>
  <sheetData>
    <row r="1" spans="1:20" s="243" customFormat="1" ht="19.899999999999999" customHeight="1">
      <c r="A1" s="189" t="s">
        <v>285</v>
      </c>
      <c r="B1" s="251"/>
      <c r="C1" s="189"/>
      <c r="E1" s="241"/>
      <c r="F1" s="241"/>
    </row>
    <row r="2" spans="1:20" s="243" customFormat="1" ht="19.899999999999999" customHeight="1">
      <c r="A2" s="191" t="s">
        <v>286</v>
      </c>
      <c r="B2" s="252"/>
      <c r="C2" s="191"/>
      <c r="E2" s="244"/>
      <c r="F2" s="244"/>
    </row>
    <row r="3" spans="1:20" s="219" customFormat="1" ht="40.15" customHeight="1">
      <c r="A3" s="297" t="s">
        <v>40</v>
      </c>
      <c r="B3" s="297"/>
      <c r="C3" s="297" t="s">
        <v>50</v>
      </c>
      <c r="D3" s="298" t="s">
        <v>96</v>
      </c>
      <c r="E3" s="298"/>
      <c r="F3" s="298"/>
      <c r="G3" s="298"/>
      <c r="H3" s="298"/>
    </row>
    <row r="4" spans="1:20" s="219" customFormat="1" ht="40.15" customHeight="1">
      <c r="A4" s="297"/>
      <c r="B4" s="297"/>
      <c r="C4" s="297"/>
      <c r="D4" s="105" t="s">
        <v>10</v>
      </c>
      <c r="E4" s="105" t="s">
        <v>9</v>
      </c>
      <c r="F4" s="105" t="s">
        <v>8</v>
      </c>
      <c r="G4" s="105" t="s">
        <v>7</v>
      </c>
      <c r="H4" s="105" t="s">
        <v>6</v>
      </c>
    </row>
    <row r="5" spans="1:20" s="219" customFormat="1" ht="19.899999999999999" customHeight="1">
      <c r="A5" s="296" t="s">
        <v>176</v>
      </c>
      <c r="B5" s="296"/>
      <c r="C5" s="296"/>
      <c r="D5" s="296"/>
      <c r="E5" s="296"/>
      <c r="F5" s="296"/>
      <c r="G5" s="296"/>
      <c r="H5" s="296"/>
    </row>
    <row r="6" spans="1:20" s="29" customFormat="1" ht="19.899999999999999" hidden="1" customHeight="1">
      <c r="A6" s="22">
        <v>2018</v>
      </c>
      <c r="B6" s="23" t="s">
        <v>1</v>
      </c>
      <c r="C6" s="207">
        <v>508.9</v>
      </c>
      <c r="D6" s="206">
        <v>310.39999999999998</v>
      </c>
      <c r="E6" s="206">
        <v>144.19999999999999</v>
      </c>
      <c r="F6" s="206">
        <v>31.5</v>
      </c>
      <c r="G6" s="206">
        <v>19.100000000000001</v>
      </c>
      <c r="H6" s="206">
        <v>3.6</v>
      </c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</row>
    <row r="7" spans="1:20" s="217" customFormat="1" ht="19.899999999999999" hidden="1" customHeight="1">
      <c r="A7" s="22"/>
      <c r="B7" s="23" t="s">
        <v>0</v>
      </c>
      <c r="C7" s="207">
        <v>511.1</v>
      </c>
      <c r="D7" s="206">
        <v>284.10000000000002</v>
      </c>
      <c r="E7" s="206">
        <v>153.30000000000001</v>
      </c>
      <c r="F7" s="206">
        <v>42.5</v>
      </c>
      <c r="G7" s="206">
        <v>24.8</v>
      </c>
      <c r="H7" s="206">
        <v>6.4</v>
      </c>
      <c r="J7" s="261"/>
      <c r="K7" s="261"/>
      <c r="L7" s="261"/>
      <c r="M7" s="261"/>
      <c r="N7" s="261"/>
      <c r="O7" s="261"/>
      <c r="P7" s="261"/>
      <c r="Q7" s="261"/>
    </row>
    <row r="8" spans="1:20" s="217" customFormat="1" ht="19.899999999999999" hidden="1" customHeight="1">
      <c r="A8" s="22"/>
      <c r="B8" s="23" t="s">
        <v>3</v>
      </c>
      <c r="C8" s="207">
        <v>524.4</v>
      </c>
      <c r="D8" s="206">
        <v>309.60000000000002</v>
      </c>
      <c r="E8" s="206">
        <v>148</v>
      </c>
      <c r="F8" s="206">
        <v>40</v>
      </c>
      <c r="G8" s="206">
        <v>22.6</v>
      </c>
      <c r="H8" s="206">
        <v>4.2</v>
      </c>
      <c r="J8" s="261"/>
      <c r="K8" s="261"/>
      <c r="L8" s="261"/>
      <c r="M8" s="261"/>
      <c r="N8" s="261"/>
      <c r="O8" s="261"/>
      <c r="P8" s="261"/>
      <c r="Q8" s="261"/>
    </row>
    <row r="9" spans="1:20" s="217" customFormat="1" ht="19.899999999999999" hidden="1" customHeight="1">
      <c r="A9" s="22"/>
      <c r="B9" s="23" t="s">
        <v>2</v>
      </c>
      <c r="C9" s="207">
        <v>516.5</v>
      </c>
      <c r="D9" s="206">
        <v>293.7</v>
      </c>
      <c r="E9" s="206">
        <v>156.6</v>
      </c>
      <c r="F9" s="206">
        <v>38.200000000000003</v>
      </c>
      <c r="G9" s="206">
        <v>19</v>
      </c>
      <c r="H9" s="206">
        <v>9</v>
      </c>
      <c r="J9" s="261"/>
      <c r="K9" s="261"/>
      <c r="L9" s="261"/>
      <c r="M9" s="261"/>
      <c r="N9" s="261"/>
      <c r="O9" s="261"/>
      <c r="P9" s="261"/>
      <c r="Q9" s="261"/>
    </row>
    <row r="10" spans="1:20" s="29" customFormat="1" ht="19.899999999999999" hidden="1" customHeight="1">
      <c r="A10" s="22">
        <v>2019</v>
      </c>
      <c r="B10" s="23" t="s">
        <v>1</v>
      </c>
      <c r="C10" s="207">
        <v>516.6</v>
      </c>
      <c r="D10" s="206">
        <v>279.60000000000002</v>
      </c>
      <c r="E10" s="206">
        <v>163.1</v>
      </c>
      <c r="F10" s="206">
        <v>42.5</v>
      </c>
      <c r="G10" s="206">
        <v>23.9</v>
      </c>
      <c r="H10" s="206">
        <v>7.5</v>
      </c>
      <c r="J10" s="261"/>
      <c r="K10" s="261"/>
      <c r="L10" s="261"/>
      <c r="M10" s="261"/>
      <c r="N10" s="261"/>
      <c r="O10" s="261"/>
      <c r="P10" s="261"/>
      <c r="Q10" s="261"/>
    </row>
    <row r="11" spans="1:20" s="29" customFormat="1" ht="19.899999999999999" hidden="1" customHeight="1">
      <c r="A11" s="22"/>
      <c r="B11" s="23" t="s">
        <v>0</v>
      </c>
      <c r="C11" s="207">
        <v>520.6</v>
      </c>
      <c r="D11" s="206">
        <v>287</v>
      </c>
      <c r="E11" s="206">
        <v>160.6</v>
      </c>
      <c r="F11" s="206">
        <v>39.799999999999997</v>
      </c>
      <c r="G11" s="206">
        <v>24.9</v>
      </c>
      <c r="H11" s="206">
        <v>8.1999999999999993</v>
      </c>
      <c r="J11" s="261"/>
      <c r="K11" s="261"/>
      <c r="L11" s="261"/>
      <c r="M11" s="261"/>
      <c r="N11" s="261"/>
      <c r="O11" s="261"/>
      <c r="P11" s="261"/>
      <c r="Q11" s="261"/>
    </row>
    <row r="12" spans="1:20" s="29" customFormat="1" ht="19.899999999999999" hidden="1" customHeight="1">
      <c r="A12" s="22"/>
      <c r="B12" s="23" t="s">
        <v>3</v>
      </c>
      <c r="C12" s="207">
        <v>512.1</v>
      </c>
      <c r="D12" s="206">
        <v>288.60000000000002</v>
      </c>
      <c r="E12" s="206">
        <v>166.9</v>
      </c>
      <c r="F12" s="206">
        <v>31.2</v>
      </c>
      <c r="G12" s="206">
        <v>20.6</v>
      </c>
      <c r="H12" s="206">
        <v>4.8</v>
      </c>
      <c r="J12" s="261"/>
      <c r="K12" s="261"/>
      <c r="L12" s="261"/>
      <c r="M12" s="261"/>
      <c r="N12" s="261"/>
      <c r="O12" s="261"/>
      <c r="P12" s="261"/>
      <c r="Q12" s="261"/>
    </row>
    <row r="13" spans="1:20" s="29" customFormat="1" ht="19.899999999999999" hidden="1" customHeight="1">
      <c r="A13" s="22"/>
      <c r="B13" s="23" t="s">
        <v>2</v>
      </c>
      <c r="C13" s="207">
        <v>512.20000000000005</v>
      </c>
      <c r="D13" s="206">
        <v>278.89999999999998</v>
      </c>
      <c r="E13" s="206">
        <v>159.1</v>
      </c>
      <c r="F13" s="206">
        <v>43.6</v>
      </c>
      <c r="G13" s="206">
        <v>23.6</v>
      </c>
      <c r="H13" s="206">
        <v>7</v>
      </c>
      <c r="J13" s="261"/>
      <c r="K13" s="261"/>
      <c r="L13" s="261"/>
      <c r="M13" s="261"/>
      <c r="N13" s="261"/>
      <c r="O13" s="261"/>
      <c r="P13" s="261"/>
      <c r="Q13" s="261"/>
    </row>
    <row r="14" spans="1:20" s="29" customFormat="1" ht="19.899999999999999" customHeight="1">
      <c r="A14" s="22">
        <v>2020</v>
      </c>
      <c r="B14" s="23" t="s">
        <v>1</v>
      </c>
      <c r="C14" s="207">
        <v>546.6</v>
      </c>
      <c r="D14" s="206">
        <v>291.39999999999998</v>
      </c>
      <c r="E14" s="206">
        <v>165.3</v>
      </c>
      <c r="F14" s="206">
        <v>45.5</v>
      </c>
      <c r="G14" s="206">
        <v>34.6</v>
      </c>
      <c r="H14" s="206">
        <v>9.9</v>
      </c>
      <c r="J14" s="261"/>
      <c r="K14" s="261"/>
      <c r="L14" s="261"/>
      <c r="M14" s="261"/>
      <c r="N14" s="261"/>
      <c r="O14" s="261"/>
      <c r="P14" s="261"/>
      <c r="Q14" s="261"/>
    </row>
    <row r="15" spans="1:20" s="29" customFormat="1" ht="19.899999999999999" customHeight="1">
      <c r="A15" s="22"/>
      <c r="B15" s="23" t="s">
        <v>0</v>
      </c>
      <c r="C15" s="207">
        <v>791.8</v>
      </c>
      <c r="D15" s="206">
        <v>326.7</v>
      </c>
      <c r="E15" s="206">
        <v>274.3</v>
      </c>
      <c r="F15" s="206">
        <v>86</v>
      </c>
      <c r="G15" s="206">
        <v>67.7</v>
      </c>
      <c r="H15" s="206">
        <v>37.200000000000003</v>
      </c>
      <c r="J15" s="261"/>
      <c r="K15" s="261"/>
      <c r="L15" s="261"/>
      <c r="M15" s="261"/>
      <c r="N15" s="261"/>
      <c r="O15" s="261"/>
      <c r="P15" s="261"/>
      <c r="Q15" s="261"/>
    </row>
    <row r="16" spans="1:20" s="29" customFormat="1" ht="19.899999999999999" customHeight="1">
      <c r="A16" s="22"/>
      <c r="B16" s="23" t="s">
        <v>3</v>
      </c>
      <c r="C16" s="207">
        <v>745</v>
      </c>
      <c r="D16" s="206">
        <v>322.3</v>
      </c>
      <c r="E16" s="206">
        <v>233.7</v>
      </c>
      <c r="F16" s="206">
        <v>80.7</v>
      </c>
      <c r="G16" s="206">
        <v>46.9</v>
      </c>
      <c r="H16" s="206">
        <v>61.4</v>
      </c>
      <c r="J16" s="261"/>
      <c r="K16" s="261"/>
      <c r="L16" s="261"/>
      <c r="M16" s="261"/>
      <c r="N16" s="261"/>
      <c r="O16" s="261"/>
      <c r="P16" s="261"/>
      <c r="Q16" s="261"/>
    </row>
    <row r="17" spans="1:19" s="29" customFormat="1" ht="19.899999999999999" customHeight="1">
      <c r="A17" s="22"/>
      <c r="B17" s="23" t="s">
        <v>2</v>
      </c>
      <c r="C17" s="207">
        <v>760.7</v>
      </c>
      <c r="D17" s="206">
        <v>330.8</v>
      </c>
      <c r="E17" s="206">
        <v>256.60000000000002</v>
      </c>
      <c r="F17" s="206">
        <v>76.2</v>
      </c>
      <c r="G17" s="206">
        <v>52.1</v>
      </c>
      <c r="H17" s="206">
        <v>45</v>
      </c>
      <c r="J17" s="261"/>
      <c r="K17" s="261"/>
      <c r="L17" s="261"/>
      <c r="M17" s="261"/>
      <c r="N17" s="261"/>
      <c r="O17" s="261"/>
      <c r="P17" s="261"/>
      <c r="Q17" s="261"/>
    </row>
    <row r="18" spans="1:19" s="29" customFormat="1" ht="19.899999999999999" customHeight="1">
      <c r="A18" s="22">
        <v>2021</v>
      </c>
      <c r="B18" s="23" t="s">
        <v>1</v>
      </c>
      <c r="C18" s="207">
        <v>771.8</v>
      </c>
      <c r="D18" s="206">
        <v>317.39999999999998</v>
      </c>
      <c r="E18" s="206">
        <v>231</v>
      </c>
      <c r="F18" s="206">
        <v>104.3</v>
      </c>
      <c r="G18" s="206">
        <v>58.5</v>
      </c>
      <c r="H18" s="206">
        <v>60.7</v>
      </c>
      <c r="J18" s="261"/>
      <c r="K18" s="261"/>
      <c r="L18" s="261"/>
      <c r="M18" s="261"/>
      <c r="N18" s="261"/>
      <c r="O18" s="261"/>
      <c r="P18" s="261"/>
      <c r="Q18" s="261"/>
    </row>
    <row r="19" spans="1:19" s="29" customFormat="1" ht="19.899999999999999" customHeight="1">
      <c r="A19" s="22"/>
      <c r="B19" s="23" t="s">
        <v>0</v>
      </c>
      <c r="C19" s="207">
        <v>764.9</v>
      </c>
      <c r="D19" s="206">
        <v>283.10000000000002</v>
      </c>
      <c r="E19" s="206">
        <v>263.3</v>
      </c>
      <c r="F19" s="206">
        <v>75</v>
      </c>
      <c r="G19" s="206">
        <v>82.2</v>
      </c>
      <c r="H19" s="206">
        <v>61.3</v>
      </c>
      <c r="J19" s="261"/>
      <c r="K19" s="261"/>
      <c r="L19" s="261"/>
      <c r="M19" s="261"/>
      <c r="N19" s="261"/>
      <c r="O19" s="261"/>
      <c r="P19" s="261"/>
      <c r="Q19" s="261"/>
    </row>
    <row r="20" spans="1:19" s="29" customFormat="1" ht="19.899999999999999" customHeight="1">
      <c r="A20" s="22"/>
      <c r="B20" s="23" t="s">
        <v>3</v>
      </c>
      <c r="C20" s="207">
        <v>746.2</v>
      </c>
      <c r="D20" s="206">
        <v>304.10000000000002</v>
      </c>
      <c r="E20" s="206">
        <v>245.3</v>
      </c>
      <c r="F20" s="206">
        <v>73.400000000000006</v>
      </c>
      <c r="G20" s="206">
        <v>70.3</v>
      </c>
      <c r="H20" s="206">
        <v>53.1</v>
      </c>
      <c r="J20" s="261"/>
      <c r="K20" s="261"/>
      <c r="L20" s="261"/>
      <c r="M20" s="261"/>
      <c r="N20" s="261"/>
      <c r="O20" s="261"/>
      <c r="P20" s="261"/>
      <c r="Q20" s="261"/>
    </row>
    <row r="21" spans="1:19" s="29" customFormat="1" ht="19.899999999999999" customHeight="1">
      <c r="A21" s="22"/>
      <c r="B21" s="23" t="s">
        <v>2</v>
      </c>
      <c r="C21" s="207">
        <v>694.4</v>
      </c>
      <c r="D21" s="206">
        <v>313.10000000000002</v>
      </c>
      <c r="E21" s="206">
        <v>244.5</v>
      </c>
      <c r="F21" s="206">
        <v>80.2</v>
      </c>
      <c r="G21" s="206">
        <v>42.5</v>
      </c>
      <c r="H21" s="206">
        <v>14.1</v>
      </c>
      <c r="J21" s="261"/>
      <c r="K21" s="261"/>
      <c r="L21" s="261"/>
      <c r="M21" s="261"/>
      <c r="N21" s="261"/>
      <c r="O21" s="261"/>
      <c r="P21" s="261"/>
      <c r="Q21" s="261"/>
    </row>
    <row r="22" spans="1:19" s="29" customFormat="1" ht="19.899999999999999" customHeight="1">
      <c r="A22" s="22">
        <v>2022</v>
      </c>
      <c r="B22" s="23" t="s">
        <v>1</v>
      </c>
      <c r="C22" s="207">
        <v>671.2</v>
      </c>
      <c r="D22" s="206">
        <v>303.2</v>
      </c>
      <c r="E22" s="206">
        <v>234.6</v>
      </c>
      <c r="F22" s="206">
        <v>67.099999999999994</v>
      </c>
      <c r="G22" s="206">
        <v>46.3</v>
      </c>
      <c r="H22" s="206">
        <v>20.2</v>
      </c>
      <c r="J22" s="261"/>
      <c r="K22" s="261"/>
      <c r="L22" s="261"/>
      <c r="M22" s="261"/>
      <c r="N22" s="261"/>
      <c r="O22" s="261"/>
      <c r="P22" s="261"/>
      <c r="Q22" s="261"/>
    </row>
    <row r="23" spans="1:19" s="29" customFormat="1" ht="19.899999999999999" customHeight="1">
      <c r="A23" s="22"/>
      <c r="B23" s="23" t="s">
        <v>0</v>
      </c>
      <c r="C23" s="207">
        <v>642</v>
      </c>
      <c r="D23" s="206">
        <v>303.39999999999998</v>
      </c>
      <c r="E23" s="206">
        <v>219.2</v>
      </c>
      <c r="F23" s="206">
        <v>54.3</v>
      </c>
      <c r="G23" s="206">
        <v>46.6</v>
      </c>
      <c r="H23" s="206">
        <v>18.5</v>
      </c>
      <c r="J23" s="261"/>
      <c r="K23" s="261"/>
      <c r="L23" s="261"/>
      <c r="M23" s="261"/>
      <c r="N23" s="261"/>
      <c r="O23" s="261"/>
      <c r="P23" s="261"/>
      <c r="Q23" s="261"/>
    </row>
    <row r="24" spans="1:19" s="29" customFormat="1" ht="19.899999999999999" customHeight="1">
      <c r="A24" s="22"/>
      <c r="B24" s="23" t="s">
        <v>3</v>
      </c>
      <c r="C24" s="207">
        <v>611.79999999999995</v>
      </c>
      <c r="D24" s="206">
        <v>301.3</v>
      </c>
      <c r="E24" s="206">
        <v>206.1</v>
      </c>
      <c r="F24" s="206">
        <v>51.4</v>
      </c>
      <c r="G24" s="206">
        <v>36.200000000000003</v>
      </c>
      <c r="H24" s="206">
        <v>16.899999999999999</v>
      </c>
      <c r="J24" s="261"/>
      <c r="K24" s="261"/>
      <c r="L24" s="261"/>
      <c r="M24" s="261"/>
      <c r="N24" s="261"/>
      <c r="O24" s="261"/>
      <c r="P24" s="261"/>
      <c r="Q24" s="261"/>
    </row>
    <row r="25" spans="1:19" s="29" customFormat="1" ht="19.899999999999999" customHeight="1">
      <c r="A25" s="22"/>
      <c r="B25" s="23" t="s">
        <v>2</v>
      </c>
      <c r="C25" s="207">
        <v>600.5</v>
      </c>
      <c r="D25" s="206">
        <v>299.39999999999998</v>
      </c>
      <c r="E25" s="206">
        <v>191.1</v>
      </c>
      <c r="F25" s="206">
        <v>59.9</v>
      </c>
      <c r="G25" s="206">
        <v>26.4</v>
      </c>
      <c r="H25" s="206">
        <v>23.7</v>
      </c>
      <c r="J25" s="261"/>
      <c r="K25" s="261"/>
      <c r="L25" s="261"/>
      <c r="M25" s="261"/>
      <c r="N25" s="261"/>
      <c r="O25" s="261"/>
      <c r="P25" s="261"/>
      <c r="Q25" s="261"/>
    </row>
    <row r="26" spans="1:19" s="29" customFormat="1" ht="19.899999999999999" customHeight="1">
      <c r="A26" s="22">
        <v>2023</v>
      </c>
      <c r="B26" s="23" t="s">
        <v>1</v>
      </c>
      <c r="C26" s="207">
        <v>586.9</v>
      </c>
      <c r="D26" s="206">
        <v>288.39999999999998</v>
      </c>
      <c r="E26" s="206">
        <v>160.4</v>
      </c>
      <c r="F26" s="206">
        <v>89.7</v>
      </c>
      <c r="G26" s="206">
        <v>30.6</v>
      </c>
      <c r="H26" s="206">
        <v>17.8</v>
      </c>
      <c r="J26" s="261"/>
      <c r="K26" s="261"/>
      <c r="L26" s="261"/>
      <c r="M26" s="261"/>
      <c r="N26" s="261"/>
      <c r="O26" s="261"/>
      <c r="P26" s="261"/>
      <c r="Q26" s="261"/>
    </row>
    <row r="27" spans="1:19" s="29" customFormat="1" ht="19.899999999999999" customHeight="1">
      <c r="A27" s="22"/>
      <c r="B27" s="23" t="s">
        <v>0</v>
      </c>
      <c r="C27" s="207">
        <v>581.4</v>
      </c>
      <c r="D27" s="206">
        <v>305.7</v>
      </c>
      <c r="E27" s="206">
        <v>165.7</v>
      </c>
      <c r="F27" s="206">
        <v>56.5</v>
      </c>
      <c r="G27" s="206">
        <v>29.3</v>
      </c>
      <c r="H27" s="206">
        <v>24.1</v>
      </c>
      <c r="J27" s="261"/>
      <c r="K27" s="261"/>
      <c r="L27" s="261"/>
      <c r="M27" s="261"/>
      <c r="N27" s="261"/>
      <c r="O27" s="261"/>
      <c r="P27" s="261"/>
      <c r="Q27" s="261"/>
    </row>
    <row r="28" spans="1:19" s="29" customFormat="1" ht="19.899999999999999" customHeight="1">
      <c r="A28" s="22"/>
      <c r="B28" s="23" t="s">
        <v>3</v>
      </c>
      <c r="C28" s="207">
        <v>573.1</v>
      </c>
      <c r="D28" s="206">
        <v>295.10000000000002</v>
      </c>
      <c r="E28" s="206">
        <v>149.19999999999999</v>
      </c>
      <c r="F28" s="206">
        <v>52.8</v>
      </c>
      <c r="G28" s="206">
        <v>37.700000000000003</v>
      </c>
      <c r="H28" s="206">
        <v>38.299999999999997</v>
      </c>
      <c r="J28" s="261"/>
      <c r="K28" s="261"/>
      <c r="L28" s="261"/>
      <c r="M28" s="261"/>
      <c r="N28" s="261"/>
      <c r="O28" s="261"/>
      <c r="P28" s="261"/>
      <c r="Q28" s="261"/>
    </row>
    <row r="29" spans="1:19" s="1" customFormat="1" ht="19.899999999999999" customHeight="1">
      <c r="A29" s="22"/>
      <c r="B29" s="23" t="s">
        <v>2</v>
      </c>
      <c r="C29" s="207">
        <v>565</v>
      </c>
      <c r="D29" s="206">
        <v>294.39999999999998</v>
      </c>
      <c r="E29" s="206">
        <v>155.6</v>
      </c>
      <c r="F29" s="206">
        <v>42</v>
      </c>
      <c r="G29" s="206">
        <v>38.6</v>
      </c>
      <c r="H29" s="206">
        <v>34.4</v>
      </c>
      <c r="J29" s="261"/>
      <c r="K29" s="261"/>
      <c r="L29" s="261"/>
      <c r="M29" s="261"/>
      <c r="N29" s="261"/>
      <c r="O29" s="261"/>
      <c r="P29" s="261"/>
      <c r="Q29" s="261"/>
    </row>
    <row r="30" spans="1:19" s="1" customFormat="1" ht="19.899999999999999" customHeight="1">
      <c r="A30" s="22" t="s">
        <v>48</v>
      </c>
      <c r="B30" s="23" t="s">
        <v>1</v>
      </c>
      <c r="C30" s="207">
        <v>551.6</v>
      </c>
      <c r="D30" s="206">
        <v>268.89999999999998</v>
      </c>
      <c r="E30" s="206">
        <v>118.6</v>
      </c>
      <c r="F30" s="206">
        <v>67</v>
      </c>
      <c r="G30" s="206">
        <v>47.5</v>
      </c>
      <c r="H30" s="206">
        <v>49.5</v>
      </c>
      <c r="J30" s="123"/>
      <c r="K30" s="123"/>
      <c r="L30" s="123"/>
      <c r="M30" s="123"/>
      <c r="N30" s="123"/>
      <c r="O30" s="123"/>
      <c r="P30" s="123"/>
      <c r="Q30" s="123"/>
    </row>
    <row r="31" spans="1:19" s="265" customFormat="1" ht="19.899999999999999" customHeight="1">
      <c r="A31" s="22"/>
      <c r="B31" s="23" t="s">
        <v>0</v>
      </c>
      <c r="C31" s="207">
        <v>548.29999999999995</v>
      </c>
      <c r="D31" s="206">
        <v>271.5</v>
      </c>
      <c r="E31" s="206">
        <v>115</v>
      </c>
      <c r="F31" s="206">
        <v>76.5</v>
      </c>
      <c r="G31" s="206">
        <v>43.7</v>
      </c>
      <c r="H31" s="206">
        <v>41.5</v>
      </c>
    </row>
    <row r="32" spans="1:19" s="1" customFormat="1" ht="19.899999999999999" customHeight="1">
      <c r="A32" s="22"/>
      <c r="B32" s="23" t="s">
        <v>3</v>
      </c>
      <c r="C32" s="207">
        <v>542.20000000000005</v>
      </c>
      <c r="D32" s="206">
        <v>268.7</v>
      </c>
      <c r="E32" s="206">
        <v>123.4</v>
      </c>
      <c r="F32" s="206">
        <v>67.5</v>
      </c>
      <c r="G32" s="206">
        <v>45</v>
      </c>
      <c r="H32" s="206">
        <v>37.700000000000003</v>
      </c>
      <c r="K32" s="123"/>
      <c r="L32" s="123"/>
      <c r="M32" s="123"/>
      <c r="N32" s="123"/>
      <c r="O32" s="123"/>
      <c r="P32" s="123"/>
      <c r="Q32" s="123"/>
      <c r="R32" s="123"/>
      <c r="S32" s="123"/>
    </row>
    <row r="33" spans="1:20" s="265" customFormat="1" ht="19.899999999999999" customHeight="1">
      <c r="A33" s="22"/>
      <c r="B33" s="23" t="s">
        <v>2</v>
      </c>
      <c r="C33" s="207">
        <v>530.6</v>
      </c>
      <c r="D33" s="206">
        <v>274.39999999999998</v>
      </c>
      <c r="E33" s="206">
        <v>112.5</v>
      </c>
      <c r="F33" s="206">
        <v>50</v>
      </c>
      <c r="G33" s="206">
        <v>50.3</v>
      </c>
      <c r="H33" s="206">
        <v>43.3</v>
      </c>
    </row>
    <row r="34" spans="1:20" s="1" customFormat="1" ht="19.899999999999999" customHeight="1">
      <c r="A34" s="22" t="s">
        <v>47</v>
      </c>
      <c r="B34" s="23" t="s">
        <v>1</v>
      </c>
      <c r="C34" s="207">
        <v>522.5</v>
      </c>
      <c r="D34" s="206">
        <v>275.60000000000002</v>
      </c>
      <c r="E34" s="206">
        <v>118.1</v>
      </c>
      <c r="F34" s="206">
        <v>40.1</v>
      </c>
      <c r="G34" s="206">
        <v>38.200000000000003</v>
      </c>
      <c r="H34" s="206">
        <v>50.5</v>
      </c>
      <c r="J34" s="123"/>
      <c r="K34" s="123"/>
      <c r="L34" s="123"/>
      <c r="M34" s="123"/>
      <c r="N34" s="123"/>
      <c r="O34" s="123"/>
      <c r="P34" s="123"/>
      <c r="Q34" s="123"/>
    </row>
    <row r="35" spans="1:20" s="265" customFormat="1" ht="19.899999999999999" customHeight="1">
      <c r="A35" s="22"/>
      <c r="B35" s="23" t="s">
        <v>0</v>
      </c>
      <c r="C35" s="207">
        <v>517.79999999999995</v>
      </c>
      <c r="D35" s="206">
        <v>279.7</v>
      </c>
      <c r="E35" s="206">
        <v>126.7</v>
      </c>
      <c r="F35" s="206">
        <v>38.5</v>
      </c>
      <c r="G35" s="206">
        <v>38.700000000000003</v>
      </c>
      <c r="H35" s="206">
        <v>34.200000000000003</v>
      </c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</row>
    <row r="36" spans="1:20" s="29" customFormat="1" ht="19.899999999999999" customHeight="1">
      <c r="A36" s="28"/>
      <c r="B36" s="23" t="s">
        <v>3</v>
      </c>
      <c r="C36" s="207">
        <v>513.6</v>
      </c>
      <c r="D36" s="206">
        <v>280.5</v>
      </c>
      <c r="E36" s="206">
        <v>131.30000000000001</v>
      </c>
      <c r="F36" s="206">
        <v>39.200000000000003</v>
      </c>
      <c r="G36" s="206">
        <v>35.5</v>
      </c>
      <c r="H36" s="206">
        <v>27</v>
      </c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66"/>
    </row>
    <row r="37" spans="1:20" s="265" customFormat="1" ht="19.899999999999999" customHeight="1">
      <c r="A37" s="22"/>
      <c r="B37" s="23" t="s">
        <v>2</v>
      </c>
      <c r="C37" s="207">
        <v>508.3</v>
      </c>
      <c r="D37" s="206">
        <v>278.2</v>
      </c>
      <c r="E37" s="206">
        <v>120.7</v>
      </c>
      <c r="F37" s="206">
        <v>45.3</v>
      </c>
      <c r="G37" s="206">
        <v>43.4</v>
      </c>
      <c r="H37" s="206">
        <v>20.6</v>
      </c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</row>
    <row r="38" spans="1:20" s="9" customFormat="1" ht="19.899999999999999" customHeight="1">
      <c r="A38" s="22">
        <v>2026</v>
      </c>
      <c r="B38" s="23" t="s">
        <v>1</v>
      </c>
      <c r="C38" s="207">
        <v>506.5</v>
      </c>
      <c r="D38" s="206">
        <v>279.89999999999998</v>
      </c>
      <c r="E38" s="206">
        <v>128.4</v>
      </c>
      <c r="F38" s="206">
        <v>47</v>
      </c>
      <c r="G38" s="206">
        <v>32.200000000000003</v>
      </c>
      <c r="H38" s="206">
        <v>18.899999999999999</v>
      </c>
      <c r="J38" s="72"/>
      <c r="K38" s="72"/>
      <c r="L38" s="72"/>
      <c r="M38" s="72"/>
      <c r="N38" s="72"/>
      <c r="O38" s="72"/>
      <c r="P38" s="72"/>
      <c r="Q38" s="72"/>
    </row>
    <row r="39" spans="1:20" s="265" customFormat="1" ht="19.899999999999999" customHeight="1">
      <c r="A39" s="22"/>
      <c r="B39" s="23" t="s">
        <v>0</v>
      </c>
      <c r="C39" s="103">
        <v>509.7</v>
      </c>
      <c r="D39" s="25">
        <v>285.60000000000002</v>
      </c>
      <c r="E39" s="25">
        <v>135.69999999999999</v>
      </c>
      <c r="F39" s="25">
        <v>38</v>
      </c>
      <c r="G39" s="25">
        <v>32.299999999999997</v>
      </c>
      <c r="H39" s="25">
        <v>18</v>
      </c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</row>
    <row r="40" spans="1:20" s="219" customFormat="1" ht="19.899999999999999" customHeight="1">
      <c r="A40" s="296" t="s">
        <v>175</v>
      </c>
      <c r="B40" s="296"/>
      <c r="C40" s="296"/>
      <c r="D40" s="296"/>
      <c r="E40" s="296"/>
      <c r="F40" s="296"/>
      <c r="G40" s="296"/>
      <c r="H40" s="296"/>
    </row>
    <row r="41" spans="1:20" s="29" customFormat="1" ht="19.899999999999999" hidden="1" customHeight="1">
      <c r="A41" s="28">
        <v>2018</v>
      </c>
      <c r="B41" s="225" t="s">
        <v>1</v>
      </c>
      <c r="C41" s="207">
        <v>3.3</v>
      </c>
      <c r="D41" s="206">
        <v>11.6</v>
      </c>
      <c r="E41" s="206">
        <v>2.8</v>
      </c>
      <c r="F41" s="206">
        <v>0.9</v>
      </c>
      <c r="G41" s="206">
        <v>0.7</v>
      </c>
      <c r="H41" s="206">
        <v>0.3</v>
      </c>
      <c r="J41" s="261"/>
      <c r="K41" s="261"/>
      <c r="L41" s="261"/>
      <c r="M41" s="261"/>
      <c r="N41" s="261"/>
      <c r="O41" s="261"/>
    </row>
    <row r="42" spans="1:20" s="217" customFormat="1" ht="19.899999999999999" hidden="1" customHeight="1">
      <c r="A42" s="28"/>
      <c r="B42" s="225" t="s">
        <v>0</v>
      </c>
      <c r="C42" s="207">
        <v>3.3</v>
      </c>
      <c r="D42" s="206">
        <v>10.4</v>
      </c>
      <c r="E42" s="206">
        <v>2.9</v>
      </c>
      <c r="F42" s="206">
        <v>1.2</v>
      </c>
      <c r="G42" s="206">
        <v>1</v>
      </c>
      <c r="H42" s="206">
        <v>0.5</v>
      </c>
      <c r="J42" s="261"/>
      <c r="K42" s="261"/>
      <c r="L42" s="261"/>
      <c r="M42" s="261"/>
      <c r="N42" s="261"/>
      <c r="O42" s="261"/>
    </row>
    <row r="43" spans="1:20" s="217" customFormat="1" ht="19.899999999999999" hidden="1" customHeight="1">
      <c r="A43" s="28"/>
      <c r="B43" s="225" t="s">
        <v>3</v>
      </c>
      <c r="C43" s="207">
        <v>3.4</v>
      </c>
      <c r="D43" s="206">
        <v>11.4</v>
      </c>
      <c r="E43" s="206">
        <v>2.9</v>
      </c>
      <c r="F43" s="206">
        <v>1.1000000000000001</v>
      </c>
      <c r="G43" s="206">
        <v>0.9</v>
      </c>
      <c r="H43" s="206">
        <v>0.3</v>
      </c>
      <c r="J43" s="261"/>
      <c r="K43" s="261"/>
      <c r="L43" s="261"/>
      <c r="M43" s="261"/>
      <c r="N43" s="261"/>
      <c r="O43" s="261"/>
    </row>
    <row r="44" spans="1:20" s="217" customFormat="1" ht="19.899999999999999" hidden="1" customHeight="1">
      <c r="A44" s="28"/>
      <c r="B44" s="225" t="s">
        <v>2</v>
      </c>
      <c r="C44" s="207">
        <v>3.3</v>
      </c>
      <c r="D44" s="206">
        <v>10.5</v>
      </c>
      <c r="E44" s="206">
        <v>3</v>
      </c>
      <c r="F44" s="206">
        <v>1.1000000000000001</v>
      </c>
      <c r="G44" s="206">
        <v>0.7</v>
      </c>
      <c r="H44" s="206">
        <v>0.7</v>
      </c>
      <c r="J44" s="261"/>
      <c r="K44" s="261"/>
      <c r="L44" s="261"/>
      <c r="M44" s="261"/>
      <c r="N44" s="261"/>
      <c r="O44" s="261"/>
    </row>
    <row r="45" spans="1:20" s="29" customFormat="1" ht="19.899999999999999" hidden="1" customHeight="1">
      <c r="A45" s="28">
        <v>2019</v>
      </c>
      <c r="B45" s="225" t="s">
        <v>1</v>
      </c>
      <c r="C45" s="207">
        <v>3.3</v>
      </c>
      <c r="D45" s="206">
        <v>10.3</v>
      </c>
      <c r="E45" s="206">
        <v>3.1</v>
      </c>
      <c r="F45" s="206">
        <v>1.2</v>
      </c>
      <c r="G45" s="206">
        <v>0.9</v>
      </c>
      <c r="H45" s="206">
        <v>0.6</v>
      </c>
      <c r="J45" s="261"/>
      <c r="K45" s="261"/>
      <c r="L45" s="261"/>
      <c r="M45" s="261"/>
      <c r="N45" s="261"/>
      <c r="O45" s="261"/>
    </row>
    <row r="46" spans="1:20" s="29" customFormat="1" ht="19.899999999999999" hidden="1" customHeight="1">
      <c r="A46" s="28"/>
      <c r="B46" s="225" t="s">
        <v>0</v>
      </c>
      <c r="C46" s="207">
        <v>3.3</v>
      </c>
      <c r="D46" s="206">
        <v>10.4</v>
      </c>
      <c r="E46" s="206">
        <v>3.1</v>
      </c>
      <c r="F46" s="206">
        <v>1.1000000000000001</v>
      </c>
      <c r="G46" s="206">
        <v>0.9</v>
      </c>
      <c r="H46" s="206">
        <v>0.7</v>
      </c>
      <c r="J46" s="261"/>
      <c r="K46" s="261"/>
      <c r="L46" s="261"/>
      <c r="M46" s="261"/>
      <c r="N46" s="261"/>
      <c r="O46" s="261"/>
    </row>
    <row r="47" spans="1:20" s="29" customFormat="1" ht="19.899999999999999" hidden="1" customHeight="1">
      <c r="A47" s="28"/>
      <c r="B47" s="225" t="s">
        <v>3</v>
      </c>
      <c r="C47" s="207">
        <v>3.3</v>
      </c>
      <c r="D47" s="206">
        <v>10.199999999999999</v>
      </c>
      <c r="E47" s="206">
        <v>3.2</v>
      </c>
      <c r="F47" s="206">
        <v>0.8</v>
      </c>
      <c r="G47" s="206">
        <v>0.8</v>
      </c>
      <c r="H47" s="206">
        <v>0.4</v>
      </c>
      <c r="J47" s="261"/>
      <c r="K47" s="261"/>
      <c r="L47" s="261"/>
      <c r="M47" s="261"/>
      <c r="N47" s="261"/>
      <c r="O47" s="261"/>
    </row>
    <row r="48" spans="1:20" s="29" customFormat="1" ht="19.899999999999999" hidden="1" customHeight="1">
      <c r="A48" s="28"/>
      <c r="B48" s="225" t="s">
        <v>2</v>
      </c>
      <c r="C48" s="207">
        <v>3.2</v>
      </c>
      <c r="D48" s="206">
        <v>9.9</v>
      </c>
      <c r="E48" s="206">
        <v>2.9</v>
      </c>
      <c r="F48" s="206">
        <v>1.2</v>
      </c>
      <c r="G48" s="206">
        <v>0.9</v>
      </c>
      <c r="H48" s="206">
        <v>0.6</v>
      </c>
      <c r="J48" s="261"/>
      <c r="K48" s="261"/>
      <c r="L48" s="261"/>
      <c r="M48" s="261"/>
      <c r="N48" s="261"/>
      <c r="O48" s="261"/>
    </row>
    <row r="49" spans="1:15" s="29" customFormat="1" ht="19.899999999999999" customHeight="1">
      <c r="A49" s="28">
        <v>2020</v>
      </c>
      <c r="B49" s="225" t="s">
        <v>1</v>
      </c>
      <c r="C49" s="207">
        <v>3.5</v>
      </c>
      <c r="D49" s="206">
        <v>11</v>
      </c>
      <c r="E49" s="206">
        <v>3.1</v>
      </c>
      <c r="F49" s="206">
        <v>1.2</v>
      </c>
      <c r="G49" s="206">
        <v>1.3</v>
      </c>
      <c r="H49" s="206">
        <v>0.7</v>
      </c>
      <c r="J49" s="261"/>
      <c r="K49" s="261"/>
      <c r="L49" s="261"/>
      <c r="M49" s="261"/>
      <c r="N49" s="261"/>
      <c r="O49" s="261"/>
    </row>
    <row r="50" spans="1:15" s="29" customFormat="1" ht="19.899999999999999" customHeight="1">
      <c r="A50" s="28"/>
      <c r="B50" s="225" t="s">
        <v>0</v>
      </c>
      <c r="C50" s="207">
        <v>5.0999999999999996</v>
      </c>
      <c r="D50" s="206">
        <v>12.5</v>
      </c>
      <c r="E50" s="206">
        <v>5.2</v>
      </c>
      <c r="F50" s="206">
        <v>2.2999999999999998</v>
      </c>
      <c r="G50" s="206">
        <v>2.6</v>
      </c>
      <c r="H50" s="206">
        <v>2.8</v>
      </c>
      <c r="J50" s="261"/>
      <c r="K50" s="261"/>
      <c r="L50" s="261"/>
      <c r="M50" s="261"/>
      <c r="N50" s="261"/>
      <c r="O50" s="261"/>
    </row>
    <row r="51" spans="1:15" s="29" customFormat="1" ht="19.899999999999999" customHeight="1">
      <c r="A51" s="28"/>
      <c r="B51" s="225" t="s">
        <v>3</v>
      </c>
      <c r="C51" s="207">
        <v>4.7</v>
      </c>
      <c r="D51" s="206">
        <v>12.6</v>
      </c>
      <c r="E51" s="206">
        <v>4.4000000000000004</v>
      </c>
      <c r="F51" s="206">
        <v>2.1</v>
      </c>
      <c r="G51" s="206">
        <v>1.7</v>
      </c>
      <c r="H51" s="206">
        <v>4.2</v>
      </c>
      <c r="J51" s="261"/>
      <c r="K51" s="261"/>
      <c r="L51" s="261"/>
      <c r="M51" s="261"/>
      <c r="N51" s="261"/>
      <c r="O51" s="261"/>
    </row>
    <row r="52" spans="1:15" s="29" customFormat="1" ht="19.899999999999999" customHeight="1">
      <c r="A52" s="28"/>
      <c r="B52" s="225" t="s">
        <v>2</v>
      </c>
      <c r="C52" s="207">
        <v>4.8</v>
      </c>
      <c r="D52" s="206">
        <v>12.8</v>
      </c>
      <c r="E52" s="206">
        <v>4.7</v>
      </c>
      <c r="F52" s="206">
        <v>2</v>
      </c>
      <c r="G52" s="206">
        <v>1.9</v>
      </c>
      <c r="H52" s="206">
        <v>3.2</v>
      </c>
      <c r="J52" s="261"/>
      <c r="K52" s="261"/>
      <c r="L52" s="261"/>
      <c r="M52" s="261"/>
      <c r="N52" s="261"/>
      <c r="O52" s="261"/>
    </row>
    <row r="53" spans="1:15" s="29" customFormat="1" ht="19.899999999999999" customHeight="1">
      <c r="A53" s="28">
        <v>2021</v>
      </c>
      <c r="B53" s="225" t="s">
        <v>1</v>
      </c>
      <c r="C53" s="207">
        <v>4.8</v>
      </c>
      <c r="D53" s="206">
        <v>12.1</v>
      </c>
      <c r="E53" s="206">
        <v>4.4000000000000004</v>
      </c>
      <c r="F53" s="206">
        <v>2.6</v>
      </c>
      <c r="G53" s="206">
        <v>2.2000000000000002</v>
      </c>
      <c r="H53" s="206">
        <v>4.5</v>
      </c>
      <c r="J53" s="261"/>
      <c r="K53" s="261"/>
      <c r="L53" s="261"/>
      <c r="M53" s="261"/>
      <c r="N53" s="261"/>
      <c r="O53" s="261"/>
    </row>
    <row r="54" spans="1:15" s="29" customFormat="1" ht="19.899999999999999" customHeight="1">
      <c r="A54" s="22"/>
      <c r="B54" s="225" t="s">
        <v>0</v>
      </c>
      <c r="C54" s="207">
        <v>4.8</v>
      </c>
      <c r="D54" s="206">
        <v>11</v>
      </c>
      <c r="E54" s="206">
        <v>4.9000000000000004</v>
      </c>
      <c r="F54" s="206">
        <v>1.9</v>
      </c>
      <c r="G54" s="206">
        <v>3</v>
      </c>
      <c r="H54" s="206">
        <v>4.3</v>
      </c>
      <c r="J54" s="261"/>
      <c r="K54" s="261"/>
      <c r="L54" s="261"/>
      <c r="M54" s="261"/>
      <c r="N54" s="261"/>
      <c r="O54" s="261"/>
    </row>
    <row r="55" spans="1:15" s="29" customFormat="1" ht="19.899999999999999" customHeight="1">
      <c r="A55" s="22"/>
      <c r="B55" s="225" t="s">
        <v>3</v>
      </c>
      <c r="C55" s="207">
        <v>4.7</v>
      </c>
      <c r="D55" s="206">
        <v>11.7</v>
      </c>
      <c r="E55" s="206">
        <v>4.5999999999999996</v>
      </c>
      <c r="F55" s="206">
        <v>1.8</v>
      </c>
      <c r="G55" s="206">
        <v>2.6</v>
      </c>
      <c r="H55" s="206">
        <v>4</v>
      </c>
      <c r="J55" s="261"/>
      <c r="K55" s="261"/>
      <c r="L55" s="261"/>
      <c r="M55" s="261"/>
      <c r="N55" s="261"/>
      <c r="O55" s="261"/>
    </row>
    <row r="56" spans="1:15" s="29" customFormat="1" ht="19.899999999999999" customHeight="1">
      <c r="A56" s="22"/>
      <c r="B56" s="225" t="s">
        <v>2</v>
      </c>
      <c r="C56" s="207">
        <v>4.3</v>
      </c>
      <c r="D56" s="206">
        <v>11.7</v>
      </c>
      <c r="E56" s="206">
        <v>4.4000000000000004</v>
      </c>
      <c r="F56" s="206">
        <v>2</v>
      </c>
      <c r="G56" s="206">
        <v>1.6</v>
      </c>
      <c r="H56" s="206">
        <v>1.2</v>
      </c>
      <c r="J56" s="261"/>
      <c r="K56" s="261"/>
      <c r="L56" s="261"/>
      <c r="M56" s="261"/>
      <c r="N56" s="261"/>
      <c r="O56" s="261"/>
    </row>
    <row r="57" spans="1:15" s="29" customFormat="1" ht="19.899999999999999" customHeight="1">
      <c r="A57" s="22">
        <v>2022</v>
      </c>
      <c r="B57" s="23" t="s">
        <v>1</v>
      </c>
      <c r="C57" s="207">
        <v>4.0999999999999996</v>
      </c>
      <c r="D57" s="206">
        <v>11.1</v>
      </c>
      <c r="E57" s="206">
        <v>4.2</v>
      </c>
      <c r="F57" s="206">
        <v>1.6</v>
      </c>
      <c r="G57" s="206">
        <v>1.8</v>
      </c>
      <c r="H57" s="206">
        <v>1.6</v>
      </c>
      <c r="J57" s="261"/>
      <c r="K57" s="261"/>
      <c r="L57" s="261"/>
      <c r="M57" s="261"/>
      <c r="N57" s="261"/>
      <c r="O57" s="261"/>
    </row>
    <row r="58" spans="1:15" s="29" customFormat="1" ht="19.899999999999999" customHeight="1">
      <c r="A58" s="22"/>
      <c r="B58" s="23" t="s">
        <v>0</v>
      </c>
      <c r="C58" s="207">
        <v>3.9</v>
      </c>
      <c r="D58" s="206">
        <v>11</v>
      </c>
      <c r="E58" s="206">
        <v>3.9</v>
      </c>
      <c r="F58" s="206">
        <v>1.3</v>
      </c>
      <c r="G58" s="206">
        <v>1.8</v>
      </c>
      <c r="H58" s="206">
        <v>1.5</v>
      </c>
      <c r="J58" s="261"/>
      <c r="K58" s="261"/>
      <c r="L58" s="261"/>
      <c r="M58" s="261"/>
      <c r="N58" s="261"/>
      <c r="O58" s="261"/>
    </row>
    <row r="59" spans="1:15" s="29" customFormat="1" ht="19.899999999999999" customHeight="1">
      <c r="A59" s="22"/>
      <c r="B59" s="225" t="s">
        <v>3</v>
      </c>
      <c r="C59" s="207">
        <v>3.7</v>
      </c>
      <c r="D59" s="206">
        <v>10.8</v>
      </c>
      <c r="E59" s="206">
        <v>3.7</v>
      </c>
      <c r="F59" s="206">
        <v>1.2</v>
      </c>
      <c r="G59" s="206">
        <v>1.4</v>
      </c>
      <c r="H59" s="206">
        <v>1.3</v>
      </c>
      <c r="J59" s="261"/>
      <c r="K59" s="261"/>
      <c r="L59" s="261"/>
      <c r="M59" s="261"/>
      <c r="N59" s="261"/>
      <c r="O59" s="261"/>
    </row>
    <row r="60" spans="1:15" s="29" customFormat="1" ht="19.899999999999999" customHeight="1">
      <c r="A60" s="22"/>
      <c r="B60" s="23" t="s">
        <v>2</v>
      </c>
      <c r="C60" s="207">
        <v>3.6</v>
      </c>
      <c r="D60" s="206">
        <v>10.7</v>
      </c>
      <c r="E60" s="206">
        <v>3.4</v>
      </c>
      <c r="F60" s="206">
        <v>1.4</v>
      </c>
      <c r="G60" s="206">
        <v>1</v>
      </c>
      <c r="H60" s="206">
        <v>1.8</v>
      </c>
      <c r="J60" s="261"/>
      <c r="K60" s="261"/>
      <c r="L60" s="261"/>
      <c r="M60" s="261"/>
      <c r="N60" s="261"/>
      <c r="O60" s="261"/>
    </row>
    <row r="61" spans="1:15" s="29" customFormat="1" ht="19.899999999999999" customHeight="1">
      <c r="A61" s="22">
        <v>2023</v>
      </c>
      <c r="B61" s="23" t="s">
        <v>1</v>
      </c>
      <c r="C61" s="207">
        <v>3.5</v>
      </c>
      <c r="D61" s="206">
        <v>10.1</v>
      </c>
      <c r="E61" s="206">
        <v>2.9</v>
      </c>
      <c r="F61" s="206">
        <v>2.1</v>
      </c>
      <c r="G61" s="206">
        <v>1.1000000000000001</v>
      </c>
      <c r="H61" s="206">
        <v>1.4</v>
      </c>
      <c r="J61" s="261"/>
      <c r="K61" s="261"/>
      <c r="L61" s="261"/>
      <c r="M61" s="261"/>
      <c r="N61" s="261"/>
      <c r="O61" s="261"/>
    </row>
    <row r="62" spans="1:15" s="29" customFormat="1" ht="19.899999999999999" customHeight="1">
      <c r="A62" s="22"/>
      <c r="B62" s="23" t="s">
        <v>0</v>
      </c>
      <c r="C62" s="207">
        <v>3.5</v>
      </c>
      <c r="D62" s="206">
        <v>10.7</v>
      </c>
      <c r="E62" s="206">
        <v>2.9</v>
      </c>
      <c r="F62" s="206">
        <v>1.3</v>
      </c>
      <c r="G62" s="206">
        <v>1.1000000000000001</v>
      </c>
      <c r="H62" s="206">
        <v>1.9</v>
      </c>
      <c r="J62" s="261"/>
      <c r="K62" s="261"/>
      <c r="L62" s="261"/>
      <c r="M62" s="261"/>
      <c r="N62" s="261"/>
      <c r="O62" s="261"/>
    </row>
    <row r="63" spans="1:15" s="29" customFormat="1" ht="19.899999999999999" customHeight="1">
      <c r="A63" s="22"/>
      <c r="B63" s="225" t="s">
        <v>3</v>
      </c>
      <c r="C63" s="207">
        <v>3.4</v>
      </c>
      <c r="D63" s="206">
        <v>10.3</v>
      </c>
      <c r="E63" s="206">
        <v>2.6</v>
      </c>
      <c r="F63" s="206">
        <v>1.3</v>
      </c>
      <c r="G63" s="206">
        <v>1.4</v>
      </c>
      <c r="H63" s="206">
        <v>3</v>
      </c>
      <c r="J63" s="261"/>
      <c r="K63" s="261"/>
      <c r="L63" s="261"/>
      <c r="M63" s="261"/>
      <c r="N63" s="261"/>
      <c r="O63" s="261"/>
    </row>
    <row r="64" spans="1:15" s="1" customFormat="1" ht="19.899999999999999" customHeight="1">
      <c r="A64" s="22"/>
      <c r="B64" s="23" t="s">
        <v>2</v>
      </c>
      <c r="C64" s="207">
        <v>3.3</v>
      </c>
      <c r="D64" s="206">
        <v>10.1</v>
      </c>
      <c r="E64" s="206">
        <v>2.7</v>
      </c>
      <c r="F64" s="206">
        <v>1</v>
      </c>
      <c r="G64" s="206">
        <v>1.4</v>
      </c>
      <c r="H64" s="206">
        <v>2.6</v>
      </c>
      <c r="J64" s="261"/>
      <c r="K64" s="261"/>
      <c r="L64" s="261"/>
      <c r="M64" s="261"/>
      <c r="N64" s="261"/>
      <c r="O64" s="261"/>
    </row>
    <row r="65" spans="1:17" s="1" customFormat="1" ht="19.899999999999999" customHeight="1">
      <c r="A65" s="22" t="s">
        <v>48</v>
      </c>
      <c r="B65" s="23" t="s">
        <v>1</v>
      </c>
      <c r="C65" s="207">
        <v>3.3</v>
      </c>
      <c r="D65" s="206">
        <v>9.8000000000000007</v>
      </c>
      <c r="E65" s="206">
        <v>2.2999999999999998</v>
      </c>
      <c r="F65" s="206">
        <v>1.4</v>
      </c>
      <c r="G65" s="206">
        <v>1.6</v>
      </c>
      <c r="H65" s="206">
        <v>3.8</v>
      </c>
      <c r="J65" s="123"/>
      <c r="K65" s="123"/>
      <c r="L65" s="123"/>
      <c r="M65" s="123"/>
      <c r="N65" s="123"/>
      <c r="O65" s="123"/>
    </row>
    <row r="66" spans="1:17" s="265" customFormat="1" ht="19.899999999999999" customHeight="1">
      <c r="A66" s="22"/>
      <c r="B66" s="23" t="s">
        <v>0</v>
      </c>
      <c r="C66" s="207">
        <v>3.2</v>
      </c>
      <c r="D66" s="206">
        <v>9.8000000000000007</v>
      </c>
      <c r="E66" s="206">
        <v>2.2000000000000002</v>
      </c>
      <c r="F66" s="206">
        <v>1.6</v>
      </c>
      <c r="G66" s="206">
        <v>1.5</v>
      </c>
      <c r="H66" s="206">
        <v>3.2</v>
      </c>
    </row>
    <row r="67" spans="1:17" s="1" customFormat="1" ht="19.899999999999999" customHeight="1">
      <c r="A67" s="22"/>
      <c r="B67" s="23" t="s">
        <v>3</v>
      </c>
      <c r="C67" s="207">
        <v>3.2</v>
      </c>
      <c r="D67" s="206">
        <v>9.6999999999999993</v>
      </c>
      <c r="E67" s="206">
        <v>2.4</v>
      </c>
      <c r="F67" s="206">
        <v>1.4</v>
      </c>
      <c r="G67" s="206">
        <v>1.5</v>
      </c>
      <c r="H67" s="206">
        <v>2.7</v>
      </c>
      <c r="K67" s="123"/>
      <c r="L67" s="123"/>
      <c r="M67" s="123"/>
      <c r="N67" s="123"/>
      <c r="O67" s="123"/>
      <c r="P67" s="123"/>
    </row>
    <row r="68" spans="1:17" s="265" customFormat="1" ht="19.899999999999999" customHeight="1">
      <c r="A68" s="22"/>
      <c r="B68" s="23" t="s">
        <v>2</v>
      </c>
      <c r="C68" s="207">
        <v>3.1</v>
      </c>
      <c r="D68" s="206">
        <v>9.8000000000000007</v>
      </c>
      <c r="E68" s="206">
        <v>2.2000000000000002</v>
      </c>
      <c r="F68" s="206">
        <v>1.1000000000000001</v>
      </c>
      <c r="G68" s="206">
        <v>1.7</v>
      </c>
      <c r="H68" s="206">
        <v>3</v>
      </c>
    </row>
    <row r="69" spans="1:17" s="1" customFormat="1" ht="19.899999999999999" customHeight="1">
      <c r="A69" s="22" t="s">
        <v>47</v>
      </c>
      <c r="B69" s="23" t="s">
        <v>1</v>
      </c>
      <c r="C69" s="207">
        <v>3.1</v>
      </c>
      <c r="D69" s="206">
        <v>9.8000000000000007</v>
      </c>
      <c r="E69" s="206">
        <v>2.2999999999999998</v>
      </c>
      <c r="F69" s="206">
        <v>0.9</v>
      </c>
      <c r="G69" s="206">
        <v>1.3</v>
      </c>
      <c r="H69" s="206">
        <v>3.5</v>
      </c>
      <c r="J69" s="123"/>
      <c r="K69" s="123"/>
      <c r="L69" s="123"/>
      <c r="M69" s="123"/>
      <c r="N69" s="123"/>
      <c r="O69" s="123"/>
    </row>
    <row r="70" spans="1:17" s="265" customFormat="1" ht="19.899999999999999" customHeight="1">
      <c r="A70" s="22"/>
      <c r="B70" s="23" t="s">
        <v>0</v>
      </c>
      <c r="C70" s="207">
        <v>3</v>
      </c>
      <c r="D70" s="206">
        <v>9.9</v>
      </c>
      <c r="E70" s="206">
        <v>2.4</v>
      </c>
      <c r="F70" s="206">
        <v>0.8</v>
      </c>
      <c r="G70" s="206">
        <v>1.3</v>
      </c>
      <c r="H70" s="206">
        <v>2.4</v>
      </c>
      <c r="J70" s="266"/>
      <c r="K70" s="266"/>
      <c r="L70" s="266"/>
      <c r="M70" s="266"/>
      <c r="N70" s="266"/>
      <c r="O70" s="266"/>
    </row>
    <row r="71" spans="1:17" s="29" customFormat="1" ht="19.899999999999999" customHeight="1">
      <c r="A71" s="28"/>
      <c r="B71" s="23" t="s">
        <v>3</v>
      </c>
      <c r="C71" s="207">
        <v>3</v>
      </c>
      <c r="D71" s="206">
        <v>9.9</v>
      </c>
      <c r="E71" s="206">
        <v>2.5</v>
      </c>
      <c r="F71" s="206">
        <v>0.8</v>
      </c>
      <c r="G71" s="206">
        <v>1.2</v>
      </c>
      <c r="H71" s="206">
        <v>1.9</v>
      </c>
      <c r="J71" s="266"/>
      <c r="K71" s="266"/>
      <c r="L71" s="266"/>
      <c r="M71" s="266"/>
      <c r="N71" s="266"/>
      <c r="O71" s="266"/>
      <c r="P71" s="261"/>
    </row>
    <row r="72" spans="1:17" s="265" customFormat="1" ht="19.899999999999999" customHeight="1">
      <c r="A72" s="22"/>
      <c r="B72" s="23" t="s">
        <v>2</v>
      </c>
      <c r="C72" s="207">
        <v>3</v>
      </c>
      <c r="D72" s="206">
        <v>9.8000000000000007</v>
      </c>
      <c r="E72" s="206">
        <v>2.2999999999999998</v>
      </c>
      <c r="F72" s="206">
        <v>1</v>
      </c>
      <c r="G72" s="206">
        <v>1.4</v>
      </c>
      <c r="H72" s="206">
        <v>1.4</v>
      </c>
      <c r="J72" s="266"/>
      <c r="K72" s="266"/>
      <c r="L72" s="266"/>
      <c r="M72" s="266"/>
      <c r="N72" s="266"/>
      <c r="O72" s="266"/>
    </row>
    <row r="73" spans="1:17" s="9" customFormat="1" ht="19.899999999999999" customHeight="1">
      <c r="A73" s="22">
        <v>2026</v>
      </c>
      <c r="B73" s="23" t="s">
        <v>1</v>
      </c>
      <c r="C73" s="207">
        <v>2.9</v>
      </c>
      <c r="D73" s="206">
        <v>9.8000000000000007</v>
      </c>
      <c r="E73" s="206">
        <v>2.4</v>
      </c>
      <c r="F73" s="206">
        <v>1</v>
      </c>
      <c r="G73" s="206">
        <v>1.1000000000000001</v>
      </c>
      <c r="H73" s="206">
        <v>1.3</v>
      </c>
      <c r="J73" s="72"/>
      <c r="K73" s="72"/>
      <c r="L73" s="72"/>
      <c r="M73" s="72"/>
      <c r="N73" s="72"/>
      <c r="O73" s="72"/>
      <c r="P73" s="72"/>
      <c r="Q73" s="72"/>
    </row>
    <row r="74" spans="1:17" s="265" customFormat="1" ht="19.899999999999999" customHeight="1">
      <c r="A74" s="22"/>
      <c r="B74" s="23" t="s">
        <v>0</v>
      </c>
      <c r="C74" s="103">
        <v>3</v>
      </c>
      <c r="D74" s="25">
        <v>10</v>
      </c>
      <c r="E74" s="25">
        <v>2.6</v>
      </c>
      <c r="F74" s="25">
        <v>0.8</v>
      </c>
      <c r="G74" s="25">
        <v>1.1000000000000001</v>
      </c>
      <c r="H74" s="25">
        <v>1.3</v>
      </c>
      <c r="J74" s="266"/>
      <c r="K74" s="266"/>
      <c r="L74" s="266"/>
      <c r="M74" s="266"/>
      <c r="N74" s="266"/>
      <c r="O74" s="266"/>
    </row>
    <row r="75" spans="1:17" s="31" customFormat="1" ht="19.899999999999999" customHeight="1">
      <c r="A75" s="335" t="s">
        <v>351</v>
      </c>
      <c r="B75" s="144"/>
      <c r="C75" s="129"/>
      <c r="D75" s="129"/>
      <c r="E75" s="129"/>
      <c r="F75" s="129"/>
      <c r="G75" s="129"/>
      <c r="H75" s="129"/>
      <c r="I75" s="62"/>
      <c r="J75" s="62"/>
      <c r="K75" s="62"/>
      <c r="L75" s="61"/>
      <c r="M75" s="61"/>
    </row>
    <row r="76" spans="1:17" s="47" customFormat="1" ht="19.899999999999999" customHeight="1">
      <c r="A76" s="323" t="s">
        <v>352</v>
      </c>
      <c r="B76" s="104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50"/>
    </row>
    <row r="77" spans="1:17" ht="19.899999999999999" customHeight="1">
      <c r="C77" s="291"/>
      <c r="D77" s="291"/>
      <c r="E77" s="291"/>
      <c r="F77" s="291"/>
      <c r="G77" s="291"/>
      <c r="H77" s="291"/>
    </row>
    <row r="78" spans="1:17" ht="19.899999999999999" customHeight="1">
      <c r="C78" s="75"/>
      <c r="D78" s="75"/>
      <c r="E78" s="75"/>
      <c r="F78" s="75"/>
      <c r="G78" s="75"/>
      <c r="H78" s="75"/>
    </row>
    <row r="79" spans="1:17" ht="19.899999999999999" customHeight="1">
      <c r="C79" s="76"/>
      <c r="D79" s="76"/>
      <c r="E79" s="76"/>
      <c r="F79" s="76"/>
      <c r="G79" s="76"/>
      <c r="H79" s="76"/>
    </row>
  </sheetData>
  <mergeCells count="5">
    <mergeCell ref="A3:B4"/>
    <mergeCell ref="C3:C4"/>
    <mergeCell ref="D3:H3"/>
    <mergeCell ref="A5:H5"/>
    <mergeCell ref="A40:H40"/>
  </mergeCells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002060"/>
  </sheetPr>
  <dimension ref="A1:R80"/>
  <sheetViews>
    <sheetView showGridLines="0" zoomScale="80" zoomScaleNormal="80" zoomScaleSheetLayoutView="90" workbookViewId="0">
      <pane xSplit="2" ySplit="5" topLeftCell="C55" activePane="bottomRight" state="frozen"/>
      <selection activeCell="B35" sqref="B35"/>
      <selection pane="topRight" activeCell="B35" sqref="B35"/>
      <selection pane="bottomLeft" activeCell="B35" sqref="B35"/>
      <selection pane="bottomRight" activeCell="A75" sqref="A75:A76"/>
    </sheetView>
  </sheetViews>
  <sheetFormatPr defaultColWidth="15.7109375" defaultRowHeight="19.899999999999999" customHeight="1"/>
  <cols>
    <col min="1" max="1" width="8.28515625" style="256" customWidth="1"/>
    <col min="2" max="2" width="8.28515625" style="264" customWidth="1"/>
    <col min="3" max="4" width="31.7109375" style="256" customWidth="1"/>
    <col min="5" max="6" width="31.7109375" style="243" customWidth="1"/>
    <col min="7" max="7" width="31.7109375" style="256" customWidth="1"/>
    <col min="8" max="16384" width="15.7109375" style="243"/>
  </cols>
  <sheetData>
    <row r="1" spans="1:14" s="256" customFormat="1" ht="19.899999999999999" customHeight="1">
      <c r="A1" s="248" t="s">
        <v>289</v>
      </c>
      <c r="B1" s="251"/>
      <c r="C1" s="189"/>
      <c r="D1" s="251"/>
      <c r="G1" s="189"/>
    </row>
    <row r="2" spans="1:14" s="256" customFormat="1" ht="19.899999999999999" customHeight="1">
      <c r="A2" s="204" t="s">
        <v>290</v>
      </c>
      <c r="B2" s="252"/>
      <c r="C2" s="191"/>
      <c r="D2" s="191"/>
      <c r="G2" s="191"/>
    </row>
    <row r="3" spans="1:14" ht="40.15" customHeight="1">
      <c r="A3" s="312" t="s">
        <v>62</v>
      </c>
      <c r="B3" s="313"/>
      <c r="C3" s="311" t="s">
        <v>97</v>
      </c>
      <c r="D3" s="311"/>
      <c r="E3" s="311"/>
      <c r="F3" s="311"/>
      <c r="G3" s="311"/>
    </row>
    <row r="4" spans="1:14" ht="79.900000000000006" customHeight="1">
      <c r="A4" s="313"/>
      <c r="B4" s="313"/>
      <c r="C4" s="111" t="s">
        <v>59</v>
      </c>
      <c r="D4" s="111" t="s">
        <v>63</v>
      </c>
      <c r="E4" s="111" t="s">
        <v>110</v>
      </c>
      <c r="F4" s="111" t="s">
        <v>111</v>
      </c>
      <c r="G4" s="111" t="s">
        <v>64</v>
      </c>
    </row>
    <row r="5" spans="1:14" s="219" customFormat="1" ht="19.899999999999999" customHeight="1">
      <c r="A5" s="296" t="s">
        <v>104</v>
      </c>
      <c r="B5" s="296"/>
      <c r="C5" s="296"/>
      <c r="D5" s="296"/>
      <c r="E5" s="296"/>
      <c r="F5" s="296"/>
      <c r="G5" s="296"/>
    </row>
    <row r="6" spans="1:14" s="29" customFormat="1" ht="19.899999999999999" hidden="1" customHeight="1">
      <c r="A6" s="22">
        <v>2018</v>
      </c>
      <c r="B6" s="23" t="s">
        <v>1</v>
      </c>
      <c r="C6" s="207">
        <v>353</v>
      </c>
      <c r="D6" s="206">
        <v>150.6</v>
      </c>
      <c r="E6" s="206">
        <v>113.3</v>
      </c>
      <c r="F6" s="206">
        <v>47.6</v>
      </c>
      <c r="G6" s="206">
        <v>41.4</v>
      </c>
      <c r="H6" s="206"/>
      <c r="I6" s="261"/>
      <c r="J6" s="261"/>
      <c r="K6" s="261"/>
      <c r="L6" s="261"/>
      <c r="M6" s="261"/>
      <c r="N6" s="261"/>
    </row>
    <row r="7" spans="1:14" s="28" customFormat="1" ht="19.899999999999999" hidden="1" customHeight="1">
      <c r="A7" s="22"/>
      <c r="B7" s="23" t="s">
        <v>0</v>
      </c>
      <c r="C7" s="207">
        <v>333.3</v>
      </c>
      <c r="D7" s="206">
        <v>143.5</v>
      </c>
      <c r="E7" s="206">
        <v>119.6</v>
      </c>
      <c r="F7" s="206">
        <v>43.8</v>
      </c>
      <c r="G7" s="206">
        <v>26.4</v>
      </c>
      <c r="I7" s="261"/>
      <c r="J7" s="261"/>
      <c r="K7" s="261"/>
      <c r="L7" s="261"/>
      <c r="M7" s="261"/>
    </row>
    <row r="8" spans="1:14" s="28" customFormat="1" ht="19.899999999999999" hidden="1" customHeight="1">
      <c r="A8" s="22"/>
      <c r="B8" s="23" t="s">
        <v>3</v>
      </c>
      <c r="C8" s="207">
        <v>347.7</v>
      </c>
      <c r="D8" s="206">
        <v>171.3</v>
      </c>
      <c r="E8" s="206">
        <v>92.2</v>
      </c>
      <c r="F8" s="206">
        <v>45.7</v>
      </c>
      <c r="G8" s="206">
        <v>38.5</v>
      </c>
      <c r="I8" s="261"/>
      <c r="J8" s="261"/>
      <c r="K8" s="261"/>
      <c r="L8" s="261"/>
      <c r="M8" s="261"/>
    </row>
    <row r="9" spans="1:14" s="28" customFormat="1" ht="19.899999999999999" hidden="1" customHeight="1">
      <c r="A9" s="22"/>
      <c r="B9" s="23" t="s">
        <v>2</v>
      </c>
      <c r="C9" s="207">
        <v>339.5</v>
      </c>
      <c r="D9" s="206">
        <v>161.1</v>
      </c>
      <c r="E9" s="206">
        <v>93.3</v>
      </c>
      <c r="F9" s="206">
        <v>45.5</v>
      </c>
      <c r="G9" s="206">
        <v>39.6</v>
      </c>
      <c r="I9" s="261"/>
      <c r="J9" s="261"/>
      <c r="K9" s="261"/>
      <c r="L9" s="261"/>
      <c r="M9" s="261"/>
    </row>
    <row r="10" spans="1:14" s="29" customFormat="1" ht="19.899999999999999" hidden="1" customHeight="1">
      <c r="A10" s="22">
        <v>2019</v>
      </c>
      <c r="B10" s="23" t="s">
        <v>1</v>
      </c>
      <c r="C10" s="207">
        <v>373.1</v>
      </c>
      <c r="D10" s="206">
        <v>171.6</v>
      </c>
      <c r="E10" s="206">
        <v>95.2</v>
      </c>
      <c r="F10" s="206">
        <v>62.2</v>
      </c>
      <c r="G10" s="206">
        <v>44.2</v>
      </c>
      <c r="I10" s="261"/>
      <c r="J10" s="261"/>
      <c r="K10" s="261"/>
      <c r="L10" s="261"/>
      <c r="M10" s="261"/>
    </row>
    <row r="11" spans="1:14" s="29" customFormat="1" ht="19.899999999999999" hidden="1" customHeight="1">
      <c r="A11" s="22"/>
      <c r="B11" s="23" t="s">
        <v>0</v>
      </c>
      <c r="C11" s="207">
        <v>383.3</v>
      </c>
      <c r="D11" s="206">
        <v>172.6</v>
      </c>
      <c r="E11" s="206">
        <v>123.6</v>
      </c>
      <c r="F11" s="206">
        <v>54.2</v>
      </c>
      <c r="G11" s="206">
        <v>32.9</v>
      </c>
      <c r="I11" s="261"/>
      <c r="J11" s="261"/>
      <c r="K11" s="261"/>
      <c r="L11" s="261"/>
      <c r="M11" s="261"/>
    </row>
    <row r="12" spans="1:14" s="29" customFormat="1" ht="19.899999999999999" hidden="1" customHeight="1">
      <c r="A12" s="22"/>
      <c r="B12" s="23" t="s">
        <v>3</v>
      </c>
      <c r="C12" s="207">
        <v>371.3</v>
      </c>
      <c r="D12" s="206">
        <v>164.1</v>
      </c>
      <c r="E12" s="206">
        <v>119.5</v>
      </c>
      <c r="F12" s="206">
        <v>53.9</v>
      </c>
      <c r="G12" s="206">
        <v>33.700000000000003</v>
      </c>
      <c r="I12" s="261"/>
      <c r="J12" s="261"/>
      <c r="K12" s="261"/>
      <c r="L12" s="261"/>
      <c r="M12" s="261"/>
    </row>
    <row r="13" spans="1:14" s="29" customFormat="1" ht="19.899999999999999" hidden="1" customHeight="1">
      <c r="A13" s="22"/>
      <c r="B13" s="23" t="s">
        <v>2</v>
      </c>
      <c r="C13" s="207">
        <v>363</v>
      </c>
      <c r="D13" s="206">
        <v>164.6</v>
      </c>
      <c r="E13" s="206">
        <v>109.8</v>
      </c>
      <c r="F13" s="206">
        <v>46.9</v>
      </c>
      <c r="G13" s="206">
        <v>41.7</v>
      </c>
      <c r="I13" s="261"/>
      <c r="J13" s="261"/>
      <c r="K13" s="261"/>
      <c r="L13" s="261"/>
      <c r="M13" s="261"/>
    </row>
    <row r="14" spans="1:14" s="29" customFormat="1" ht="19.899999999999999" customHeight="1">
      <c r="A14" s="22">
        <v>2020</v>
      </c>
      <c r="B14" s="23" t="s">
        <v>1</v>
      </c>
      <c r="C14" s="207">
        <v>356.9</v>
      </c>
      <c r="D14" s="206">
        <v>159</v>
      </c>
      <c r="E14" s="206">
        <v>94.7</v>
      </c>
      <c r="F14" s="206">
        <v>57.7</v>
      </c>
      <c r="G14" s="206">
        <v>45.5</v>
      </c>
      <c r="I14" s="261"/>
      <c r="J14" s="261"/>
      <c r="K14" s="261"/>
      <c r="L14" s="261"/>
      <c r="M14" s="261"/>
      <c r="N14" s="262"/>
    </row>
    <row r="15" spans="1:14" s="29" customFormat="1" ht="19.899999999999999" customHeight="1">
      <c r="A15" s="22"/>
      <c r="B15" s="23" t="s">
        <v>0</v>
      </c>
      <c r="C15" s="207">
        <v>485.7</v>
      </c>
      <c r="D15" s="206">
        <v>240.7</v>
      </c>
      <c r="E15" s="206">
        <v>149.9</v>
      </c>
      <c r="F15" s="206">
        <v>64.2</v>
      </c>
      <c r="G15" s="206">
        <v>30.8</v>
      </c>
      <c r="I15" s="261"/>
      <c r="J15" s="261"/>
      <c r="K15" s="261"/>
      <c r="L15" s="261"/>
      <c r="M15" s="261"/>
      <c r="N15" s="262"/>
    </row>
    <row r="16" spans="1:14" s="29" customFormat="1" ht="19.899999999999999" customHeight="1">
      <c r="A16" s="22"/>
      <c r="B16" s="23" t="s">
        <v>3</v>
      </c>
      <c r="C16" s="207">
        <v>592.20000000000005</v>
      </c>
      <c r="D16" s="206">
        <v>294.2</v>
      </c>
      <c r="E16" s="206">
        <v>152.9</v>
      </c>
      <c r="F16" s="206">
        <v>92</v>
      </c>
      <c r="G16" s="206">
        <v>53.1</v>
      </c>
      <c r="I16" s="261"/>
      <c r="J16" s="261"/>
      <c r="K16" s="261"/>
      <c r="L16" s="261"/>
      <c r="M16" s="261"/>
    </row>
    <row r="17" spans="1:18" s="29" customFormat="1" ht="19.899999999999999" customHeight="1">
      <c r="A17" s="22"/>
      <c r="B17" s="23" t="s">
        <v>2</v>
      </c>
      <c r="C17" s="207">
        <v>634.4</v>
      </c>
      <c r="D17" s="206">
        <v>285.8</v>
      </c>
      <c r="E17" s="206">
        <v>193.1</v>
      </c>
      <c r="F17" s="206">
        <v>88.5</v>
      </c>
      <c r="G17" s="206">
        <v>67</v>
      </c>
      <c r="I17" s="261"/>
      <c r="J17" s="261"/>
      <c r="K17" s="261"/>
      <c r="L17" s="261"/>
      <c r="M17" s="261"/>
      <c r="N17" s="261"/>
    </row>
    <row r="18" spans="1:18" s="29" customFormat="1" ht="19.899999999999999" customHeight="1">
      <c r="A18" s="22">
        <v>2021</v>
      </c>
      <c r="B18" s="23" t="s">
        <v>1</v>
      </c>
      <c r="C18" s="207">
        <v>640.1</v>
      </c>
      <c r="D18" s="206">
        <v>316.10000000000002</v>
      </c>
      <c r="E18" s="206">
        <v>165.3</v>
      </c>
      <c r="F18" s="206">
        <v>89.9</v>
      </c>
      <c r="G18" s="206">
        <v>68.7</v>
      </c>
      <c r="I18" s="261"/>
      <c r="J18" s="261"/>
      <c r="K18" s="261"/>
      <c r="L18" s="261"/>
      <c r="M18" s="261"/>
      <c r="N18" s="261"/>
    </row>
    <row r="19" spans="1:18" s="29" customFormat="1" ht="19.899999999999999" customHeight="1">
      <c r="A19" s="22"/>
      <c r="B19" s="23" t="s">
        <v>0</v>
      </c>
      <c r="C19" s="207">
        <v>663.4</v>
      </c>
      <c r="D19" s="206">
        <v>385</v>
      </c>
      <c r="E19" s="206">
        <v>143</v>
      </c>
      <c r="F19" s="206">
        <v>71.599999999999994</v>
      </c>
      <c r="G19" s="206">
        <v>63.8</v>
      </c>
      <c r="I19" s="261"/>
      <c r="J19" s="261"/>
      <c r="K19" s="261"/>
      <c r="L19" s="261"/>
      <c r="M19" s="261"/>
      <c r="N19" s="261"/>
    </row>
    <row r="20" spans="1:18" s="29" customFormat="1" ht="19.899999999999999" customHeight="1">
      <c r="A20" s="22"/>
      <c r="B20" s="23" t="s">
        <v>3</v>
      </c>
      <c r="C20" s="207">
        <v>658.1</v>
      </c>
      <c r="D20" s="206">
        <v>331.6</v>
      </c>
      <c r="E20" s="206">
        <v>177.8</v>
      </c>
      <c r="F20" s="206">
        <v>90.6</v>
      </c>
      <c r="G20" s="206">
        <v>58.1</v>
      </c>
      <c r="I20" s="261"/>
      <c r="J20" s="261"/>
      <c r="K20" s="261"/>
      <c r="L20" s="261"/>
      <c r="M20" s="261"/>
      <c r="N20" s="261"/>
    </row>
    <row r="21" spans="1:18" s="29" customFormat="1" ht="19.899999999999999" customHeight="1">
      <c r="A21" s="22"/>
      <c r="B21" s="23" t="s">
        <v>2</v>
      </c>
      <c r="C21" s="207">
        <v>611</v>
      </c>
      <c r="D21" s="206">
        <v>353.5</v>
      </c>
      <c r="E21" s="206">
        <v>149.80000000000001</v>
      </c>
      <c r="F21" s="206">
        <v>62.5</v>
      </c>
      <c r="G21" s="206">
        <v>45.2</v>
      </c>
      <c r="I21" s="261"/>
      <c r="J21" s="261"/>
      <c r="K21" s="261"/>
      <c r="L21" s="261"/>
      <c r="M21" s="261"/>
      <c r="N21" s="261"/>
    </row>
    <row r="22" spans="1:18" s="29" customFormat="1" ht="19.899999999999999" customHeight="1">
      <c r="A22" s="22">
        <v>2022</v>
      </c>
      <c r="B22" s="225" t="s">
        <v>1</v>
      </c>
      <c r="C22" s="207">
        <v>593</v>
      </c>
      <c r="D22" s="206">
        <v>353.4</v>
      </c>
      <c r="E22" s="206">
        <v>141.30000000000001</v>
      </c>
      <c r="F22" s="206">
        <v>58.9</v>
      </c>
      <c r="G22" s="206">
        <v>39.4</v>
      </c>
      <c r="I22" s="261"/>
      <c r="J22" s="261"/>
      <c r="K22" s="261"/>
      <c r="L22" s="261"/>
      <c r="M22" s="261"/>
      <c r="N22" s="261"/>
    </row>
    <row r="23" spans="1:18" s="29" customFormat="1" ht="19.899999999999999" customHeight="1">
      <c r="A23" s="22"/>
      <c r="B23" s="23" t="s">
        <v>0</v>
      </c>
      <c r="C23" s="207">
        <v>567.5</v>
      </c>
      <c r="D23" s="206">
        <v>336.9</v>
      </c>
      <c r="E23" s="206">
        <v>128.9</v>
      </c>
      <c r="F23" s="206">
        <v>65.2</v>
      </c>
      <c r="G23" s="206">
        <v>36.5</v>
      </c>
      <c r="I23" s="261"/>
      <c r="J23" s="261"/>
      <c r="K23" s="261"/>
      <c r="L23" s="261"/>
      <c r="M23" s="261"/>
      <c r="N23" s="261"/>
    </row>
    <row r="24" spans="1:18" s="29" customFormat="1" ht="19.899999999999999" customHeight="1">
      <c r="A24" s="22"/>
      <c r="B24" s="23" t="s">
        <v>3</v>
      </c>
      <c r="C24" s="207">
        <v>534</v>
      </c>
      <c r="D24" s="206">
        <v>321</v>
      </c>
      <c r="E24" s="206">
        <v>114.7</v>
      </c>
      <c r="F24" s="206">
        <v>61</v>
      </c>
      <c r="G24" s="206">
        <v>37.299999999999997</v>
      </c>
      <c r="I24" s="261"/>
      <c r="J24" s="261"/>
      <c r="K24" s="261"/>
      <c r="L24" s="261"/>
      <c r="M24" s="261"/>
      <c r="N24" s="261"/>
    </row>
    <row r="25" spans="1:18" s="29" customFormat="1" ht="19.899999999999999" customHeight="1">
      <c r="A25" s="22"/>
      <c r="B25" s="23" t="s">
        <v>2</v>
      </c>
      <c r="C25" s="207">
        <v>515.4</v>
      </c>
      <c r="D25" s="206">
        <v>313.5</v>
      </c>
      <c r="E25" s="206">
        <v>109.3</v>
      </c>
      <c r="F25" s="206">
        <v>56.7</v>
      </c>
      <c r="G25" s="206">
        <v>35.9</v>
      </c>
      <c r="I25" s="261"/>
      <c r="J25" s="261"/>
      <c r="K25" s="261"/>
      <c r="L25" s="261"/>
      <c r="M25" s="261"/>
      <c r="N25" s="261"/>
    </row>
    <row r="26" spans="1:18" s="29" customFormat="1" ht="19.899999999999999" customHeight="1">
      <c r="A26" s="22">
        <v>2023</v>
      </c>
      <c r="B26" s="23" t="s">
        <v>1</v>
      </c>
      <c r="C26" s="207">
        <v>495.8</v>
      </c>
      <c r="D26" s="206">
        <v>312.39999999999998</v>
      </c>
      <c r="E26" s="206">
        <v>100.4</v>
      </c>
      <c r="F26" s="206">
        <v>47.6</v>
      </c>
      <c r="G26" s="206">
        <v>35.4</v>
      </c>
      <c r="I26" s="261"/>
      <c r="J26" s="261"/>
      <c r="K26" s="261"/>
      <c r="L26" s="261"/>
      <c r="M26" s="261"/>
      <c r="N26" s="261"/>
    </row>
    <row r="27" spans="1:18" s="29" customFormat="1" ht="19.899999999999999" customHeight="1">
      <c r="A27" s="22"/>
      <c r="B27" s="23" t="s">
        <v>0</v>
      </c>
      <c r="C27" s="207">
        <v>493.4</v>
      </c>
      <c r="D27" s="206">
        <v>318.10000000000002</v>
      </c>
      <c r="E27" s="206">
        <v>94.9</v>
      </c>
      <c r="F27" s="206">
        <v>45.7</v>
      </c>
      <c r="G27" s="206">
        <v>34.700000000000003</v>
      </c>
      <c r="I27" s="261"/>
      <c r="J27" s="261"/>
      <c r="K27" s="261"/>
      <c r="L27" s="261"/>
      <c r="M27" s="261"/>
      <c r="N27" s="261"/>
    </row>
    <row r="28" spans="1:18" s="29" customFormat="1" ht="19.899999999999999" customHeight="1">
      <c r="A28" s="22"/>
      <c r="B28" s="23" t="s">
        <v>3</v>
      </c>
      <c r="C28" s="207">
        <v>468.6</v>
      </c>
      <c r="D28" s="206">
        <v>316.5</v>
      </c>
      <c r="E28" s="206">
        <v>85.8</v>
      </c>
      <c r="F28" s="206">
        <v>42</v>
      </c>
      <c r="G28" s="206">
        <v>24.3</v>
      </c>
      <c r="I28" s="261"/>
      <c r="J28" s="261"/>
      <c r="K28" s="261"/>
      <c r="L28" s="261"/>
      <c r="M28" s="261"/>
      <c r="N28" s="261"/>
    </row>
    <row r="29" spans="1:18" s="1" customFormat="1" ht="19.899999999999999" customHeight="1">
      <c r="A29" s="22"/>
      <c r="B29" s="23" t="s">
        <v>2</v>
      </c>
      <c r="C29" s="207">
        <v>460.9</v>
      </c>
      <c r="D29" s="206">
        <v>311.60000000000002</v>
      </c>
      <c r="E29" s="206">
        <v>83.4</v>
      </c>
      <c r="F29" s="206">
        <v>40.299999999999997</v>
      </c>
      <c r="G29" s="206">
        <v>25.6</v>
      </c>
      <c r="I29" s="261"/>
      <c r="J29" s="261"/>
      <c r="K29" s="261"/>
      <c r="L29" s="261"/>
      <c r="M29" s="261"/>
      <c r="N29" s="123"/>
    </row>
    <row r="30" spans="1:18" s="1" customFormat="1" ht="19.899999999999999" customHeight="1">
      <c r="A30" s="22" t="s">
        <v>48</v>
      </c>
      <c r="B30" s="23" t="s">
        <v>1</v>
      </c>
      <c r="C30" s="207">
        <v>433.8</v>
      </c>
      <c r="D30" s="206">
        <v>271.2</v>
      </c>
      <c r="E30" s="206">
        <v>91.7</v>
      </c>
      <c r="F30" s="206">
        <v>46.1</v>
      </c>
      <c r="G30" s="206">
        <v>24.9</v>
      </c>
      <c r="I30" s="123"/>
      <c r="J30" s="123"/>
      <c r="K30" s="123"/>
      <c r="L30" s="123"/>
      <c r="M30" s="123"/>
    </row>
    <row r="31" spans="1:18" s="1" customFormat="1" ht="19.899999999999999" customHeight="1">
      <c r="A31" s="22"/>
      <c r="B31" s="23" t="s">
        <v>0</v>
      </c>
      <c r="C31" s="207">
        <v>431.6</v>
      </c>
      <c r="D31" s="206">
        <v>270.10000000000002</v>
      </c>
      <c r="E31" s="206">
        <v>90.5</v>
      </c>
      <c r="F31" s="206">
        <v>46</v>
      </c>
      <c r="G31" s="206">
        <v>24.9</v>
      </c>
      <c r="I31" s="115"/>
      <c r="J31" s="115"/>
    </row>
    <row r="32" spans="1:18" s="1" customFormat="1" ht="19.899999999999999" customHeight="1">
      <c r="A32" s="22"/>
      <c r="B32" s="23" t="s">
        <v>3</v>
      </c>
      <c r="C32" s="207">
        <v>430.8</v>
      </c>
      <c r="D32" s="206">
        <v>269.8</v>
      </c>
      <c r="E32" s="206">
        <v>90</v>
      </c>
      <c r="F32" s="206">
        <v>45.6</v>
      </c>
      <c r="G32" s="206">
        <v>25.4</v>
      </c>
      <c r="I32" s="115"/>
      <c r="J32" s="115"/>
      <c r="K32" s="123"/>
      <c r="L32" s="123"/>
      <c r="M32" s="123"/>
      <c r="N32" s="123"/>
      <c r="O32" s="123"/>
      <c r="P32" s="123"/>
      <c r="Q32" s="123"/>
      <c r="R32" s="123"/>
    </row>
    <row r="33" spans="1:18" s="1" customFormat="1" ht="19.899999999999999" customHeight="1">
      <c r="A33" s="22"/>
      <c r="B33" s="23" t="s">
        <v>2</v>
      </c>
      <c r="C33" s="207">
        <v>422.3</v>
      </c>
      <c r="D33" s="206">
        <v>269.3</v>
      </c>
      <c r="E33" s="206">
        <v>85.8</v>
      </c>
      <c r="F33" s="206">
        <v>44.2</v>
      </c>
      <c r="G33" s="206">
        <v>22.9</v>
      </c>
      <c r="I33" s="115"/>
      <c r="J33" s="115"/>
    </row>
    <row r="34" spans="1:18" s="1" customFormat="1" ht="19.899999999999999" customHeight="1">
      <c r="A34" s="22" t="s">
        <v>47</v>
      </c>
      <c r="B34" s="23" t="s">
        <v>1</v>
      </c>
      <c r="C34" s="207">
        <v>421.6</v>
      </c>
      <c r="D34" s="206">
        <v>268.7</v>
      </c>
      <c r="E34" s="206">
        <v>85.5</v>
      </c>
      <c r="F34" s="206">
        <v>43.9</v>
      </c>
      <c r="G34" s="206">
        <v>23.5</v>
      </c>
      <c r="J34" s="115"/>
      <c r="K34" s="123"/>
      <c r="L34" s="123"/>
      <c r="M34" s="123"/>
    </row>
    <row r="35" spans="1:18" s="1" customFormat="1" ht="19.899999999999999" customHeight="1">
      <c r="A35" s="22"/>
      <c r="B35" s="23" t="s">
        <v>0</v>
      </c>
      <c r="C35" s="207">
        <v>410.6</v>
      </c>
      <c r="D35" s="206">
        <v>273</v>
      </c>
      <c r="E35" s="206">
        <v>81.099999999999994</v>
      </c>
      <c r="F35" s="206">
        <v>40.799999999999997</v>
      </c>
      <c r="G35" s="206">
        <v>15.7</v>
      </c>
      <c r="I35" s="115"/>
      <c r="J35" s="115"/>
      <c r="K35" s="115"/>
      <c r="L35" s="115"/>
      <c r="M35" s="115"/>
      <c r="N35" s="115">
        <f t="shared" ref="N35:N37" si="0">ROUND(H35,1)</f>
        <v>0</v>
      </c>
    </row>
    <row r="36" spans="1:18" s="29" customFormat="1" ht="19.899999999999999" customHeight="1">
      <c r="A36" s="28"/>
      <c r="B36" s="23" t="s">
        <v>3</v>
      </c>
      <c r="C36" s="207">
        <v>407.9</v>
      </c>
      <c r="D36" s="206">
        <v>270.89999999999998</v>
      </c>
      <c r="E36" s="206">
        <v>81.400000000000006</v>
      </c>
      <c r="F36" s="206">
        <v>41.3</v>
      </c>
      <c r="G36" s="206">
        <v>14.3</v>
      </c>
      <c r="I36" s="115"/>
      <c r="J36" s="115"/>
      <c r="K36" s="115"/>
      <c r="L36" s="115"/>
      <c r="M36" s="115"/>
      <c r="N36" s="115">
        <f t="shared" si="0"/>
        <v>0</v>
      </c>
      <c r="O36" s="261"/>
      <c r="P36" s="261"/>
      <c r="Q36" s="261"/>
      <c r="R36" s="261"/>
    </row>
    <row r="37" spans="1:18" s="1" customFormat="1" ht="19.899999999999999" customHeight="1">
      <c r="A37" s="22"/>
      <c r="B37" s="23" t="s">
        <v>2</v>
      </c>
      <c r="C37" s="207">
        <v>405</v>
      </c>
      <c r="D37" s="206">
        <v>272.10000000000002</v>
      </c>
      <c r="E37" s="206">
        <v>80.400000000000006</v>
      </c>
      <c r="F37" s="206">
        <v>37.200000000000003</v>
      </c>
      <c r="G37" s="206">
        <v>15.2</v>
      </c>
      <c r="I37" s="115"/>
      <c r="J37" s="115"/>
      <c r="K37" s="115"/>
      <c r="L37" s="115"/>
      <c r="M37" s="115"/>
      <c r="N37" s="115">
        <f t="shared" si="0"/>
        <v>0</v>
      </c>
    </row>
    <row r="38" spans="1:18" s="9" customFormat="1" ht="19.899999999999999" customHeight="1">
      <c r="A38" s="22">
        <v>2026</v>
      </c>
      <c r="B38" s="23" t="s">
        <v>1</v>
      </c>
      <c r="C38" s="207">
        <v>404</v>
      </c>
      <c r="D38" s="206">
        <v>271.2</v>
      </c>
      <c r="E38" s="206">
        <v>81.400000000000006</v>
      </c>
      <c r="F38" s="206">
        <v>37</v>
      </c>
      <c r="G38" s="206">
        <v>14.4</v>
      </c>
      <c r="J38" s="263"/>
      <c r="K38" s="72"/>
      <c r="L38" s="72"/>
      <c r="M38" s="72"/>
    </row>
    <row r="39" spans="1:18" s="1" customFormat="1" ht="19.899999999999999" customHeight="1">
      <c r="A39" s="22"/>
      <c r="B39" s="23" t="s">
        <v>0</v>
      </c>
      <c r="C39" s="103">
        <v>405.5</v>
      </c>
      <c r="D39" s="25">
        <v>272.7</v>
      </c>
      <c r="E39" s="25">
        <v>82.3</v>
      </c>
      <c r="F39" s="25">
        <v>38</v>
      </c>
      <c r="G39" s="25">
        <v>12.5</v>
      </c>
      <c r="I39" s="115"/>
      <c r="J39" s="115"/>
      <c r="K39" s="115"/>
      <c r="L39" s="115"/>
      <c r="M39" s="115"/>
      <c r="N39" s="115"/>
    </row>
    <row r="40" spans="1:18" s="219" customFormat="1" ht="19.899999999999999" customHeight="1">
      <c r="A40" s="296" t="s">
        <v>105</v>
      </c>
      <c r="B40" s="296"/>
      <c r="C40" s="296"/>
      <c r="D40" s="296"/>
      <c r="E40" s="296"/>
      <c r="F40" s="296"/>
      <c r="G40" s="296"/>
    </row>
    <row r="41" spans="1:18" ht="19.899999999999999" hidden="1" customHeight="1">
      <c r="A41" s="22">
        <v>2018</v>
      </c>
      <c r="B41" s="23" t="s">
        <v>1</v>
      </c>
      <c r="C41" s="207">
        <v>100</v>
      </c>
      <c r="D41" s="206">
        <v>42.7</v>
      </c>
      <c r="E41" s="206">
        <v>32.1</v>
      </c>
      <c r="F41" s="206">
        <v>13.5</v>
      </c>
      <c r="G41" s="206">
        <v>11.7</v>
      </c>
      <c r="I41" s="261"/>
      <c r="J41" s="261"/>
      <c r="K41" s="261"/>
      <c r="L41" s="261"/>
      <c r="M41" s="261"/>
    </row>
    <row r="42" spans="1:18" ht="19.899999999999999" hidden="1" customHeight="1">
      <c r="A42" s="22"/>
      <c r="B42" s="23" t="s">
        <v>0</v>
      </c>
      <c r="C42" s="207">
        <v>100</v>
      </c>
      <c r="D42" s="206">
        <v>43.1</v>
      </c>
      <c r="E42" s="206">
        <v>35.9</v>
      </c>
      <c r="F42" s="206">
        <v>13.1</v>
      </c>
      <c r="G42" s="206">
        <v>7.9</v>
      </c>
      <c r="I42" s="261"/>
      <c r="J42" s="261"/>
      <c r="K42" s="261"/>
      <c r="L42" s="261"/>
      <c r="M42" s="261"/>
    </row>
    <row r="43" spans="1:18" ht="19.899999999999999" hidden="1" customHeight="1">
      <c r="A43" s="22"/>
      <c r="B43" s="23" t="s">
        <v>3</v>
      </c>
      <c r="C43" s="207">
        <v>100</v>
      </c>
      <c r="D43" s="206">
        <v>49.3</v>
      </c>
      <c r="E43" s="206">
        <v>26.5</v>
      </c>
      <c r="F43" s="206">
        <v>13.1</v>
      </c>
      <c r="G43" s="206">
        <v>11.1</v>
      </c>
      <c r="I43" s="261"/>
      <c r="J43" s="261"/>
      <c r="K43" s="261"/>
      <c r="L43" s="261"/>
      <c r="M43" s="261"/>
    </row>
    <row r="44" spans="1:18" ht="19.899999999999999" hidden="1" customHeight="1">
      <c r="A44" s="22"/>
      <c r="B44" s="23" t="s">
        <v>2</v>
      </c>
      <c r="C44" s="207">
        <v>100</v>
      </c>
      <c r="D44" s="206">
        <v>47.5</v>
      </c>
      <c r="E44" s="206">
        <v>27.5</v>
      </c>
      <c r="F44" s="206">
        <v>13.4</v>
      </c>
      <c r="G44" s="206">
        <v>11.7</v>
      </c>
      <c r="I44" s="261"/>
      <c r="J44" s="261"/>
      <c r="K44" s="261"/>
      <c r="L44" s="261"/>
      <c r="M44" s="261"/>
    </row>
    <row r="45" spans="1:18" s="29" customFormat="1" ht="19.899999999999999" hidden="1" customHeight="1">
      <c r="A45" s="22">
        <v>2019</v>
      </c>
      <c r="B45" s="23" t="s">
        <v>1</v>
      </c>
      <c r="C45" s="207">
        <v>100</v>
      </c>
      <c r="D45" s="206">
        <v>46</v>
      </c>
      <c r="E45" s="206">
        <v>25.5</v>
      </c>
      <c r="F45" s="206">
        <v>16.7</v>
      </c>
      <c r="G45" s="206">
        <v>11.8</v>
      </c>
      <c r="I45" s="261"/>
      <c r="J45" s="261"/>
      <c r="K45" s="261"/>
      <c r="L45" s="261"/>
      <c r="M45" s="261"/>
    </row>
    <row r="46" spans="1:18" s="29" customFormat="1" ht="19.899999999999999" hidden="1" customHeight="1">
      <c r="A46" s="22"/>
      <c r="B46" s="23" t="s">
        <v>0</v>
      </c>
      <c r="C46" s="207">
        <v>100</v>
      </c>
      <c r="D46" s="206">
        <v>45</v>
      </c>
      <c r="E46" s="206">
        <v>32.200000000000003</v>
      </c>
      <c r="F46" s="206">
        <v>14.1</v>
      </c>
      <c r="G46" s="206">
        <v>8.6</v>
      </c>
      <c r="I46" s="261"/>
      <c r="J46" s="261"/>
      <c r="K46" s="261"/>
      <c r="L46" s="261"/>
      <c r="M46" s="261"/>
    </row>
    <row r="47" spans="1:18" s="29" customFormat="1" ht="19.899999999999999" hidden="1" customHeight="1">
      <c r="A47" s="22"/>
      <c r="B47" s="23" t="s">
        <v>3</v>
      </c>
      <c r="C47" s="207">
        <v>100</v>
      </c>
      <c r="D47" s="206">
        <v>44.2</v>
      </c>
      <c r="E47" s="206">
        <v>32.200000000000003</v>
      </c>
      <c r="F47" s="206">
        <v>14.5</v>
      </c>
      <c r="G47" s="206">
        <v>9.1</v>
      </c>
      <c r="I47" s="261"/>
      <c r="J47" s="261"/>
      <c r="K47" s="261"/>
      <c r="L47" s="261"/>
      <c r="M47" s="261"/>
    </row>
    <row r="48" spans="1:18" s="29" customFormat="1" ht="19.899999999999999" hidden="1" customHeight="1">
      <c r="A48" s="22"/>
      <c r="B48" s="23" t="s">
        <v>2</v>
      </c>
      <c r="C48" s="207">
        <v>100</v>
      </c>
      <c r="D48" s="206">
        <v>45.3</v>
      </c>
      <c r="E48" s="206">
        <v>30.2</v>
      </c>
      <c r="F48" s="206">
        <v>12.9</v>
      </c>
      <c r="G48" s="206">
        <v>11.5</v>
      </c>
      <c r="I48" s="261"/>
      <c r="J48" s="261"/>
      <c r="K48" s="261"/>
      <c r="L48" s="261"/>
      <c r="M48" s="261"/>
    </row>
    <row r="49" spans="1:13" s="29" customFormat="1" ht="19.899999999999999" customHeight="1">
      <c r="A49" s="22">
        <v>2020</v>
      </c>
      <c r="B49" s="23" t="s">
        <v>1</v>
      </c>
      <c r="C49" s="207">
        <v>100</v>
      </c>
      <c r="D49" s="206">
        <v>44.6</v>
      </c>
      <c r="E49" s="206">
        <v>26.5</v>
      </c>
      <c r="F49" s="206">
        <v>16.2</v>
      </c>
      <c r="G49" s="206">
        <v>12.7</v>
      </c>
      <c r="I49" s="261"/>
      <c r="J49" s="261"/>
      <c r="K49" s="261"/>
      <c r="L49" s="261"/>
      <c r="M49" s="261"/>
    </row>
    <row r="50" spans="1:13" s="29" customFormat="1" ht="19.899999999999999" customHeight="1">
      <c r="A50" s="22"/>
      <c r="B50" s="23" t="s">
        <v>0</v>
      </c>
      <c r="C50" s="207">
        <v>100</v>
      </c>
      <c r="D50" s="206">
        <v>49.6</v>
      </c>
      <c r="E50" s="206">
        <v>30.9</v>
      </c>
      <c r="F50" s="206">
        <v>13.2</v>
      </c>
      <c r="G50" s="206">
        <v>6.3</v>
      </c>
      <c r="I50" s="261"/>
      <c r="J50" s="261"/>
      <c r="K50" s="261"/>
      <c r="L50" s="261"/>
      <c r="M50" s="261"/>
    </row>
    <row r="51" spans="1:13" s="29" customFormat="1" ht="19.899999999999999" customHeight="1">
      <c r="A51" s="22"/>
      <c r="B51" s="23" t="s">
        <v>3</v>
      </c>
      <c r="C51" s="207">
        <v>100</v>
      </c>
      <c r="D51" s="206">
        <v>49.7</v>
      </c>
      <c r="E51" s="206">
        <v>25.8</v>
      </c>
      <c r="F51" s="206">
        <v>15.5</v>
      </c>
      <c r="G51" s="206">
        <v>9</v>
      </c>
      <c r="I51" s="261"/>
      <c r="J51" s="261"/>
      <c r="K51" s="261"/>
      <c r="L51" s="261"/>
      <c r="M51" s="261"/>
    </row>
    <row r="52" spans="1:13" s="29" customFormat="1" ht="19.899999999999999" customHeight="1">
      <c r="A52" s="22"/>
      <c r="B52" s="23" t="s">
        <v>2</v>
      </c>
      <c r="C52" s="207">
        <v>100</v>
      </c>
      <c r="D52" s="206">
        <v>45.1</v>
      </c>
      <c r="E52" s="206">
        <v>30.4</v>
      </c>
      <c r="F52" s="206">
        <v>14</v>
      </c>
      <c r="G52" s="206">
        <v>10.6</v>
      </c>
      <c r="I52" s="261"/>
      <c r="J52" s="261"/>
      <c r="K52" s="261"/>
      <c r="L52" s="261"/>
      <c r="M52" s="261"/>
    </row>
    <row r="53" spans="1:13" s="29" customFormat="1" ht="19.899999999999999" customHeight="1">
      <c r="A53" s="22">
        <v>2021</v>
      </c>
      <c r="B53" s="23" t="s">
        <v>1</v>
      </c>
      <c r="C53" s="207">
        <v>100</v>
      </c>
      <c r="D53" s="206">
        <v>49.4</v>
      </c>
      <c r="E53" s="206">
        <v>25.8</v>
      </c>
      <c r="F53" s="206">
        <v>14</v>
      </c>
      <c r="G53" s="206">
        <v>10.7</v>
      </c>
      <c r="I53" s="261"/>
      <c r="J53" s="261"/>
      <c r="K53" s="261"/>
      <c r="L53" s="261"/>
      <c r="M53" s="261"/>
    </row>
    <row r="54" spans="1:13" s="29" customFormat="1" ht="19.899999999999999" customHeight="1">
      <c r="A54" s="22"/>
      <c r="B54" s="23" t="s">
        <v>0</v>
      </c>
      <c r="C54" s="207">
        <v>100</v>
      </c>
      <c r="D54" s="206">
        <v>58</v>
      </c>
      <c r="E54" s="206">
        <v>21.6</v>
      </c>
      <c r="F54" s="206">
        <v>10.8</v>
      </c>
      <c r="G54" s="206">
        <v>9.6</v>
      </c>
      <c r="I54" s="261"/>
      <c r="J54" s="261"/>
      <c r="K54" s="261"/>
      <c r="L54" s="261"/>
      <c r="M54" s="261"/>
    </row>
    <row r="55" spans="1:13" s="29" customFormat="1" ht="19.899999999999999" customHeight="1">
      <c r="A55" s="22"/>
      <c r="B55" s="23" t="s">
        <v>3</v>
      </c>
      <c r="C55" s="207">
        <v>100</v>
      </c>
      <c r="D55" s="206">
        <v>50.4</v>
      </c>
      <c r="E55" s="206">
        <v>27</v>
      </c>
      <c r="F55" s="206">
        <v>13.8</v>
      </c>
      <c r="G55" s="206">
        <v>8.8000000000000007</v>
      </c>
      <c r="I55" s="261"/>
      <c r="J55" s="261"/>
      <c r="K55" s="261"/>
      <c r="L55" s="261"/>
      <c r="M55" s="261"/>
    </row>
    <row r="56" spans="1:13" s="29" customFormat="1" ht="19.899999999999999" customHeight="1">
      <c r="A56" s="22"/>
      <c r="B56" s="23" t="s">
        <v>2</v>
      </c>
      <c r="C56" s="207">
        <v>100</v>
      </c>
      <c r="D56" s="206">
        <v>57.9</v>
      </c>
      <c r="E56" s="206">
        <v>24.5</v>
      </c>
      <c r="F56" s="206">
        <v>10.199999999999999</v>
      </c>
      <c r="G56" s="206">
        <v>7.4</v>
      </c>
      <c r="I56" s="261"/>
      <c r="J56" s="261"/>
      <c r="K56" s="261"/>
      <c r="L56" s="261"/>
      <c r="M56" s="261"/>
    </row>
    <row r="57" spans="1:13" s="29" customFormat="1" ht="19.899999999999999" customHeight="1">
      <c r="A57" s="22">
        <v>2022</v>
      </c>
      <c r="B57" s="23" t="s">
        <v>1</v>
      </c>
      <c r="C57" s="207">
        <v>100</v>
      </c>
      <c r="D57" s="206">
        <v>59.6</v>
      </c>
      <c r="E57" s="206">
        <v>23.8</v>
      </c>
      <c r="F57" s="206">
        <v>9.9</v>
      </c>
      <c r="G57" s="206">
        <v>6.6</v>
      </c>
      <c r="I57" s="261"/>
      <c r="J57" s="261"/>
      <c r="K57" s="261"/>
      <c r="L57" s="261"/>
      <c r="M57" s="261"/>
    </row>
    <row r="58" spans="1:13" s="29" customFormat="1" ht="19.899999999999999" customHeight="1">
      <c r="A58" s="22"/>
      <c r="B58" s="23" t="s">
        <v>0</v>
      </c>
      <c r="C58" s="207">
        <v>100</v>
      </c>
      <c r="D58" s="206">
        <v>59.4</v>
      </c>
      <c r="E58" s="206">
        <v>22.7</v>
      </c>
      <c r="F58" s="206">
        <v>11.5</v>
      </c>
      <c r="G58" s="206">
        <v>6.4</v>
      </c>
      <c r="I58" s="261"/>
      <c r="J58" s="261"/>
      <c r="K58" s="261"/>
      <c r="L58" s="261"/>
      <c r="M58" s="261"/>
    </row>
    <row r="59" spans="1:13" s="29" customFormat="1" ht="19.899999999999999" customHeight="1">
      <c r="A59" s="22"/>
      <c r="B59" s="23" t="s">
        <v>3</v>
      </c>
      <c r="C59" s="207">
        <v>100</v>
      </c>
      <c r="D59" s="206">
        <v>60.1</v>
      </c>
      <c r="E59" s="206">
        <v>21.5</v>
      </c>
      <c r="F59" s="206">
        <v>11.4</v>
      </c>
      <c r="G59" s="206">
        <v>7</v>
      </c>
      <c r="I59" s="261"/>
      <c r="J59" s="261"/>
      <c r="K59" s="261"/>
      <c r="L59" s="261"/>
      <c r="M59" s="261"/>
    </row>
    <row r="60" spans="1:13" s="29" customFormat="1" ht="19.899999999999999" customHeight="1">
      <c r="A60" s="22"/>
      <c r="B60" s="23" t="s">
        <v>2</v>
      </c>
      <c r="C60" s="207">
        <v>100</v>
      </c>
      <c r="D60" s="206">
        <v>60.8</v>
      </c>
      <c r="E60" s="206">
        <v>21.2</v>
      </c>
      <c r="F60" s="206">
        <v>11</v>
      </c>
      <c r="G60" s="206">
        <v>7</v>
      </c>
      <c r="I60" s="261"/>
      <c r="J60" s="261"/>
      <c r="K60" s="261"/>
      <c r="L60" s="261"/>
      <c r="M60" s="261"/>
    </row>
    <row r="61" spans="1:13" s="29" customFormat="1" ht="19.899999999999999" customHeight="1">
      <c r="A61" s="22">
        <v>2023</v>
      </c>
      <c r="B61" s="23" t="s">
        <v>1</v>
      </c>
      <c r="C61" s="207">
        <v>100</v>
      </c>
      <c r="D61" s="206">
        <v>63</v>
      </c>
      <c r="E61" s="206">
        <v>20.3</v>
      </c>
      <c r="F61" s="206">
        <v>9.6</v>
      </c>
      <c r="G61" s="206">
        <v>7.1</v>
      </c>
      <c r="I61" s="261"/>
      <c r="J61" s="261"/>
      <c r="K61" s="261"/>
      <c r="L61" s="261"/>
      <c r="M61" s="261"/>
    </row>
    <row r="62" spans="1:13" s="29" customFormat="1" ht="19.899999999999999" customHeight="1">
      <c r="A62" s="22"/>
      <c r="B62" s="23" t="s">
        <v>0</v>
      </c>
      <c r="C62" s="207">
        <v>100</v>
      </c>
      <c r="D62" s="206">
        <v>64.5</v>
      </c>
      <c r="E62" s="206">
        <v>19.2</v>
      </c>
      <c r="F62" s="206">
        <v>9.3000000000000007</v>
      </c>
      <c r="G62" s="206">
        <v>7</v>
      </c>
      <c r="I62" s="261"/>
      <c r="J62" s="261"/>
      <c r="K62" s="261"/>
      <c r="L62" s="261"/>
      <c r="M62" s="261"/>
    </row>
    <row r="63" spans="1:13" s="29" customFormat="1" ht="19.899999999999999" customHeight="1">
      <c r="A63" s="22"/>
      <c r="B63" s="23" t="s">
        <v>3</v>
      </c>
      <c r="C63" s="207">
        <v>100</v>
      </c>
      <c r="D63" s="206">
        <v>67.5</v>
      </c>
      <c r="E63" s="206">
        <v>18.3</v>
      </c>
      <c r="F63" s="206">
        <v>9</v>
      </c>
      <c r="G63" s="206">
        <v>5.2</v>
      </c>
      <c r="I63" s="261"/>
      <c r="J63" s="261"/>
      <c r="K63" s="261"/>
      <c r="L63" s="261"/>
      <c r="M63" s="261"/>
    </row>
    <row r="64" spans="1:13" s="9" customFormat="1" ht="19.899999999999999" customHeight="1">
      <c r="A64" s="26"/>
      <c r="B64" s="23" t="s">
        <v>2</v>
      </c>
      <c r="C64" s="207">
        <v>100</v>
      </c>
      <c r="D64" s="206">
        <v>67.599999999999994</v>
      </c>
      <c r="E64" s="206">
        <v>18.100000000000001</v>
      </c>
      <c r="F64" s="206">
        <v>8.6999999999999993</v>
      </c>
      <c r="G64" s="206">
        <v>5.6</v>
      </c>
      <c r="I64" s="261"/>
      <c r="J64" s="261"/>
      <c r="K64" s="261"/>
      <c r="L64" s="261"/>
      <c r="M64" s="261"/>
    </row>
    <row r="65" spans="1:14" s="114" customFormat="1" ht="19.899999999999999" customHeight="1">
      <c r="A65" s="22" t="s">
        <v>48</v>
      </c>
      <c r="B65" s="23" t="s">
        <v>1</v>
      </c>
      <c r="C65" s="207">
        <v>100</v>
      </c>
      <c r="D65" s="206">
        <v>62.5</v>
      </c>
      <c r="E65" s="206">
        <v>21.1</v>
      </c>
      <c r="F65" s="206">
        <v>10.6</v>
      </c>
      <c r="G65" s="206">
        <v>5.7</v>
      </c>
      <c r="I65" s="123"/>
      <c r="J65" s="123"/>
      <c r="K65" s="123"/>
      <c r="L65" s="123"/>
      <c r="M65" s="123"/>
    </row>
    <row r="66" spans="1:14" s="114" customFormat="1" ht="19.899999999999999" customHeight="1">
      <c r="A66" s="22"/>
      <c r="B66" s="23" t="s">
        <v>0</v>
      </c>
      <c r="C66" s="207">
        <v>100</v>
      </c>
      <c r="D66" s="206">
        <v>62.6</v>
      </c>
      <c r="E66" s="206">
        <v>21</v>
      </c>
      <c r="F66" s="206">
        <v>10.7</v>
      </c>
      <c r="G66" s="206">
        <v>5.8</v>
      </c>
    </row>
    <row r="67" spans="1:14" s="114" customFormat="1" ht="19.899999999999999" customHeight="1">
      <c r="A67" s="22"/>
      <c r="B67" s="23" t="s">
        <v>3</v>
      </c>
      <c r="C67" s="207">
        <v>100</v>
      </c>
      <c r="D67" s="206">
        <v>62.6</v>
      </c>
      <c r="E67" s="206">
        <v>20.9</v>
      </c>
      <c r="F67" s="206">
        <v>10.6</v>
      </c>
      <c r="G67" s="206">
        <v>5.9</v>
      </c>
      <c r="J67" s="123"/>
      <c r="K67" s="123"/>
      <c r="L67" s="123"/>
      <c r="M67" s="123"/>
      <c r="N67" s="123"/>
    </row>
    <row r="68" spans="1:14" s="114" customFormat="1" ht="19.899999999999999" customHeight="1">
      <c r="A68" s="22"/>
      <c r="B68" s="23" t="s">
        <v>2</v>
      </c>
      <c r="C68" s="207">
        <v>100</v>
      </c>
      <c r="D68" s="206">
        <v>63.8</v>
      </c>
      <c r="E68" s="206">
        <v>20.3</v>
      </c>
      <c r="F68" s="206">
        <v>10.5</v>
      </c>
      <c r="G68" s="206">
        <v>5.4</v>
      </c>
    </row>
    <row r="69" spans="1:14" s="114" customFormat="1" ht="19.899999999999999" customHeight="1">
      <c r="A69" s="22" t="s">
        <v>47</v>
      </c>
      <c r="B69" s="23" t="s">
        <v>1</v>
      </c>
      <c r="C69" s="207">
        <v>100</v>
      </c>
      <c r="D69" s="206">
        <v>63.7</v>
      </c>
      <c r="E69" s="206">
        <v>20.3</v>
      </c>
      <c r="F69" s="206">
        <v>10.4</v>
      </c>
      <c r="G69" s="206">
        <v>5.6</v>
      </c>
      <c r="I69" s="123"/>
      <c r="J69" s="123"/>
      <c r="K69" s="123"/>
      <c r="L69" s="123"/>
      <c r="M69" s="123"/>
    </row>
    <row r="70" spans="1:14" s="114" customFormat="1" ht="19.899999999999999" customHeight="1">
      <c r="A70" s="22"/>
      <c r="B70" s="23" t="s">
        <v>0</v>
      </c>
      <c r="C70" s="207">
        <v>100</v>
      </c>
      <c r="D70" s="206">
        <v>66.5</v>
      </c>
      <c r="E70" s="206">
        <v>19.8</v>
      </c>
      <c r="F70" s="206">
        <v>9.9</v>
      </c>
      <c r="G70" s="206">
        <v>3.8</v>
      </c>
      <c r="I70" s="115"/>
      <c r="J70" s="115"/>
      <c r="K70" s="115"/>
      <c r="L70" s="115"/>
      <c r="M70" s="115"/>
    </row>
    <row r="71" spans="1:14" ht="19.899999999999999" customHeight="1">
      <c r="A71" s="28"/>
      <c r="B71" s="23" t="s">
        <v>3</v>
      </c>
      <c r="C71" s="207">
        <v>100</v>
      </c>
      <c r="D71" s="206">
        <v>66.400000000000006</v>
      </c>
      <c r="E71" s="206">
        <v>20</v>
      </c>
      <c r="F71" s="206">
        <v>10.1</v>
      </c>
      <c r="G71" s="206">
        <v>3.5</v>
      </c>
      <c r="I71" s="115"/>
      <c r="J71" s="115"/>
      <c r="K71" s="115"/>
      <c r="L71" s="115"/>
      <c r="M71" s="115"/>
      <c r="N71" s="261"/>
    </row>
    <row r="72" spans="1:14" s="1" customFormat="1" ht="19.899999999999999" customHeight="1">
      <c r="A72" s="22"/>
      <c r="B72" s="23" t="s">
        <v>2</v>
      </c>
      <c r="C72" s="207">
        <v>100</v>
      </c>
      <c r="D72" s="206">
        <v>67.2</v>
      </c>
      <c r="E72" s="206">
        <v>19.899999999999999</v>
      </c>
      <c r="F72" s="206">
        <v>9.1999999999999993</v>
      </c>
      <c r="G72" s="206">
        <v>3.8</v>
      </c>
      <c r="I72" s="115"/>
      <c r="J72" s="115"/>
      <c r="K72" s="115"/>
      <c r="L72" s="115"/>
      <c r="M72" s="115"/>
    </row>
    <row r="73" spans="1:14" s="9" customFormat="1" ht="19.899999999999999" customHeight="1">
      <c r="A73" s="22">
        <v>2026</v>
      </c>
      <c r="B73" s="23" t="s">
        <v>1</v>
      </c>
      <c r="C73" s="207">
        <v>100</v>
      </c>
      <c r="D73" s="206">
        <v>67.099999999999994</v>
      </c>
      <c r="E73" s="206">
        <v>20.2</v>
      </c>
      <c r="F73" s="206">
        <v>9.1</v>
      </c>
      <c r="G73" s="206">
        <v>3.6</v>
      </c>
      <c r="J73" s="71"/>
      <c r="K73" s="72"/>
      <c r="L73" s="72"/>
      <c r="M73" s="72"/>
    </row>
    <row r="74" spans="1:14" s="114" customFormat="1" ht="19.899999999999999" customHeight="1">
      <c r="A74" s="22"/>
      <c r="B74" s="23" t="s">
        <v>0</v>
      </c>
      <c r="C74" s="103">
        <v>100</v>
      </c>
      <c r="D74" s="25">
        <v>67.3</v>
      </c>
      <c r="E74" s="25">
        <v>20.3</v>
      </c>
      <c r="F74" s="25">
        <v>9.4</v>
      </c>
      <c r="G74" s="25">
        <v>3.1</v>
      </c>
      <c r="I74" s="115"/>
      <c r="J74" s="115"/>
      <c r="K74" s="115"/>
      <c r="L74" s="115"/>
      <c r="M74" s="115"/>
    </row>
    <row r="75" spans="1:14" s="20" customFormat="1" ht="19.899999999999999" customHeight="1">
      <c r="A75" s="352" t="s">
        <v>351</v>
      </c>
      <c r="B75" s="171"/>
      <c r="C75" s="172"/>
      <c r="D75" s="172"/>
      <c r="E75" s="172"/>
      <c r="F75" s="172"/>
      <c r="G75" s="172"/>
      <c r="H75" s="157"/>
      <c r="I75" s="157"/>
      <c r="J75" s="157"/>
      <c r="K75" s="157"/>
      <c r="L75" s="156"/>
      <c r="M75" s="156"/>
    </row>
    <row r="76" spans="1:14" s="21" customFormat="1" ht="19.899999999999999" customHeight="1">
      <c r="A76" s="325" t="s">
        <v>352</v>
      </c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60"/>
      <c r="M76" s="160"/>
    </row>
    <row r="77" spans="1:14" ht="19.899999999999999" customHeight="1">
      <c r="C77" s="224"/>
      <c r="D77" s="224"/>
      <c r="E77" s="224"/>
      <c r="F77" s="224"/>
      <c r="G77" s="224"/>
    </row>
    <row r="78" spans="1:14" ht="19.899999999999999" customHeight="1">
      <c r="E78" s="256"/>
      <c r="F78" s="256"/>
    </row>
    <row r="80" spans="1:14" ht="19.899999999999999" customHeight="1">
      <c r="E80" s="256"/>
      <c r="F80" s="256"/>
    </row>
  </sheetData>
  <mergeCells count="4">
    <mergeCell ref="C3:G3"/>
    <mergeCell ref="A5:G5"/>
    <mergeCell ref="A40:G40"/>
    <mergeCell ref="A3:B4"/>
  </mergeCells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0066FF"/>
  </sheetPr>
  <dimension ref="A1:AH116"/>
  <sheetViews>
    <sheetView showGridLines="0" zoomScale="80" zoomScaleNormal="80" zoomScaleSheetLayoutView="90" workbookViewId="0">
      <pane xSplit="2" ySplit="6" topLeftCell="C88" activePane="bottomRight" state="frozen"/>
      <selection activeCell="B35" sqref="B35"/>
      <selection pane="topRight" activeCell="B35" sqref="B35"/>
      <selection pane="bottomLeft" activeCell="B35" sqref="B35"/>
      <selection pane="bottomRight" activeCell="A111" sqref="A111:A112"/>
    </sheetView>
  </sheetViews>
  <sheetFormatPr defaultColWidth="15.7109375" defaultRowHeight="19.899999999999999" customHeight="1"/>
  <cols>
    <col min="1" max="1" width="8.28515625" style="151" customWidth="1"/>
    <col min="2" max="2" width="8.28515625" style="260" customWidth="1"/>
    <col min="3" max="8" width="15.7109375" style="151"/>
    <col min="9" max="9" width="1.7109375" style="151" customWidth="1"/>
    <col min="10" max="16384" width="15.7109375" style="151"/>
  </cols>
  <sheetData>
    <row r="1" spans="1:34" ht="19.899999999999999" customHeight="1">
      <c r="A1" s="184" t="s">
        <v>293</v>
      </c>
      <c r="B1" s="199"/>
      <c r="C1" s="189"/>
      <c r="D1" s="190"/>
      <c r="E1" s="190"/>
      <c r="F1" s="190"/>
      <c r="G1" s="190"/>
      <c r="H1" s="190"/>
      <c r="I1" s="190"/>
      <c r="J1" s="189"/>
      <c r="K1" s="190"/>
      <c r="L1" s="190"/>
      <c r="M1" s="190"/>
      <c r="N1" s="190"/>
      <c r="O1" s="190"/>
    </row>
    <row r="2" spans="1:34" ht="19.899999999999999" customHeight="1">
      <c r="A2" s="69" t="s">
        <v>294</v>
      </c>
      <c r="B2" s="200"/>
      <c r="C2" s="191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1:34" ht="40.15" customHeight="1">
      <c r="A3" s="297" t="s">
        <v>40</v>
      </c>
      <c r="B3" s="302"/>
      <c r="C3" s="298" t="s">
        <v>96</v>
      </c>
      <c r="D3" s="298"/>
      <c r="E3" s="298"/>
      <c r="F3" s="298"/>
      <c r="G3" s="298"/>
      <c r="H3" s="298"/>
      <c r="I3" s="302"/>
      <c r="J3" s="298"/>
      <c r="K3" s="298"/>
      <c r="L3" s="298"/>
      <c r="M3" s="298"/>
      <c r="N3" s="298"/>
      <c r="O3" s="298"/>
    </row>
    <row r="4" spans="1:34" ht="40.15" customHeight="1">
      <c r="A4" s="302"/>
      <c r="B4" s="302"/>
      <c r="C4" s="305" t="s">
        <v>60</v>
      </c>
      <c r="D4" s="305"/>
      <c r="E4" s="305"/>
      <c r="F4" s="305"/>
      <c r="G4" s="305"/>
      <c r="H4" s="305"/>
      <c r="I4" s="122"/>
      <c r="J4" s="305" t="s">
        <v>109</v>
      </c>
      <c r="K4" s="305"/>
      <c r="L4" s="305"/>
      <c r="M4" s="305"/>
      <c r="N4" s="305"/>
      <c r="O4" s="305"/>
    </row>
    <row r="5" spans="1:34" ht="40.15" customHeight="1">
      <c r="A5" s="302"/>
      <c r="B5" s="302"/>
      <c r="C5" s="105" t="s">
        <v>50</v>
      </c>
      <c r="D5" s="105" t="s">
        <v>10</v>
      </c>
      <c r="E5" s="105" t="s">
        <v>9</v>
      </c>
      <c r="F5" s="105" t="s">
        <v>8</v>
      </c>
      <c r="G5" s="105" t="s">
        <v>7</v>
      </c>
      <c r="H5" s="105" t="s">
        <v>6</v>
      </c>
      <c r="I5" s="105"/>
      <c r="J5" s="105" t="s">
        <v>50</v>
      </c>
      <c r="K5" s="105" t="s">
        <v>10</v>
      </c>
      <c r="L5" s="105" t="s">
        <v>9</v>
      </c>
      <c r="M5" s="105" t="s">
        <v>8</v>
      </c>
      <c r="N5" s="105" t="s">
        <v>7</v>
      </c>
      <c r="O5" s="105" t="s">
        <v>6</v>
      </c>
    </row>
    <row r="6" spans="1:34" ht="19.899999999999999" customHeight="1">
      <c r="A6" s="307" t="s">
        <v>106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</row>
    <row r="7" spans="1:34" ht="19.899999999999999" hidden="1" customHeight="1">
      <c r="A7" s="28">
        <v>2018</v>
      </c>
      <c r="B7" s="225" t="s">
        <v>1</v>
      </c>
      <c r="C7" s="207">
        <v>7093.7</v>
      </c>
      <c r="D7" s="206">
        <v>3433.2</v>
      </c>
      <c r="E7" s="206">
        <v>844.9</v>
      </c>
      <c r="F7" s="206">
        <v>745.3</v>
      </c>
      <c r="G7" s="206">
        <v>799</v>
      </c>
      <c r="H7" s="206">
        <v>1271.3</v>
      </c>
      <c r="I7" s="67"/>
      <c r="J7" s="207">
        <v>100</v>
      </c>
      <c r="K7" s="206">
        <v>48.4</v>
      </c>
      <c r="L7" s="206">
        <v>11.9</v>
      </c>
      <c r="M7" s="206">
        <v>10.5</v>
      </c>
      <c r="N7" s="206">
        <v>11.3</v>
      </c>
      <c r="O7" s="206">
        <v>17.899999999999999</v>
      </c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</row>
    <row r="8" spans="1:34" ht="19.899999999999999" hidden="1" customHeight="1">
      <c r="A8" s="28"/>
      <c r="B8" s="225" t="s">
        <v>0</v>
      </c>
      <c r="C8" s="207">
        <v>7073.4</v>
      </c>
      <c r="D8" s="206">
        <v>3419.9</v>
      </c>
      <c r="E8" s="206">
        <v>866.7</v>
      </c>
      <c r="F8" s="206">
        <v>693.1</v>
      </c>
      <c r="G8" s="206">
        <v>799.7</v>
      </c>
      <c r="H8" s="206">
        <v>1294.0999999999999</v>
      </c>
      <c r="I8" s="67"/>
      <c r="J8" s="207">
        <v>100</v>
      </c>
      <c r="K8" s="206">
        <v>48.3</v>
      </c>
      <c r="L8" s="206">
        <v>12.3</v>
      </c>
      <c r="M8" s="206">
        <v>9.8000000000000007</v>
      </c>
      <c r="N8" s="206">
        <v>11.3</v>
      </c>
      <c r="O8" s="206">
        <v>18.3</v>
      </c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</row>
    <row r="9" spans="1:34" ht="19.899999999999999" hidden="1" customHeight="1">
      <c r="A9" s="28"/>
      <c r="B9" s="225" t="s">
        <v>3</v>
      </c>
      <c r="C9" s="207">
        <v>7077.9</v>
      </c>
      <c r="D9" s="206">
        <v>3443</v>
      </c>
      <c r="E9" s="206">
        <v>925.2</v>
      </c>
      <c r="F9" s="206">
        <v>703.9</v>
      </c>
      <c r="G9" s="206">
        <v>744.9</v>
      </c>
      <c r="H9" s="206">
        <v>1260.9000000000001</v>
      </c>
      <c r="I9" s="67"/>
      <c r="J9" s="207">
        <v>100</v>
      </c>
      <c r="K9" s="206">
        <v>48.6</v>
      </c>
      <c r="L9" s="206">
        <v>13.1</v>
      </c>
      <c r="M9" s="206">
        <v>9.9</v>
      </c>
      <c r="N9" s="206">
        <v>10.5</v>
      </c>
      <c r="O9" s="206">
        <v>17.8</v>
      </c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</row>
    <row r="10" spans="1:34" ht="19.899999999999999" hidden="1" customHeight="1">
      <c r="A10" s="28"/>
      <c r="B10" s="225" t="s">
        <v>2</v>
      </c>
      <c r="C10" s="207">
        <v>7070.7</v>
      </c>
      <c r="D10" s="206">
        <v>3390.8</v>
      </c>
      <c r="E10" s="206">
        <v>847.3</v>
      </c>
      <c r="F10" s="206">
        <v>745.1</v>
      </c>
      <c r="G10" s="206">
        <v>798.7</v>
      </c>
      <c r="H10" s="206">
        <v>1288.9000000000001</v>
      </c>
      <c r="I10" s="67"/>
      <c r="J10" s="207">
        <v>100</v>
      </c>
      <c r="K10" s="206">
        <v>48</v>
      </c>
      <c r="L10" s="206">
        <v>12</v>
      </c>
      <c r="M10" s="206">
        <v>10.5</v>
      </c>
      <c r="N10" s="206">
        <v>11.3</v>
      </c>
      <c r="O10" s="206">
        <v>18.2</v>
      </c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</row>
    <row r="11" spans="1:34" ht="19.899999999999999" hidden="1" customHeight="1">
      <c r="A11" s="28">
        <v>2019</v>
      </c>
      <c r="B11" s="225" t="s">
        <v>1</v>
      </c>
      <c r="C11" s="207">
        <v>7064.2</v>
      </c>
      <c r="D11" s="206">
        <v>3384.8</v>
      </c>
      <c r="E11" s="206">
        <v>813.6</v>
      </c>
      <c r="F11" s="206">
        <v>734.3</v>
      </c>
      <c r="G11" s="206">
        <v>807</v>
      </c>
      <c r="H11" s="206">
        <v>1324.5</v>
      </c>
      <c r="I11" s="67"/>
      <c r="J11" s="207">
        <v>100</v>
      </c>
      <c r="K11" s="206">
        <v>47.9</v>
      </c>
      <c r="L11" s="206">
        <v>11.5</v>
      </c>
      <c r="M11" s="206">
        <v>10.4</v>
      </c>
      <c r="N11" s="206">
        <v>11.4</v>
      </c>
      <c r="O11" s="206">
        <v>18.7</v>
      </c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</row>
    <row r="12" spans="1:34" ht="19.899999999999999" hidden="1" customHeight="1">
      <c r="A12" s="28"/>
      <c r="B12" s="225" t="s">
        <v>0</v>
      </c>
      <c r="C12" s="207">
        <v>7088.1</v>
      </c>
      <c r="D12" s="206">
        <v>3363.7</v>
      </c>
      <c r="E12" s="206">
        <v>913.3</v>
      </c>
      <c r="F12" s="206">
        <v>746.4</v>
      </c>
      <c r="G12" s="206">
        <v>744.9</v>
      </c>
      <c r="H12" s="206">
        <v>1319.8</v>
      </c>
      <c r="I12" s="67"/>
      <c r="J12" s="207">
        <v>100</v>
      </c>
      <c r="K12" s="206">
        <v>47.5</v>
      </c>
      <c r="L12" s="206">
        <v>12.9</v>
      </c>
      <c r="M12" s="206">
        <v>10.5</v>
      </c>
      <c r="N12" s="206">
        <v>10.5</v>
      </c>
      <c r="O12" s="206">
        <v>18.600000000000001</v>
      </c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</row>
    <row r="13" spans="1:34" ht="19.899999999999999" hidden="1" customHeight="1">
      <c r="A13" s="28"/>
      <c r="B13" s="225" t="s">
        <v>3</v>
      </c>
      <c r="C13" s="207">
        <v>7088.7</v>
      </c>
      <c r="D13" s="206">
        <v>3316.2</v>
      </c>
      <c r="E13" s="206">
        <v>962.8</v>
      </c>
      <c r="F13" s="206">
        <v>709.8</v>
      </c>
      <c r="G13" s="206">
        <v>786.1</v>
      </c>
      <c r="H13" s="206">
        <v>1313.8</v>
      </c>
      <c r="I13" s="67"/>
      <c r="J13" s="207">
        <v>100</v>
      </c>
      <c r="K13" s="206">
        <v>46.8</v>
      </c>
      <c r="L13" s="206">
        <v>13.6</v>
      </c>
      <c r="M13" s="206">
        <v>10</v>
      </c>
      <c r="N13" s="206">
        <v>11.1</v>
      </c>
      <c r="O13" s="206">
        <v>18.5</v>
      </c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</row>
    <row r="14" spans="1:34" ht="19.899999999999999" hidden="1" customHeight="1">
      <c r="A14" s="28"/>
      <c r="B14" s="225" t="s">
        <v>2</v>
      </c>
      <c r="C14" s="207">
        <v>7066.1</v>
      </c>
      <c r="D14" s="206">
        <v>3321.1</v>
      </c>
      <c r="E14" s="206">
        <v>827.3</v>
      </c>
      <c r="F14" s="206">
        <v>753.1</v>
      </c>
      <c r="G14" s="206">
        <v>795.6</v>
      </c>
      <c r="H14" s="206">
        <v>1368.9</v>
      </c>
      <c r="I14" s="67"/>
      <c r="J14" s="207">
        <v>100</v>
      </c>
      <c r="K14" s="206">
        <v>47</v>
      </c>
      <c r="L14" s="206">
        <v>11.7</v>
      </c>
      <c r="M14" s="206">
        <v>10.7</v>
      </c>
      <c r="N14" s="206">
        <v>11.3</v>
      </c>
      <c r="O14" s="206">
        <v>19.399999999999999</v>
      </c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</row>
    <row r="15" spans="1:34" ht="19.899999999999999" customHeight="1">
      <c r="A15" s="28">
        <v>2020</v>
      </c>
      <c r="B15" s="225" t="s">
        <v>1</v>
      </c>
      <c r="C15" s="207">
        <v>7163.1</v>
      </c>
      <c r="D15" s="206">
        <v>3467.8</v>
      </c>
      <c r="E15" s="206">
        <v>873.6</v>
      </c>
      <c r="F15" s="206">
        <v>746.2</v>
      </c>
      <c r="G15" s="206">
        <v>798.9</v>
      </c>
      <c r="H15" s="206">
        <v>1276.7</v>
      </c>
      <c r="I15" s="67"/>
      <c r="J15" s="207">
        <v>100</v>
      </c>
      <c r="K15" s="206">
        <v>48.4</v>
      </c>
      <c r="L15" s="206">
        <v>12.2</v>
      </c>
      <c r="M15" s="206">
        <v>10.4</v>
      </c>
      <c r="N15" s="206">
        <v>11.2</v>
      </c>
      <c r="O15" s="206">
        <v>17.8</v>
      </c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</row>
    <row r="16" spans="1:34" ht="19.899999999999999" customHeight="1">
      <c r="A16" s="28"/>
      <c r="B16" s="225" t="s">
        <v>0</v>
      </c>
      <c r="C16" s="207">
        <v>7350.5</v>
      </c>
      <c r="D16" s="206">
        <v>3509</v>
      </c>
      <c r="E16" s="206">
        <v>954.3</v>
      </c>
      <c r="F16" s="206">
        <v>783.5</v>
      </c>
      <c r="G16" s="206">
        <v>792</v>
      </c>
      <c r="H16" s="206">
        <v>1311.6</v>
      </c>
      <c r="I16" s="67"/>
      <c r="J16" s="207">
        <v>100</v>
      </c>
      <c r="K16" s="206">
        <v>47.7</v>
      </c>
      <c r="L16" s="206">
        <v>13</v>
      </c>
      <c r="M16" s="206">
        <v>10.7</v>
      </c>
      <c r="N16" s="206">
        <v>10.8</v>
      </c>
      <c r="O16" s="206">
        <v>17.8</v>
      </c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</row>
    <row r="17" spans="1:28" ht="19.899999999999999" customHeight="1">
      <c r="A17" s="28"/>
      <c r="B17" s="225" t="s">
        <v>3</v>
      </c>
      <c r="C17" s="207">
        <v>7324.6</v>
      </c>
      <c r="D17" s="206">
        <v>3568.7</v>
      </c>
      <c r="E17" s="206">
        <v>972.1</v>
      </c>
      <c r="F17" s="206">
        <v>778.8</v>
      </c>
      <c r="G17" s="206">
        <v>751.8</v>
      </c>
      <c r="H17" s="206">
        <v>1253.3</v>
      </c>
      <c r="I17" s="67"/>
      <c r="J17" s="207">
        <v>100</v>
      </c>
      <c r="K17" s="206">
        <v>48.7</v>
      </c>
      <c r="L17" s="206">
        <v>13.3</v>
      </c>
      <c r="M17" s="206">
        <v>10.6</v>
      </c>
      <c r="N17" s="206">
        <v>10.3</v>
      </c>
      <c r="O17" s="206">
        <v>17.100000000000001</v>
      </c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</row>
    <row r="18" spans="1:28" ht="19.899999999999999" customHeight="1">
      <c r="A18" s="28"/>
      <c r="B18" s="225" t="s">
        <v>2</v>
      </c>
      <c r="C18" s="207">
        <v>7318.4</v>
      </c>
      <c r="D18" s="206">
        <v>3513.7</v>
      </c>
      <c r="E18" s="206">
        <v>922.3</v>
      </c>
      <c r="F18" s="206">
        <v>783.1</v>
      </c>
      <c r="G18" s="206">
        <v>796.8</v>
      </c>
      <c r="H18" s="206">
        <v>1302.4000000000001</v>
      </c>
      <c r="I18" s="67"/>
      <c r="J18" s="207">
        <v>100</v>
      </c>
      <c r="K18" s="206">
        <v>48</v>
      </c>
      <c r="L18" s="206">
        <v>12.6</v>
      </c>
      <c r="M18" s="206">
        <v>10.7</v>
      </c>
      <c r="N18" s="206">
        <v>10.9</v>
      </c>
      <c r="O18" s="206">
        <v>17.8</v>
      </c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</row>
    <row r="19" spans="1:28" ht="19.899999999999999" customHeight="1">
      <c r="A19" s="28">
        <v>2021</v>
      </c>
      <c r="B19" s="225" t="s">
        <v>1</v>
      </c>
      <c r="C19" s="207">
        <v>7316</v>
      </c>
      <c r="D19" s="206">
        <v>3455.7</v>
      </c>
      <c r="E19" s="206">
        <v>1018.3</v>
      </c>
      <c r="F19" s="206">
        <v>657.8</v>
      </c>
      <c r="G19" s="206">
        <v>826.5</v>
      </c>
      <c r="H19" s="206">
        <v>1357.7</v>
      </c>
      <c r="I19" s="67"/>
      <c r="J19" s="207">
        <v>100</v>
      </c>
      <c r="K19" s="206">
        <v>47.2</v>
      </c>
      <c r="L19" s="206">
        <v>13.9</v>
      </c>
      <c r="M19" s="206">
        <v>9</v>
      </c>
      <c r="N19" s="206">
        <v>11.3</v>
      </c>
      <c r="O19" s="206">
        <v>18.600000000000001</v>
      </c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</row>
    <row r="20" spans="1:28" ht="19.899999999999999" customHeight="1">
      <c r="A20" s="22"/>
      <c r="B20" s="225" t="s">
        <v>0</v>
      </c>
      <c r="C20" s="207">
        <v>7424.9</v>
      </c>
      <c r="D20" s="206">
        <v>3447.4</v>
      </c>
      <c r="E20" s="206">
        <v>920.2</v>
      </c>
      <c r="F20" s="206">
        <v>741.6</v>
      </c>
      <c r="G20" s="206">
        <v>807.8</v>
      </c>
      <c r="H20" s="206">
        <v>1507.9</v>
      </c>
      <c r="I20" s="67"/>
      <c r="J20" s="207">
        <v>100</v>
      </c>
      <c r="K20" s="206">
        <v>46.4</v>
      </c>
      <c r="L20" s="206">
        <v>12.4</v>
      </c>
      <c r="M20" s="206">
        <v>10</v>
      </c>
      <c r="N20" s="206">
        <v>10.9</v>
      </c>
      <c r="O20" s="206">
        <v>20.3</v>
      </c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</row>
    <row r="21" spans="1:28" ht="19.899999999999999" customHeight="1">
      <c r="A21" s="22"/>
      <c r="B21" s="225" t="s">
        <v>3</v>
      </c>
      <c r="C21" s="207">
        <v>7430.1</v>
      </c>
      <c r="D21" s="206">
        <v>3500.8</v>
      </c>
      <c r="E21" s="206">
        <v>1036.4000000000001</v>
      </c>
      <c r="F21" s="206">
        <v>667</v>
      </c>
      <c r="G21" s="206">
        <v>813.6</v>
      </c>
      <c r="H21" s="206">
        <v>1412.3</v>
      </c>
      <c r="I21" s="67"/>
      <c r="J21" s="207">
        <v>100</v>
      </c>
      <c r="K21" s="206">
        <v>47.1</v>
      </c>
      <c r="L21" s="206">
        <v>13.9</v>
      </c>
      <c r="M21" s="206">
        <v>9</v>
      </c>
      <c r="N21" s="206">
        <v>11</v>
      </c>
      <c r="O21" s="206">
        <v>19</v>
      </c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</row>
    <row r="22" spans="1:28" ht="19.899999999999999" customHeight="1">
      <c r="A22" s="22"/>
      <c r="B22" s="23" t="s">
        <v>2</v>
      </c>
      <c r="C22" s="207">
        <v>7361.5</v>
      </c>
      <c r="D22" s="206">
        <v>3470.8</v>
      </c>
      <c r="E22" s="206">
        <v>805.3</v>
      </c>
      <c r="F22" s="206">
        <v>637</v>
      </c>
      <c r="G22" s="206">
        <v>899.1</v>
      </c>
      <c r="H22" s="206">
        <v>1549.3</v>
      </c>
      <c r="I22" s="67"/>
      <c r="J22" s="207">
        <v>100</v>
      </c>
      <c r="K22" s="206">
        <v>47.1</v>
      </c>
      <c r="L22" s="206">
        <v>10.9</v>
      </c>
      <c r="M22" s="206">
        <v>8.6999999999999993</v>
      </c>
      <c r="N22" s="206">
        <v>12.2</v>
      </c>
      <c r="O22" s="206">
        <v>21</v>
      </c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</row>
    <row r="23" spans="1:28" ht="19.899999999999999" customHeight="1">
      <c r="A23" s="28">
        <v>2022</v>
      </c>
      <c r="B23" s="225" t="s">
        <v>1</v>
      </c>
      <c r="C23" s="207">
        <v>7289.9</v>
      </c>
      <c r="D23" s="206">
        <v>3321.4</v>
      </c>
      <c r="E23" s="206">
        <v>798.1</v>
      </c>
      <c r="F23" s="206">
        <v>742</v>
      </c>
      <c r="G23" s="206">
        <v>870.7</v>
      </c>
      <c r="H23" s="206">
        <v>1557.8</v>
      </c>
      <c r="I23" s="67"/>
      <c r="J23" s="207">
        <v>100</v>
      </c>
      <c r="K23" s="206">
        <v>45.6</v>
      </c>
      <c r="L23" s="206">
        <v>10.9</v>
      </c>
      <c r="M23" s="206">
        <v>10.199999999999999</v>
      </c>
      <c r="N23" s="206">
        <v>11.9</v>
      </c>
      <c r="O23" s="206">
        <v>21.4</v>
      </c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</row>
    <row r="24" spans="1:28" ht="19.899999999999999" customHeight="1">
      <c r="A24" s="28"/>
      <c r="B24" s="23" t="s">
        <v>0</v>
      </c>
      <c r="C24" s="207">
        <v>7258.5</v>
      </c>
      <c r="D24" s="206">
        <v>3324.5</v>
      </c>
      <c r="E24" s="206">
        <v>768.7</v>
      </c>
      <c r="F24" s="206">
        <v>747.9</v>
      </c>
      <c r="G24" s="206">
        <v>862.1</v>
      </c>
      <c r="H24" s="206">
        <v>1555.4</v>
      </c>
      <c r="I24" s="67"/>
      <c r="J24" s="207">
        <v>100</v>
      </c>
      <c r="K24" s="206">
        <v>45.8</v>
      </c>
      <c r="L24" s="206">
        <v>10.6</v>
      </c>
      <c r="M24" s="206">
        <v>10.3</v>
      </c>
      <c r="N24" s="206">
        <v>11.9</v>
      </c>
      <c r="O24" s="206">
        <v>21.4</v>
      </c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</row>
    <row r="25" spans="1:28" ht="19.899999999999999" customHeight="1">
      <c r="A25" s="28"/>
      <c r="B25" s="225" t="s">
        <v>3</v>
      </c>
      <c r="C25" s="207">
        <v>7250.6</v>
      </c>
      <c r="D25" s="206">
        <v>3321.3</v>
      </c>
      <c r="E25" s="206">
        <v>822.4</v>
      </c>
      <c r="F25" s="206">
        <v>719.1</v>
      </c>
      <c r="G25" s="206">
        <v>878.1</v>
      </c>
      <c r="H25" s="206">
        <v>1509.7</v>
      </c>
      <c r="I25" s="67"/>
      <c r="J25" s="207">
        <v>100</v>
      </c>
      <c r="K25" s="206">
        <v>45.8</v>
      </c>
      <c r="L25" s="206">
        <v>11.3</v>
      </c>
      <c r="M25" s="206">
        <v>9.9</v>
      </c>
      <c r="N25" s="206">
        <v>12.1</v>
      </c>
      <c r="O25" s="206">
        <v>20.8</v>
      </c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</row>
    <row r="26" spans="1:28" ht="19.899999999999999" customHeight="1">
      <c r="A26" s="28"/>
      <c r="B26" s="23" t="s">
        <v>2</v>
      </c>
      <c r="C26" s="207">
        <v>7246.1</v>
      </c>
      <c r="D26" s="206">
        <v>3331.2</v>
      </c>
      <c r="E26" s="206">
        <v>840.5</v>
      </c>
      <c r="F26" s="206">
        <v>642</v>
      </c>
      <c r="G26" s="206">
        <v>922.3</v>
      </c>
      <c r="H26" s="206">
        <v>1510.1</v>
      </c>
      <c r="I26" s="67"/>
      <c r="J26" s="207">
        <v>100</v>
      </c>
      <c r="K26" s="206">
        <v>46</v>
      </c>
      <c r="L26" s="206">
        <v>11.6</v>
      </c>
      <c r="M26" s="206">
        <v>8.9</v>
      </c>
      <c r="N26" s="206">
        <v>12.7</v>
      </c>
      <c r="O26" s="206">
        <v>20.8</v>
      </c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</row>
    <row r="27" spans="1:28" ht="19.899999999999999" customHeight="1">
      <c r="A27" s="22">
        <v>2023</v>
      </c>
      <c r="B27" s="23" t="s">
        <v>1</v>
      </c>
      <c r="C27" s="207">
        <v>7215.7</v>
      </c>
      <c r="D27" s="206">
        <v>3289.8</v>
      </c>
      <c r="E27" s="206">
        <v>819.1</v>
      </c>
      <c r="F27" s="206">
        <v>673.4</v>
      </c>
      <c r="G27" s="206">
        <v>846.4</v>
      </c>
      <c r="H27" s="206">
        <v>1586.9</v>
      </c>
      <c r="I27" s="67"/>
      <c r="J27" s="207">
        <v>100</v>
      </c>
      <c r="K27" s="206">
        <v>45.6</v>
      </c>
      <c r="L27" s="206">
        <v>11.4</v>
      </c>
      <c r="M27" s="206">
        <v>9.3000000000000007</v>
      </c>
      <c r="N27" s="206">
        <v>11.7</v>
      </c>
      <c r="O27" s="206">
        <v>22</v>
      </c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</row>
    <row r="28" spans="1:28" ht="19.899999999999999" customHeight="1">
      <c r="A28" s="22"/>
      <c r="B28" s="23" t="s">
        <v>0</v>
      </c>
      <c r="C28" s="207">
        <v>7180.2</v>
      </c>
      <c r="D28" s="206">
        <v>3334.7</v>
      </c>
      <c r="E28" s="206">
        <v>766.1</v>
      </c>
      <c r="F28" s="206">
        <v>686.5</v>
      </c>
      <c r="G28" s="206">
        <v>855.8</v>
      </c>
      <c r="H28" s="206">
        <v>1537.1</v>
      </c>
      <c r="I28" s="67"/>
      <c r="J28" s="207">
        <v>100</v>
      </c>
      <c r="K28" s="206">
        <v>46.4</v>
      </c>
      <c r="L28" s="206">
        <v>10.7</v>
      </c>
      <c r="M28" s="206">
        <v>9.6</v>
      </c>
      <c r="N28" s="206">
        <v>11.9</v>
      </c>
      <c r="O28" s="206">
        <v>21.4</v>
      </c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</row>
    <row r="29" spans="1:28" ht="19.899999999999999" customHeight="1">
      <c r="A29" s="22"/>
      <c r="B29" s="225" t="s">
        <v>3</v>
      </c>
      <c r="C29" s="207">
        <v>7182.3</v>
      </c>
      <c r="D29" s="206">
        <v>3324</v>
      </c>
      <c r="E29" s="206">
        <v>745.6</v>
      </c>
      <c r="F29" s="206">
        <v>731.3</v>
      </c>
      <c r="G29" s="206">
        <v>846.6</v>
      </c>
      <c r="H29" s="206">
        <v>1534.8</v>
      </c>
      <c r="I29" s="67"/>
      <c r="J29" s="207">
        <v>100</v>
      </c>
      <c r="K29" s="206">
        <v>46.3</v>
      </c>
      <c r="L29" s="206">
        <v>10.4</v>
      </c>
      <c r="M29" s="206">
        <v>10.199999999999999</v>
      </c>
      <c r="N29" s="206">
        <v>11.8</v>
      </c>
      <c r="O29" s="206">
        <v>21.4</v>
      </c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</row>
    <row r="30" spans="1:28" s="19" customFormat="1" ht="19.899999999999999" customHeight="1">
      <c r="A30" s="22"/>
      <c r="B30" s="23" t="s">
        <v>2</v>
      </c>
      <c r="C30" s="207">
        <v>7197.6</v>
      </c>
      <c r="D30" s="206">
        <v>3320.9</v>
      </c>
      <c r="E30" s="206">
        <v>811.1</v>
      </c>
      <c r="F30" s="206">
        <v>736.9</v>
      </c>
      <c r="G30" s="206">
        <v>792.5</v>
      </c>
      <c r="H30" s="206">
        <v>1536.2</v>
      </c>
      <c r="I30" s="67"/>
      <c r="J30" s="207">
        <v>100</v>
      </c>
      <c r="K30" s="206">
        <v>46.1</v>
      </c>
      <c r="L30" s="206">
        <v>11.3</v>
      </c>
      <c r="M30" s="206">
        <v>10.199999999999999</v>
      </c>
      <c r="N30" s="206">
        <v>11</v>
      </c>
      <c r="O30" s="206">
        <v>21.3</v>
      </c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</row>
    <row r="31" spans="1:28" s="19" customFormat="1" ht="19.899999999999999" customHeight="1">
      <c r="A31" s="22" t="s">
        <v>48</v>
      </c>
      <c r="B31" s="23" t="s">
        <v>1</v>
      </c>
      <c r="C31" s="207">
        <v>7021.3</v>
      </c>
      <c r="D31" s="206">
        <v>3111.8</v>
      </c>
      <c r="E31" s="206">
        <v>763.2</v>
      </c>
      <c r="F31" s="206">
        <v>827.2</v>
      </c>
      <c r="G31" s="206">
        <v>811.4</v>
      </c>
      <c r="H31" s="206">
        <v>1507.7</v>
      </c>
      <c r="I31" s="67"/>
      <c r="J31" s="207">
        <v>100</v>
      </c>
      <c r="K31" s="206">
        <v>44.3</v>
      </c>
      <c r="L31" s="206">
        <v>10.9</v>
      </c>
      <c r="M31" s="206">
        <v>11.8</v>
      </c>
      <c r="N31" s="206">
        <v>11.6</v>
      </c>
      <c r="O31" s="206">
        <v>21.5</v>
      </c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</row>
    <row r="32" spans="1:28" s="19" customFormat="1" ht="19.899999999999999" customHeight="1">
      <c r="A32" s="22"/>
      <c r="B32" s="23" t="s">
        <v>0</v>
      </c>
      <c r="C32" s="207">
        <v>7046.8</v>
      </c>
      <c r="D32" s="206">
        <v>3124.9</v>
      </c>
      <c r="E32" s="206">
        <v>776.5</v>
      </c>
      <c r="F32" s="206">
        <v>785.6</v>
      </c>
      <c r="G32" s="206">
        <v>854.1</v>
      </c>
      <c r="H32" s="206">
        <v>1505.7</v>
      </c>
      <c r="I32" s="67"/>
      <c r="J32" s="207">
        <v>100</v>
      </c>
      <c r="K32" s="206">
        <v>44.3</v>
      </c>
      <c r="L32" s="206">
        <v>11</v>
      </c>
      <c r="M32" s="206">
        <v>11.1</v>
      </c>
      <c r="N32" s="206">
        <v>12.1</v>
      </c>
      <c r="O32" s="206">
        <v>21.4</v>
      </c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</row>
    <row r="33" spans="1:29" s="19" customFormat="1" ht="19.899999999999999" customHeight="1">
      <c r="A33" s="22"/>
      <c r="B33" s="23" t="s">
        <v>3</v>
      </c>
      <c r="C33" s="207">
        <v>7109.1</v>
      </c>
      <c r="D33" s="206">
        <v>3101.9</v>
      </c>
      <c r="E33" s="206">
        <v>805.7</v>
      </c>
      <c r="F33" s="206">
        <v>780.8</v>
      </c>
      <c r="G33" s="206">
        <v>945.5</v>
      </c>
      <c r="H33" s="206">
        <v>1475.1</v>
      </c>
      <c r="I33" s="67"/>
      <c r="J33" s="207">
        <v>100</v>
      </c>
      <c r="K33" s="206">
        <v>43.6</v>
      </c>
      <c r="L33" s="206">
        <v>11.3</v>
      </c>
      <c r="M33" s="206">
        <v>11</v>
      </c>
      <c r="N33" s="206">
        <v>13.3</v>
      </c>
      <c r="O33" s="206">
        <v>20.7</v>
      </c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</row>
    <row r="34" spans="1:29" s="19" customFormat="1" ht="19.899999999999999" customHeight="1">
      <c r="A34" s="22"/>
      <c r="B34" s="23" t="s">
        <v>2</v>
      </c>
      <c r="C34" s="207">
        <v>7056.2</v>
      </c>
      <c r="D34" s="206">
        <v>3054.4</v>
      </c>
      <c r="E34" s="206">
        <v>814.8</v>
      </c>
      <c r="F34" s="206">
        <v>830.8</v>
      </c>
      <c r="G34" s="206">
        <v>936.5</v>
      </c>
      <c r="H34" s="206">
        <v>1419.7</v>
      </c>
      <c r="I34" s="67"/>
      <c r="J34" s="207">
        <v>100</v>
      </c>
      <c r="K34" s="206">
        <v>43.3</v>
      </c>
      <c r="L34" s="206">
        <v>11.5</v>
      </c>
      <c r="M34" s="206">
        <v>11.8</v>
      </c>
      <c r="N34" s="206">
        <v>13.3</v>
      </c>
      <c r="O34" s="206">
        <v>20.100000000000001</v>
      </c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</row>
    <row r="35" spans="1:29" s="19" customFormat="1" ht="19.899999999999999" customHeight="1">
      <c r="A35" s="22" t="s">
        <v>47</v>
      </c>
      <c r="B35" s="23" t="s">
        <v>1</v>
      </c>
      <c r="C35" s="207">
        <v>7046.5</v>
      </c>
      <c r="D35" s="206">
        <v>3041.9</v>
      </c>
      <c r="E35" s="206">
        <v>819.7</v>
      </c>
      <c r="F35" s="206">
        <v>846.3</v>
      </c>
      <c r="G35" s="206">
        <v>921</v>
      </c>
      <c r="H35" s="206">
        <v>1417.6</v>
      </c>
      <c r="I35" s="67"/>
      <c r="J35" s="207">
        <v>100</v>
      </c>
      <c r="K35" s="206">
        <v>43.2</v>
      </c>
      <c r="L35" s="206">
        <v>11.6</v>
      </c>
      <c r="M35" s="206">
        <v>12</v>
      </c>
      <c r="N35" s="206">
        <v>13.1</v>
      </c>
      <c r="O35" s="206">
        <v>20.100000000000001</v>
      </c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</row>
    <row r="36" spans="1:29" s="19" customFormat="1" ht="19.899999999999999" customHeight="1">
      <c r="A36" s="22"/>
      <c r="B36" s="23" t="s">
        <v>0</v>
      </c>
      <c r="C36" s="207">
        <v>7038.4</v>
      </c>
      <c r="D36" s="206">
        <v>3038.6</v>
      </c>
      <c r="E36" s="206">
        <v>815.9</v>
      </c>
      <c r="F36" s="206">
        <v>894.3</v>
      </c>
      <c r="G36" s="206">
        <v>891.6</v>
      </c>
      <c r="H36" s="206">
        <v>1398</v>
      </c>
      <c r="I36" s="67"/>
      <c r="J36" s="207">
        <v>100</v>
      </c>
      <c r="K36" s="206">
        <v>43.2</v>
      </c>
      <c r="L36" s="206">
        <v>11.6</v>
      </c>
      <c r="M36" s="206">
        <v>12.7</v>
      </c>
      <c r="N36" s="206">
        <v>12.7</v>
      </c>
      <c r="O36" s="206">
        <v>19.899999999999999</v>
      </c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</row>
    <row r="37" spans="1:29" ht="19.899999999999999" customHeight="1">
      <c r="A37" s="28"/>
      <c r="B37" s="23" t="s">
        <v>3</v>
      </c>
      <c r="C37" s="207">
        <v>7047.3</v>
      </c>
      <c r="D37" s="206">
        <v>3062.9</v>
      </c>
      <c r="E37" s="206">
        <v>824.9</v>
      </c>
      <c r="F37" s="206">
        <v>910.7</v>
      </c>
      <c r="G37" s="206">
        <v>846.2</v>
      </c>
      <c r="H37" s="206">
        <v>1402.6</v>
      </c>
      <c r="I37" s="67"/>
      <c r="J37" s="207">
        <v>100</v>
      </c>
      <c r="K37" s="206">
        <v>43.5</v>
      </c>
      <c r="L37" s="206">
        <v>11.7</v>
      </c>
      <c r="M37" s="206">
        <v>12.9</v>
      </c>
      <c r="N37" s="206">
        <v>12</v>
      </c>
      <c r="O37" s="206">
        <v>19.899999999999999</v>
      </c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5"/>
    </row>
    <row r="38" spans="1:29" s="19" customFormat="1" ht="19.899999999999999" customHeight="1">
      <c r="A38" s="22"/>
      <c r="B38" s="23" t="s">
        <v>2</v>
      </c>
      <c r="C38" s="207">
        <v>7057.9</v>
      </c>
      <c r="D38" s="206">
        <v>3052.6</v>
      </c>
      <c r="E38" s="206">
        <v>811.8</v>
      </c>
      <c r="F38" s="206">
        <v>925.7</v>
      </c>
      <c r="G38" s="206">
        <v>845.3</v>
      </c>
      <c r="H38" s="206">
        <v>1422.5</v>
      </c>
      <c r="I38" s="67"/>
      <c r="J38" s="207">
        <v>100</v>
      </c>
      <c r="K38" s="206">
        <v>43.3</v>
      </c>
      <c r="L38" s="206">
        <v>11.5</v>
      </c>
      <c r="M38" s="206">
        <v>13.1</v>
      </c>
      <c r="N38" s="206">
        <v>12</v>
      </c>
      <c r="O38" s="206">
        <v>20.2</v>
      </c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</row>
    <row r="39" spans="1:29" s="153" customFormat="1" ht="19.899999999999999" customHeight="1">
      <c r="A39" s="22">
        <v>2026</v>
      </c>
      <c r="B39" s="23" t="s">
        <v>1</v>
      </c>
      <c r="C39" s="207">
        <v>7075.4</v>
      </c>
      <c r="D39" s="206">
        <v>3037.3</v>
      </c>
      <c r="E39" s="206">
        <v>799.8</v>
      </c>
      <c r="F39" s="206">
        <v>922.3</v>
      </c>
      <c r="G39" s="206">
        <v>845.9</v>
      </c>
      <c r="H39" s="206">
        <v>1470.1</v>
      </c>
      <c r="I39" s="67"/>
      <c r="J39" s="207">
        <v>100</v>
      </c>
      <c r="K39" s="206">
        <v>42.9</v>
      </c>
      <c r="L39" s="206">
        <v>11.3</v>
      </c>
      <c r="M39" s="206">
        <v>13</v>
      </c>
      <c r="N39" s="206">
        <v>12</v>
      </c>
      <c r="O39" s="206">
        <v>20.8</v>
      </c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</row>
    <row r="40" spans="1:29" s="19" customFormat="1" ht="19.899999999999999" customHeight="1">
      <c r="A40" s="22"/>
      <c r="B40" s="23" t="s">
        <v>0</v>
      </c>
      <c r="C40" s="103">
        <v>7075.1</v>
      </c>
      <c r="D40" s="25">
        <v>3018</v>
      </c>
      <c r="E40" s="25">
        <v>800.2</v>
      </c>
      <c r="F40" s="25">
        <v>919.1</v>
      </c>
      <c r="G40" s="25">
        <v>842.5</v>
      </c>
      <c r="H40" s="25">
        <v>1495.4</v>
      </c>
      <c r="I40" s="293">
        <v>0</v>
      </c>
      <c r="J40" s="103">
        <v>100</v>
      </c>
      <c r="K40" s="25">
        <v>42.7</v>
      </c>
      <c r="L40" s="25">
        <v>11.3</v>
      </c>
      <c r="M40" s="25">
        <v>13</v>
      </c>
      <c r="N40" s="25">
        <v>11.9</v>
      </c>
      <c r="O40" s="25">
        <v>21.1</v>
      </c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</row>
    <row r="41" spans="1:29" ht="19.899999999999999" customHeight="1">
      <c r="A41" s="307" t="s">
        <v>107</v>
      </c>
      <c r="B41" s="307"/>
      <c r="C41" s="307"/>
      <c r="D41" s="307"/>
      <c r="E41" s="307"/>
      <c r="F41" s="307"/>
      <c r="G41" s="307"/>
      <c r="H41" s="307"/>
      <c r="I41" s="307"/>
      <c r="J41" s="307"/>
      <c r="K41" s="307"/>
      <c r="L41" s="307"/>
      <c r="M41" s="307"/>
      <c r="N41" s="307"/>
      <c r="O41" s="307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</row>
    <row r="42" spans="1:29" ht="19.899999999999999" hidden="1" customHeight="1">
      <c r="A42" s="28">
        <v>2018</v>
      </c>
      <c r="B42" s="225" t="s">
        <v>1</v>
      </c>
      <c r="C42" s="207">
        <v>2278.6999999999998</v>
      </c>
      <c r="D42" s="206">
        <v>1573.2</v>
      </c>
      <c r="E42" s="206">
        <v>111</v>
      </c>
      <c r="F42" s="206">
        <v>53</v>
      </c>
      <c r="G42" s="206">
        <v>104.5</v>
      </c>
      <c r="H42" s="206">
        <v>436.9</v>
      </c>
      <c r="I42" s="67"/>
      <c r="J42" s="207">
        <v>100</v>
      </c>
      <c r="K42" s="206">
        <v>69</v>
      </c>
      <c r="L42" s="206">
        <v>4.9000000000000004</v>
      </c>
      <c r="M42" s="206">
        <v>2.2999999999999998</v>
      </c>
      <c r="N42" s="206">
        <v>4.5999999999999996</v>
      </c>
      <c r="O42" s="206">
        <v>19.2</v>
      </c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</row>
    <row r="43" spans="1:29" ht="19.899999999999999" hidden="1" customHeight="1">
      <c r="A43" s="28"/>
      <c r="B43" s="225" t="s">
        <v>0</v>
      </c>
      <c r="C43" s="207">
        <v>2259.3000000000002</v>
      </c>
      <c r="D43" s="206">
        <v>1564.8</v>
      </c>
      <c r="E43" s="206">
        <v>102</v>
      </c>
      <c r="F43" s="206">
        <v>54.4</v>
      </c>
      <c r="G43" s="206">
        <v>93.5</v>
      </c>
      <c r="H43" s="206">
        <v>444.6</v>
      </c>
      <c r="I43" s="67"/>
      <c r="J43" s="207">
        <v>100</v>
      </c>
      <c r="K43" s="206">
        <v>69.3</v>
      </c>
      <c r="L43" s="206">
        <v>4.5</v>
      </c>
      <c r="M43" s="206">
        <v>2.4</v>
      </c>
      <c r="N43" s="206">
        <v>4.0999999999999996</v>
      </c>
      <c r="O43" s="206">
        <v>19.7</v>
      </c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</row>
    <row r="44" spans="1:29" ht="19.899999999999999" hidden="1" customHeight="1">
      <c r="A44" s="28"/>
      <c r="B44" s="225" t="s">
        <v>3</v>
      </c>
      <c r="C44" s="207">
        <v>2262.5</v>
      </c>
      <c r="D44" s="206">
        <v>1540.8</v>
      </c>
      <c r="E44" s="206">
        <v>120.8</v>
      </c>
      <c r="F44" s="206">
        <v>53.4</v>
      </c>
      <c r="G44" s="206">
        <v>112.3</v>
      </c>
      <c r="H44" s="206">
        <v>435.1</v>
      </c>
      <c r="I44" s="67"/>
      <c r="J44" s="207">
        <v>100</v>
      </c>
      <c r="K44" s="206">
        <v>68.099999999999994</v>
      </c>
      <c r="L44" s="206">
        <v>5.3</v>
      </c>
      <c r="M44" s="206">
        <v>2.4</v>
      </c>
      <c r="N44" s="206">
        <v>5</v>
      </c>
      <c r="O44" s="206">
        <v>19.2</v>
      </c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</row>
    <row r="45" spans="1:29" ht="19.899999999999999" hidden="1" customHeight="1">
      <c r="A45" s="28"/>
      <c r="B45" s="225" t="s">
        <v>2</v>
      </c>
      <c r="C45" s="207">
        <v>2257.6</v>
      </c>
      <c r="D45" s="206">
        <v>1548.7</v>
      </c>
      <c r="E45" s="206">
        <v>105.1</v>
      </c>
      <c r="F45" s="206">
        <v>57.9</v>
      </c>
      <c r="G45" s="206">
        <v>94.8</v>
      </c>
      <c r="H45" s="206">
        <v>451.1</v>
      </c>
      <c r="I45" s="67"/>
      <c r="J45" s="207">
        <v>100</v>
      </c>
      <c r="K45" s="206">
        <v>68.599999999999994</v>
      </c>
      <c r="L45" s="206">
        <v>4.7</v>
      </c>
      <c r="M45" s="206">
        <v>2.6</v>
      </c>
      <c r="N45" s="206">
        <v>4.2</v>
      </c>
      <c r="O45" s="206">
        <v>20</v>
      </c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</row>
    <row r="46" spans="1:29" ht="19.899999999999999" hidden="1" customHeight="1">
      <c r="A46" s="28">
        <v>2019</v>
      </c>
      <c r="B46" s="225" t="s">
        <v>1</v>
      </c>
      <c r="C46" s="207">
        <v>2241.5</v>
      </c>
      <c r="D46" s="206">
        <v>1524.5</v>
      </c>
      <c r="E46" s="206">
        <v>109</v>
      </c>
      <c r="F46" s="206">
        <v>51.4</v>
      </c>
      <c r="G46" s="206">
        <v>86.1</v>
      </c>
      <c r="H46" s="206">
        <v>470.6</v>
      </c>
      <c r="I46" s="67"/>
      <c r="J46" s="207">
        <v>100</v>
      </c>
      <c r="K46" s="206">
        <v>68</v>
      </c>
      <c r="L46" s="206">
        <v>4.9000000000000004</v>
      </c>
      <c r="M46" s="206">
        <v>2.2999999999999998</v>
      </c>
      <c r="N46" s="206">
        <v>3.8</v>
      </c>
      <c r="O46" s="206">
        <v>21</v>
      </c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</row>
    <row r="47" spans="1:29" ht="19.899999999999999" hidden="1" customHeight="1">
      <c r="A47" s="28"/>
      <c r="B47" s="225" t="s">
        <v>0</v>
      </c>
      <c r="C47" s="207">
        <v>2255</v>
      </c>
      <c r="D47" s="206">
        <v>1512.3</v>
      </c>
      <c r="E47" s="206">
        <v>124.2</v>
      </c>
      <c r="F47" s="206">
        <v>58.1</v>
      </c>
      <c r="G47" s="206">
        <v>98.1</v>
      </c>
      <c r="H47" s="206">
        <v>462.3</v>
      </c>
      <c r="I47" s="67"/>
      <c r="J47" s="207">
        <v>100</v>
      </c>
      <c r="K47" s="206">
        <v>67.099999999999994</v>
      </c>
      <c r="L47" s="206">
        <v>5.5</v>
      </c>
      <c r="M47" s="206">
        <v>2.6</v>
      </c>
      <c r="N47" s="206">
        <v>4.4000000000000004</v>
      </c>
      <c r="O47" s="206">
        <v>20.5</v>
      </c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</row>
    <row r="48" spans="1:29" ht="19.899999999999999" hidden="1" customHeight="1">
      <c r="A48" s="28"/>
      <c r="B48" s="225" t="s">
        <v>3</v>
      </c>
      <c r="C48" s="207">
        <v>2252.5</v>
      </c>
      <c r="D48" s="206">
        <v>1461.5</v>
      </c>
      <c r="E48" s="206">
        <v>190.3</v>
      </c>
      <c r="F48" s="206">
        <v>54.7</v>
      </c>
      <c r="G48" s="206">
        <v>104.5</v>
      </c>
      <c r="H48" s="206">
        <v>441.5</v>
      </c>
      <c r="I48" s="67"/>
      <c r="J48" s="207">
        <v>100</v>
      </c>
      <c r="K48" s="206">
        <v>64.900000000000006</v>
      </c>
      <c r="L48" s="206">
        <v>8.4</v>
      </c>
      <c r="M48" s="206">
        <v>2.4</v>
      </c>
      <c r="N48" s="206">
        <v>4.5999999999999996</v>
      </c>
      <c r="O48" s="206">
        <v>19.600000000000001</v>
      </c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</row>
    <row r="49" spans="1:28" ht="19.899999999999999" hidden="1" customHeight="1">
      <c r="A49" s="28"/>
      <c r="B49" s="225" t="s">
        <v>2</v>
      </c>
      <c r="C49" s="207">
        <v>2233.3000000000002</v>
      </c>
      <c r="D49" s="206">
        <v>1510.5</v>
      </c>
      <c r="E49" s="206">
        <v>106.6</v>
      </c>
      <c r="F49" s="206">
        <v>48.9</v>
      </c>
      <c r="G49" s="206">
        <v>90</v>
      </c>
      <c r="H49" s="206">
        <v>477.3</v>
      </c>
      <c r="I49" s="67"/>
      <c r="J49" s="207">
        <v>100</v>
      </c>
      <c r="K49" s="206">
        <v>67.599999999999994</v>
      </c>
      <c r="L49" s="206">
        <v>4.8</v>
      </c>
      <c r="M49" s="206">
        <v>2.2000000000000002</v>
      </c>
      <c r="N49" s="206">
        <v>4</v>
      </c>
      <c r="O49" s="206">
        <v>21.4</v>
      </c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</row>
    <row r="50" spans="1:28" ht="19.899999999999999" customHeight="1">
      <c r="A50" s="28">
        <v>2020</v>
      </c>
      <c r="B50" s="225" t="s">
        <v>1</v>
      </c>
      <c r="C50" s="207">
        <v>2280.6999999999998</v>
      </c>
      <c r="D50" s="206">
        <v>1604.7</v>
      </c>
      <c r="E50" s="206">
        <v>149.5</v>
      </c>
      <c r="F50" s="206">
        <v>58.1</v>
      </c>
      <c r="G50" s="206">
        <v>90.2</v>
      </c>
      <c r="H50" s="206">
        <v>378.1</v>
      </c>
      <c r="I50" s="67"/>
      <c r="J50" s="207">
        <v>100</v>
      </c>
      <c r="K50" s="206">
        <v>70.400000000000006</v>
      </c>
      <c r="L50" s="206">
        <v>6.6</v>
      </c>
      <c r="M50" s="206">
        <v>2.5</v>
      </c>
      <c r="N50" s="206">
        <v>4</v>
      </c>
      <c r="O50" s="206">
        <v>16.600000000000001</v>
      </c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</row>
    <row r="51" spans="1:28" ht="19.899999999999999" customHeight="1">
      <c r="A51" s="28"/>
      <c r="B51" s="225" t="s">
        <v>0</v>
      </c>
      <c r="C51" s="207">
        <v>2364.6999999999998</v>
      </c>
      <c r="D51" s="206">
        <v>1634.2</v>
      </c>
      <c r="E51" s="206">
        <v>146.9</v>
      </c>
      <c r="F51" s="206">
        <v>68.2</v>
      </c>
      <c r="G51" s="206">
        <v>87.3</v>
      </c>
      <c r="H51" s="206">
        <v>428.1</v>
      </c>
      <c r="I51" s="67"/>
      <c r="J51" s="207">
        <v>100</v>
      </c>
      <c r="K51" s="206">
        <v>69.099999999999994</v>
      </c>
      <c r="L51" s="206">
        <v>6.2</v>
      </c>
      <c r="M51" s="206">
        <v>2.9</v>
      </c>
      <c r="N51" s="206">
        <v>3.7</v>
      </c>
      <c r="O51" s="206">
        <v>18.100000000000001</v>
      </c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</row>
    <row r="52" spans="1:28" ht="19.899999999999999" customHeight="1">
      <c r="A52" s="28"/>
      <c r="B52" s="225" t="s">
        <v>3</v>
      </c>
      <c r="C52" s="207">
        <v>2342.5</v>
      </c>
      <c r="D52" s="206">
        <v>1605.9</v>
      </c>
      <c r="E52" s="206">
        <v>167.1</v>
      </c>
      <c r="F52" s="206">
        <v>63.9</v>
      </c>
      <c r="G52" s="206">
        <v>84.6</v>
      </c>
      <c r="H52" s="206">
        <v>421.1</v>
      </c>
      <c r="I52" s="67"/>
      <c r="J52" s="207">
        <v>100</v>
      </c>
      <c r="K52" s="206">
        <v>68.599999999999994</v>
      </c>
      <c r="L52" s="206">
        <v>7.1</v>
      </c>
      <c r="M52" s="206">
        <v>2.7</v>
      </c>
      <c r="N52" s="206">
        <v>3.6</v>
      </c>
      <c r="O52" s="206">
        <v>18</v>
      </c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</row>
    <row r="53" spans="1:28" ht="19.899999999999999" customHeight="1">
      <c r="A53" s="28"/>
      <c r="B53" s="225" t="s">
        <v>2</v>
      </c>
      <c r="C53" s="207">
        <v>2325.1</v>
      </c>
      <c r="D53" s="206">
        <v>1563.4</v>
      </c>
      <c r="E53" s="206">
        <v>148.69999999999999</v>
      </c>
      <c r="F53" s="206">
        <v>56.2</v>
      </c>
      <c r="G53" s="206">
        <v>132.9</v>
      </c>
      <c r="H53" s="206">
        <v>423.9</v>
      </c>
      <c r="I53" s="67"/>
      <c r="J53" s="207">
        <v>100</v>
      </c>
      <c r="K53" s="206">
        <v>67.2</v>
      </c>
      <c r="L53" s="206">
        <v>6.4</v>
      </c>
      <c r="M53" s="206">
        <v>2.4</v>
      </c>
      <c r="N53" s="206">
        <v>5.7</v>
      </c>
      <c r="O53" s="206">
        <v>18.2</v>
      </c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</row>
    <row r="54" spans="1:28" ht="19.899999999999999" customHeight="1">
      <c r="A54" s="28">
        <v>2021</v>
      </c>
      <c r="B54" s="225" t="s">
        <v>1</v>
      </c>
      <c r="C54" s="207">
        <v>2303.4</v>
      </c>
      <c r="D54" s="206">
        <v>1531.5</v>
      </c>
      <c r="E54" s="206">
        <v>255.5</v>
      </c>
      <c r="F54" s="206">
        <v>64</v>
      </c>
      <c r="G54" s="206">
        <v>80.599999999999994</v>
      </c>
      <c r="H54" s="206">
        <v>371.7</v>
      </c>
      <c r="I54" s="67"/>
      <c r="J54" s="207">
        <v>100</v>
      </c>
      <c r="K54" s="206">
        <v>66.5</v>
      </c>
      <c r="L54" s="206">
        <v>11.1</v>
      </c>
      <c r="M54" s="206">
        <v>2.8</v>
      </c>
      <c r="N54" s="206">
        <v>3.5</v>
      </c>
      <c r="O54" s="206">
        <v>16.100000000000001</v>
      </c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</row>
    <row r="55" spans="1:28" ht="19.899999999999999" customHeight="1">
      <c r="A55" s="22"/>
      <c r="B55" s="23" t="s">
        <v>0</v>
      </c>
      <c r="C55" s="207">
        <v>2314.3000000000002</v>
      </c>
      <c r="D55" s="206">
        <v>1634.7</v>
      </c>
      <c r="E55" s="206">
        <v>205.3</v>
      </c>
      <c r="F55" s="206">
        <v>68.900000000000006</v>
      </c>
      <c r="G55" s="206">
        <v>76</v>
      </c>
      <c r="H55" s="206">
        <v>329.4</v>
      </c>
      <c r="I55" s="67"/>
      <c r="J55" s="207">
        <v>100</v>
      </c>
      <c r="K55" s="206">
        <v>70.599999999999994</v>
      </c>
      <c r="L55" s="206">
        <v>8.9</v>
      </c>
      <c r="M55" s="206">
        <v>3</v>
      </c>
      <c r="N55" s="206">
        <v>3.3</v>
      </c>
      <c r="O55" s="206">
        <v>14.2</v>
      </c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</row>
    <row r="56" spans="1:28" ht="19.899999999999999" customHeight="1">
      <c r="A56" s="22"/>
      <c r="B56" s="23" t="s">
        <v>3</v>
      </c>
      <c r="C56" s="207">
        <v>2311.3000000000002</v>
      </c>
      <c r="D56" s="206">
        <v>1541.4</v>
      </c>
      <c r="E56" s="206">
        <v>217.8</v>
      </c>
      <c r="F56" s="206">
        <v>66.400000000000006</v>
      </c>
      <c r="G56" s="206">
        <v>96.9</v>
      </c>
      <c r="H56" s="206">
        <v>388.8</v>
      </c>
      <c r="I56" s="67"/>
      <c r="J56" s="207">
        <v>100</v>
      </c>
      <c r="K56" s="206">
        <v>66.7</v>
      </c>
      <c r="L56" s="206">
        <v>9.4</v>
      </c>
      <c r="M56" s="206">
        <v>2.9</v>
      </c>
      <c r="N56" s="206">
        <v>4.2</v>
      </c>
      <c r="O56" s="206">
        <v>16.8</v>
      </c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</row>
    <row r="57" spans="1:28" ht="19.899999999999999" customHeight="1">
      <c r="A57" s="22"/>
      <c r="B57" s="23" t="s">
        <v>2</v>
      </c>
      <c r="C57" s="207">
        <v>2306.5</v>
      </c>
      <c r="D57" s="206">
        <v>1404.8</v>
      </c>
      <c r="E57" s="206">
        <v>242.2</v>
      </c>
      <c r="F57" s="206">
        <v>85.1</v>
      </c>
      <c r="G57" s="206">
        <v>59.5</v>
      </c>
      <c r="H57" s="206">
        <v>514.9</v>
      </c>
      <c r="I57" s="67"/>
      <c r="J57" s="207">
        <v>100</v>
      </c>
      <c r="K57" s="206">
        <v>60.9</v>
      </c>
      <c r="L57" s="206">
        <v>10.5</v>
      </c>
      <c r="M57" s="206">
        <v>3.7</v>
      </c>
      <c r="N57" s="206">
        <v>2.6</v>
      </c>
      <c r="O57" s="206">
        <v>22.3</v>
      </c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</row>
    <row r="58" spans="1:28" ht="19.899999999999999" customHeight="1">
      <c r="A58" s="22">
        <v>2022</v>
      </c>
      <c r="B58" s="23" t="s">
        <v>1</v>
      </c>
      <c r="C58" s="207">
        <v>2252.1999999999998</v>
      </c>
      <c r="D58" s="206">
        <v>1340.6</v>
      </c>
      <c r="E58" s="206">
        <v>217.3</v>
      </c>
      <c r="F58" s="206">
        <v>67.7</v>
      </c>
      <c r="G58" s="206">
        <v>88.6</v>
      </c>
      <c r="H58" s="206">
        <v>538</v>
      </c>
      <c r="I58" s="67"/>
      <c r="J58" s="207">
        <v>100</v>
      </c>
      <c r="K58" s="206">
        <v>59.5</v>
      </c>
      <c r="L58" s="206">
        <v>9.6</v>
      </c>
      <c r="M58" s="206">
        <v>3</v>
      </c>
      <c r="N58" s="206">
        <v>3.9</v>
      </c>
      <c r="O58" s="206">
        <v>23.9</v>
      </c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</row>
    <row r="59" spans="1:28" ht="19.899999999999999" customHeight="1">
      <c r="A59" s="22"/>
      <c r="B59" s="225" t="s">
        <v>0</v>
      </c>
      <c r="C59" s="207">
        <v>2218.9</v>
      </c>
      <c r="D59" s="206">
        <v>1377.3</v>
      </c>
      <c r="E59" s="206">
        <v>142.9</v>
      </c>
      <c r="F59" s="206">
        <v>117.1</v>
      </c>
      <c r="G59" s="206">
        <v>82.2</v>
      </c>
      <c r="H59" s="206">
        <v>499.3</v>
      </c>
      <c r="I59" s="67"/>
      <c r="J59" s="207">
        <v>100</v>
      </c>
      <c r="K59" s="206">
        <v>62.1</v>
      </c>
      <c r="L59" s="206">
        <v>6.4</v>
      </c>
      <c r="M59" s="206">
        <v>5.3</v>
      </c>
      <c r="N59" s="206">
        <v>3.7</v>
      </c>
      <c r="O59" s="206">
        <v>22.5</v>
      </c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</row>
    <row r="60" spans="1:28" ht="19.899999999999999" customHeight="1">
      <c r="A60" s="22"/>
      <c r="B60" s="23" t="s">
        <v>3</v>
      </c>
      <c r="C60" s="207">
        <v>2198.3000000000002</v>
      </c>
      <c r="D60" s="206">
        <v>1386.7</v>
      </c>
      <c r="E60" s="206">
        <v>180.3</v>
      </c>
      <c r="F60" s="206">
        <v>57.5</v>
      </c>
      <c r="G60" s="206">
        <v>87.1</v>
      </c>
      <c r="H60" s="206">
        <v>486.7</v>
      </c>
      <c r="I60" s="67"/>
      <c r="J60" s="207">
        <v>100</v>
      </c>
      <c r="K60" s="206">
        <v>63.1</v>
      </c>
      <c r="L60" s="206">
        <v>8.1999999999999993</v>
      </c>
      <c r="M60" s="206">
        <v>2.6</v>
      </c>
      <c r="N60" s="206">
        <v>4</v>
      </c>
      <c r="O60" s="206">
        <v>22.1</v>
      </c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</row>
    <row r="61" spans="1:28" ht="19.899999999999999" customHeight="1">
      <c r="A61" s="22"/>
      <c r="B61" s="23" t="s">
        <v>2</v>
      </c>
      <c r="C61" s="207">
        <v>2183.6</v>
      </c>
      <c r="D61" s="206">
        <v>1336</v>
      </c>
      <c r="E61" s="206">
        <v>158.19999999999999</v>
      </c>
      <c r="F61" s="206">
        <v>86.3</v>
      </c>
      <c r="G61" s="206">
        <v>109.7</v>
      </c>
      <c r="H61" s="206">
        <v>493.5</v>
      </c>
      <c r="I61" s="67"/>
      <c r="J61" s="207">
        <v>100</v>
      </c>
      <c r="K61" s="206">
        <v>61.2</v>
      </c>
      <c r="L61" s="206">
        <v>7.2</v>
      </c>
      <c r="M61" s="206">
        <v>4</v>
      </c>
      <c r="N61" s="206">
        <v>5</v>
      </c>
      <c r="O61" s="206">
        <v>22.6</v>
      </c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</row>
    <row r="62" spans="1:28" ht="19.899999999999999" customHeight="1">
      <c r="A62" s="22">
        <v>2023</v>
      </c>
      <c r="B62" s="23" t="s">
        <v>1</v>
      </c>
      <c r="C62" s="207">
        <v>2149.9</v>
      </c>
      <c r="D62" s="206">
        <v>1269.4000000000001</v>
      </c>
      <c r="E62" s="206">
        <v>204.9</v>
      </c>
      <c r="F62" s="206">
        <v>58.3</v>
      </c>
      <c r="G62" s="206">
        <v>81.900000000000006</v>
      </c>
      <c r="H62" s="206">
        <v>535.4</v>
      </c>
      <c r="I62" s="67"/>
      <c r="J62" s="207">
        <v>100</v>
      </c>
      <c r="K62" s="206">
        <v>59</v>
      </c>
      <c r="L62" s="206">
        <v>9.5</v>
      </c>
      <c r="M62" s="206">
        <v>2.7</v>
      </c>
      <c r="N62" s="206">
        <v>3.8</v>
      </c>
      <c r="O62" s="206">
        <v>24.9</v>
      </c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</row>
    <row r="63" spans="1:28" ht="19.899999999999999" customHeight="1">
      <c r="A63" s="22"/>
      <c r="B63" s="225" t="s">
        <v>0</v>
      </c>
      <c r="C63" s="207">
        <v>2120.6999999999998</v>
      </c>
      <c r="D63" s="206">
        <v>1331.5</v>
      </c>
      <c r="E63" s="206">
        <v>130.19999999999999</v>
      </c>
      <c r="F63" s="206">
        <v>51.9</v>
      </c>
      <c r="G63" s="206">
        <v>118</v>
      </c>
      <c r="H63" s="206">
        <v>489.1</v>
      </c>
      <c r="I63" s="67"/>
      <c r="J63" s="207">
        <v>100</v>
      </c>
      <c r="K63" s="206">
        <v>62.8</v>
      </c>
      <c r="L63" s="206">
        <v>6.1</v>
      </c>
      <c r="M63" s="206">
        <v>2.4</v>
      </c>
      <c r="N63" s="206">
        <v>5.6</v>
      </c>
      <c r="O63" s="206">
        <v>23.1</v>
      </c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</row>
    <row r="64" spans="1:28" ht="19.899999999999999" customHeight="1">
      <c r="A64" s="22"/>
      <c r="B64" s="225" t="s">
        <v>3</v>
      </c>
      <c r="C64" s="207">
        <v>2112.9</v>
      </c>
      <c r="D64" s="206">
        <v>1345.9</v>
      </c>
      <c r="E64" s="206">
        <v>107.7</v>
      </c>
      <c r="F64" s="206">
        <v>47.6</v>
      </c>
      <c r="G64" s="206">
        <v>86.9</v>
      </c>
      <c r="H64" s="206">
        <v>524.9</v>
      </c>
      <c r="I64" s="67"/>
      <c r="J64" s="207">
        <v>100</v>
      </c>
      <c r="K64" s="206">
        <v>63.7</v>
      </c>
      <c r="L64" s="206">
        <v>5.0999999999999996</v>
      </c>
      <c r="M64" s="206">
        <v>2.2999999999999998</v>
      </c>
      <c r="N64" s="206">
        <v>4.0999999999999996</v>
      </c>
      <c r="O64" s="206">
        <v>24.8</v>
      </c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</row>
    <row r="65" spans="1:28" s="19" customFormat="1" ht="19.899999999999999" customHeight="1">
      <c r="A65" s="22"/>
      <c r="B65" s="23" t="s">
        <v>2</v>
      </c>
      <c r="C65" s="207">
        <v>2118.6999999999998</v>
      </c>
      <c r="D65" s="206">
        <v>1352.7</v>
      </c>
      <c r="E65" s="206">
        <v>110.1</v>
      </c>
      <c r="F65" s="206">
        <v>39.4</v>
      </c>
      <c r="G65" s="206">
        <v>74</v>
      </c>
      <c r="H65" s="206">
        <v>542.6</v>
      </c>
      <c r="I65" s="67"/>
      <c r="J65" s="207">
        <v>100</v>
      </c>
      <c r="K65" s="206">
        <v>63.8</v>
      </c>
      <c r="L65" s="206">
        <v>5.2</v>
      </c>
      <c r="M65" s="206">
        <v>1.9</v>
      </c>
      <c r="N65" s="206">
        <v>3.5</v>
      </c>
      <c r="O65" s="206">
        <v>25.6</v>
      </c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</row>
    <row r="66" spans="1:28" s="19" customFormat="1" ht="19.899999999999999" customHeight="1">
      <c r="A66" s="22" t="s">
        <v>48</v>
      </c>
      <c r="B66" s="23" t="s">
        <v>1</v>
      </c>
      <c r="C66" s="207">
        <v>2143.5</v>
      </c>
      <c r="D66" s="206">
        <v>1314.9</v>
      </c>
      <c r="E66" s="206">
        <v>205.7</v>
      </c>
      <c r="F66" s="206">
        <v>83.7</v>
      </c>
      <c r="G66" s="206">
        <v>73.8</v>
      </c>
      <c r="H66" s="206">
        <v>465.4</v>
      </c>
      <c r="I66" s="67"/>
      <c r="J66" s="207">
        <v>100</v>
      </c>
      <c r="K66" s="206">
        <v>61.3</v>
      </c>
      <c r="L66" s="206">
        <v>9.6</v>
      </c>
      <c r="M66" s="206">
        <v>3.9</v>
      </c>
      <c r="N66" s="206">
        <v>3.4</v>
      </c>
      <c r="O66" s="206">
        <v>21.7</v>
      </c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</row>
    <row r="67" spans="1:28" s="19" customFormat="1" ht="19.899999999999999" customHeight="1">
      <c r="A67" s="22"/>
      <c r="B67" s="23" t="s">
        <v>0</v>
      </c>
      <c r="C67" s="207">
        <v>2160.1</v>
      </c>
      <c r="D67" s="206">
        <v>1288.4000000000001</v>
      </c>
      <c r="E67" s="206">
        <v>144.1</v>
      </c>
      <c r="F67" s="206">
        <v>238.3</v>
      </c>
      <c r="G67" s="206">
        <v>88.2</v>
      </c>
      <c r="H67" s="206">
        <v>401.2</v>
      </c>
      <c r="I67" s="67"/>
      <c r="J67" s="207">
        <v>100</v>
      </c>
      <c r="K67" s="206">
        <v>59.6</v>
      </c>
      <c r="L67" s="206">
        <v>6.7</v>
      </c>
      <c r="M67" s="206">
        <v>11</v>
      </c>
      <c r="N67" s="206">
        <v>4.0999999999999996</v>
      </c>
      <c r="O67" s="206">
        <v>18.600000000000001</v>
      </c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</row>
    <row r="68" spans="1:28" s="19" customFormat="1" ht="19.899999999999999" customHeight="1">
      <c r="A68" s="22"/>
      <c r="B68" s="23" t="s">
        <v>3</v>
      </c>
      <c r="C68" s="207">
        <v>2171.1999999999998</v>
      </c>
      <c r="D68" s="206">
        <v>1218.3</v>
      </c>
      <c r="E68" s="206">
        <v>158.5</v>
      </c>
      <c r="F68" s="206">
        <v>131.80000000000001</v>
      </c>
      <c r="G68" s="206">
        <v>184.9</v>
      </c>
      <c r="H68" s="206">
        <v>477.7</v>
      </c>
      <c r="I68" s="67"/>
      <c r="J68" s="207">
        <v>100</v>
      </c>
      <c r="K68" s="206">
        <v>56.1</v>
      </c>
      <c r="L68" s="206">
        <v>7.3</v>
      </c>
      <c r="M68" s="206">
        <v>6.1</v>
      </c>
      <c r="N68" s="206">
        <v>8.5</v>
      </c>
      <c r="O68" s="206">
        <v>22</v>
      </c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</row>
    <row r="69" spans="1:28" s="19" customFormat="1" ht="19.899999999999999" customHeight="1">
      <c r="A69" s="22"/>
      <c r="B69" s="23" t="s">
        <v>2</v>
      </c>
      <c r="C69" s="207">
        <v>2155</v>
      </c>
      <c r="D69" s="206">
        <v>1222.7</v>
      </c>
      <c r="E69" s="206">
        <v>191.4</v>
      </c>
      <c r="F69" s="206">
        <v>136.80000000000001</v>
      </c>
      <c r="G69" s="206">
        <v>165.4</v>
      </c>
      <c r="H69" s="206">
        <v>438.7</v>
      </c>
      <c r="I69" s="67"/>
      <c r="J69" s="207">
        <v>100</v>
      </c>
      <c r="K69" s="206">
        <v>56.7</v>
      </c>
      <c r="L69" s="206">
        <v>8.9</v>
      </c>
      <c r="M69" s="206">
        <v>6.3</v>
      </c>
      <c r="N69" s="206">
        <v>7.7</v>
      </c>
      <c r="O69" s="206">
        <v>20.399999999999999</v>
      </c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</row>
    <row r="70" spans="1:28" s="19" customFormat="1" ht="19.899999999999999" customHeight="1">
      <c r="A70" s="22" t="s">
        <v>47</v>
      </c>
      <c r="B70" s="23" t="s">
        <v>1</v>
      </c>
      <c r="C70" s="207">
        <v>2141.3000000000002</v>
      </c>
      <c r="D70" s="206">
        <v>1511.7</v>
      </c>
      <c r="E70" s="206">
        <v>135.1</v>
      </c>
      <c r="F70" s="206">
        <v>86.6</v>
      </c>
      <c r="G70" s="206">
        <v>74.2</v>
      </c>
      <c r="H70" s="206">
        <v>333.6</v>
      </c>
      <c r="I70" s="67"/>
      <c r="J70" s="207">
        <v>100</v>
      </c>
      <c r="K70" s="206">
        <v>70.599999999999994</v>
      </c>
      <c r="L70" s="206">
        <v>6.3</v>
      </c>
      <c r="M70" s="206">
        <v>4</v>
      </c>
      <c r="N70" s="206">
        <v>3.5</v>
      </c>
      <c r="O70" s="206">
        <v>15.6</v>
      </c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</row>
    <row r="71" spans="1:28" s="19" customFormat="1" ht="19.899999999999999" customHeight="1">
      <c r="A71" s="22"/>
      <c r="B71" s="23" t="s">
        <v>0</v>
      </c>
      <c r="C71" s="207">
        <v>2140.5</v>
      </c>
      <c r="D71" s="206">
        <v>1409.8</v>
      </c>
      <c r="E71" s="206">
        <v>218.4</v>
      </c>
      <c r="F71" s="206">
        <v>70</v>
      </c>
      <c r="G71" s="206">
        <v>135.6</v>
      </c>
      <c r="H71" s="206">
        <v>306.60000000000002</v>
      </c>
      <c r="I71" s="67"/>
      <c r="J71" s="207">
        <v>100</v>
      </c>
      <c r="K71" s="206">
        <v>65.900000000000006</v>
      </c>
      <c r="L71" s="206">
        <v>10.199999999999999</v>
      </c>
      <c r="M71" s="206">
        <v>3.3</v>
      </c>
      <c r="N71" s="206">
        <v>6.3</v>
      </c>
      <c r="O71" s="206">
        <v>14.3</v>
      </c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</row>
    <row r="72" spans="1:28" ht="19.899999999999999" customHeight="1">
      <c r="A72" s="28"/>
      <c r="B72" s="23" t="s">
        <v>3</v>
      </c>
      <c r="C72" s="207">
        <v>2141</v>
      </c>
      <c r="D72" s="206">
        <v>1457.4</v>
      </c>
      <c r="E72" s="206">
        <v>127.5</v>
      </c>
      <c r="F72" s="206">
        <v>94.1</v>
      </c>
      <c r="G72" s="206">
        <v>121.9</v>
      </c>
      <c r="H72" s="206">
        <v>340</v>
      </c>
      <c r="I72" s="67"/>
      <c r="J72" s="207">
        <v>100</v>
      </c>
      <c r="K72" s="206">
        <v>68.099999999999994</v>
      </c>
      <c r="L72" s="206">
        <v>6</v>
      </c>
      <c r="M72" s="206">
        <v>4.4000000000000004</v>
      </c>
      <c r="N72" s="206">
        <v>5.7</v>
      </c>
      <c r="O72" s="206">
        <v>15.9</v>
      </c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</row>
    <row r="73" spans="1:28" s="19" customFormat="1" ht="19.899999999999999" customHeight="1">
      <c r="A73" s="22"/>
      <c r="B73" s="23" t="s">
        <v>2</v>
      </c>
      <c r="C73" s="207">
        <v>2131.4</v>
      </c>
      <c r="D73" s="206">
        <v>1480.2</v>
      </c>
      <c r="E73" s="206">
        <v>68.900000000000006</v>
      </c>
      <c r="F73" s="206">
        <v>50.5</v>
      </c>
      <c r="G73" s="206">
        <v>146.6</v>
      </c>
      <c r="H73" s="206">
        <v>385.2</v>
      </c>
      <c r="I73" s="67"/>
      <c r="J73" s="207">
        <v>100</v>
      </c>
      <c r="K73" s="206">
        <v>69.400000000000006</v>
      </c>
      <c r="L73" s="206">
        <v>3.2</v>
      </c>
      <c r="M73" s="206">
        <v>2.4</v>
      </c>
      <c r="N73" s="206">
        <v>6.9</v>
      </c>
      <c r="O73" s="206">
        <v>18.100000000000001</v>
      </c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</row>
    <row r="74" spans="1:28" s="153" customFormat="1" ht="19.899999999999999" customHeight="1">
      <c r="A74" s="22">
        <v>2026</v>
      </c>
      <c r="B74" s="23" t="s">
        <v>1</v>
      </c>
      <c r="C74" s="207">
        <v>2163.9</v>
      </c>
      <c r="D74" s="206">
        <v>1474.6</v>
      </c>
      <c r="E74" s="206">
        <v>76.3</v>
      </c>
      <c r="F74" s="206">
        <v>50.5</v>
      </c>
      <c r="G74" s="206">
        <v>75.099999999999994</v>
      </c>
      <c r="H74" s="206">
        <v>487.4</v>
      </c>
      <c r="I74" s="67"/>
      <c r="J74" s="207">
        <v>100</v>
      </c>
      <c r="K74" s="206">
        <v>68.099999999999994</v>
      </c>
      <c r="L74" s="206">
        <v>3.5</v>
      </c>
      <c r="M74" s="206">
        <v>2.2999999999999998</v>
      </c>
      <c r="N74" s="206">
        <v>3.5</v>
      </c>
      <c r="O74" s="206">
        <v>22.5</v>
      </c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</row>
    <row r="75" spans="1:28" s="19" customFormat="1" ht="19.899999999999999" customHeight="1">
      <c r="A75" s="22"/>
      <c r="B75" s="23" t="s">
        <v>0</v>
      </c>
      <c r="C75" s="103">
        <v>2170</v>
      </c>
      <c r="D75" s="25">
        <v>1452.4</v>
      </c>
      <c r="E75" s="25">
        <v>111.3</v>
      </c>
      <c r="F75" s="25">
        <v>56.8</v>
      </c>
      <c r="G75" s="25">
        <v>84.7</v>
      </c>
      <c r="H75" s="25">
        <v>464.8</v>
      </c>
      <c r="I75" s="293">
        <v>0</v>
      </c>
      <c r="J75" s="103">
        <v>100</v>
      </c>
      <c r="K75" s="25">
        <v>66.900000000000006</v>
      </c>
      <c r="L75" s="25">
        <v>5.0999999999999996</v>
      </c>
      <c r="M75" s="25">
        <v>2.6</v>
      </c>
      <c r="N75" s="25">
        <v>3.9</v>
      </c>
      <c r="O75" s="25">
        <v>21.4</v>
      </c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</row>
    <row r="76" spans="1:28" ht="19.899999999999999" customHeight="1">
      <c r="A76" s="307" t="s">
        <v>108</v>
      </c>
      <c r="B76" s="307"/>
      <c r="C76" s="307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N76" s="307"/>
      <c r="O76" s="307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</row>
    <row r="77" spans="1:28" ht="19.899999999999999" hidden="1" customHeight="1">
      <c r="A77" s="28">
        <v>2018</v>
      </c>
      <c r="B77" s="225" t="s">
        <v>1</v>
      </c>
      <c r="C77" s="207">
        <v>4815.1000000000004</v>
      </c>
      <c r="D77" s="206">
        <v>1860</v>
      </c>
      <c r="E77" s="206">
        <v>733.9</v>
      </c>
      <c r="F77" s="206">
        <v>692.3</v>
      </c>
      <c r="G77" s="206">
        <v>694.5</v>
      </c>
      <c r="H77" s="206">
        <v>834.5</v>
      </c>
      <c r="I77" s="67"/>
      <c r="J77" s="207">
        <v>100</v>
      </c>
      <c r="K77" s="206">
        <v>38.6</v>
      </c>
      <c r="L77" s="206">
        <v>15.2</v>
      </c>
      <c r="M77" s="206">
        <v>14.4</v>
      </c>
      <c r="N77" s="206">
        <v>14.4</v>
      </c>
      <c r="O77" s="206">
        <v>17.3</v>
      </c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</row>
    <row r="78" spans="1:28" ht="19.899999999999999" hidden="1" customHeight="1">
      <c r="A78" s="28"/>
      <c r="B78" s="225" t="s">
        <v>0</v>
      </c>
      <c r="C78" s="207">
        <v>4814.1000000000004</v>
      </c>
      <c r="D78" s="206">
        <v>1855.1</v>
      </c>
      <c r="E78" s="206">
        <v>764.7</v>
      </c>
      <c r="F78" s="206">
        <v>638.6</v>
      </c>
      <c r="G78" s="206">
        <v>706.1</v>
      </c>
      <c r="H78" s="206">
        <v>849.6</v>
      </c>
      <c r="I78" s="67"/>
      <c r="J78" s="207">
        <v>100</v>
      </c>
      <c r="K78" s="206">
        <v>38.5</v>
      </c>
      <c r="L78" s="206">
        <v>15.9</v>
      </c>
      <c r="M78" s="206">
        <v>13.3</v>
      </c>
      <c r="N78" s="206">
        <v>14.7</v>
      </c>
      <c r="O78" s="206">
        <v>17.600000000000001</v>
      </c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</row>
    <row r="79" spans="1:28" ht="19.899999999999999" hidden="1" customHeight="1">
      <c r="A79" s="28"/>
      <c r="B79" s="225" t="s">
        <v>3</v>
      </c>
      <c r="C79" s="207">
        <v>4815.3999999999996</v>
      </c>
      <c r="D79" s="206">
        <v>1902.2</v>
      </c>
      <c r="E79" s="206">
        <v>804.3</v>
      </c>
      <c r="F79" s="206">
        <v>650.5</v>
      </c>
      <c r="G79" s="206">
        <v>632.5</v>
      </c>
      <c r="H79" s="206">
        <v>825.8</v>
      </c>
      <c r="I79" s="67"/>
      <c r="J79" s="207">
        <v>100</v>
      </c>
      <c r="K79" s="206">
        <v>39.5</v>
      </c>
      <c r="L79" s="206">
        <v>16.7</v>
      </c>
      <c r="M79" s="206">
        <v>13.5</v>
      </c>
      <c r="N79" s="206">
        <v>13.1</v>
      </c>
      <c r="O79" s="206">
        <v>17.100000000000001</v>
      </c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</row>
    <row r="80" spans="1:28" ht="19.899999999999999" hidden="1" customHeight="1">
      <c r="A80" s="28"/>
      <c r="B80" s="225" t="s">
        <v>2</v>
      </c>
      <c r="C80" s="207">
        <v>4813.1000000000004</v>
      </c>
      <c r="D80" s="206">
        <v>1842.1</v>
      </c>
      <c r="E80" s="206">
        <v>742.1</v>
      </c>
      <c r="F80" s="206">
        <v>687.1</v>
      </c>
      <c r="G80" s="206">
        <v>703.9</v>
      </c>
      <c r="H80" s="206">
        <v>837.8</v>
      </c>
      <c r="I80" s="67"/>
      <c r="J80" s="207">
        <v>100</v>
      </c>
      <c r="K80" s="206">
        <v>38.299999999999997</v>
      </c>
      <c r="L80" s="206">
        <v>15.4</v>
      </c>
      <c r="M80" s="206">
        <v>14.3</v>
      </c>
      <c r="N80" s="206">
        <v>14.6</v>
      </c>
      <c r="O80" s="206">
        <v>17.399999999999999</v>
      </c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</row>
    <row r="81" spans="1:28" ht="19.899999999999999" hidden="1" customHeight="1">
      <c r="A81" s="28">
        <v>2019</v>
      </c>
      <c r="B81" s="225" t="s">
        <v>1</v>
      </c>
      <c r="C81" s="207">
        <v>4822.7</v>
      </c>
      <c r="D81" s="206">
        <v>1860.3</v>
      </c>
      <c r="E81" s="206">
        <v>704.6</v>
      </c>
      <c r="F81" s="206">
        <v>683</v>
      </c>
      <c r="G81" s="206">
        <v>720.9</v>
      </c>
      <c r="H81" s="206">
        <v>853.9</v>
      </c>
      <c r="I81" s="67"/>
      <c r="J81" s="207">
        <v>100</v>
      </c>
      <c r="K81" s="206">
        <v>38.6</v>
      </c>
      <c r="L81" s="206">
        <v>14.6</v>
      </c>
      <c r="M81" s="206">
        <v>14.2</v>
      </c>
      <c r="N81" s="206">
        <v>14.9</v>
      </c>
      <c r="O81" s="206">
        <v>17.7</v>
      </c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</row>
    <row r="82" spans="1:28" ht="19.899999999999999" hidden="1" customHeight="1">
      <c r="A82" s="28"/>
      <c r="B82" s="225" t="s">
        <v>0</v>
      </c>
      <c r="C82" s="207">
        <v>4833</v>
      </c>
      <c r="D82" s="206">
        <v>1851.4</v>
      </c>
      <c r="E82" s="206">
        <v>789.1</v>
      </c>
      <c r="F82" s="206">
        <v>688.3</v>
      </c>
      <c r="G82" s="206">
        <v>646.70000000000005</v>
      </c>
      <c r="H82" s="206">
        <v>857.5</v>
      </c>
      <c r="I82" s="67"/>
      <c r="J82" s="207">
        <v>100</v>
      </c>
      <c r="K82" s="206">
        <v>38.299999999999997</v>
      </c>
      <c r="L82" s="206">
        <v>16.3</v>
      </c>
      <c r="M82" s="206">
        <v>14.2</v>
      </c>
      <c r="N82" s="206">
        <v>13.4</v>
      </c>
      <c r="O82" s="206">
        <v>17.7</v>
      </c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</row>
    <row r="83" spans="1:28" ht="19.899999999999999" hidden="1" customHeight="1">
      <c r="A83" s="28"/>
      <c r="B83" s="225" t="s">
        <v>3</v>
      </c>
      <c r="C83" s="207">
        <v>4836.2</v>
      </c>
      <c r="D83" s="206">
        <v>1854.8</v>
      </c>
      <c r="E83" s="206">
        <v>772.5</v>
      </c>
      <c r="F83" s="206">
        <v>655.1</v>
      </c>
      <c r="G83" s="206">
        <v>681.6</v>
      </c>
      <c r="H83" s="206">
        <v>872.2</v>
      </c>
      <c r="I83" s="67"/>
      <c r="J83" s="207">
        <v>100</v>
      </c>
      <c r="K83" s="206">
        <v>38.4</v>
      </c>
      <c r="L83" s="206">
        <v>16</v>
      </c>
      <c r="M83" s="206">
        <v>13.5</v>
      </c>
      <c r="N83" s="206">
        <v>14.1</v>
      </c>
      <c r="O83" s="206">
        <v>18</v>
      </c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</row>
    <row r="84" spans="1:28" ht="19.899999999999999" hidden="1" customHeight="1">
      <c r="A84" s="28"/>
      <c r="B84" s="225" t="s">
        <v>2</v>
      </c>
      <c r="C84" s="207">
        <v>4832.8</v>
      </c>
      <c r="D84" s="206">
        <v>1810.6</v>
      </c>
      <c r="E84" s="206">
        <v>720.7</v>
      </c>
      <c r="F84" s="206">
        <v>704.2</v>
      </c>
      <c r="G84" s="206">
        <v>705.7</v>
      </c>
      <c r="H84" s="206">
        <v>891.6</v>
      </c>
      <c r="I84" s="67"/>
      <c r="J84" s="207">
        <v>100</v>
      </c>
      <c r="K84" s="206">
        <v>37.5</v>
      </c>
      <c r="L84" s="206">
        <v>14.9</v>
      </c>
      <c r="M84" s="206">
        <v>14.6</v>
      </c>
      <c r="N84" s="206">
        <v>14.6</v>
      </c>
      <c r="O84" s="206">
        <v>18.399999999999999</v>
      </c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</row>
    <row r="85" spans="1:28" ht="19.899999999999999" customHeight="1">
      <c r="A85" s="28">
        <v>2020</v>
      </c>
      <c r="B85" s="225" t="s">
        <v>1</v>
      </c>
      <c r="C85" s="207">
        <v>4882.5</v>
      </c>
      <c r="D85" s="206">
        <v>1863.1</v>
      </c>
      <c r="E85" s="206">
        <v>724.1</v>
      </c>
      <c r="F85" s="206">
        <v>688.1</v>
      </c>
      <c r="G85" s="206">
        <v>708.6</v>
      </c>
      <c r="H85" s="206">
        <v>898.6</v>
      </c>
      <c r="I85" s="67"/>
      <c r="J85" s="207">
        <v>100</v>
      </c>
      <c r="K85" s="206">
        <v>38.200000000000003</v>
      </c>
      <c r="L85" s="206">
        <v>14.8</v>
      </c>
      <c r="M85" s="206">
        <v>14.1</v>
      </c>
      <c r="N85" s="206">
        <v>14.5</v>
      </c>
      <c r="O85" s="206">
        <v>18.399999999999999</v>
      </c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</row>
    <row r="86" spans="1:28" ht="19.899999999999999" customHeight="1">
      <c r="A86" s="28"/>
      <c r="B86" s="225" t="s">
        <v>0</v>
      </c>
      <c r="C86" s="207">
        <v>4985.8</v>
      </c>
      <c r="D86" s="206">
        <v>1874.8</v>
      </c>
      <c r="E86" s="206">
        <v>807.4</v>
      </c>
      <c r="F86" s="206">
        <v>715.3</v>
      </c>
      <c r="G86" s="206">
        <v>704.7</v>
      </c>
      <c r="H86" s="206">
        <v>883.5</v>
      </c>
      <c r="I86" s="67"/>
      <c r="J86" s="207">
        <v>100</v>
      </c>
      <c r="K86" s="206">
        <v>37.6</v>
      </c>
      <c r="L86" s="206">
        <v>16.2</v>
      </c>
      <c r="M86" s="206">
        <v>14.3</v>
      </c>
      <c r="N86" s="206">
        <v>14.1</v>
      </c>
      <c r="O86" s="206">
        <v>17.7</v>
      </c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</row>
    <row r="87" spans="1:28" ht="19.899999999999999" customHeight="1">
      <c r="A87" s="28"/>
      <c r="B87" s="225" t="s">
        <v>3</v>
      </c>
      <c r="C87" s="207">
        <v>4982.1000000000004</v>
      </c>
      <c r="D87" s="206">
        <v>1962.8</v>
      </c>
      <c r="E87" s="206">
        <v>805</v>
      </c>
      <c r="F87" s="206">
        <v>714.9</v>
      </c>
      <c r="G87" s="206">
        <v>667.2</v>
      </c>
      <c r="H87" s="206">
        <v>832.2</v>
      </c>
      <c r="I87" s="67"/>
      <c r="J87" s="207">
        <v>100</v>
      </c>
      <c r="K87" s="206">
        <v>39.4</v>
      </c>
      <c r="L87" s="206">
        <v>16.2</v>
      </c>
      <c r="M87" s="206">
        <v>14.3</v>
      </c>
      <c r="N87" s="206">
        <v>13.4</v>
      </c>
      <c r="O87" s="206">
        <v>16.7</v>
      </c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</row>
    <row r="88" spans="1:28" ht="19.899999999999999" customHeight="1">
      <c r="A88" s="28"/>
      <c r="B88" s="225" t="s">
        <v>2</v>
      </c>
      <c r="C88" s="207">
        <v>4993.2</v>
      </c>
      <c r="D88" s="206">
        <v>1950.2</v>
      </c>
      <c r="E88" s="206">
        <v>773.7</v>
      </c>
      <c r="F88" s="206">
        <v>727</v>
      </c>
      <c r="G88" s="206">
        <v>663.9</v>
      </c>
      <c r="H88" s="206">
        <v>878.5</v>
      </c>
      <c r="I88" s="67"/>
      <c r="J88" s="207">
        <v>100</v>
      </c>
      <c r="K88" s="206">
        <v>39.1</v>
      </c>
      <c r="L88" s="206">
        <v>15.5</v>
      </c>
      <c r="M88" s="206">
        <v>14.6</v>
      </c>
      <c r="N88" s="206">
        <v>13.3</v>
      </c>
      <c r="O88" s="206">
        <v>17.600000000000001</v>
      </c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</row>
    <row r="89" spans="1:28" ht="19.899999999999999" customHeight="1">
      <c r="A89" s="28">
        <v>2021</v>
      </c>
      <c r="B89" s="225" t="s">
        <v>1</v>
      </c>
      <c r="C89" s="207">
        <v>5012.6000000000004</v>
      </c>
      <c r="D89" s="206">
        <v>1924.1</v>
      </c>
      <c r="E89" s="206">
        <v>762.8</v>
      </c>
      <c r="F89" s="206">
        <v>593.79999999999995</v>
      </c>
      <c r="G89" s="206">
        <v>745.9</v>
      </c>
      <c r="H89" s="206">
        <v>986</v>
      </c>
      <c r="I89" s="67"/>
      <c r="J89" s="207">
        <v>100</v>
      </c>
      <c r="K89" s="206">
        <v>38.4</v>
      </c>
      <c r="L89" s="206">
        <v>15.2</v>
      </c>
      <c r="M89" s="206">
        <v>11.8</v>
      </c>
      <c r="N89" s="206">
        <v>14.9</v>
      </c>
      <c r="O89" s="206">
        <v>19.7</v>
      </c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</row>
    <row r="90" spans="1:28" ht="19.899999999999999" customHeight="1">
      <c r="A90" s="22"/>
      <c r="B90" s="225" t="s">
        <v>0</v>
      </c>
      <c r="C90" s="207">
        <v>5110.6000000000004</v>
      </c>
      <c r="D90" s="206">
        <v>1812.7</v>
      </c>
      <c r="E90" s="206">
        <v>714.9</v>
      </c>
      <c r="F90" s="206">
        <v>672.7</v>
      </c>
      <c r="G90" s="206">
        <v>731.8</v>
      </c>
      <c r="H90" s="206">
        <v>1178.5</v>
      </c>
      <c r="I90" s="67"/>
      <c r="J90" s="207">
        <v>100</v>
      </c>
      <c r="K90" s="206">
        <v>35.5</v>
      </c>
      <c r="L90" s="206">
        <v>14</v>
      </c>
      <c r="M90" s="206">
        <v>13.2</v>
      </c>
      <c r="N90" s="206">
        <v>14.3</v>
      </c>
      <c r="O90" s="206">
        <v>23.1</v>
      </c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</row>
    <row r="91" spans="1:28" ht="19.899999999999999" customHeight="1">
      <c r="A91" s="22"/>
      <c r="B91" s="225" t="s">
        <v>3</v>
      </c>
      <c r="C91" s="207">
        <v>5118.8</v>
      </c>
      <c r="D91" s="206">
        <v>1959.5</v>
      </c>
      <c r="E91" s="206">
        <v>818.6</v>
      </c>
      <c r="F91" s="206">
        <v>600.6</v>
      </c>
      <c r="G91" s="206">
        <v>716.7</v>
      </c>
      <c r="H91" s="206">
        <v>1023.5</v>
      </c>
      <c r="I91" s="67"/>
      <c r="J91" s="207">
        <v>100</v>
      </c>
      <c r="K91" s="206">
        <v>38.299999999999997</v>
      </c>
      <c r="L91" s="206">
        <v>16</v>
      </c>
      <c r="M91" s="206">
        <v>11.7</v>
      </c>
      <c r="N91" s="206">
        <v>14</v>
      </c>
      <c r="O91" s="206">
        <v>20</v>
      </c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</row>
    <row r="92" spans="1:28" ht="19.899999999999999" customHeight="1">
      <c r="A92" s="22"/>
      <c r="B92" s="23" t="s">
        <v>2</v>
      </c>
      <c r="C92" s="207">
        <v>5055</v>
      </c>
      <c r="D92" s="206">
        <v>2066</v>
      </c>
      <c r="E92" s="206">
        <v>563.1</v>
      </c>
      <c r="F92" s="206">
        <v>551.79999999999995</v>
      </c>
      <c r="G92" s="206">
        <v>839.6</v>
      </c>
      <c r="H92" s="206">
        <v>1034.4000000000001</v>
      </c>
      <c r="I92" s="67"/>
      <c r="J92" s="207">
        <v>100</v>
      </c>
      <c r="K92" s="206">
        <v>40.9</v>
      </c>
      <c r="L92" s="206">
        <v>11.1</v>
      </c>
      <c r="M92" s="206">
        <v>10.9</v>
      </c>
      <c r="N92" s="206">
        <v>16.600000000000001</v>
      </c>
      <c r="O92" s="206">
        <v>20.5</v>
      </c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</row>
    <row r="93" spans="1:28" ht="19.899999999999999" customHeight="1">
      <c r="A93" s="28">
        <v>2022</v>
      </c>
      <c r="B93" s="225" t="s">
        <v>1</v>
      </c>
      <c r="C93" s="207">
        <v>5037.7</v>
      </c>
      <c r="D93" s="206">
        <v>1980.8</v>
      </c>
      <c r="E93" s="206">
        <v>580.79999999999995</v>
      </c>
      <c r="F93" s="206">
        <v>674.3</v>
      </c>
      <c r="G93" s="206">
        <v>782.1</v>
      </c>
      <c r="H93" s="206">
        <v>1019.7</v>
      </c>
      <c r="I93" s="67"/>
      <c r="J93" s="207">
        <v>100</v>
      </c>
      <c r="K93" s="206">
        <v>39.299999999999997</v>
      </c>
      <c r="L93" s="206">
        <v>11.5</v>
      </c>
      <c r="M93" s="206">
        <v>13.4</v>
      </c>
      <c r="N93" s="206">
        <v>15.5</v>
      </c>
      <c r="O93" s="206">
        <v>20.2</v>
      </c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</row>
    <row r="94" spans="1:28" ht="19.899999999999999" customHeight="1">
      <c r="A94" s="28"/>
      <c r="B94" s="225" t="s">
        <v>0</v>
      </c>
      <c r="C94" s="207">
        <v>5039.7</v>
      </c>
      <c r="D94" s="206">
        <v>1947.1</v>
      </c>
      <c r="E94" s="206">
        <v>625.79999999999995</v>
      </c>
      <c r="F94" s="206">
        <v>630.79999999999995</v>
      </c>
      <c r="G94" s="206">
        <v>779.9</v>
      </c>
      <c r="H94" s="206">
        <v>1056</v>
      </c>
      <c r="I94" s="67"/>
      <c r="J94" s="207">
        <v>100</v>
      </c>
      <c r="K94" s="206">
        <v>38.6</v>
      </c>
      <c r="L94" s="206">
        <v>12.4</v>
      </c>
      <c r="M94" s="206">
        <v>12.5</v>
      </c>
      <c r="N94" s="206">
        <v>15.5</v>
      </c>
      <c r="O94" s="206">
        <v>21</v>
      </c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</row>
    <row r="95" spans="1:28" ht="19.899999999999999" customHeight="1">
      <c r="A95" s="28"/>
      <c r="B95" s="225" t="s">
        <v>3</v>
      </c>
      <c r="C95" s="207">
        <v>5052.2</v>
      </c>
      <c r="D95" s="206">
        <v>1934.6</v>
      </c>
      <c r="E95" s="206">
        <v>642</v>
      </c>
      <c r="F95" s="206">
        <v>661.6</v>
      </c>
      <c r="G95" s="206">
        <v>791</v>
      </c>
      <c r="H95" s="206">
        <v>1023</v>
      </c>
      <c r="I95" s="67"/>
      <c r="J95" s="207">
        <v>100</v>
      </c>
      <c r="K95" s="206">
        <v>38.299999999999997</v>
      </c>
      <c r="L95" s="206">
        <v>12.7</v>
      </c>
      <c r="M95" s="206">
        <v>13.1</v>
      </c>
      <c r="N95" s="206">
        <v>15.7</v>
      </c>
      <c r="O95" s="206">
        <v>20.2</v>
      </c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</row>
    <row r="96" spans="1:28" ht="19.899999999999999" customHeight="1">
      <c r="A96" s="28"/>
      <c r="B96" s="23" t="s">
        <v>2</v>
      </c>
      <c r="C96" s="207">
        <v>5062.5</v>
      </c>
      <c r="D96" s="206">
        <v>1995.2</v>
      </c>
      <c r="E96" s="206">
        <v>682.2</v>
      </c>
      <c r="F96" s="206">
        <v>555.79999999999995</v>
      </c>
      <c r="G96" s="206">
        <v>812.6</v>
      </c>
      <c r="H96" s="206">
        <v>1016.7</v>
      </c>
      <c r="I96" s="67"/>
      <c r="J96" s="207">
        <v>100</v>
      </c>
      <c r="K96" s="206">
        <v>39.4</v>
      </c>
      <c r="L96" s="206">
        <v>13.5</v>
      </c>
      <c r="M96" s="206">
        <v>11</v>
      </c>
      <c r="N96" s="206">
        <v>16.100000000000001</v>
      </c>
      <c r="O96" s="206">
        <v>20.100000000000001</v>
      </c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</row>
    <row r="97" spans="1:28" ht="19.899999999999999" customHeight="1">
      <c r="A97" s="22">
        <v>2023</v>
      </c>
      <c r="B97" s="23" t="s">
        <v>1</v>
      </c>
      <c r="C97" s="207">
        <v>5065.7</v>
      </c>
      <c r="D97" s="206">
        <v>2020.4</v>
      </c>
      <c r="E97" s="206">
        <v>614.29999999999995</v>
      </c>
      <c r="F97" s="206">
        <v>615.1</v>
      </c>
      <c r="G97" s="206">
        <v>764.5</v>
      </c>
      <c r="H97" s="206">
        <v>1051.5</v>
      </c>
      <c r="I97" s="67"/>
      <c r="J97" s="207">
        <v>100</v>
      </c>
      <c r="K97" s="206">
        <v>39.9</v>
      </c>
      <c r="L97" s="206">
        <v>12.1</v>
      </c>
      <c r="M97" s="206">
        <v>12.1</v>
      </c>
      <c r="N97" s="206">
        <v>15.1</v>
      </c>
      <c r="O97" s="206">
        <v>20.8</v>
      </c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</row>
    <row r="98" spans="1:28" ht="19.899999999999999" customHeight="1">
      <c r="A98" s="22"/>
      <c r="B98" s="225" t="s">
        <v>0</v>
      </c>
      <c r="C98" s="207">
        <v>5059.5</v>
      </c>
      <c r="D98" s="206">
        <v>2003.2</v>
      </c>
      <c r="E98" s="206">
        <v>635.9</v>
      </c>
      <c r="F98" s="206">
        <v>634.6</v>
      </c>
      <c r="G98" s="206">
        <v>737.8</v>
      </c>
      <c r="H98" s="206">
        <v>1048</v>
      </c>
      <c r="I98" s="67"/>
      <c r="J98" s="207">
        <v>100</v>
      </c>
      <c r="K98" s="206">
        <v>39.6</v>
      </c>
      <c r="L98" s="206">
        <v>12.6</v>
      </c>
      <c r="M98" s="206">
        <v>12.5</v>
      </c>
      <c r="N98" s="206">
        <v>14.6</v>
      </c>
      <c r="O98" s="206">
        <v>20.7</v>
      </c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</row>
    <row r="99" spans="1:28" ht="19.899999999999999" customHeight="1">
      <c r="A99" s="22"/>
      <c r="B99" s="225" t="s">
        <v>3</v>
      </c>
      <c r="C99" s="207">
        <v>5069.3</v>
      </c>
      <c r="D99" s="206">
        <v>1978.1</v>
      </c>
      <c r="E99" s="206">
        <v>637.9</v>
      </c>
      <c r="F99" s="206">
        <v>683.7</v>
      </c>
      <c r="G99" s="206">
        <v>759.7</v>
      </c>
      <c r="H99" s="206">
        <v>1009.9</v>
      </c>
      <c r="I99" s="67"/>
      <c r="J99" s="207">
        <v>100</v>
      </c>
      <c r="K99" s="206">
        <v>39</v>
      </c>
      <c r="L99" s="206">
        <v>12.6</v>
      </c>
      <c r="M99" s="206">
        <v>13.5</v>
      </c>
      <c r="N99" s="206">
        <v>15</v>
      </c>
      <c r="O99" s="206">
        <v>19.899999999999999</v>
      </c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</row>
    <row r="100" spans="1:28" s="19" customFormat="1" ht="19.899999999999999" customHeight="1">
      <c r="A100" s="22"/>
      <c r="B100" s="23" t="s">
        <v>2</v>
      </c>
      <c r="C100" s="207">
        <v>5078.8999999999996</v>
      </c>
      <c r="D100" s="206">
        <v>1968.2</v>
      </c>
      <c r="E100" s="206">
        <v>701</v>
      </c>
      <c r="F100" s="206">
        <v>697.6</v>
      </c>
      <c r="G100" s="206">
        <v>718.5</v>
      </c>
      <c r="H100" s="206">
        <v>993.7</v>
      </c>
      <c r="I100" s="67"/>
      <c r="J100" s="207">
        <v>100</v>
      </c>
      <c r="K100" s="206">
        <v>38.799999999999997</v>
      </c>
      <c r="L100" s="206">
        <v>13.8</v>
      </c>
      <c r="M100" s="206">
        <v>13.7</v>
      </c>
      <c r="N100" s="206">
        <v>14.1</v>
      </c>
      <c r="O100" s="206">
        <v>19.600000000000001</v>
      </c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</row>
    <row r="101" spans="1:28" s="19" customFormat="1" ht="19.899999999999999" customHeight="1">
      <c r="A101" s="22" t="s">
        <v>48</v>
      </c>
      <c r="B101" s="23" t="s">
        <v>1</v>
      </c>
      <c r="C101" s="207">
        <v>4877.8</v>
      </c>
      <c r="D101" s="206">
        <v>1796.9</v>
      </c>
      <c r="E101" s="206">
        <v>557.4</v>
      </c>
      <c r="F101" s="206">
        <v>743.5</v>
      </c>
      <c r="G101" s="206">
        <v>737.6</v>
      </c>
      <c r="H101" s="206">
        <v>1042.3</v>
      </c>
      <c r="I101" s="67"/>
      <c r="J101" s="207">
        <v>100</v>
      </c>
      <c r="K101" s="206">
        <v>36.799999999999997</v>
      </c>
      <c r="L101" s="206">
        <v>11.4</v>
      </c>
      <c r="M101" s="206">
        <v>15.2</v>
      </c>
      <c r="N101" s="206">
        <v>15.1</v>
      </c>
      <c r="O101" s="206">
        <v>21.4</v>
      </c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</row>
    <row r="102" spans="1:28" s="19" customFormat="1" ht="19.899999999999999" customHeight="1">
      <c r="A102" s="22"/>
      <c r="B102" s="23" t="s">
        <v>0</v>
      </c>
      <c r="C102" s="207">
        <v>4886.7</v>
      </c>
      <c r="D102" s="206">
        <v>1836.6</v>
      </c>
      <c r="E102" s="206">
        <v>632.5</v>
      </c>
      <c r="F102" s="206">
        <v>547.29999999999995</v>
      </c>
      <c r="G102" s="206">
        <v>765.9</v>
      </c>
      <c r="H102" s="206">
        <v>1104.4000000000001</v>
      </c>
      <c r="I102" s="67"/>
      <c r="J102" s="207">
        <v>100</v>
      </c>
      <c r="K102" s="206">
        <v>37.6</v>
      </c>
      <c r="L102" s="206">
        <v>12.9</v>
      </c>
      <c r="M102" s="206">
        <v>11.2</v>
      </c>
      <c r="N102" s="206">
        <v>15.7</v>
      </c>
      <c r="O102" s="206">
        <v>22.6</v>
      </c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</row>
    <row r="103" spans="1:28" s="19" customFormat="1" ht="19.899999999999999" customHeight="1">
      <c r="A103" s="22"/>
      <c r="B103" s="23" t="s">
        <v>3</v>
      </c>
      <c r="C103" s="207">
        <v>4937.8</v>
      </c>
      <c r="D103" s="206">
        <v>1883.6</v>
      </c>
      <c r="E103" s="206">
        <v>647.20000000000005</v>
      </c>
      <c r="F103" s="206">
        <v>649</v>
      </c>
      <c r="G103" s="206">
        <v>760.6</v>
      </c>
      <c r="H103" s="206">
        <v>997.4</v>
      </c>
      <c r="I103" s="67"/>
      <c r="J103" s="207">
        <v>100</v>
      </c>
      <c r="K103" s="206">
        <v>38.1</v>
      </c>
      <c r="L103" s="206">
        <v>13.1</v>
      </c>
      <c r="M103" s="206">
        <v>13.1</v>
      </c>
      <c r="N103" s="206">
        <v>15.4</v>
      </c>
      <c r="O103" s="206">
        <v>20.2</v>
      </c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</row>
    <row r="104" spans="1:28" s="19" customFormat="1" ht="19.899999999999999" customHeight="1">
      <c r="A104" s="22"/>
      <c r="B104" s="23" t="s">
        <v>2</v>
      </c>
      <c r="C104" s="207">
        <v>4901.2</v>
      </c>
      <c r="D104" s="206">
        <v>1831.7</v>
      </c>
      <c r="E104" s="206">
        <v>623.4</v>
      </c>
      <c r="F104" s="206">
        <v>694</v>
      </c>
      <c r="G104" s="206">
        <v>771.1</v>
      </c>
      <c r="H104" s="206">
        <v>981</v>
      </c>
      <c r="I104" s="67"/>
      <c r="J104" s="207">
        <v>100</v>
      </c>
      <c r="K104" s="206">
        <v>37.4</v>
      </c>
      <c r="L104" s="206">
        <v>12.7</v>
      </c>
      <c r="M104" s="206">
        <v>14.2</v>
      </c>
      <c r="N104" s="206">
        <v>15.7</v>
      </c>
      <c r="O104" s="206">
        <v>20</v>
      </c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</row>
    <row r="105" spans="1:28" s="19" customFormat="1" ht="19.899999999999999" customHeight="1">
      <c r="A105" s="22" t="s">
        <v>47</v>
      </c>
      <c r="B105" s="23" t="s">
        <v>1</v>
      </c>
      <c r="C105" s="207">
        <v>4905.3</v>
      </c>
      <c r="D105" s="206">
        <v>1530.2</v>
      </c>
      <c r="E105" s="206">
        <v>684.6</v>
      </c>
      <c r="F105" s="206">
        <v>759.7</v>
      </c>
      <c r="G105" s="206">
        <v>846.8</v>
      </c>
      <c r="H105" s="206">
        <v>1084</v>
      </c>
      <c r="I105" s="67"/>
      <c r="J105" s="207">
        <v>100</v>
      </c>
      <c r="K105" s="206">
        <v>31.2</v>
      </c>
      <c r="L105" s="206">
        <v>14</v>
      </c>
      <c r="M105" s="206">
        <v>15.5</v>
      </c>
      <c r="N105" s="206">
        <v>17.3</v>
      </c>
      <c r="O105" s="206">
        <v>22.1</v>
      </c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</row>
    <row r="106" spans="1:28" s="19" customFormat="1" ht="19.899999999999999" customHeight="1">
      <c r="A106" s="22"/>
      <c r="B106" s="23" t="s">
        <v>0</v>
      </c>
      <c r="C106" s="207">
        <v>4897.8999999999996</v>
      </c>
      <c r="D106" s="206">
        <v>1628.8</v>
      </c>
      <c r="E106" s="206">
        <v>597.5</v>
      </c>
      <c r="F106" s="206">
        <v>824.3</v>
      </c>
      <c r="G106" s="206">
        <v>756</v>
      </c>
      <c r="H106" s="206">
        <v>1091.3</v>
      </c>
      <c r="I106" s="67"/>
      <c r="J106" s="207">
        <v>100</v>
      </c>
      <c r="K106" s="206">
        <v>33.299999999999997</v>
      </c>
      <c r="L106" s="206">
        <v>12.2</v>
      </c>
      <c r="M106" s="206">
        <v>16.8</v>
      </c>
      <c r="N106" s="206">
        <v>15.4</v>
      </c>
      <c r="O106" s="206">
        <v>22.3</v>
      </c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</row>
    <row r="107" spans="1:28" ht="19.899999999999999" customHeight="1">
      <c r="A107" s="28"/>
      <c r="B107" s="23" t="s">
        <v>3</v>
      </c>
      <c r="C107" s="207">
        <v>4906.3</v>
      </c>
      <c r="D107" s="206">
        <v>1605.5</v>
      </c>
      <c r="E107" s="206">
        <v>697.4</v>
      </c>
      <c r="F107" s="206">
        <v>816.6</v>
      </c>
      <c r="G107" s="206">
        <v>724.3</v>
      </c>
      <c r="H107" s="206">
        <v>1062.5999999999999</v>
      </c>
      <c r="I107" s="67"/>
      <c r="J107" s="207">
        <v>100</v>
      </c>
      <c r="K107" s="206">
        <v>32.700000000000003</v>
      </c>
      <c r="L107" s="206">
        <v>14.2</v>
      </c>
      <c r="M107" s="206">
        <v>16.600000000000001</v>
      </c>
      <c r="N107" s="206">
        <v>14.8</v>
      </c>
      <c r="O107" s="206">
        <v>21.7</v>
      </c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</row>
    <row r="108" spans="1:28" s="19" customFormat="1" ht="19.899999999999999" customHeight="1">
      <c r="A108" s="22"/>
      <c r="B108" s="23" t="s">
        <v>2</v>
      </c>
      <c r="C108" s="207">
        <v>4926.5</v>
      </c>
      <c r="D108" s="206">
        <v>1572.4</v>
      </c>
      <c r="E108" s="206">
        <v>742.9</v>
      </c>
      <c r="F108" s="206">
        <v>875.2</v>
      </c>
      <c r="G108" s="206">
        <v>698.7</v>
      </c>
      <c r="H108" s="206">
        <v>1037.3</v>
      </c>
      <c r="I108" s="67"/>
      <c r="J108" s="207">
        <v>100</v>
      </c>
      <c r="K108" s="206">
        <v>31.9</v>
      </c>
      <c r="L108" s="206">
        <v>15.1</v>
      </c>
      <c r="M108" s="206">
        <v>17.8</v>
      </c>
      <c r="N108" s="206">
        <v>14.2</v>
      </c>
      <c r="O108" s="206">
        <v>21.1</v>
      </c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</row>
    <row r="109" spans="1:28" s="153" customFormat="1" ht="19.899999999999999" customHeight="1">
      <c r="A109" s="22">
        <v>2026</v>
      </c>
      <c r="B109" s="23" t="s">
        <v>1</v>
      </c>
      <c r="C109" s="207">
        <v>4911.5</v>
      </c>
      <c r="D109" s="206">
        <v>1562.7</v>
      </c>
      <c r="E109" s="206">
        <v>723.5</v>
      </c>
      <c r="F109" s="206">
        <v>871.8</v>
      </c>
      <c r="G109" s="206">
        <v>770.9</v>
      </c>
      <c r="H109" s="206">
        <v>982.7</v>
      </c>
      <c r="I109" s="67"/>
      <c r="J109" s="207">
        <v>100</v>
      </c>
      <c r="K109" s="206">
        <v>31.8</v>
      </c>
      <c r="L109" s="206">
        <v>14.7</v>
      </c>
      <c r="M109" s="206">
        <v>17.8</v>
      </c>
      <c r="N109" s="206">
        <v>15.7</v>
      </c>
      <c r="O109" s="206">
        <v>20</v>
      </c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</row>
    <row r="110" spans="1:28" s="19" customFormat="1" ht="19.899999999999999" customHeight="1">
      <c r="A110" s="22"/>
      <c r="B110" s="23" t="s">
        <v>0</v>
      </c>
      <c r="C110" s="103">
        <v>4905.1000000000004</v>
      </c>
      <c r="D110" s="25">
        <v>1565.6</v>
      </c>
      <c r="E110" s="25">
        <v>688.9</v>
      </c>
      <c r="F110" s="25">
        <v>862.3</v>
      </c>
      <c r="G110" s="25">
        <v>757.7</v>
      </c>
      <c r="H110" s="25">
        <v>1030.5999999999999</v>
      </c>
      <c r="I110" s="293">
        <v>0</v>
      </c>
      <c r="J110" s="103">
        <v>100</v>
      </c>
      <c r="K110" s="25">
        <v>31.9</v>
      </c>
      <c r="L110" s="25">
        <v>14</v>
      </c>
      <c r="M110" s="25">
        <v>17.600000000000001</v>
      </c>
      <c r="N110" s="25">
        <v>15.4</v>
      </c>
      <c r="O110" s="25">
        <v>21</v>
      </c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</row>
    <row r="111" spans="1:28" s="20" customFormat="1" ht="19.899999999999999" customHeight="1">
      <c r="A111" s="335" t="s">
        <v>351</v>
      </c>
      <c r="B111" s="171"/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0"/>
      <c r="N111" s="170"/>
      <c r="O111" s="173"/>
    </row>
    <row r="112" spans="1:28" s="21" customFormat="1" ht="19.899999999999999" customHeight="1">
      <c r="A112" s="323" t="s">
        <v>352</v>
      </c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60"/>
      <c r="N112" s="160"/>
    </row>
    <row r="113" spans="3:15" ht="19.899999999999999" customHeight="1"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</row>
    <row r="114" spans="3:15" ht="19.899999999999999" customHeight="1"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</row>
    <row r="115" spans="3:15" ht="19.899999999999999" customHeight="1">
      <c r="C115" s="188"/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</row>
    <row r="116" spans="3:15" ht="19.899999999999999" customHeight="1"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</row>
  </sheetData>
  <mergeCells count="7">
    <mergeCell ref="A41:O41"/>
    <mergeCell ref="A76:O76"/>
    <mergeCell ref="A6:O6"/>
    <mergeCell ref="A3:B5"/>
    <mergeCell ref="C3:O3"/>
    <mergeCell ref="C4:H4"/>
    <mergeCell ref="J4:O4"/>
  </mergeCells>
  <pageMargins left="0.31496062992125984" right="0.31496062992125984" top="3.937007874015748E-2" bottom="3.937007874015748E-2" header="0.31496062992125984" footer="0.19685039370078741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2060"/>
  </sheetPr>
  <dimension ref="A1:AG73"/>
  <sheetViews>
    <sheetView showGridLines="0" tabSelected="1" zoomScale="80" zoomScaleNormal="80" zoomScaleSheetLayoutView="90" zoomScalePageLayoutView="70" workbookViewId="0">
      <pane xSplit="2" ySplit="12" topLeftCell="C16" activePane="bottomRight" state="frozen"/>
      <selection activeCell="B35" sqref="B35"/>
      <selection pane="topRight" activeCell="B35" sqref="B35"/>
      <selection pane="bottomLeft" activeCell="B35" sqref="B35"/>
      <selection pane="bottomRight" activeCell="D42" sqref="D42"/>
    </sheetView>
  </sheetViews>
  <sheetFormatPr defaultColWidth="15.7109375" defaultRowHeight="19.899999999999999" customHeight="1"/>
  <cols>
    <col min="1" max="1" width="8.28515625" style="1" customWidth="1"/>
    <col min="2" max="2" width="8.28515625" style="114" customWidth="1"/>
    <col min="3" max="5" width="15.7109375" style="114"/>
    <col min="6" max="6" width="1.7109375" style="114" customWidth="1"/>
    <col min="7" max="9" width="15.7109375" style="116"/>
    <col min="10" max="10" width="1.7109375" style="116" customWidth="1"/>
    <col min="11" max="13" width="15.7109375" style="114"/>
    <col min="14" max="14" width="15.7109375" style="35"/>
    <col min="15" max="15" width="15.7109375" style="117"/>
    <col min="16" max="16384" width="15.7109375" style="1"/>
  </cols>
  <sheetData>
    <row r="1" spans="1:29" s="2" customFormat="1" ht="19.899999999999999" customHeight="1">
      <c r="A1" s="31" t="s">
        <v>230</v>
      </c>
      <c r="B1" s="31"/>
      <c r="C1" s="31"/>
      <c r="D1" s="31"/>
      <c r="E1" s="31"/>
      <c r="F1" s="31"/>
      <c r="G1" s="108"/>
      <c r="H1" s="108"/>
      <c r="I1" s="108"/>
      <c r="J1" s="108"/>
      <c r="K1" s="31"/>
      <c r="L1" s="31"/>
      <c r="M1" s="31"/>
      <c r="N1" s="31"/>
      <c r="O1" s="108"/>
    </row>
    <row r="2" spans="1:29" s="110" customFormat="1" ht="19.899999999999999" customHeight="1">
      <c r="A2" s="5" t="s">
        <v>231</v>
      </c>
      <c r="B2" s="5"/>
      <c r="C2" s="32"/>
      <c r="D2" s="32"/>
      <c r="E2" s="32"/>
      <c r="F2" s="32"/>
      <c r="G2" s="109"/>
      <c r="H2" s="109"/>
      <c r="I2" s="109"/>
      <c r="J2" s="109"/>
      <c r="K2" s="32"/>
      <c r="L2" s="32"/>
      <c r="M2" s="32"/>
      <c r="N2" s="32"/>
      <c r="O2" s="109"/>
    </row>
    <row r="3" spans="1:29" ht="60" customHeight="1">
      <c r="A3" s="297" t="s">
        <v>40</v>
      </c>
      <c r="B3" s="297"/>
      <c r="C3" s="300" t="s">
        <v>41</v>
      </c>
      <c r="D3" s="300"/>
      <c r="E3" s="300"/>
      <c r="F3" s="111"/>
      <c r="G3" s="300" t="s">
        <v>42</v>
      </c>
      <c r="H3" s="300"/>
      <c r="I3" s="300"/>
      <c r="J3" s="111"/>
      <c r="K3" s="300" t="s">
        <v>43</v>
      </c>
      <c r="L3" s="300"/>
      <c r="M3" s="300"/>
      <c r="N3" s="297" t="s">
        <v>44</v>
      </c>
      <c r="O3" s="297" t="s">
        <v>45</v>
      </c>
    </row>
    <row r="4" spans="1:29" ht="60" customHeight="1">
      <c r="A4" s="297"/>
      <c r="B4" s="297"/>
      <c r="C4" s="111" t="s">
        <v>34</v>
      </c>
      <c r="D4" s="111" t="s">
        <v>128</v>
      </c>
      <c r="E4" s="111" t="s">
        <v>46</v>
      </c>
      <c r="F4" s="111"/>
      <c r="G4" s="111" t="s">
        <v>34</v>
      </c>
      <c r="H4" s="111" t="s">
        <v>128</v>
      </c>
      <c r="I4" s="111" t="s">
        <v>46</v>
      </c>
      <c r="J4" s="111"/>
      <c r="K4" s="111" t="s">
        <v>34</v>
      </c>
      <c r="L4" s="111" t="s">
        <v>128</v>
      </c>
      <c r="M4" s="111" t="s">
        <v>46</v>
      </c>
      <c r="N4" s="297"/>
      <c r="O4" s="297"/>
    </row>
    <row r="5" spans="1:29" ht="19.899999999999999" hidden="1" customHeight="1">
      <c r="A5" s="22">
        <v>2018</v>
      </c>
      <c r="B5" s="23" t="s">
        <v>1</v>
      </c>
      <c r="C5" s="207">
        <v>68.2</v>
      </c>
      <c r="D5" s="206">
        <v>80.3</v>
      </c>
      <c r="E5" s="206">
        <v>55.1</v>
      </c>
      <c r="F5" s="24"/>
      <c r="G5" s="207">
        <v>15192.4</v>
      </c>
      <c r="H5" s="206">
        <v>9274.6</v>
      </c>
      <c r="I5" s="206">
        <v>5917.9</v>
      </c>
      <c r="J5" s="24"/>
      <c r="K5" s="207">
        <v>14683.6</v>
      </c>
      <c r="L5" s="206">
        <v>8976.4</v>
      </c>
      <c r="M5" s="206">
        <v>5707.2</v>
      </c>
      <c r="N5" s="206">
        <v>508.9</v>
      </c>
      <c r="O5" s="206">
        <v>3.3</v>
      </c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19.899999999999999" hidden="1" customHeight="1">
      <c r="A6" s="22"/>
      <c r="B6" s="23" t="s">
        <v>0</v>
      </c>
      <c r="C6" s="207">
        <v>68.400000000000006</v>
      </c>
      <c r="D6" s="206">
        <v>80.5</v>
      </c>
      <c r="E6" s="206">
        <v>55.3</v>
      </c>
      <c r="F6" s="24"/>
      <c r="G6" s="207">
        <v>15278.3</v>
      </c>
      <c r="H6" s="206">
        <v>9333</v>
      </c>
      <c r="I6" s="206">
        <v>5945.3</v>
      </c>
      <c r="J6" s="24"/>
      <c r="K6" s="207">
        <v>14767.2</v>
      </c>
      <c r="L6" s="206">
        <v>9035.6</v>
      </c>
      <c r="M6" s="206">
        <v>5731.6</v>
      </c>
      <c r="N6" s="206">
        <v>511.1</v>
      </c>
      <c r="O6" s="206">
        <v>3.3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9" ht="19.899999999999999" hidden="1" customHeight="1">
      <c r="A7" s="22"/>
      <c r="B7" s="23" t="s">
        <v>3</v>
      </c>
      <c r="C7" s="207">
        <v>68.5</v>
      </c>
      <c r="D7" s="206">
        <v>80.599999999999994</v>
      </c>
      <c r="E7" s="206">
        <v>55.5</v>
      </c>
      <c r="F7" s="24"/>
      <c r="G7" s="207">
        <v>15381.3</v>
      </c>
      <c r="H7" s="206">
        <v>9374.6</v>
      </c>
      <c r="I7" s="206">
        <v>6006.7</v>
      </c>
      <c r="J7" s="24"/>
      <c r="K7" s="207">
        <v>14856.8</v>
      </c>
      <c r="L7" s="206">
        <v>9074.1</v>
      </c>
      <c r="M7" s="206">
        <v>5782.7</v>
      </c>
      <c r="N7" s="206">
        <v>524.4</v>
      </c>
      <c r="O7" s="206">
        <v>3.4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9" ht="19.899999999999999" hidden="1" customHeight="1">
      <c r="A8" s="22"/>
      <c r="B8" s="23" t="s">
        <v>2</v>
      </c>
      <c r="C8" s="207">
        <v>68.599999999999994</v>
      </c>
      <c r="D8" s="206">
        <v>80.7</v>
      </c>
      <c r="E8" s="206">
        <v>55.6</v>
      </c>
      <c r="F8" s="24"/>
      <c r="G8" s="207">
        <v>15449.9</v>
      </c>
      <c r="H8" s="206">
        <v>9418.7999999999993</v>
      </c>
      <c r="I8" s="206">
        <v>6031.1</v>
      </c>
      <c r="J8" s="24"/>
      <c r="K8" s="207">
        <v>14933.4</v>
      </c>
      <c r="L8" s="206">
        <v>9137.4</v>
      </c>
      <c r="M8" s="206">
        <v>5796</v>
      </c>
      <c r="N8" s="206">
        <v>516.5</v>
      </c>
      <c r="O8" s="206">
        <v>3.3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9" ht="19.899999999999999" hidden="1" customHeight="1">
      <c r="A9" s="22">
        <v>2019</v>
      </c>
      <c r="B9" s="23" t="s">
        <v>1</v>
      </c>
      <c r="C9" s="207">
        <v>68.7</v>
      </c>
      <c r="D9" s="206">
        <v>80.900000000000006</v>
      </c>
      <c r="E9" s="206">
        <v>55.7</v>
      </c>
      <c r="F9" s="24"/>
      <c r="G9" s="207">
        <v>15526.8</v>
      </c>
      <c r="H9" s="206">
        <v>9469.5</v>
      </c>
      <c r="I9" s="206">
        <v>6057.3</v>
      </c>
      <c r="J9" s="24"/>
      <c r="K9" s="207">
        <v>15010.2</v>
      </c>
      <c r="L9" s="206">
        <v>9149.6</v>
      </c>
      <c r="M9" s="206">
        <v>5860.5</v>
      </c>
      <c r="N9" s="206">
        <v>516.6</v>
      </c>
      <c r="O9" s="206">
        <v>3.3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9" ht="19.899999999999999" hidden="1" customHeight="1">
      <c r="A10" s="22"/>
      <c r="B10" s="23" t="s">
        <v>0</v>
      </c>
      <c r="C10" s="207">
        <v>68.8</v>
      </c>
      <c r="D10" s="206">
        <v>80.8</v>
      </c>
      <c r="E10" s="206">
        <v>55.8</v>
      </c>
      <c r="F10" s="24"/>
      <c r="G10" s="207">
        <v>15598.8</v>
      </c>
      <c r="H10" s="206">
        <v>9492.5</v>
      </c>
      <c r="I10" s="206">
        <v>6106.3</v>
      </c>
      <c r="J10" s="24"/>
      <c r="K10" s="207">
        <v>15078.2</v>
      </c>
      <c r="L10" s="206">
        <v>9175.5</v>
      </c>
      <c r="M10" s="206">
        <v>5902.7</v>
      </c>
      <c r="N10" s="206">
        <v>520.6</v>
      </c>
      <c r="O10" s="206">
        <v>3.3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9" ht="19.899999999999999" hidden="1" customHeight="1">
      <c r="A11" s="22"/>
      <c r="B11" s="23" t="s">
        <v>3</v>
      </c>
      <c r="C11" s="207">
        <v>68.900000000000006</v>
      </c>
      <c r="D11" s="206">
        <v>80.900000000000006</v>
      </c>
      <c r="E11" s="206">
        <v>56</v>
      </c>
      <c r="F11" s="24"/>
      <c r="G11" s="207">
        <v>15674.3</v>
      </c>
      <c r="H11" s="206">
        <v>9529.1</v>
      </c>
      <c r="I11" s="206">
        <v>6145.2</v>
      </c>
      <c r="J11" s="24"/>
      <c r="K11" s="207">
        <v>15162.1</v>
      </c>
      <c r="L11" s="206">
        <v>9228.7000000000007</v>
      </c>
      <c r="M11" s="206">
        <v>5933.5</v>
      </c>
      <c r="N11" s="206">
        <v>512.1</v>
      </c>
      <c r="O11" s="206">
        <v>3.3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9" ht="19.899999999999999" hidden="1" customHeight="1">
      <c r="A12" s="22"/>
      <c r="B12" s="23" t="s">
        <v>2</v>
      </c>
      <c r="C12" s="207">
        <v>69.099999999999994</v>
      </c>
      <c r="D12" s="206">
        <v>81.099999999999994</v>
      </c>
      <c r="E12" s="206">
        <v>56.1</v>
      </c>
      <c r="F12" s="24"/>
      <c r="G12" s="207">
        <v>15766.7</v>
      </c>
      <c r="H12" s="206">
        <v>9589.2000000000007</v>
      </c>
      <c r="I12" s="206">
        <v>6177.5</v>
      </c>
      <c r="J12" s="24"/>
      <c r="K12" s="207">
        <v>15254.5</v>
      </c>
      <c r="L12" s="206">
        <v>9290.7999999999993</v>
      </c>
      <c r="M12" s="206">
        <v>5963.7</v>
      </c>
      <c r="N12" s="206">
        <v>512.20000000000005</v>
      </c>
      <c r="O12" s="206">
        <v>3.2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9" ht="19.899999999999999" customHeight="1">
      <c r="A13" s="22">
        <v>2020</v>
      </c>
      <c r="B13" s="23" t="s">
        <v>1</v>
      </c>
      <c r="C13" s="207">
        <v>68.8</v>
      </c>
      <c r="D13" s="206">
        <v>80.8</v>
      </c>
      <c r="E13" s="206">
        <v>55.8</v>
      </c>
      <c r="F13" s="24"/>
      <c r="G13" s="207">
        <v>15790.1</v>
      </c>
      <c r="H13" s="206">
        <v>9625.5</v>
      </c>
      <c r="I13" s="206">
        <v>6164.6</v>
      </c>
      <c r="J13" s="24"/>
      <c r="K13" s="207">
        <v>15243.5</v>
      </c>
      <c r="L13" s="206">
        <v>9294.5</v>
      </c>
      <c r="M13" s="206">
        <v>5949</v>
      </c>
      <c r="N13" s="206">
        <v>546.6</v>
      </c>
      <c r="O13" s="206">
        <v>3.5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9" ht="19.899999999999999" customHeight="1">
      <c r="A14" s="22"/>
      <c r="B14" s="23" t="s">
        <v>0</v>
      </c>
      <c r="C14" s="207">
        <v>68.099999999999994</v>
      </c>
      <c r="D14" s="206">
        <v>80.2</v>
      </c>
      <c r="E14" s="206">
        <v>55</v>
      </c>
      <c r="F14" s="24"/>
      <c r="G14" s="207">
        <v>15675.5</v>
      </c>
      <c r="H14" s="206">
        <v>9583</v>
      </c>
      <c r="I14" s="206">
        <v>6092.5</v>
      </c>
      <c r="J14" s="24"/>
      <c r="K14" s="207">
        <v>14883.7</v>
      </c>
      <c r="L14" s="206">
        <v>9129.1</v>
      </c>
      <c r="M14" s="206">
        <v>5754.7</v>
      </c>
      <c r="N14" s="206">
        <v>791.8</v>
      </c>
      <c r="O14" s="206">
        <v>5.0999999999999996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9" ht="19.899999999999999" customHeight="1">
      <c r="A15" s="22"/>
      <c r="B15" s="23" t="s">
        <v>3</v>
      </c>
      <c r="C15" s="207">
        <v>68.400000000000006</v>
      </c>
      <c r="D15" s="206">
        <v>80.5</v>
      </c>
      <c r="E15" s="206">
        <v>55.3</v>
      </c>
      <c r="F15" s="24"/>
      <c r="G15" s="207">
        <v>15840.6</v>
      </c>
      <c r="H15" s="206">
        <v>9689.2999999999993</v>
      </c>
      <c r="I15" s="206">
        <v>6151.3</v>
      </c>
      <c r="J15" s="24"/>
      <c r="K15" s="207">
        <v>15095.6</v>
      </c>
      <c r="L15" s="206">
        <v>9229.7999999999993</v>
      </c>
      <c r="M15" s="206">
        <v>5865.8</v>
      </c>
      <c r="N15" s="206">
        <v>745</v>
      </c>
      <c r="O15" s="206">
        <v>4.7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9" ht="19.899999999999999" customHeight="1">
      <c r="A16" s="22"/>
      <c r="B16" s="23" t="s">
        <v>2</v>
      </c>
      <c r="C16" s="207">
        <v>68.5</v>
      </c>
      <c r="D16" s="206">
        <v>80.7</v>
      </c>
      <c r="E16" s="206">
        <v>55.3</v>
      </c>
      <c r="F16" s="24"/>
      <c r="G16" s="207">
        <v>15922.3</v>
      </c>
      <c r="H16" s="206">
        <v>9738.4</v>
      </c>
      <c r="I16" s="206">
        <v>6183.9</v>
      </c>
      <c r="J16" s="24"/>
      <c r="K16" s="207">
        <v>15161.6</v>
      </c>
      <c r="L16" s="206">
        <v>9273.1</v>
      </c>
      <c r="M16" s="206">
        <v>5888.6</v>
      </c>
      <c r="N16" s="206">
        <v>760.7</v>
      </c>
      <c r="O16" s="206">
        <v>4.8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33" ht="19.899999999999999" customHeight="1">
      <c r="A17" s="22">
        <v>2021</v>
      </c>
      <c r="B17" s="23" t="s">
        <v>1</v>
      </c>
      <c r="C17" s="207">
        <v>68.599999999999994</v>
      </c>
      <c r="D17" s="206">
        <v>80.900000000000006</v>
      </c>
      <c r="E17" s="206">
        <v>55.4</v>
      </c>
      <c r="F17" s="24"/>
      <c r="G17" s="207">
        <v>16008.4</v>
      </c>
      <c r="H17" s="206">
        <v>9778.9</v>
      </c>
      <c r="I17" s="206">
        <v>6229.5</v>
      </c>
      <c r="J17" s="24"/>
      <c r="K17" s="207">
        <v>15236.5</v>
      </c>
      <c r="L17" s="206">
        <v>9314.1</v>
      </c>
      <c r="M17" s="206">
        <v>5922.4</v>
      </c>
      <c r="N17" s="206">
        <v>771.8</v>
      </c>
      <c r="O17" s="206">
        <v>4.8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33" ht="19.899999999999999" customHeight="1">
      <c r="A18" s="22"/>
      <c r="B18" s="23" t="s">
        <v>0</v>
      </c>
      <c r="C18" s="207">
        <v>68.3</v>
      </c>
      <c r="D18" s="206">
        <v>80.8</v>
      </c>
      <c r="E18" s="206">
        <v>55</v>
      </c>
      <c r="F18" s="24"/>
      <c r="G18" s="207">
        <v>15972.2</v>
      </c>
      <c r="H18" s="206">
        <v>9729.1</v>
      </c>
      <c r="I18" s="206">
        <v>6243.1</v>
      </c>
      <c r="J18" s="24"/>
      <c r="K18" s="207">
        <v>15207.3</v>
      </c>
      <c r="L18" s="206">
        <v>9285</v>
      </c>
      <c r="M18" s="206">
        <v>5922.3</v>
      </c>
      <c r="N18" s="206">
        <v>764.9</v>
      </c>
      <c r="O18" s="206">
        <v>4.8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33" ht="19.899999999999999" customHeight="1">
      <c r="A19" s="22"/>
      <c r="B19" s="23" t="s">
        <v>3</v>
      </c>
      <c r="C19" s="207">
        <v>68.3</v>
      </c>
      <c r="D19" s="206">
        <v>80.900000000000006</v>
      </c>
      <c r="E19" s="206">
        <v>55</v>
      </c>
      <c r="F19" s="24"/>
      <c r="G19" s="207">
        <v>16021</v>
      </c>
      <c r="H19" s="206">
        <v>9772.6</v>
      </c>
      <c r="I19" s="206">
        <v>6248.4</v>
      </c>
      <c r="J19" s="24"/>
      <c r="K19" s="207">
        <v>15274.8</v>
      </c>
      <c r="L19" s="206">
        <v>9335.9</v>
      </c>
      <c r="M19" s="206">
        <v>5938.9</v>
      </c>
      <c r="N19" s="206">
        <v>746.2</v>
      </c>
      <c r="O19" s="206">
        <v>4.7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33" ht="19.899999999999999" customHeight="1">
      <c r="A20" s="22"/>
      <c r="B20" s="23" t="s">
        <v>2</v>
      </c>
      <c r="C20" s="207">
        <v>68.7</v>
      </c>
      <c r="D20" s="206">
        <v>81</v>
      </c>
      <c r="E20" s="206">
        <v>55.4</v>
      </c>
      <c r="F20" s="24"/>
      <c r="G20" s="207">
        <v>16135</v>
      </c>
      <c r="H20" s="206">
        <v>9858.4</v>
      </c>
      <c r="I20" s="206">
        <v>6276.6</v>
      </c>
      <c r="J20" s="24"/>
      <c r="K20" s="207">
        <v>15440.7</v>
      </c>
      <c r="L20" s="206">
        <v>9444.2999999999993</v>
      </c>
      <c r="M20" s="206">
        <v>5996.3</v>
      </c>
      <c r="N20" s="206">
        <v>694.4</v>
      </c>
      <c r="O20" s="206">
        <v>4.3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33" ht="19.899999999999999" customHeight="1">
      <c r="A21" s="22">
        <v>2022</v>
      </c>
      <c r="B21" s="23" t="s">
        <v>1</v>
      </c>
      <c r="C21" s="207">
        <v>69</v>
      </c>
      <c r="D21" s="206">
        <v>81.5</v>
      </c>
      <c r="E21" s="206">
        <v>55.6</v>
      </c>
      <c r="F21" s="24"/>
      <c r="G21" s="207">
        <v>16246.1</v>
      </c>
      <c r="H21" s="206">
        <v>9929.2000000000007</v>
      </c>
      <c r="I21" s="206">
        <v>6316.9</v>
      </c>
      <c r="J21" s="24"/>
      <c r="K21" s="207">
        <v>15574.9</v>
      </c>
      <c r="L21" s="206">
        <v>9534.2000000000007</v>
      </c>
      <c r="M21" s="206">
        <v>6040.6</v>
      </c>
      <c r="N21" s="206">
        <v>671.2</v>
      </c>
      <c r="O21" s="206">
        <v>4.0999999999999996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33" ht="19.899999999999999" customHeight="1">
      <c r="A22" s="22"/>
      <c r="B22" s="23" t="s">
        <v>0</v>
      </c>
      <c r="C22" s="207">
        <v>69.2</v>
      </c>
      <c r="D22" s="206">
        <v>81.8</v>
      </c>
      <c r="E22" s="206">
        <v>55.8</v>
      </c>
      <c r="F22" s="24"/>
      <c r="G22" s="207">
        <v>16343.3</v>
      </c>
      <c r="H22" s="206">
        <v>9979.6</v>
      </c>
      <c r="I22" s="206">
        <v>6363.7</v>
      </c>
      <c r="J22" s="24"/>
      <c r="K22" s="207">
        <v>15701.2</v>
      </c>
      <c r="L22" s="206">
        <v>9596.2999999999993</v>
      </c>
      <c r="M22" s="206">
        <v>6104.9</v>
      </c>
      <c r="N22" s="206">
        <v>642</v>
      </c>
      <c r="O22" s="206">
        <v>3.9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33" ht="19.899999999999999" customHeight="1">
      <c r="A23" s="22"/>
      <c r="B23" s="23" t="s">
        <v>3</v>
      </c>
      <c r="C23" s="207">
        <v>69.400000000000006</v>
      </c>
      <c r="D23" s="206">
        <v>82.1</v>
      </c>
      <c r="E23" s="206">
        <v>55.8</v>
      </c>
      <c r="F23" s="24"/>
      <c r="G23" s="207">
        <v>16442.900000000001</v>
      </c>
      <c r="H23" s="206">
        <v>10057.6</v>
      </c>
      <c r="I23" s="206">
        <v>6385.3</v>
      </c>
      <c r="J23" s="24"/>
      <c r="K23" s="207">
        <v>15831.1</v>
      </c>
      <c r="L23" s="206">
        <v>9692</v>
      </c>
      <c r="M23" s="206">
        <v>6139.1</v>
      </c>
      <c r="N23" s="206">
        <v>611.79999999999995</v>
      </c>
      <c r="O23" s="206">
        <v>3.7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33" ht="19.899999999999999" customHeight="1">
      <c r="A24" s="22"/>
      <c r="B24" s="23" t="s">
        <v>2</v>
      </c>
      <c r="C24" s="207">
        <v>69.5</v>
      </c>
      <c r="D24" s="206">
        <v>82.3</v>
      </c>
      <c r="E24" s="206">
        <v>55.9</v>
      </c>
      <c r="F24" s="24"/>
      <c r="G24" s="207">
        <v>16542.2</v>
      </c>
      <c r="H24" s="206">
        <v>10118.799999999999</v>
      </c>
      <c r="I24" s="206">
        <v>6423.3</v>
      </c>
      <c r="J24" s="24"/>
      <c r="K24" s="207">
        <v>15941.7</v>
      </c>
      <c r="L24" s="206">
        <v>9763</v>
      </c>
      <c r="M24" s="206">
        <v>6178.7</v>
      </c>
      <c r="N24" s="206">
        <v>600.5</v>
      </c>
      <c r="O24" s="206">
        <v>3.6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19.899999999999999" customHeight="1">
      <c r="A25" s="22">
        <v>2023</v>
      </c>
      <c r="B25" s="23" t="s">
        <v>1</v>
      </c>
      <c r="C25" s="207">
        <v>69.8</v>
      </c>
      <c r="D25" s="206">
        <v>82.6</v>
      </c>
      <c r="E25" s="206">
        <v>56.1</v>
      </c>
      <c r="F25" s="24"/>
      <c r="G25" s="207">
        <v>16648.900000000001</v>
      </c>
      <c r="H25" s="206">
        <v>10186.299999999999</v>
      </c>
      <c r="I25" s="206">
        <v>6462.5</v>
      </c>
      <c r="J25" s="24"/>
      <c r="K25" s="207">
        <v>16062</v>
      </c>
      <c r="L25" s="206">
        <v>9840.7999999999993</v>
      </c>
      <c r="M25" s="206">
        <v>6221.2</v>
      </c>
      <c r="N25" s="206">
        <v>586.9</v>
      </c>
      <c r="O25" s="206">
        <v>3.5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33" ht="19.899999999999999" customHeight="1">
      <c r="A26" s="22"/>
      <c r="B26" s="23" t="s">
        <v>0</v>
      </c>
      <c r="C26" s="207">
        <v>70</v>
      </c>
      <c r="D26" s="206">
        <v>82.8</v>
      </c>
      <c r="E26" s="206">
        <v>56.2</v>
      </c>
      <c r="F26" s="24"/>
      <c r="G26" s="207">
        <v>16727.400000000001</v>
      </c>
      <c r="H26" s="206">
        <v>10240.700000000001</v>
      </c>
      <c r="I26" s="206">
        <v>6486.7</v>
      </c>
      <c r="J26" s="24"/>
      <c r="K26" s="207">
        <v>16146.1</v>
      </c>
      <c r="L26" s="206">
        <v>9901.6</v>
      </c>
      <c r="M26" s="206">
        <v>6244.5</v>
      </c>
      <c r="N26" s="206">
        <v>581.4</v>
      </c>
      <c r="O26" s="206">
        <v>3.5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33" ht="19.899999999999999" customHeight="1">
      <c r="A27" s="22"/>
      <c r="B27" s="23" t="s">
        <v>3</v>
      </c>
      <c r="C27" s="207">
        <v>70.099999999999994</v>
      </c>
      <c r="D27" s="206">
        <v>83</v>
      </c>
      <c r="E27" s="206">
        <v>56.3</v>
      </c>
      <c r="F27" s="24"/>
      <c r="G27" s="207">
        <v>16824</v>
      </c>
      <c r="H27" s="206">
        <v>10300.200000000001</v>
      </c>
      <c r="I27" s="206">
        <v>6523.8</v>
      </c>
      <c r="J27" s="24"/>
      <c r="K27" s="207">
        <v>16250.9</v>
      </c>
      <c r="L27" s="206">
        <v>9968.4</v>
      </c>
      <c r="M27" s="206">
        <v>6282.5</v>
      </c>
      <c r="N27" s="206">
        <v>573.1</v>
      </c>
      <c r="O27" s="206">
        <v>3.4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33" s="9" customFormat="1" ht="19.899999999999999" customHeight="1">
      <c r="A28" s="26"/>
      <c r="B28" s="23" t="s">
        <v>2</v>
      </c>
      <c r="C28" s="207">
        <v>70.099999999999994</v>
      </c>
      <c r="D28" s="206">
        <v>83</v>
      </c>
      <c r="E28" s="206">
        <v>56.3</v>
      </c>
      <c r="F28" s="24"/>
      <c r="G28" s="207">
        <v>16911.7</v>
      </c>
      <c r="H28" s="206">
        <v>10355.4</v>
      </c>
      <c r="I28" s="206">
        <v>6556.3</v>
      </c>
      <c r="J28" s="24"/>
      <c r="K28" s="207">
        <v>16346.7</v>
      </c>
      <c r="L28" s="206">
        <v>10029.4</v>
      </c>
      <c r="M28" s="206">
        <v>6317.3</v>
      </c>
      <c r="N28" s="206">
        <v>565</v>
      </c>
      <c r="O28" s="206">
        <v>3.3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33" ht="19.899999999999999" customHeight="1">
      <c r="A29" s="22" t="s">
        <v>48</v>
      </c>
      <c r="B29" s="23" t="s">
        <v>1</v>
      </c>
      <c r="C29" s="207">
        <v>70.5</v>
      </c>
      <c r="D29" s="206">
        <v>83.1</v>
      </c>
      <c r="E29" s="206">
        <v>56.3</v>
      </c>
      <c r="F29" s="24"/>
      <c r="G29" s="207">
        <v>16810.099999999999</v>
      </c>
      <c r="H29" s="206">
        <v>10525.7</v>
      </c>
      <c r="I29" s="206">
        <v>6284.3</v>
      </c>
      <c r="J29" s="24"/>
      <c r="K29" s="207">
        <v>16258.5</v>
      </c>
      <c r="L29" s="206">
        <v>10202</v>
      </c>
      <c r="M29" s="206">
        <v>6056.5</v>
      </c>
      <c r="N29" s="206">
        <v>551.6</v>
      </c>
      <c r="O29" s="206">
        <v>3.3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33" ht="19.899999999999999" customHeight="1">
      <c r="A30" s="22"/>
      <c r="B30" s="23" t="s">
        <v>0</v>
      </c>
      <c r="C30" s="207">
        <v>70.599999999999994</v>
      </c>
      <c r="D30" s="206">
        <v>83.1</v>
      </c>
      <c r="E30" s="206">
        <v>56.3</v>
      </c>
      <c r="F30" s="24"/>
      <c r="G30" s="207">
        <v>16956.5</v>
      </c>
      <c r="H30" s="206">
        <v>10656.6</v>
      </c>
      <c r="I30" s="206">
        <v>6299.8</v>
      </c>
      <c r="J30" s="24"/>
      <c r="K30" s="207">
        <v>16408.2</v>
      </c>
      <c r="L30" s="206">
        <v>10332.700000000001</v>
      </c>
      <c r="M30" s="206">
        <v>6075.4</v>
      </c>
      <c r="N30" s="206">
        <v>548.29999999999995</v>
      </c>
      <c r="O30" s="206">
        <v>3.2</v>
      </c>
    </row>
    <row r="31" spans="1:33" ht="19.899999999999999" customHeight="1">
      <c r="A31" s="22"/>
      <c r="B31" s="23" t="s">
        <v>3</v>
      </c>
      <c r="C31" s="207">
        <v>70.599999999999994</v>
      </c>
      <c r="D31" s="206">
        <v>83.1</v>
      </c>
      <c r="E31" s="206">
        <v>56.3</v>
      </c>
      <c r="F31" s="24"/>
      <c r="G31" s="207">
        <v>17045.599999999999</v>
      </c>
      <c r="H31" s="206">
        <v>10674.7</v>
      </c>
      <c r="I31" s="206">
        <v>6370.8</v>
      </c>
      <c r="J31" s="24"/>
      <c r="K31" s="207">
        <v>16503.400000000001</v>
      </c>
      <c r="L31" s="206">
        <v>10350.1</v>
      </c>
      <c r="M31" s="206">
        <v>6153.3</v>
      </c>
      <c r="N31" s="206">
        <v>542.20000000000005</v>
      </c>
      <c r="O31" s="206">
        <v>3.2</v>
      </c>
    </row>
    <row r="32" spans="1:33" ht="19.899999999999999" customHeight="1">
      <c r="A32" s="22"/>
      <c r="B32" s="23" t="s">
        <v>2</v>
      </c>
      <c r="C32" s="207">
        <v>70.7</v>
      </c>
      <c r="D32" s="206">
        <v>83.2</v>
      </c>
      <c r="E32" s="206">
        <v>56.4</v>
      </c>
      <c r="F32" s="24"/>
      <c r="G32" s="207">
        <v>17061.2</v>
      </c>
      <c r="H32" s="206">
        <v>10709</v>
      </c>
      <c r="I32" s="206">
        <v>6352.2</v>
      </c>
      <c r="J32" s="24"/>
      <c r="K32" s="207">
        <v>16530.7</v>
      </c>
      <c r="L32" s="206">
        <v>10392.9</v>
      </c>
      <c r="M32" s="206">
        <v>6137.8</v>
      </c>
      <c r="N32" s="206">
        <v>530.6</v>
      </c>
      <c r="O32" s="206">
        <v>3.1</v>
      </c>
    </row>
    <row r="33" spans="1:29" ht="19.899999999999999" customHeight="1">
      <c r="A33" s="22" t="s">
        <v>47</v>
      </c>
      <c r="B33" s="23" t="s">
        <v>1</v>
      </c>
      <c r="C33" s="207">
        <v>70.8</v>
      </c>
      <c r="D33" s="206">
        <v>83.3</v>
      </c>
      <c r="E33" s="206">
        <v>56.5</v>
      </c>
      <c r="F33" s="24"/>
      <c r="G33" s="207">
        <v>17086.599999999999</v>
      </c>
      <c r="H33" s="206">
        <v>10711.4</v>
      </c>
      <c r="I33" s="206">
        <v>6375.3</v>
      </c>
      <c r="J33" s="24"/>
      <c r="K33" s="207">
        <v>16564.099999999999</v>
      </c>
      <c r="L33" s="206">
        <v>10398.5</v>
      </c>
      <c r="M33" s="206">
        <v>6165.6</v>
      </c>
      <c r="N33" s="206">
        <v>522.5</v>
      </c>
      <c r="O33" s="206">
        <v>3.1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9" customFormat="1" ht="19.899999999999999" customHeight="1">
      <c r="A34" s="22"/>
      <c r="B34" s="23" t="s">
        <v>0</v>
      </c>
      <c r="C34" s="207">
        <v>70.8</v>
      </c>
      <c r="D34" s="206">
        <v>83.4</v>
      </c>
      <c r="E34" s="206">
        <v>56.6</v>
      </c>
      <c r="F34" s="24"/>
      <c r="G34" s="207">
        <v>17104.7</v>
      </c>
      <c r="H34" s="206">
        <v>10728.5</v>
      </c>
      <c r="I34" s="206">
        <v>6376.2</v>
      </c>
      <c r="J34" s="24"/>
      <c r="K34" s="207">
        <v>16586.900000000001</v>
      </c>
      <c r="L34" s="206">
        <v>10419.6</v>
      </c>
      <c r="M34" s="206">
        <v>6167.3</v>
      </c>
      <c r="N34" s="206">
        <v>517.79999999999995</v>
      </c>
      <c r="O34" s="206">
        <v>3</v>
      </c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9" s="29" customFormat="1" ht="19.899999999999999" customHeight="1">
      <c r="A35" s="28"/>
      <c r="B35" s="23" t="s">
        <v>3</v>
      </c>
      <c r="C35" s="207">
        <v>70.900000000000006</v>
      </c>
      <c r="D35" s="206">
        <v>83.4</v>
      </c>
      <c r="E35" s="206">
        <v>56.6</v>
      </c>
      <c r="F35" s="24"/>
      <c r="G35" s="207">
        <v>17136.400000000001</v>
      </c>
      <c r="H35" s="206">
        <v>10740.5</v>
      </c>
      <c r="I35" s="206">
        <v>6395.9</v>
      </c>
      <c r="J35" s="24"/>
      <c r="K35" s="207">
        <v>16622.8</v>
      </c>
      <c r="L35" s="206">
        <v>10434.4</v>
      </c>
      <c r="M35" s="206">
        <v>6188.4</v>
      </c>
      <c r="N35" s="206">
        <v>513.6</v>
      </c>
      <c r="O35" s="206">
        <v>3</v>
      </c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</row>
    <row r="36" spans="1:29" ht="19.899999999999999" customHeight="1">
      <c r="A36" s="22"/>
      <c r="B36" s="23" t="s">
        <v>2</v>
      </c>
      <c r="C36" s="207">
        <v>70.900000000000006</v>
      </c>
      <c r="D36" s="206">
        <v>83.5</v>
      </c>
      <c r="E36" s="206">
        <v>56.6</v>
      </c>
      <c r="F36" s="24"/>
      <c r="G36" s="207">
        <v>17185.400000000001</v>
      </c>
      <c r="H36" s="206">
        <v>10755.5</v>
      </c>
      <c r="I36" s="206">
        <v>6430</v>
      </c>
      <c r="J36" s="24"/>
      <c r="K36" s="207">
        <v>16677.099999999999</v>
      </c>
      <c r="L36" s="206">
        <v>10453.200000000001</v>
      </c>
      <c r="M36" s="206">
        <v>6223.9</v>
      </c>
      <c r="N36" s="206">
        <v>508.3</v>
      </c>
      <c r="O36" s="206">
        <v>3</v>
      </c>
    </row>
    <row r="37" spans="1:29" ht="19.899999999999999" customHeight="1">
      <c r="A37" s="22">
        <v>2026</v>
      </c>
      <c r="B37" s="23" t="s">
        <v>1</v>
      </c>
      <c r="C37" s="207">
        <v>70.900000000000006</v>
      </c>
      <c r="D37" s="206">
        <v>83.3</v>
      </c>
      <c r="E37" s="206">
        <v>56.8</v>
      </c>
      <c r="F37" s="24"/>
      <c r="G37" s="207">
        <v>17232</v>
      </c>
      <c r="H37" s="206">
        <v>10775.9</v>
      </c>
      <c r="I37" s="206">
        <v>6456.1</v>
      </c>
      <c r="J37" s="24"/>
      <c r="K37" s="207">
        <v>16725.599999999999</v>
      </c>
      <c r="L37" s="206">
        <v>10474.200000000001</v>
      </c>
      <c r="M37" s="206">
        <v>6251.4</v>
      </c>
      <c r="N37" s="206">
        <v>506.5</v>
      </c>
      <c r="O37" s="206">
        <v>2.9</v>
      </c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9" ht="19.899999999999999" customHeight="1">
      <c r="A38" s="22"/>
      <c r="B38" s="23" t="s">
        <v>0</v>
      </c>
      <c r="C38" s="103">
        <v>70.900000000000006</v>
      </c>
      <c r="D38" s="25">
        <v>83.3</v>
      </c>
      <c r="E38" s="25">
        <v>57</v>
      </c>
      <c r="F38" s="24">
        <v>0</v>
      </c>
      <c r="G38" s="103">
        <v>17275.8</v>
      </c>
      <c r="H38" s="25">
        <v>10786.7</v>
      </c>
      <c r="I38" s="25">
        <v>6489.1</v>
      </c>
      <c r="J38" s="24">
        <v>0</v>
      </c>
      <c r="K38" s="103">
        <v>16766.099999999999</v>
      </c>
      <c r="L38" s="25">
        <v>10483.4</v>
      </c>
      <c r="M38" s="25">
        <v>6282.7</v>
      </c>
      <c r="N38" s="25">
        <v>509.7</v>
      </c>
      <c r="O38" s="25">
        <v>3</v>
      </c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9" s="330" customFormat="1" ht="19.899999999999999" customHeight="1">
      <c r="A39" s="324" t="s">
        <v>351</v>
      </c>
      <c r="B39" s="328"/>
      <c r="C39" s="329"/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28"/>
      <c r="O39" s="328"/>
    </row>
    <row r="40" spans="1:29" s="331" customFormat="1" ht="19.899999999999999" customHeight="1">
      <c r="A40" s="325" t="s">
        <v>352</v>
      </c>
      <c r="B40" s="332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4"/>
      <c r="O40" s="334"/>
    </row>
    <row r="41" spans="1:29" s="23" customFormat="1" ht="19.899999999999999" customHeight="1">
      <c r="B41" s="112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</row>
    <row r="42" spans="1:29" ht="19.899999999999999" customHeight="1">
      <c r="G42" s="114"/>
      <c r="H42" s="114"/>
      <c r="I42" s="114"/>
      <c r="J42" s="114"/>
      <c r="N42" s="114"/>
      <c r="O42" s="114"/>
    </row>
    <row r="44" spans="1:29" ht="19.899999999999999" customHeight="1">
      <c r="A44" s="326"/>
    </row>
    <row r="45" spans="1:29" ht="19.899999999999999" customHeight="1">
      <c r="A45" s="327"/>
    </row>
    <row r="73" spans="7:15" s="114" customFormat="1" ht="19.899999999999999" customHeight="1">
      <c r="G73" s="116"/>
      <c r="H73" s="116"/>
      <c r="I73" s="116"/>
      <c r="J73" s="116"/>
      <c r="N73" s="35"/>
      <c r="O73" s="117"/>
    </row>
  </sheetData>
  <mergeCells count="6">
    <mergeCell ref="A3:B4"/>
    <mergeCell ref="C3:E3"/>
    <mergeCell ref="O3:O4"/>
    <mergeCell ref="K3:M3"/>
    <mergeCell ref="G3:I3"/>
    <mergeCell ref="N3:N4"/>
  </mergeCells>
  <pageMargins left="0.31496062992125984" right="0.31496062992125984" top="0.31496062992125984" bottom="0.31496062992125984" header="0.31496062992125984" footer="0.31496062992125984"/>
  <pageSetup paperSize="9" scale="4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0066FF"/>
  </sheetPr>
  <dimension ref="A1:S78"/>
  <sheetViews>
    <sheetView showGridLines="0" zoomScale="80" zoomScaleNormal="80" zoomScaleSheetLayoutView="90" workbookViewId="0">
      <pane xSplit="2" ySplit="5" topLeftCell="C55" activePane="bottomRight" state="frozen"/>
      <selection activeCell="B35" sqref="B35"/>
      <selection pane="topRight" activeCell="B35" sqref="B35"/>
      <selection pane="bottomLeft" activeCell="B35" sqref="B35"/>
      <selection pane="bottomRight" activeCell="A75" sqref="A75:A76"/>
    </sheetView>
  </sheetViews>
  <sheetFormatPr defaultColWidth="15.7109375" defaultRowHeight="19.899999999999999" customHeight="1"/>
  <cols>
    <col min="1" max="1" width="8.28515625" style="64" customWidth="1"/>
    <col min="2" max="2" width="8.28515625" style="259" customWidth="1"/>
    <col min="3" max="4" width="22.7109375" style="64" customWidth="1"/>
    <col min="5" max="6" width="22.7109375" style="52" customWidth="1"/>
    <col min="7" max="7" width="22.7109375" style="65" customWidth="1"/>
    <col min="8" max="9" width="22.7109375" style="64" customWidth="1"/>
    <col min="10" max="10" width="15.7109375" style="52"/>
    <col min="11" max="11" width="15.7109375" style="52" customWidth="1"/>
    <col min="12" max="16384" width="15.7109375" style="52"/>
  </cols>
  <sheetData>
    <row r="1" spans="1:19" s="256" customFormat="1" ht="19.899999999999999" customHeight="1">
      <c r="A1" s="248" t="s">
        <v>297</v>
      </c>
      <c r="B1" s="251"/>
      <c r="C1" s="189"/>
      <c r="D1" s="251"/>
      <c r="G1" s="189"/>
      <c r="H1" s="189"/>
      <c r="I1" s="189"/>
    </row>
    <row r="2" spans="1:19" s="256" customFormat="1" ht="19.899999999999999" customHeight="1">
      <c r="A2" s="204" t="s">
        <v>298</v>
      </c>
      <c r="B2" s="252"/>
      <c r="C2" s="191"/>
      <c r="D2" s="251"/>
      <c r="G2" s="189"/>
      <c r="H2" s="189"/>
      <c r="I2" s="189"/>
    </row>
    <row r="3" spans="1:19" s="243" customFormat="1" ht="40.15" customHeight="1">
      <c r="A3" s="314" t="s">
        <v>40</v>
      </c>
      <c r="B3" s="315"/>
      <c r="C3" s="311" t="s">
        <v>102</v>
      </c>
      <c r="D3" s="311"/>
      <c r="E3" s="311"/>
      <c r="F3" s="311"/>
      <c r="G3" s="311"/>
      <c r="H3" s="311"/>
      <c r="I3" s="311"/>
    </row>
    <row r="4" spans="1:19" s="243" customFormat="1" ht="100.15" customHeight="1">
      <c r="A4" s="315"/>
      <c r="B4" s="315"/>
      <c r="C4" s="111" t="s">
        <v>59</v>
      </c>
      <c r="D4" s="111" t="s">
        <v>112</v>
      </c>
      <c r="E4" s="111" t="s">
        <v>113</v>
      </c>
      <c r="F4" s="111" t="s">
        <v>114</v>
      </c>
      <c r="G4" s="111" t="s">
        <v>103</v>
      </c>
      <c r="H4" s="111" t="s">
        <v>115</v>
      </c>
      <c r="I4" s="111" t="s">
        <v>116</v>
      </c>
    </row>
    <row r="5" spans="1:19" s="219" customFormat="1" ht="19.899999999999999" customHeight="1">
      <c r="A5" s="296" t="s">
        <v>104</v>
      </c>
      <c r="B5" s="296"/>
      <c r="C5" s="296"/>
      <c r="D5" s="296"/>
      <c r="E5" s="296"/>
      <c r="F5" s="296"/>
      <c r="G5" s="296"/>
      <c r="H5" s="296"/>
      <c r="I5" s="296"/>
    </row>
    <row r="6" spans="1:19" s="29" customFormat="1" ht="19.899999999999999" hidden="1" customHeight="1">
      <c r="A6" s="28">
        <v>2018</v>
      </c>
      <c r="B6" s="225" t="s">
        <v>1</v>
      </c>
      <c r="C6" s="207">
        <v>7093.7</v>
      </c>
      <c r="D6" s="206">
        <v>2869</v>
      </c>
      <c r="E6" s="206">
        <v>2982.4</v>
      </c>
      <c r="F6" s="206">
        <v>225.2</v>
      </c>
      <c r="G6" s="206">
        <v>300.5</v>
      </c>
      <c r="H6" s="206">
        <v>92.5</v>
      </c>
      <c r="I6" s="206">
        <v>624.1</v>
      </c>
      <c r="K6" s="257"/>
      <c r="L6" s="257"/>
      <c r="M6" s="257"/>
      <c r="N6" s="257"/>
      <c r="O6" s="257"/>
      <c r="P6" s="257"/>
      <c r="Q6" s="257"/>
      <c r="R6" s="257"/>
      <c r="S6" s="257"/>
    </row>
    <row r="7" spans="1:19" s="28" customFormat="1" ht="19.899999999999999" hidden="1" customHeight="1">
      <c r="B7" s="225" t="s">
        <v>0</v>
      </c>
      <c r="C7" s="207">
        <v>7073.4</v>
      </c>
      <c r="D7" s="206">
        <v>2876.8</v>
      </c>
      <c r="E7" s="206">
        <v>2945.9</v>
      </c>
      <c r="F7" s="206">
        <v>231.7</v>
      </c>
      <c r="G7" s="206">
        <v>301.8</v>
      </c>
      <c r="H7" s="206">
        <v>80.099999999999994</v>
      </c>
      <c r="I7" s="206">
        <v>637.20000000000005</v>
      </c>
      <c r="K7" s="257"/>
      <c r="L7" s="257"/>
      <c r="M7" s="257"/>
      <c r="N7" s="257"/>
      <c r="O7" s="257"/>
      <c r="P7" s="257"/>
      <c r="Q7" s="257"/>
    </row>
    <row r="8" spans="1:19" s="28" customFormat="1" ht="19.899999999999999" hidden="1" customHeight="1">
      <c r="B8" s="225" t="s">
        <v>3</v>
      </c>
      <c r="C8" s="207">
        <v>7077.9</v>
      </c>
      <c r="D8" s="206">
        <v>2995.8</v>
      </c>
      <c r="E8" s="206">
        <v>2941</v>
      </c>
      <c r="F8" s="206">
        <v>96.7</v>
      </c>
      <c r="G8" s="206">
        <v>335.8</v>
      </c>
      <c r="H8" s="206">
        <v>100.5</v>
      </c>
      <c r="I8" s="206">
        <v>608.1</v>
      </c>
      <c r="K8" s="257"/>
      <c r="L8" s="257"/>
      <c r="M8" s="257"/>
      <c r="N8" s="257"/>
      <c r="O8" s="257"/>
      <c r="P8" s="257"/>
      <c r="Q8" s="257"/>
    </row>
    <row r="9" spans="1:19" s="28" customFormat="1" ht="19.899999999999999" hidden="1" customHeight="1">
      <c r="B9" s="225" t="s">
        <v>2</v>
      </c>
      <c r="C9" s="207">
        <v>7070.7</v>
      </c>
      <c r="D9" s="206">
        <v>3088.3</v>
      </c>
      <c r="E9" s="206">
        <v>2900.7</v>
      </c>
      <c r="F9" s="206">
        <v>39.4</v>
      </c>
      <c r="G9" s="206">
        <v>320.10000000000002</v>
      </c>
      <c r="H9" s="206">
        <v>89.1</v>
      </c>
      <c r="I9" s="206">
        <v>633.20000000000005</v>
      </c>
      <c r="K9" s="257"/>
      <c r="L9" s="257"/>
      <c r="M9" s="257"/>
      <c r="N9" s="257"/>
      <c r="O9" s="257"/>
      <c r="P9" s="257"/>
      <c r="Q9" s="257"/>
    </row>
    <row r="10" spans="1:19" s="29" customFormat="1" ht="19.899999999999999" hidden="1" customHeight="1">
      <c r="A10" s="28">
        <v>2019</v>
      </c>
      <c r="B10" s="225" t="s">
        <v>1</v>
      </c>
      <c r="C10" s="207">
        <v>7064.2</v>
      </c>
      <c r="D10" s="206">
        <v>2975.8</v>
      </c>
      <c r="E10" s="206">
        <v>2910.6</v>
      </c>
      <c r="F10" s="206">
        <v>142.9</v>
      </c>
      <c r="G10" s="206">
        <v>305.39999999999998</v>
      </c>
      <c r="H10" s="206">
        <v>79.900000000000006</v>
      </c>
      <c r="I10" s="206">
        <v>649.6</v>
      </c>
      <c r="K10" s="257"/>
      <c r="L10" s="257"/>
      <c r="M10" s="257"/>
      <c r="N10" s="257"/>
      <c r="O10" s="257"/>
      <c r="P10" s="257"/>
      <c r="Q10" s="257"/>
    </row>
    <row r="11" spans="1:19" s="29" customFormat="1" ht="19.899999999999999" hidden="1" customHeight="1">
      <c r="A11" s="28"/>
      <c r="B11" s="225" t="s">
        <v>0</v>
      </c>
      <c r="C11" s="207">
        <v>7088.1</v>
      </c>
      <c r="D11" s="206">
        <v>2875.9</v>
      </c>
      <c r="E11" s="206">
        <v>2973.3</v>
      </c>
      <c r="F11" s="206">
        <v>181.7</v>
      </c>
      <c r="G11" s="206">
        <v>296.89999999999998</v>
      </c>
      <c r="H11" s="206">
        <v>78.2</v>
      </c>
      <c r="I11" s="206">
        <v>682.1</v>
      </c>
      <c r="K11" s="257"/>
      <c r="L11" s="257"/>
      <c r="M11" s="257"/>
      <c r="N11" s="257"/>
      <c r="O11" s="257"/>
      <c r="P11" s="257"/>
      <c r="Q11" s="257"/>
    </row>
    <row r="12" spans="1:19" s="29" customFormat="1" ht="19.899999999999999" hidden="1" customHeight="1">
      <c r="A12" s="28"/>
      <c r="B12" s="225" t="s">
        <v>3</v>
      </c>
      <c r="C12" s="207">
        <v>7088.7</v>
      </c>
      <c r="D12" s="206">
        <v>2867.5</v>
      </c>
      <c r="E12" s="206">
        <v>2982</v>
      </c>
      <c r="F12" s="206">
        <v>72.599999999999994</v>
      </c>
      <c r="G12" s="206">
        <v>385.2</v>
      </c>
      <c r="H12" s="206">
        <v>72.8</v>
      </c>
      <c r="I12" s="206">
        <v>708.6</v>
      </c>
      <c r="K12" s="257"/>
      <c r="L12" s="257"/>
      <c r="M12" s="257"/>
      <c r="N12" s="257"/>
      <c r="O12" s="257"/>
      <c r="P12" s="257"/>
      <c r="Q12" s="257"/>
    </row>
    <row r="13" spans="1:19" s="29" customFormat="1" ht="19.899999999999999" hidden="1" customHeight="1">
      <c r="A13" s="28"/>
      <c r="B13" s="225" t="s">
        <v>2</v>
      </c>
      <c r="C13" s="207">
        <v>7066.1</v>
      </c>
      <c r="D13" s="206">
        <v>3051.4</v>
      </c>
      <c r="E13" s="206">
        <v>2940.8</v>
      </c>
      <c r="F13" s="206">
        <v>38.4</v>
      </c>
      <c r="G13" s="206">
        <v>308.8</v>
      </c>
      <c r="H13" s="206">
        <v>56.3</v>
      </c>
      <c r="I13" s="206">
        <v>670.4</v>
      </c>
      <c r="K13" s="257"/>
      <c r="L13" s="257"/>
      <c r="M13" s="257"/>
      <c r="N13" s="257"/>
      <c r="O13" s="257"/>
      <c r="P13" s="257"/>
      <c r="Q13" s="257"/>
    </row>
    <row r="14" spans="1:19" s="29" customFormat="1" ht="19.899999999999999" customHeight="1">
      <c r="A14" s="28">
        <v>2020</v>
      </c>
      <c r="B14" s="225" t="s">
        <v>1</v>
      </c>
      <c r="C14" s="207">
        <v>7163.1</v>
      </c>
      <c r="D14" s="206">
        <v>3082.8</v>
      </c>
      <c r="E14" s="206">
        <v>3036.4</v>
      </c>
      <c r="F14" s="206">
        <v>97.8</v>
      </c>
      <c r="G14" s="206">
        <v>306.60000000000002</v>
      </c>
      <c r="H14" s="206">
        <v>47.4</v>
      </c>
      <c r="I14" s="206">
        <v>592.1</v>
      </c>
      <c r="K14" s="257"/>
      <c r="L14" s="257"/>
      <c r="M14" s="257"/>
      <c r="N14" s="257"/>
      <c r="O14" s="257"/>
      <c r="P14" s="257"/>
      <c r="Q14" s="257"/>
    </row>
    <row r="15" spans="1:19" s="29" customFormat="1" ht="19.899999999999999" customHeight="1">
      <c r="A15" s="28"/>
      <c r="B15" s="225" t="s">
        <v>0</v>
      </c>
      <c r="C15" s="207">
        <v>7350.5</v>
      </c>
      <c r="D15" s="206">
        <v>3115.5</v>
      </c>
      <c r="E15" s="206">
        <v>3179.1</v>
      </c>
      <c r="F15" s="206">
        <v>159.5</v>
      </c>
      <c r="G15" s="206">
        <v>283.10000000000002</v>
      </c>
      <c r="H15" s="206">
        <v>55.6</v>
      </c>
      <c r="I15" s="206">
        <v>557.6</v>
      </c>
      <c r="K15" s="257"/>
      <c r="L15" s="257"/>
      <c r="M15" s="257"/>
      <c r="N15" s="257"/>
      <c r="O15" s="257"/>
      <c r="P15" s="257"/>
      <c r="Q15" s="257"/>
    </row>
    <row r="16" spans="1:19" s="29" customFormat="1" ht="19.899999999999999" customHeight="1">
      <c r="A16" s="28"/>
      <c r="B16" s="225" t="s">
        <v>3</v>
      </c>
      <c r="C16" s="207">
        <v>7324.6</v>
      </c>
      <c r="D16" s="206">
        <v>2872.1</v>
      </c>
      <c r="E16" s="206">
        <v>3223</v>
      </c>
      <c r="F16" s="206">
        <v>178.7</v>
      </c>
      <c r="G16" s="206">
        <v>216.2</v>
      </c>
      <c r="H16" s="206">
        <v>236.2</v>
      </c>
      <c r="I16" s="206">
        <v>598.29999999999995</v>
      </c>
      <c r="K16" s="257"/>
      <c r="L16" s="257"/>
      <c r="M16" s="257"/>
      <c r="N16" s="257"/>
      <c r="O16" s="257"/>
      <c r="P16" s="257"/>
      <c r="Q16" s="257"/>
    </row>
    <row r="17" spans="1:17" s="29" customFormat="1" ht="19.899999999999999" customHeight="1">
      <c r="A17" s="28"/>
      <c r="B17" s="225" t="s">
        <v>2</v>
      </c>
      <c r="C17" s="207">
        <v>7318.4</v>
      </c>
      <c r="D17" s="206">
        <v>3105.3</v>
      </c>
      <c r="E17" s="206">
        <v>3107.6</v>
      </c>
      <c r="F17" s="206">
        <v>148.9</v>
      </c>
      <c r="G17" s="206">
        <v>169.9</v>
      </c>
      <c r="H17" s="206">
        <v>127</v>
      </c>
      <c r="I17" s="206">
        <v>659.7</v>
      </c>
      <c r="K17" s="257"/>
      <c r="L17" s="257"/>
      <c r="M17" s="257"/>
      <c r="N17" s="257"/>
      <c r="O17" s="257"/>
      <c r="P17" s="257"/>
      <c r="Q17" s="257"/>
    </row>
    <row r="18" spans="1:17" s="29" customFormat="1" ht="19.899999999999999" customHeight="1">
      <c r="A18" s="28">
        <v>2021</v>
      </c>
      <c r="B18" s="225" t="s">
        <v>1</v>
      </c>
      <c r="C18" s="207">
        <v>7316</v>
      </c>
      <c r="D18" s="206">
        <v>3161.9</v>
      </c>
      <c r="E18" s="206">
        <v>2999.7</v>
      </c>
      <c r="F18" s="206">
        <v>72.400000000000006</v>
      </c>
      <c r="G18" s="206">
        <v>189.7</v>
      </c>
      <c r="H18" s="206">
        <v>270</v>
      </c>
      <c r="I18" s="206">
        <v>622.20000000000005</v>
      </c>
      <c r="K18" s="257"/>
      <c r="L18" s="257"/>
      <c r="M18" s="257"/>
      <c r="N18" s="257"/>
      <c r="O18" s="257"/>
      <c r="P18" s="257"/>
      <c r="Q18" s="257"/>
    </row>
    <row r="19" spans="1:17" s="29" customFormat="1" ht="19.899999999999999" customHeight="1">
      <c r="A19" s="22"/>
      <c r="B19" s="23" t="s">
        <v>0</v>
      </c>
      <c r="C19" s="207">
        <v>7424.9</v>
      </c>
      <c r="D19" s="206">
        <v>3117.4</v>
      </c>
      <c r="E19" s="206">
        <v>3233.4</v>
      </c>
      <c r="F19" s="206">
        <v>110.6</v>
      </c>
      <c r="G19" s="206">
        <v>134.69999999999999</v>
      </c>
      <c r="H19" s="206">
        <v>235.7</v>
      </c>
      <c r="I19" s="206">
        <v>593.20000000000005</v>
      </c>
      <c r="K19" s="257"/>
      <c r="L19" s="257"/>
      <c r="M19" s="257"/>
      <c r="N19" s="257"/>
      <c r="O19" s="257"/>
      <c r="P19" s="257"/>
      <c r="Q19" s="257"/>
    </row>
    <row r="20" spans="1:17" s="29" customFormat="1" ht="19.899999999999999" customHeight="1">
      <c r="A20" s="22"/>
      <c r="B20" s="23" t="s">
        <v>3</v>
      </c>
      <c r="C20" s="207">
        <v>7430.1</v>
      </c>
      <c r="D20" s="206">
        <v>3082.9</v>
      </c>
      <c r="E20" s="206">
        <v>3273.7</v>
      </c>
      <c r="F20" s="206">
        <v>159.30000000000001</v>
      </c>
      <c r="G20" s="206">
        <v>125.1</v>
      </c>
      <c r="H20" s="206">
        <v>257.60000000000002</v>
      </c>
      <c r="I20" s="206">
        <v>531.5</v>
      </c>
      <c r="K20" s="257"/>
      <c r="L20" s="257"/>
      <c r="M20" s="257"/>
      <c r="N20" s="257"/>
      <c r="O20" s="257"/>
      <c r="P20" s="257"/>
      <c r="Q20" s="257"/>
    </row>
    <row r="21" spans="1:17" s="29" customFormat="1" ht="19.899999999999999" customHeight="1">
      <c r="A21" s="22"/>
      <c r="B21" s="23" t="s">
        <v>2</v>
      </c>
      <c r="C21" s="207">
        <v>7361.5</v>
      </c>
      <c r="D21" s="206">
        <v>3106.1</v>
      </c>
      <c r="E21" s="206">
        <v>2982.1</v>
      </c>
      <c r="F21" s="206">
        <v>257.3</v>
      </c>
      <c r="G21" s="206">
        <v>185.4</v>
      </c>
      <c r="H21" s="206">
        <v>172</v>
      </c>
      <c r="I21" s="206">
        <v>658.6</v>
      </c>
      <c r="K21" s="257"/>
      <c r="L21" s="257"/>
      <c r="M21" s="257"/>
      <c r="N21" s="257"/>
      <c r="O21" s="257"/>
      <c r="P21" s="257"/>
      <c r="Q21" s="257"/>
    </row>
    <row r="22" spans="1:17" s="29" customFormat="1" ht="19.899999999999999" customHeight="1">
      <c r="A22" s="28">
        <v>2022</v>
      </c>
      <c r="B22" s="225" t="s">
        <v>1</v>
      </c>
      <c r="C22" s="207">
        <v>7289.9</v>
      </c>
      <c r="D22" s="206">
        <v>3020.8</v>
      </c>
      <c r="E22" s="206">
        <v>3033.4</v>
      </c>
      <c r="F22" s="206">
        <v>219.2</v>
      </c>
      <c r="G22" s="206">
        <v>220.8</v>
      </c>
      <c r="H22" s="206">
        <v>90.5</v>
      </c>
      <c r="I22" s="206">
        <v>705.3</v>
      </c>
      <c r="J22" s="1"/>
      <c r="K22" s="257"/>
      <c r="L22" s="257"/>
      <c r="M22" s="257"/>
      <c r="N22" s="257"/>
      <c r="O22" s="257"/>
      <c r="P22" s="257"/>
      <c r="Q22" s="257"/>
    </row>
    <row r="23" spans="1:17" s="29" customFormat="1" ht="19.899999999999999" customHeight="1">
      <c r="A23" s="28"/>
      <c r="B23" s="23" t="s">
        <v>0</v>
      </c>
      <c r="C23" s="207">
        <v>7258.5</v>
      </c>
      <c r="D23" s="206">
        <v>2989.8</v>
      </c>
      <c r="E23" s="206">
        <v>3059.8</v>
      </c>
      <c r="F23" s="206">
        <v>150.30000000000001</v>
      </c>
      <c r="G23" s="206">
        <v>245.1</v>
      </c>
      <c r="H23" s="206">
        <v>86.5</v>
      </c>
      <c r="I23" s="206">
        <v>727.1</v>
      </c>
      <c r="K23" s="257"/>
      <c r="L23" s="257"/>
      <c r="M23" s="257"/>
      <c r="N23" s="257"/>
      <c r="O23" s="257"/>
      <c r="P23" s="257"/>
      <c r="Q23" s="257"/>
    </row>
    <row r="24" spans="1:17" s="29" customFormat="1" ht="19.899999999999999" customHeight="1">
      <c r="A24" s="28"/>
      <c r="B24" s="225" t="s">
        <v>3</v>
      </c>
      <c r="C24" s="207">
        <v>7250.6</v>
      </c>
      <c r="D24" s="206">
        <v>2989</v>
      </c>
      <c r="E24" s="206">
        <v>3126</v>
      </c>
      <c r="F24" s="206">
        <v>161.6</v>
      </c>
      <c r="G24" s="206">
        <v>199.2</v>
      </c>
      <c r="H24" s="206">
        <v>90.5</v>
      </c>
      <c r="I24" s="206">
        <v>684.3</v>
      </c>
      <c r="K24" s="257"/>
      <c r="L24" s="257"/>
      <c r="M24" s="257"/>
      <c r="N24" s="257"/>
      <c r="O24" s="257"/>
      <c r="P24" s="257"/>
      <c r="Q24" s="257"/>
    </row>
    <row r="25" spans="1:17" s="29" customFormat="1" ht="19.899999999999999" customHeight="1">
      <c r="A25" s="28"/>
      <c r="B25" s="23" t="s">
        <v>2</v>
      </c>
      <c r="C25" s="207">
        <v>7246.1</v>
      </c>
      <c r="D25" s="206">
        <v>3043.6</v>
      </c>
      <c r="E25" s="206">
        <v>3169.8</v>
      </c>
      <c r="F25" s="206">
        <v>123.5</v>
      </c>
      <c r="G25" s="206">
        <v>174.7</v>
      </c>
      <c r="H25" s="206">
        <v>75.900000000000006</v>
      </c>
      <c r="I25" s="206">
        <v>658.6</v>
      </c>
      <c r="K25" s="257"/>
      <c r="L25" s="257"/>
      <c r="M25" s="257"/>
      <c r="N25" s="257"/>
      <c r="O25" s="257"/>
      <c r="P25" s="257"/>
      <c r="Q25" s="257"/>
    </row>
    <row r="26" spans="1:17" s="29" customFormat="1" ht="19.899999999999999" customHeight="1">
      <c r="A26" s="22">
        <v>2023</v>
      </c>
      <c r="B26" s="225" t="s">
        <v>1</v>
      </c>
      <c r="C26" s="207">
        <v>7215.7</v>
      </c>
      <c r="D26" s="206">
        <v>3006.8</v>
      </c>
      <c r="E26" s="206">
        <v>3171.2</v>
      </c>
      <c r="F26" s="206">
        <v>128.30000000000001</v>
      </c>
      <c r="G26" s="206">
        <v>174.4</v>
      </c>
      <c r="H26" s="206">
        <v>66.8</v>
      </c>
      <c r="I26" s="206">
        <v>668.3</v>
      </c>
      <c r="K26" s="257"/>
      <c r="L26" s="257"/>
      <c r="M26" s="257"/>
      <c r="N26" s="257"/>
      <c r="O26" s="257"/>
      <c r="P26" s="257"/>
      <c r="Q26" s="257"/>
    </row>
    <row r="27" spans="1:17" s="29" customFormat="1" ht="19.899999999999999" customHeight="1">
      <c r="A27" s="22"/>
      <c r="B27" s="23" t="s">
        <v>0</v>
      </c>
      <c r="C27" s="207">
        <v>7180.2</v>
      </c>
      <c r="D27" s="206">
        <v>2955.5</v>
      </c>
      <c r="E27" s="206">
        <v>3195.1</v>
      </c>
      <c r="F27" s="206">
        <v>134.19999999999999</v>
      </c>
      <c r="G27" s="206">
        <v>191.9</v>
      </c>
      <c r="H27" s="206">
        <v>50.7</v>
      </c>
      <c r="I27" s="206">
        <v>652.79999999999995</v>
      </c>
      <c r="K27" s="257"/>
      <c r="L27" s="257"/>
      <c r="M27" s="257"/>
      <c r="N27" s="257"/>
      <c r="O27" s="257"/>
      <c r="P27" s="257"/>
      <c r="Q27" s="257"/>
    </row>
    <row r="28" spans="1:17" s="29" customFormat="1" ht="19.899999999999999" customHeight="1">
      <c r="A28" s="22"/>
      <c r="B28" s="225" t="s">
        <v>3</v>
      </c>
      <c r="C28" s="207">
        <v>7182.3</v>
      </c>
      <c r="D28" s="206">
        <v>2926.9</v>
      </c>
      <c r="E28" s="206">
        <v>3200.8</v>
      </c>
      <c r="F28" s="206">
        <v>140.80000000000001</v>
      </c>
      <c r="G28" s="206">
        <v>196.1</v>
      </c>
      <c r="H28" s="206">
        <v>40.9</v>
      </c>
      <c r="I28" s="206">
        <v>676.8</v>
      </c>
      <c r="K28" s="257"/>
      <c r="L28" s="257"/>
      <c r="M28" s="257"/>
      <c r="N28" s="257"/>
      <c r="O28" s="257"/>
      <c r="P28" s="257"/>
      <c r="Q28" s="257"/>
    </row>
    <row r="29" spans="1:17" s="1" customFormat="1" ht="19.899999999999999" customHeight="1">
      <c r="A29" s="22"/>
      <c r="B29" s="23" t="s">
        <v>2</v>
      </c>
      <c r="C29" s="207">
        <v>7197.6</v>
      </c>
      <c r="D29" s="206">
        <v>2993</v>
      </c>
      <c r="E29" s="206">
        <v>3167.8</v>
      </c>
      <c r="F29" s="206">
        <v>124.2</v>
      </c>
      <c r="G29" s="206">
        <v>194.8</v>
      </c>
      <c r="H29" s="206">
        <v>33.700000000000003</v>
      </c>
      <c r="I29" s="206">
        <v>684.1</v>
      </c>
      <c r="K29" s="257"/>
      <c r="L29" s="257"/>
      <c r="M29" s="257"/>
      <c r="N29" s="257"/>
      <c r="O29" s="257"/>
      <c r="P29" s="257"/>
      <c r="Q29" s="257"/>
    </row>
    <row r="30" spans="1:17" s="1" customFormat="1" ht="19.899999999999999" customHeight="1">
      <c r="A30" s="22" t="s">
        <v>48</v>
      </c>
      <c r="B30" s="23" t="s">
        <v>1</v>
      </c>
      <c r="C30" s="207">
        <v>7021.3</v>
      </c>
      <c r="D30" s="206">
        <v>2878.5</v>
      </c>
      <c r="E30" s="206">
        <v>3091.1</v>
      </c>
      <c r="F30" s="206">
        <v>101.7</v>
      </c>
      <c r="G30" s="206">
        <v>209.8</v>
      </c>
      <c r="H30" s="206">
        <v>75.7</v>
      </c>
      <c r="I30" s="206">
        <v>664.6</v>
      </c>
      <c r="K30" s="258"/>
      <c r="L30" s="258"/>
      <c r="M30" s="258"/>
      <c r="N30" s="258"/>
      <c r="O30" s="258"/>
      <c r="P30" s="258"/>
      <c r="Q30" s="258"/>
    </row>
    <row r="31" spans="1:17" s="1" customFormat="1" ht="19.899999999999999" customHeight="1">
      <c r="A31" s="22"/>
      <c r="B31" s="23" t="s">
        <v>0</v>
      </c>
      <c r="C31" s="207">
        <v>7046.8</v>
      </c>
      <c r="D31" s="206">
        <v>2889</v>
      </c>
      <c r="E31" s="206">
        <v>3102.8</v>
      </c>
      <c r="F31" s="206">
        <v>114.1</v>
      </c>
      <c r="G31" s="206">
        <v>206.3</v>
      </c>
      <c r="H31" s="206">
        <v>85</v>
      </c>
      <c r="I31" s="206">
        <v>649.4</v>
      </c>
    </row>
    <row r="32" spans="1:17" s="1" customFormat="1" ht="19.899999999999999" customHeight="1">
      <c r="A32" s="22"/>
      <c r="B32" s="23" t="s">
        <v>3</v>
      </c>
      <c r="C32" s="207">
        <v>7109.1</v>
      </c>
      <c r="D32" s="206">
        <v>2882.7</v>
      </c>
      <c r="E32" s="206">
        <v>3142</v>
      </c>
      <c r="F32" s="206">
        <v>111.1</v>
      </c>
      <c r="G32" s="206">
        <v>211.9</v>
      </c>
      <c r="H32" s="206">
        <v>87.1</v>
      </c>
      <c r="I32" s="206">
        <v>674.3</v>
      </c>
      <c r="K32" s="258"/>
      <c r="L32" s="258"/>
      <c r="M32" s="258"/>
      <c r="N32" s="258"/>
      <c r="O32" s="258"/>
      <c r="P32" s="258"/>
      <c r="Q32" s="258"/>
    </row>
    <row r="33" spans="1:18" s="1" customFormat="1" ht="19.899999999999999" customHeight="1">
      <c r="A33" s="22"/>
      <c r="B33" s="23" t="s">
        <v>2</v>
      </c>
      <c r="C33" s="207">
        <v>7056.2</v>
      </c>
      <c r="D33" s="206">
        <v>2884.9</v>
      </c>
      <c r="E33" s="206">
        <v>3157.6</v>
      </c>
      <c r="F33" s="206">
        <v>89.7</v>
      </c>
      <c r="G33" s="206">
        <v>220.4</v>
      </c>
      <c r="H33" s="206">
        <v>88.6</v>
      </c>
      <c r="I33" s="206">
        <v>615</v>
      </c>
    </row>
    <row r="34" spans="1:18" s="1" customFormat="1" ht="19.899999999999999" customHeight="1">
      <c r="A34" s="22" t="s">
        <v>47</v>
      </c>
      <c r="B34" s="23" t="s">
        <v>1</v>
      </c>
      <c r="C34" s="207">
        <v>7046.5</v>
      </c>
      <c r="D34" s="206">
        <v>2865.8</v>
      </c>
      <c r="E34" s="206">
        <v>3160.2</v>
      </c>
      <c r="F34" s="206">
        <v>113.7</v>
      </c>
      <c r="G34" s="206">
        <v>217.3</v>
      </c>
      <c r="H34" s="206">
        <v>86.4</v>
      </c>
      <c r="I34" s="206">
        <v>603.1</v>
      </c>
      <c r="K34" s="258"/>
      <c r="L34" s="258"/>
      <c r="M34" s="258"/>
      <c r="N34" s="258"/>
      <c r="O34" s="258"/>
      <c r="P34" s="258"/>
      <c r="Q34" s="258"/>
    </row>
    <row r="35" spans="1:18" s="1" customFormat="1" ht="19.899999999999999" customHeight="1">
      <c r="A35" s="22"/>
      <c r="B35" s="23" t="s">
        <v>0</v>
      </c>
      <c r="C35" s="207">
        <v>7038.4</v>
      </c>
      <c r="D35" s="206">
        <v>2837.2</v>
      </c>
      <c r="E35" s="206">
        <v>3171.6</v>
      </c>
      <c r="F35" s="206">
        <v>116.4</v>
      </c>
      <c r="G35" s="206">
        <v>227.1</v>
      </c>
      <c r="H35" s="206">
        <v>73.400000000000006</v>
      </c>
      <c r="I35" s="206">
        <v>612.70000000000005</v>
      </c>
      <c r="J35" s="258"/>
      <c r="K35" s="258"/>
      <c r="L35" s="258"/>
      <c r="M35" s="258"/>
      <c r="N35" s="258"/>
      <c r="O35" s="258"/>
      <c r="P35" s="258"/>
      <c r="Q35" s="258"/>
      <c r="R35" s="258"/>
    </row>
    <row r="36" spans="1:18" s="29" customFormat="1" ht="19.899999999999999" customHeight="1">
      <c r="A36" s="28"/>
      <c r="B36" s="23" t="s">
        <v>3</v>
      </c>
      <c r="C36" s="207">
        <v>7047.3</v>
      </c>
      <c r="D36" s="206">
        <v>2830.2</v>
      </c>
      <c r="E36" s="206">
        <v>3186.9</v>
      </c>
      <c r="F36" s="206">
        <v>122.4</v>
      </c>
      <c r="G36" s="206">
        <v>237.4</v>
      </c>
      <c r="H36" s="206">
        <v>75.7</v>
      </c>
      <c r="I36" s="206">
        <v>594.6</v>
      </c>
      <c r="J36" s="258"/>
      <c r="K36" s="258"/>
      <c r="L36" s="258"/>
      <c r="M36" s="258"/>
      <c r="N36" s="258"/>
      <c r="O36" s="258"/>
      <c r="P36" s="258"/>
      <c r="Q36" s="258"/>
      <c r="R36" s="258"/>
    </row>
    <row r="37" spans="1:18" s="1" customFormat="1" ht="19.899999999999999" customHeight="1">
      <c r="A37" s="22"/>
      <c r="B37" s="23" t="s">
        <v>2</v>
      </c>
      <c r="C37" s="207">
        <v>7057.9</v>
      </c>
      <c r="D37" s="206">
        <v>2831.9</v>
      </c>
      <c r="E37" s="206">
        <v>3189.7</v>
      </c>
      <c r="F37" s="206">
        <v>123.7</v>
      </c>
      <c r="G37" s="206">
        <v>239</v>
      </c>
      <c r="H37" s="206">
        <v>76.7</v>
      </c>
      <c r="I37" s="206">
        <v>597</v>
      </c>
      <c r="J37" s="258"/>
      <c r="K37" s="258"/>
      <c r="L37" s="258"/>
      <c r="M37" s="258"/>
      <c r="N37" s="258"/>
      <c r="O37" s="258"/>
      <c r="P37" s="258"/>
      <c r="Q37" s="258"/>
      <c r="R37" s="258"/>
    </row>
    <row r="38" spans="1:18" s="9" customFormat="1" ht="19.899999999999999" customHeight="1">
      <c r="A38" s="22">
        <v>2026</v>
      </c>
      <c r="B38" s="23" t="s">
        <v>1</v>
      </c>
      <c r="C38" s="207">
        <v>7075.4</v>
      </c>
      <c r="D38" s="206">
        <v>2835.7</v>
      </c>
      <c r="E38" s="206">
        <v>3194.1</v>
      </c>
      <c r="F38" s="206">
        <v>128.1</v>
      </c>
      <c r="G38" s="206">
        <v>230.4</v>
      </c>
      <c r="H38" s="206">
        <v>81.7</v>
      </c>
      <c r="I38" s="206">
        <v>605.5</v>
      </c>
      <c r="K38" s="68"/>
      <c r="L38" s="68"/>
      <c r="M38" s="68"/>
      <c r="N38" s="68"/>
      <c r="O38" s="68"/>
      <c r="P38" s="68"/>
      <c r="Q38" s="68"/>
    </row>
    <row r="39" spans="1:18" s="1" customFormat="1" ht="19.899999999999999" customHeight="1">
      <c r="A39" s="22"/>
      <c r="B39" s="23" t="s">
        <v>0</v>
      </c>
      <c r="C39" s="103">
        <v>7075.1</v>
      </c>
      <c r="D39" s="25">
        <v>2833.5</v>
      </c>
      <c r="E39" s="25">
        <v>3197.7</v>
      </c>
      <c r="F39" s="25">
        <v>136.19999999999999</v>
      </c>
      <c r="G39" s="25">
        <v>220.5</v>
      </c>
      <c r="H39" s="25">
        <v>83.3</v>
      </c>
      <c r="I39" s="25">
        <v>603.9</v>
      </c>
      <c r="J39" s="258"/>
      <c r="K39" s="258"/>
      <c r="L39" s="258"/>
      <c r="M39" s="258"/>
      <c r="N39" s="258"/>
      <c r="O39" s="258"/>
      <c r="P39" s="258"/>
      <c r="Q39" s="258"/>
      <c r="R39" s="258"/>
    </row>
    <row r="40" spans="1:18" s="219" customFormat="1" ht="19.899999999999999" customHeight="1">
      <c r="A40" s="296" t="s">
        <v>105</v>
      </c>
      <c r="B40" s="296"/>
      <c r="C40" s="296"/>
      <c r="D40" s="296"/>
      <c r="E40" s="296"/>
      <c r="F40" s="296"/>
      <c r="G40" s="296"/>
      <c r="H40" s="296"/>
      <c r="I40" s="296"/>
    </row>
    <row r="41" spans="1:18" s="29" customFormat="1" ht="19.899999999999999" hidden="1" customHeight="1">
      <c r="A41" s="28">
        <v>2018</v>
      </c>
      <c r="B41" s="225" t="s">
        <v>1</v>
      </c>
      <c r="C41" s="207">
        <v>100</v>
      </c>
      <c r="D41" s="206">
        <v>40.4</v>
      </c>
      <c r="E41" s="206">
        <v>42</v>
      </c>
      <c r="F41" s="206">
        <v>3.2</v>
      </c>
      <c r="G41" s="206">
        <v>4.2</v>
      </c>
      <c r="H41" s="206">
        <v>1.3</v>
      </c>
      <c r="I41" s="206">
        <v>8.8000000000000007</v>
      </c>
      <c r="K41" s="257"/>
      <c r="L41" s="257"/>
      <c r="M41" s="257"/>
      <c r="N41" s="257"/>
      <c r="O41" s="257"/>
      <c r="P41" s="257"/>
      <c r="Q41" s="257"/>
    </row>
    <row r="42" spans="1:18" s="28" customFormat="1" ht="19.899999999999999" hidden="1" customHeight="1">
      <c r="B42" s="225" t="s">
        <v>0</v>
      </c>
      <c r="C42" s="207">
        <v>100</v>
      </c>
      <c r="D42" s="206">
        <v>40.700000000000003</v>
      </c>
      <c r="E42" s="206">
        <v>41.6</v>
      </c>
      <c r="F42" s="206">
        <v>3.3</v>
      </c>
      <c r="G42" s="206">
        <v>4.3</v>
      </c>
      <c r="H42" s="206">
        <v>1.1000000000000001</v>
      </c>
      <c r="I42" s="206">
        <v>9</v>
      </c>
      <c r="K42" s="257"/>
      <c r="L42" s="257"/>
      <c r="M42" s="257"/>
      <c r="N42" s="257"/>
      <c r="O42" s="257"/>
      <c r="P42" s="257"/>
      <c r="Q42" s="257"/>
    </row>
    <row r="43" spans="1:18" s="28" customFormat="1" ht="19.899999999999999" hidden="1" customHeight="1">
      <c r="B43" s="225" t="s">
        <v>3</v>
      </c>
      <c r="C43" s="207">
        <v>100</v>
      </c>
      <c r="D43" s="206">
        <v>42.3</v>
      </c>
      <c r="E43" s="206">
        <v>41.6</v>
      </c>
      <c r="F43" s="206">
        <v>1.4</v>
      </c>
      <c r="G43" s="206">
        <v>4.7</v>
      </c>
      <c r="H43" s="206">
        <v>1.4</v>
      </c>
      <c r="I43" s="206">
        <v>8.6</v>
      </c>
      <c r="K43" s="257"/>
      <c r="L43" s="257"/>
      <c r="M43" s="257"/>
      <c r="N43" s="257"/>
      <c r="O43" s="257"/>
      <c r="P43" s="257"/>
      <c r="Q43" s="257"/>
    </row>
    <row r="44" spans="1:18" s="28" customFormat="1" ht="19.899999999999999" hidden="1" customHeight="1">
      <c r="B44" s="225" t="s">
        <v>2</v>
      </c>
      <c r="C44" s="207">
        <v>100</v>
      </c>
      <c r="D44" s="206">
        <v>43.7</v>
      </c>
      <c r="E44" s="206">
        <v>41</v>
      </c>
      <c r="F44" s="206">
        <v>0.6</v>
      </c>
      <c r="G44" s="206">
        <v>4.5</v>
      </c>
      <c r="H44" s="206">
        <v>1.3</v>
      </c>
      <c r="I44" s="206">
        <v>9</v>
      </c>
      <c r="K44" s="257"/>
      <c r="L44" s="257"/>
      <c r="M44" s="257"/>
      <c r="N44" s="257"/>
      <c r="O44" s="257"/>
      <c r="P44" s="257"/>
      <c r="Q44" s="257"/>
    </row>
    <row r="45" spans="1:18" s="29" customFormat="1" ht="19.899999999999999" hidden="1" customHeight="1">
      <c r="A45" s="28">
        <v>2019</v>
      </c>
      <c r="B45" s="225" t="s">
        <v>1</v>
      </c>
      <c r="C45" s="207">
        <v>100</v>
      </c>
      <c r="D45" s="206">
        <v>42.1</v>
      </c>
      <c r="E45" s="206">
        <v>41.2</v>
      </c>
      <c r="F45" s="206">
        <v>2</v>
      </c>
      <c r="G45" s="206">
        <v>4.3</v>
      </c>
      <c r="H45" s="206">
        <v>1.1000000000000001</v>
      </c>
      <c r="I45" s="206">
        <v>9.1999999999999993</v>
      </c>
      <c r="K45" s="257"/>
      <c r="L45" s="257"/>
      <c r="M45" s="257"/>
      <c r="N45" s="257"/>
      <c r="O45" s="257"/>
      <c r="P45" s="257"/>
      <c r="Q45" s="257"/>
    </row>
    <row r="46" spans="1:18" s="29" customFormat="1" ht="19.899999999999999" hidden="1" customHeight="1">
      <c r="A46" s="28"/>
      <c r="B46" s="225" t="s">
        <v>0</v>
      </c>
      <c r="C46" s="207">
        <v>100</v>
      </c>
      <c r="D46" s="206">
        <v>40.6</v>
      </c>
      <c r="E46" s="206">
        <v>41.9</v>
      </c>
      <c r="F46" s="206">
        <v>2.6</v>
      </c>
      <c r="G46" s="206">
        <v>4.2</v>
      </c>
      <c r="H46" s="206">
        <v>1.1000000000000001</v>
      </c>
      <c r="I46" s="206">
        <v>9.6</v>
      </c>
      <c r="K46" s="257"/>
      <c r="L46" s="257"/>
      <c r="M46" s="257"/>
      <c r="N46" s="257"/>
      <c r="O46" s="257"/>
      <c r="P46" s="257"/>
      <c r="Q46" s="257"/>
    </row>
    <row r="47" spans="1:18" s="29" customFormat="1" ht="19.899999999999999" hidden="1" customHeight="1">
      <c r="A47" s="28"/>
      <c r="B47" s="225" t="s">
        <v>3</v>
      </c>
      <c r="C47" s="207">
        <v>100</v>
      </c>
      <c r="D47" s="206">
        <v>40.5</v>
      </c>
      <c r="E47" s="206">
        <v>42.1</v>
      </c>
      <c r="F47" s="206">
        <v>1</v>
      </c>
      <c r="G47" s="206">
        <v>5.4</v>
      </c>
      <c r="H47" s="206">
        <v>1</v>
      </c>
      <c r="I47" s="206">
        <v>10</v>
      </c>
      <c r="K47" s="257"/>
      <c r="L47" s="257"/>
      <c r="M47" s="257"/>
      <c r="N47" s="257"/>
      <c r="O47" s="257"/>
      <c r="P47" s="257"/>
      <c r="Q47" s="257"/>
    </row>
    <row r="48" spans="1:18" s="29" customFormat="1" ht="19.899999999999999" hidden="1" customHeight="1">
      <c r="A48" s="28"/>
      <c r="B48" s="225" t="s">
        <v>2</v>
      </c>
      <c r="C48" s="207">
        <v>100</v>
      </c>
      <c r="D48" s="206">
        <v>43.2</v>
      </c>
      <c r="E48" s="206">
        <v>41.6</v>
      </c>
      <c r="F48" s="206">
        <v>0.5</v>
      </c>
      <c r="G48" s="206">
        <v>4.4000000000000004</v>
      </c>
      <c r="H48" s="206">
        <v>0.8</v>
      </c>
      <c r="I48" s="206">
        <v>9.5</v>
      </c>
      <c r="K48" s="257"/>
      <c r="L48" s="257"/>
      <c r="M48" s="257"/>
      <c r="N48" s="257"/>
      <c r="O48" s="257"/>
      <c r="P48" s="257"/>
      <c r="Q48" s="257"/>
    </row>
    <row r="49" spans="1:17" s="29" customFormat="1" ht="19.899999999999999" customHeight="1">
      <c r="A49" s="28">
        <v>2020</v>
      </c>
      <c r="B49" s="225" t="s">
        <v>1</v>
      </c>
      <c r="C49" s="207">
        <v>100</v>
      </c>
      <c r="D49" s="206">
        <v>43</v>
      </c>
      <c r="E49" s="206">
        <v>42.4</v>
      </c>
      <c r="F49" s="206">
        <v>1.4</v>
      </c>
      <c r="G49" s="206">
        <v>4.3</v>
      </c>
      <c r="H49" s="206">
        <v>0.7</v>
      </c>
      <c r="I49" s="206">
        <v>8.3000000000000007</v>
      </c>
      <c r="K49" s="257"/>
      <c r="L49" s="257"/>
      <c r="M49" s="257"/>
      <c r="N49" s="257"/>
      <c r="O49" s="257"/>
      <c r="P49" s="257"/>
      <c r="Q49" s="257"/>
    </row>
    <row r="50" spans="1:17" s="29" customFormat="1" ht="19.899999999999999" customHeight="1">
      <c r="A50" s="28"/>
      <c r="B50" s="225" t="s">
        <v>0</v>
      </c>
      <c r="C50" s="207">
        <v>100</v>
      </c>
      <c r="D50" s="206">
        <v>42.4</v>
      </c>
      <c r="E50" s="206">
        <v>43.3</v>
      </c>
      <c r="F50" s="206">
        <v>2.2000000000000002</v>
      </c>
      <c r="G50" s="206">
        <v>3.9</v>
      </c>
      <c r="H50" s="206">
        <v>0.8</v>
      </c>
      <c r="I50" s="206">
        <v>7.6</v>
      </c>
      <c r="K50" s="257"/>
      <c r="L50" s="257"/>
      <c r="M50" s="257"/>
      <c r="N50" s="257"/>
      <c r="O50" s="257"/>
      <c r="P50" s="257"/>
      <c r="Q50" s="257"/>
    </row>
    <row r="51" spans="1:17" s="29" customFormat="1" ht="19.899999999999999" customHeight="1">
      <c r="A51" s="28"/>
      <c r="B51" s="225" t="s">
        <v>3</v>
      </c>
      <c r="C51" s="207">
        <v>100</v>
      </c>
      <c r="D51" s="206">
        <v>39.200000000000003</v>
      </c>
      <c r="E51" s="206">
        <v>44</v>
      </c>
      <c r="F51" s="206">
        <v>2.4</v>
      </c>
      <c r="G51" s="206">
        <v>3</v>
      </c>
      <c r="H51" s="206">
        <v>3.2</v>
      </c>
      <c r="I51" s="206">
        <v>8.1999999999999993</v>
      </c>
      <c r="K51" s="257"/>
      <c r="L51" s="257"/>
      <c r="M51" s="257"/>
      <c r="N51" s="257"/>
      <c r="O51" s="257"/>
      <c r="P51" s="257"/>
      <c r="Q51" s="257"/>
    </row>
    <row r="52" spans="1:17" s="29" customFormat="1" ht="19.899999999999999" customHeight="1">
      <c r="A52" s="28"/>
      <c r="B52" s="225" t="s">
        <v>2</v>
      </c>
      <c r="C52" s="207">
        <v>100</v>
      </c>
      <c r="D52" s="206">
        <v>42.4</v>
      </c>
      <c r="E52" s="206">
        <v>42.5</v>
      </c>
      <c r="F52" s="206">
        <v>2</v>
      </c>
      <c r="G52" s="206">
        <v>2.2999999999999998</v>
      </c>
      <c r="H52" s="206">
        <v>1.7</v>
      </c>
      <c r="I52" s="206">
        <v>9</v>
      </c>
      <c r="K52" s="257"/>
      <c r="L52" s="257"/>
      <c r="M52" s="257"/>
      <c r="N52" s="257"/>
      <c r="O52" s="257"/>
      <c r="P52" s="257"/>
      <c r="Q52" s="257"/>
    </row>
    <row r="53" spans="1:17" s="29" customFormat="1" ht="19.899999999999999" customHeight="1">
      <c r="A53" s="28">
        <v>2021</v>
      </c>
      <c r="B53" s="225" t="s">
        <v>1</v>
      </c>
      <c r="C53" s="207">
        <v>100</v>
      </c>
      <c r="D53" s="206">
        <v>43.2</v>
      </c>
      <c r="E53" s="206">
        <v>41</v>
      </c>
      <c r="F53" s="206">
        <v>1</v>
      </c>
      <c r="G53" s="206">
        <v>2.6</v>
      </c>
      <c r="H53" s="206">
        <v>3.7</v>
      </c>
      <c r="I53" s="206">
        <v>8.5</v>
      </c>
      <c r="K53" s="257"/>
      <c r="L53" s="257"/>
      <c r="M53" s="257"/>
      <c r="N53" s="257"/>
      <c r="O53" s="257"/>
      <c r="P53" s="257"/>
      <c r="Q53" s="257"/>
    </row>
    <row r="54" spans="1:17" s="29" customFormat="1" ht="19.899999999999999" customHeight="1">
      <c r="A54" s="22"/>
      <c r="B54" s="23" t="s">
        <v>0</v>
      </c>
      <c r="C54" s="207">
        <v>100</v>
      </c>
      <c r="D54" s="206">
        <v>42</v>
      </c>
      <c r="E54" s="206">
        <v>43.5</v>
      </c>
      <c r="F54" s="206">
        <v>1.5</v>
      </c>
      <c r="G54" s="206">
        <v>1.8</v>
      </c>
      <c r="H54" s="206">
        <v>3.2</v>
      </c>
      <c r="I54" s="206">
        <v>8</v>
      </c>
      <c r="K54" s="257"/>
      <c r="L54" s="257"/>
      <c r="M54" s="257"/>
      <c r="N54" s="257"/>
      <c r="O54" s="257"/>
      <c r="P54" s="257"/>
      <c r="Q54" s="257"/>
    </row>
    <row r="55" spans="1:17" s="29" customFormat="1" ht="19.899999999999999" customHeight="1">
      <c r="A55" s="22"/>
      <c r="B55" s="23" t="s">
        <v>3</v>
      </c>
      <c r="C55" s="207">
        <v>100</v>
      </c>
      <c r="D55" s="206">
        <v>41.5</v>
      </c>
      <c r="E55" s="206">
        <v>44.1</v>
      </c>
      <c r="F55" s="206">
        <v>2.1</v>
      </c>
      <c r="G55" s="206">
        <v>1.7</v>
      </c>
      <c r="H55" s="206">
        <v>3.5</v>
      </c>
      <c r="I55" s="206">
        <v>7.2</v>
      </c>
      <c r="K55" s="257"/>
      <c r="L55" s="257"/>
      <c r="M55" s="257"/>
      <c r="N55" s="257"/>
      <c r="O55" s="257"/>
      <c r="P55" s="257"/>
      <c r="Q55" s="257"/>
    </row>
    <row r="56" spans="1:17" s="29" customFormat="1" ht="19.899999999999999" customHeight="1">
      <c r="A56" s="22"/>
      <c r="B56" s="23" t="s">
        <v>2</v>
      </c>
      <c r="C56" s="207">
        <v>100</v>
      </c>
      <c r="D56" s="206">
        <v>42.2</v>
      </c>
      <c r="E56" s="206">
        <v>40.5</v>
      </c>
      <c r="F56" s="206">
        <v>3.5</v>
      </c>
      <c r="G56" s="206">
        <v>2.5</v>
      </c>
      <c r="H56" s="206">
        <v>2.2999999999999998</v>
      </c>
      <c r="I56" s="206">
        <v>8.9</v>
      </c>
      <c r="K56" s="257"/>
      <c r="L56" s="257"/>
      <c r="M56" s="257"/>
      <c r="N56" s="257"/>
      <c r="O56" s="257"/>
      <c r="P56" s="257"/>
      <c r="Q56" s="257"/>
    </row>
    <row r="57" spans="1:17" s="29" customFormat="1" ht="19.899999999999999" customHeight="1">
      <c r="A57" s="28">
        <v>2022</v>
      </c>
      <c r="B57" s="225" t="s">
        <v>1</v>
      </c>
      <c r="C57" s="207">
        <v>100</v>
      </c>
      <c r="D57" s="206">
        <v>41.4</v>
      </c>
      <c r="E57" s="206">
        <v>41.6</v>
      </c>
      <c r="F57" s="206">
        <v>3</v>
      </c>
      <c r="G57" s="206">
        <v>3</v>
      </c>
      <c r="H57" s="206">
        <v>1.2</v>
      </c>
      <c r="I57" s="206">
        <v>9.6999999999999993</v>
      </c>
      <c r="K57" s="257"/>
      <c r="L57" s="257"/>
      <c r="M57" s="257"/>
      <c r="N57" s="257"/>
      <c r="O57" s="257"/>
      <c r="P57" s="257"/>
      <c r="Q57" s="257"/>
    </row>
    <row r="58" spans="1:17" s="29" customFormat="1" ht="19.899999999999999" customHeight="1">
      <c r="A58" s="28"/>
      <c r="B58" s="23" t="s">
        <v>0</v>
      </c>
      <c r="C58" s="207">
        <v>100</v>
      </c>
      <c r="D58" s="206">
        <v>41.2</v>
      </c>
      <c r="E58" s="206">
        <v>42.2</v>
      </c>
      <c r="F58" s="206">
        <v>2.1</v>
      </c>
      <c r="G58" s="206">
        <v>3.4</v>
      </c>
      <c r="H58" s="206">
        <v>1.2</v>
      </c>
      <c r="I58" s="206">
        <v>10</v>
      </c>
      <c r="K58" s="257"/>
      <c r="L58" s="257"/>
      <c r="M58" s="257"/>
      <c r="N58" s="257"/>
      <c r="O58" s="257"/>
      <c r="P58" s="257"/>
      <c r="Q58" s="257"/>
    </row>
    <row r="59" spans="1:17" s="29" customFormat="1" ht="19.899999999999999" customHeight="1">
      <c r="A59" s="28"/>
      <c r="B59" s="225" t="s">
        <v>3</v>
      </c>
      <c r="C59" s="207">
        <v>100</v>
      </c>
      <c r="D59" s="206">
        <v>41.2</v>
      </c>
      <c r="E59" s="206">
        <v>43.1</v>
      </c>
      <c r="F59" s="206">
        <v>2.2000000000000002</v>
      </c>
      <c r="G59" s="206">
        <v>2.7</v>
      </c>
      <c r="H59" s="206">
        <v>1.2</v>
      </c>
      <c r="I59" s="206">
        <v>9.4</v>
      </c>
      <c r="K59" s="257"/>
      <c r="L59" s="257"/>
      <c r="M59" s="257"/>
      <c r="N59" s="257"/>
      <c r="O59" s="257"/>
      <c r="P59" s="257"/>
      <c r="Q59" s="257"/>
    </row>
    <row r="60" spans="1:17" s="29" customFormat="1" ht="19.899999999999999" customHeight="1">
      <c r="A60" s="28"/>
      <c r="B60" s="23" t="s">
        <v>2</v>
      </c>
      <c r="C60" s="207">
        <v>100</v>
      </c>
      <c r="D60" s="206">
        <v>42</v>
      </c>
      <c r="E60" s="206">
        <v>43.7</v>
      </c>
      <c r="F60" s="206">
        <v>1.7</v>
      </c>
      <c r="G60" s="206">
        <v>2.4</v>
      </c>
      <c r="H60" s="206">
        <v>1</v>
      </c>
      <c r="I60" s="206">
        <v>9.1</v>
      </c>
      <c r="K60" s="257"/>
      <c r="L60" s="257"/>
      <c r="M60" s="257"/>
      <c r="N60" s="257"/>
      <c r="O60" s="257"/>
      <c r="P60" s="257"/>
      <c r="Q60" s="257"/>
    </row>
    <row r="61" spans="1:17" s="29" customFormat="1" ht="19.899999999999999" customHeight="1">
      <c r="A61" s="22">
        <v>2023</v>
      </c>
      <c r="B61" s="225" t="s">
        <v>1</v>
      </c>
      <c r="C61" s="207">
        <v>100</v>
      </c>
      <c r="D61" s="206">
        <v>41.7</v>
      </c>
      <c r="E61" s="206">
        <v>43.9</v>
      </c>
      <c r="F61" s="206">
        <v>1.8</v>
      </c>
      <c r="G61" s="206">
        <v>2.4</v>
      </c>
      <c r="H61" s="206">
        <v>0.9</v>
      </c>
      <c r="I61" s="206">
        <v>9.3000000000000007</v>
      </c>
      <c r="K61" s="257"/>
      <c r="L61" s="257"/>
      <c r="M61" s="257"/>
      <c r="N61" s="257"/>
      <c r="O61" s="257"/>
      <c r="P61" s="257"/>
      <c r="Q61" s="257"/>
    </row>
    <row r="62" spans="1:17" s="29" customFormat="1" ht="19.899999999999999" customHeight="1">
      <c r="A62" s="22"/>
      <c r="B62" s="23" t="s">
        <v>0</v>
      </c>
      <c r="C62" s="207">
        <v>100</v>
      </c>
      <c r="D62" s="206">
        <v>41.2</v>
      </c>
      <c r="E62" s="206">
        <v>44.5</v>
      </c>
      <c r="F62" s="206">
        <v>1.9</v>
      </c>
      <c r="G62" s="206">
        <v>2.7</v>
      </c>
      <c r="H62" s="206">
        <v>0.7</v>
      </c>
      <c r="I62" s="206">
        <v>9.1</v>
      </c>
      <c r="K62" s="257"/>
      <c r="L62" s="257"/>
      <c r="M62" s="257"/>
      <c r="N62" s="257"/>
      <c r="O62" s="257"/>
      <c r="P62" s="257"/>
      <c r="Q62" s="257"/>
    </row>
    <row r="63" spans="1:17" s="29" customFormat="1" ht="19.899999999999999" customHeight="1">
      <c r="A63" s="22"/>
      <c r="B63" s="225" t="s">
        <v>3</v>
      </c>
      <c r="C63" s="207">
        <v>100</v>
      </c>
      <c r="D63" s="206">
        <v>40.799999999999997</v>
      </c>
      <c r="E63" s="206">
        <v>44.6</v>
      </c>
      <c r="F63" s="206">
        <v>2</v>
      </c>
      <c r="G63" s="206">
        <v>2.7</v>
      </c>
      <c r="H63" s="206">
        <v>0.6</v>
      </c>
      <c r="I63" s="206">
        <v>9.4</v>
      </c>
      <c r="K63" s="257"/>
      <c r="L63" s="257"/>
      <c r="M63" s="257"/>
      <c r="N63" s="257"/>
      <c r="O63" s="257"/>
      <c r="P63" s="257"/>
      <c r="Q63" s="257"/>
    </row>
    <row r="64" spans="1:17" s="1" customFormat="1" ht="19.899999999999999" customHeight="1">
      <c r="A64" s="22"/>
      <c r="B64" s="23" t="s">
        <v>2</v>
      </c>
      <c r="C64" s="207">
        <v>100</v>
      </c>
      <c r="D64" s="206">
        <v>41.6</v>
      </c>
      <c r="E64" s="206">
        <v>44</v>
      </c>
      <c r="F64" s="206">
        <v>1.7</v>
      </c>
      <c r="G64" s="206">
        <v>2.7</v>
      </c>
      <c r="H64" s="206">
        <v>0.5</v>
      </c>
      <c r="I64" s="206">
        <v>9.5</v>
      </c>
      <c r="K64" s="257"/>
      <c r="L64" s="257"/>
      <c r="M64" s="257"/>
      <c r="N64" s="257"/>
      <c r="O64" s="257"/>
      <c r="P64" s="257"/>
      <c r="Q64" s="257"/>
    </row>
    <row r="65" spans="1:19" s="1" customFormat="1" ht="19.899999999999999" customHeight="1">
      <c r="A65" s="22" t="s">
        <v>48</v>
      </c>
      <c r="B65" s="23" t="s">
        <v>1</v>
      </c>
      <c r="C65" s="207">
        <v>100</v>
      </c>
      <c r="D65" s="206">
        <v>41</v>
      </c>
      <c r="E65" s="206">
        <v>44</v>
      </c>
      <c r="F65" s="206">
        <v>1.4</v>
      </c>
      <c r="G65" s="206">
        <v>3</v>
      </c>
      <c r="H65" s="206">
        <v>1.1000000000000001</v>
      </c>
      <c r="I65" s="206">
        <v>9.5</v>
      </c>
      <c r="K65" s="258"/>
      <c r="L65" s="258"/>
      <c r="M65" s="258"/>
      <c r="N65" s="258"/>
      <c r="O65" s="258"/>
      <c r="P65" s="258"/>
      <c r="Q65" s="258"/>
    </row>
    <row r="66" spans="1:19" s="1" customFormat="1" ht="19.899999999999999" customHeight="1">
      <c r="A66" s="22"/>
      <c r="B66" s="23" t="s">
        <v>0</v>
      </c>
      <c r="C66" s="207">
        <v>100</v>
      </c>
      <c r="D66" s="206">
        <v>41</v>
      </c>
      <c r="E66" s="206">
        <v>44</v>
      </c>
      <c r="F66" s="206">
        <v>1.6</v>
      </c>
      <c r="G66" s="206">
        <v>2.9</v>
      </c>
      <c r="H66" s="206">
        <v>1.2</v>
      </c>
      <c r="I66" s="206">
        <v>9.1999999999999993</v>
      </c>
      <c r="K66" s="258"/>
      <c r="L66" s="258"/>
      <c r="M66" s="258"/>
      <c r="N66" s="258"/>
      <c r="O66" s="258"/>
      <c r="P66" s="258"/>
      <c r="Q66" s="258"/>
    </row>
    <row r="67" spans="1:19" s="1" customFormat="1" ht="19.899999999999999" customHeight="1">
      <c r="A67" s="22"/>
      <c r="B67" s="23" t="s">
        <v>3</v>
      </c>
      <c r="C67" s="207">
        <v>100</v>
      </c>
      <c r="D67" s="206">
        <v>40.5</v>
      </c>
      <c r="E67" s="206">
        <v>44.2</v>
      </c>
      <c r="F67" s="206">
        <v>1.6</v>
      </c>
      <c r="G67" s="206">
        <v>3</v>
      </c>
      <c r="H67" s="206">
        <v>1.2</v>
      </c>
      <c r="I67" s="206">
        <v>9.5</v>
      </c>
      <c r="K67" s="258"/>
      <c r="L67" s="258"/>
      <c r="M67" s="258"/>
      <c r="N67" s="258"/>
      <c r="O67" s="258"/>
      <c r="P67" s="258"/>
      <c r="Q67" s="258"/>
      <c r="R67" s="258"/>
      <c r="S67" s="258"/>
    </row>
    <row r="68" spans="1:19" s="1" customFormat="1" ht="19.899999999999999" customHeight="1">
      <c r="A68" s="22"/>
      <c r="B68" s="23" t="s">
        <v>2</v>
      </c>
      <c r="C68" s="207">
        <v>100</v>
      </c>
      <c r="D68" s="206">
        <v>40.9</v>
      </c>
      <c r="E68" s="206">
        <v>44.7</v>
      </c>
      <c r="F68" s="206">
        <v>1.3</v>
      </c>
      <c r="G68" s="206">
        <v>3.1</v>
      </c>
      <c r="H68" s="206">
        <v>1.3</v>
      </c>
      <c r="I68" s="206">
        <v>8.6999999999999993</v>
      </c>
      <c r="K68" s="258"/>
      <c r="L68" s="258"/>
      <c r="M68" s="258"/>
      <c r="N68" s="258"/>
      <c r="O68" s="258"/>
      <c r="P68" s="258"/>
      <c r="Q68" s="258"/>
    </row>
    <row r="69" spans="1:19" s="1" customFormat="1" ht="19.899999999999999" customHeight="1">
      <c r="A69" s="22" t="s">
        <v>47</v>
      </c>
      <c r="B69" s="23" t="s">
        <v>1</v>
      </c>
      <c r="C69" s="207">
        <v>100</v>
      </c>
      <c r="D69" s="206">
        <v>40.700000000000003</v>
      </c>
      <c r="E69" s="206">
        <v>44.8</v>
      </c>
      <c r="F69" s="206">
        <v>1.6</v>
      </c>
      <c r="G69" s="206">
        <v>3.1</v>
      </c>
      <c r="H69" s="206">
        <v>1.2</v>
      </c>
      <c r="I69" s="206">
        <v>8.6</v>
      </c>
      <c r="K69" s="258"/>
      <c r="L69" s="258"/>
      <c r="M69" s="258"/>
      <c r="N69" s="258"/>
      <c r="O69" s="258"/>
      <c r="P69" s="258"/>
      <c r="Q69" s="258"/>
    </row>
    <row r="70" spans="1:19" s="1" customFormat="1" ht="19.899999999999999" customHeight="1">
      <c r="A70" s="22"/>
      <c r="B70" s="23" t="s">
        <v>0</v>
      </c>
      <c r="C70" s="207">
        <v>100</v>
      </c>
      <c r="D70" s="206">
        <v>40.299999999999997</v>
      </c>
      <c r="E70" s="206">
        <v>45.1</v>
      </c>
      <c r="F70" s="206">
        <v>1.7</v>
      </c>
      <c r="G70" s="206">
        <v>3.2</v>
      </c>
      <c r="H70" s="206">
        <v>1</v>
      </c>
      <c r="I70" s="206">
        <v>8.6999999999999993</v>
      </c>
      <c r="J70" s="258"/>
      <c r="K70" s="258"/>
      <c r="L70" s="258"/>
      <c r="M70" s="258"/>
      <c r="N70" s="258"/>
      <c r="O70" s="258"/>
      <c r="P70" s="258"/>
    </row>
    <row r="71" spans="1:19" s="29" customFormat="1" ht="19.899999999999999" customHeight="1">
      <c r="A71" s="28"/>
      <c r="B71" s="23" t="s">
        <v>3</v>
      </c>
      <c r="C71" s="207">
        <v>100</v>
      </c>
      <c r="D71" s="206">
        <v>40.200000000000003</v>
      </c>
      <c r="E71" s="206">
        <v>45.2</v>
      </c>
      <c r="F71" s="206">
        <v>1.7</v>
      </c>
      <c r="G71" s="206">
        <v>3.4</v>
      </c>
      <c r="H71" s="206">
        <v>1.1000000000000001</v>
      </c>
      <c r="I71" s="206">
        <v>8.4</v>
      </c>
      <c r="J71" s="258"/>
      <c r="K71" s="258"/>
      <c r="L71" s="258"/>
      <c r="M71" s="258"/>
      <c r="N71" s="258"/>
      <c r="O71" s="258"/>
      <c r="P71" s="258"/>
      <c r="Q71" s="257"/>
    </row>
    <row r="72" spans="1:19" s="1" customFormat="1" ht="19.899999999999999" customHeight="1">
      <c r="A72" s="22"/>
      <c r="B72" s="23" t="s">
        <v>2</v>
      </c>
      <c r="C72" s="207">
        <v>100</v>
      </c>
      <c r="D72" s="206">
        <v>40.1</v>
      </c>
      <c r="E72" s="206">
        <v>45.2</v>
      </c>
      <c r="F72" s="206">
        <v>1.8</v>
      </c>
      <c r="G72" s="206">
        <v>3.4</v>
      </c>
      <c r="H72" s="206">
        <v>1.1000000000000001</v>
      </c>
      <c r="I72" s="206">
        <v>8.5</v>
      </c>
      <c r="J72" s="258"/>
      <c r="K72" s="258"/>
      <c r="L72" s="258"/>
      <c r="M72" s="258"/>
      <c r="N72" s="258"/>
      <c r="O72" s="258"/>
      <c r="P72" s="258"/>
    </row>
    <row r="73" spans="1:19" s="9" customFormat="1" ht="19.899999999999999" customHeight="1">
      <c r="A73" s="22">
        <v>2026</v>
      </c>
      <c r="B73" s="23" t="s">
        <v>1</v>
      </c>
      <c r="C73" s="207">
        <v>100</v>
      </c>
      <c r="D73" s="206">
        <v>40.1</v>
      </c>
      <c r="E73" s="206">
        <v>45.1</v>
      </c>
      <c r="F73" s="206">
        <v>1.8</v>
      </c>
      <c r="G73" s="206">
        <v>3.3</v>
      </c>
      <c r="H73" s="206">
        <v>1.2</v>
      </c>
      <c r="I73" s="206">
        <v>8.6</v>
      </c>
      <c r="K73" s="68"/>
      <c r="L73" s="68"/>
      <c r="M73" s="68"/>
      <c r="N73" s="68"/>
      <c r="O73" s="68"/>
      <c r="P73" s="68"/>
      <c r="Q73" s="68"/>
    </row>
    <row r="74" spans="1:19" s="1" customFormat="1" ht="19.899999999999999" customHeight="1">
      <c r="A74" s="22"/>
      <c r="B74" s="23" t="s">
        <v>0</v>
      </c>
      <c r="C74" s="103">
        <v>100</v>
      </c>
      <c r="D74" s="25">
        <v>40</v>
      </c>
      <c r="E74" s="25">
        <v>45.2</v>
      </c>
      <c r="F74" s="25">
        <v>1.9</v>
      </c>
      <c r="G74" s="25">
        <v>3.1</v>
      </c>
      <c r="H74" s="25">
        <v>1.2</v>
      </c>
      <c r="I74" s="25">
        <v>8.5</v>
      </c>
      <c r="J74" s="258"/>
      <c r="K74" s="258"/>
      <c r="L74" s="258"/>
      <c r="M74" s="258"/>
      <c r="N74" s="258"/>
      <c r="O74" s="258"/>
      <c r="P74" s="258"/>
    </row>
    <row r="75" spans="1:19" s="31" customFormat="1" ht="19.899999999999999" customHeight="1">
      <c r="A75" s="335" t="s">
        <v>351</v>
      </c>
      <c r="B75" s="144"/>
      <c r="C75" s="129"/>
      <c r="D75" s="129"/>
      <c r="E75" s="129"/>
      <c r="F75" s="129"/>
      <c r="G75" s="129"/>
      <c r="H75" s="129"/>
      <c r="I75" s="129"/>
      <c r="J75" s="62"/>
      <c r="K75" s="62"/>
      <c r="L75" s="61"/>
      <c r="M75" s="61"/>
    </row>
    <row r="76" spans="1:19" s="47" customFormat="1" ht="19.899999999999999" customHeight="1">
      <c r="A76" s="323" t="s">
        <v>352</v>
      </c>
      <c r="B76" s="104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50"/>
    </row>
    <row r="77" spans="1:19" ht="19.899999999999999" customHeight="1">
      <c r="E77" s="64"/>
      <c r="F77" s="64"/>
      <c r="G77" s="64"/>
    </row>
    <row r="78" spans="1:19" ht="19.899999999999999" customHeight="1">
      <c r="E78" s="64"/>
      <c r="F78" s="64"/>
      <c r="G78" s="64"/>
    </row>
  </sheetData>
  <mergeCells count="4">
    <mergeCell ref="A5:I5"/>
    <mergeCell ref="A40:I40"/>
    <mergeCell ref="A3:B4"/>
    <mergeCell ref="C3:I3"/>
  </mergeCells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002060"/>
  </sheetPr>
  <dimension ref="A1:V46"/>
  <sheetViews>
    <sheetView showGridLines="0" zoomScale="80" zoomScaleNormal="80" zoomScaleSheetLayoutView="90" workbookViewId="0">
      <pane xSplit="2" ySplit="5" topLeftCell="C17" activePane="bottomRight" state="frozen"/>
      <selection activeCell="B35" sqref="B35"/>
      <selection pane="topRight" activeCell="B35" sqref="B35"/>
      <selection pane="bottomLeft" activeCell="B35" sqref="B35"/>
      <selection pane="bottomRight" activeCell="A40" sqref="A40:A41"/>
    </sheetView>
  </sheetViews>
  <sheetFormatPr defaultColWidth="15.7109375" defaultRowHeight="19.899999999999999" customHeight="1"/>
  <cols>
    <col min="1" max="1" width="8.28515625" style="2" customWidth="1"/>
    <col min="2" max="2" width="8.28515625" style="86" customWidth="1"/>
    <col min="3" max="5" width="25.7109375" style="2" customWidth="1"/>
    <col min="6" max="6" width="1.7109375" style="2" customWidth="1"/>
    <col min="7" max="9" width="25.7109375" style="2" customWidth="1"/>
    <col min="10" max="16384" width="15.7109375" style="2"/>
  </cols>
  <sheetData>
    <row r="1" spans="1:21" ht="19.899999999999999" customHeight="1">
      <c r="A1" s="248" t="s">
        <v>301</v>
      </c>
      <c r="B1" s="254"/>
      <c r="C1" s="237"/>
      <c r="D1" s="238"/>
      <c r="E1" s="238"/>
      <c r="F1" s="238"/>
      <c r="G1" s="203"/>
      <c r="H1" s="236"/>
      <c r="I1" s="236"/>
    </row>
    <row r="2" spans="1:21" ht="19.899999999999999" customHeight="1">
      <c r="A2" s="204" t="s">
        <v>302</v>
      </c>
      <c r="B2" s="255"/>
      <c r="C2" s="239"/>
      <c r="D2" s="238"/>
      <c r="E2" s="238"/>
      <c r="F2" s="238"/>
      <c r="G2" s="203"/>
      <c r="H2" s="236"/>
      <c r="I2" s="236"/>
    </row>
    <row r="3" spans="1:21" s="1" customFormat="1" ht="40.15" customHeight="1">
      <c r="A3" s="297" t="s">
        <v>40</v>
      </c>
      <c r="B3" s="302"/>
      <c r="C3" s="298" t="s">
        <v>101</v>
      </c>
      <c r="D3" s="298"/>
      <c r="E3" s="298"/>
      <c r="F3" s="298"/>
      <c r="G3" s="298"/>
      <c r="H3" s="298"/>
      <c r="I3" s="298"/>
    </row>
    <row r="4" spans="1:21" ht="40.15" customHeight="1">
      <c r="A4" s="302"/>
      <c r="B4" s="302"/>
      <c r="C4" s="316" t="s">
        <v>55</v>
      </c>
      <c r="D4" s="316"/>
      <c r="E4" s="316"/>
      <c r="F4" s="240"/>
      <c r="G4" s="316" t="s">
        <v>56</v>
      </c>
      <c r="H4" s="316"/>
      <c r="I4" s="316"/>
    </row>
    <row r="5" spans="1:21" ht="40.15" customHeight="1">
      <c r="A5" s="302"/>
      <c r="B5" s="302"/>
      <c r="C5" s="105" t="s">
        <v>50</v>
      </c>
      <c r="D5" s="249" t="s">
        <v>57</v>
      </c>
      <c r="E5" s="249" t="s">
        <v>58</v>
      </c>
      <c r="F5" s="249"/>
      <c r="G5" s="105" t="s">
        <v>50</v>
      </c>
      <c r="H5" s="249" t="s">
        <v>57</v>
      </c>
      <c r="I5" s="249" t="s">
        <v>58</v>
      </c>
    </row>
    <row r="6" spans="1:21" s="1" customFormat="1" ht="19.899999999999999" hidden="1" customHeight="1">
      <c r="A6" s="28">
        <v>2018</v>
      </c>
      <c r="B6" s="225" t="s">
        <v>1</v>
      </c>
      <c r="C6" s="207">
        <v>462.3</v>
      </c>
      <c r="D6" s="206">
        <v>172.9</v>
      </c>
      <c r="E6" s="206">
        <v>289.3</v>
      </c>
      <c r="F6" s="206"/>
      <c r="G6" s="207">
        <v>3.1</v>
      </c>
      <c r="H6" s="206">
        <v>1.9</v>
      </c>
      <c r="I6" s="206">
        <v>5.0999999999999996</v>
      </c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</row>
    <row r="7" spans="1:21" s="1" customFormat="1" ht="19.899999999999999" hidden="1" customHeight="1">
      <c r="A7" s="28"/>
      <c r="B7" s="225" t="s">
        <v>0</v>
      </c>
      <c r="C7" s="207">
        <v>497.2</v>
      </c>
      <c r="D7" s="206">
        <v>207.7</v>
      </c>
      <c r="E7" s="206">
        <v>289.5</v>
      </c>
      <c r="F7" s="206"/>
      <c r="G7" s="207">
        <v>3.4</v>
      </c>
      <c r="H7" s="206">
        <v>2.2999999999999998</v>
      </c>
      <c r="I7" s="206">
        <v>5.0999999999999996</v>
      </c>
      <c r="K7" s="247"/>
      <c r="L7" s="247"/>
      <c r="M7" s="247"/>
      <c r="N7" s="247"/>
      <c r="O7" s="247"/>
      <c r="P7" s="247"/>
    </row>
    <row r="8" spans="1:21" s="1" customFormat="1" ht="19.899999999999999" hidden="1" customHeight="1">
      <c r="A8" s="28"/>
      <c r="B8" s="225" t="s">
        <v>3</v>
      </c>
      <c r="C8" s="207">
        <v>442.4</v>
      </c>
      <c r="D8" s="206">
        <v>172.7</v>
      </c>
      <c r="E8" s="206">
        <v>269.7</v>
      </c>
      <c r="F8" s="206"/>
      <c r="G8" s="207">
        <v>3</v>
      </c>
      <c r="H8" s="206">
        <v>1.9</v>
      </c>
      <c r="I8" s="206">
        <v>4.7</v>
      </c>
      <c r="K8" s="247"/>
      <c r="L8" s="247"/>
      <c r="M8" s="247"/>
      <c r="N8" s="247"/>
      <c r="O8" s="247"/>
      <c r="P8" s="247"/>
    </row>
    <row r="9" spans="1:21" s="1" customFormat="1" ht="19.899999999999999" hidden="1" customHeight="1">
      <c r="A9" s="28"/>
      <c r="B9" s="225" t="s">
        <v>2</v>
      </c>
      <c r="C9" s="207">
        <v>370</v>
      </c>
      <c r="D9" s="206">
        <v>140.9</v>
      </c>
      <c r="E9" s="206">
        <v>229</v>
      </c>
      <c r="F9" s="206"/>
      <c r="G9" s="207">
        <v>2.5</v>
      </c>
      <c r="H9" s="206">
        <v>1.5</v>
      </c>
      <c r="I9" s="206">
        <v>4</v>
      </c>
      <c r="K9" s="247"/>
      <c r="L9" s="247"/>
      <c r="M9" s="247"/>
      <c r="N9" s="247"/>
      <c r="O9" s="247"/>
      <c r="P9" s="247"/>
    </row>
    <row r="10" spans="1:21" s="1" customFormat="1" ht="19.899999999999999" hidden="1" customHeight="1">
      <c r="A10" s="28">
        <v>2019</v>
      </c>
      <c r="B10" s="225" t="s">
        <v>1</v>
      </c>
      <c r="C10" s="207">
        <v>352.6</v>
      </c>
      <c r="D10" s="206">
        <v>143.69999999999999</v>
      </c>
      <c r="E10" s="206">
        <v>209</v>
      </c>
      <c r="F10" s="206"/>
      <c r="G10" s="207">
        <v>2.2999999999999998</v>
      </c>
      <c r="H10" s="206">
        <v>1.6</v>
      </c>
      <c r="I10" s="206">
        <v>3.6</v>
      </c>
      <c r="K10" s="247"/>
      <c r="L10" s="247"/>
      <c r="M10" s="247"/>
      <c r="N10" s="247"/>
      <c r="O10" s="247"/>
      <c r="P10" s="247"/>
    </row>
    <row r="11" spans="1:21" s="1" customFormat="1" ht="19.899999999999999" hidden="1" customHeight="1">
      <c r="A11" s="28"/>
      <c r="B11" s="225" t="s">
        <v>0</v>
      </c>
      <c r="C11" s="207">
        <v>374.3</v>
      </c>
      <c r="D11" s="206">
        <v>171.5</v>
      </c>
      <c r="E11" s="206">
        <v>202.8</v>
      </c>
      <c r="F11" s="206"/>
      <c r="G11" s="207">
        <v>2.5</v>
      </c>
      <c r="H11" s="206">
        <v>1.9</v>
      </c>
      <c r="I11" s="206">
        <v>3.4</v>
      </c>
      <c r="K11" s="247"/>
      <c r="L11" s="247"/>
      <c r="M11" s="247"/>
      <c r="N11" s="247"/>
      <c r="O11" s="247"/>
      <c r="P11" s="247"/>
    </row>
    <row r="12" spans="1:21" s="1" customFormat="1" ht="19.899999999999999" hidden="1" customHeight="1">
      <c r="A12" s="28"/>
      <c r="B12" s="225" t="s">
        <v>3</v>
      </c>
      <c r="C12" s="207">
        <v>326.60000000000002</v>
      </c>
      <c r="D12" s="206">
        <v>118.9</v>
      </c>
      <c r="E12" s="206">
        <v>207.6</v>
      </c>
      <c r="F12" s="206"/>
      <c r="G12" s="207">
        <v>2.2000000000000002</v>
      </c>
      <c r="H12" s="206">
        <v>1.3</v>
      </c>
      <c r="I12" s="206">
        <v>3.5</v>
      </c>
      <c r="K12" s="247"/>
      <c r="L12" s="247"/>
      <c r="M12" s="247"/>
      <c r="N12" s="247"/>
      <c r="O12" s="247"/>
      <c r="P12" s="247"/>
    </row>
    <row r="13" spans="1:21" s="1" customFormat="1" ht="19.899999999999999" hidden="1" customHeight="1">
      <c r="A13" s="28"/>
      <c r="B13" s="225" t="s">
        <v>2</v>
      </c>
      <c r="C13" s="207">
        <v>304</v>
      </c>
      <c r="D13" s="206">
        <v>112.3</v>
      </c>
      <c r="E13" s="206">
        <v>191.8</v>
      </c>
      <c r="F13" s="206"/>
      <c r="G13" s="207">
        <v>2</v>
      </c>
      <c r="H13" s="206">
        <v>1.2</v>
      </c>
      <c r="I13" s="206">
        <v>3.2</v>
      </c>
      <c r="K13" s="247"/>
      <c r="L13" s="247"/>
      <c r="M13" s="247"/>
      <c r="N13" s="247"/>
      <c r="O13" s="247"/>
      <c r="P13" s="247"/>
    </row>
    <row r="14" spans="1:21" s="1" customFormat="1" ht="19.899999999999999" customHeight="1">
      <c r="A14" s="28">
        <v>2020</v>
      </c>
      <c r="B14" s="225" t="s">
        <v>1</v>
      </c>
      <c r="C14" s="207">
        <v>667.5</v>
      </c>
      <c r="D14" s="206">
        <v>320.10000000000002</v>
      </c>
      <c r="E14" s="206">
        <v>347.4</v>
      </c>
      <c r="F14" s="206"/>
      <c r="G14" s="207">
        <v>4.4000000000000004</v>
      </c>
      <c r="H14" s="206">
        <v>3.4</v>
      </c>
      <c r="I14" s="206">
        <v>5.8</v>
      </c>
      <c r="K14" s="247"/>
      <c r="L14" s="247"/>
      <c r="M14" s="247"/>
      <c r="N14" s="247"/>
      <c r="O14" s="247"/>
      <c r="P14" s="247"/>
    </row>
    <row r="15" spans="1:21" s="1" customFormat="1" ht="19.899999999999999" customHeight="1">
      <c r="A15" s="28"/>
      <c r="B15" s="225" t="s">
        <v>0</v>
      </c>
      <c r="C15" s="207">
        <v>789.6</v>
      </c>
      <c r="D15" s="206">
        <v>444</v>
      </c>
      <c r="E15" s="206">
        <v>345.7</v>
      </c>
      <c r="F15" s="206"/>
      <c r="G15" s="207">
        <v>5.3</v>
      </c>
      <c r="H15" s="206">
        <v>4.9000000000000004</v>
      </c>
      <c r="I15" s="206">
        <v>6</v>
      </c>
      <c r="K15" s="247"/>
      <c r="L15" s="247"/>
      <c r="M15" s="247"/>
      <c r="N15" s="247"/>
      <c r="O15" s="247"/>
      <c r="P15" s="247"/>
    </row>
    <row r="16" spans="1:21" s="1" customFormat="1" ht="19.899999999999999" customHeight="1">
      <c r="A16" s="28"/>
      <c r="B16" s="225" t="s">
        <v>3</v>
      </c>
      <c r="C16" s="207">
        <v>403.8</v>
      </c>
      <c r="D16" s="206">
        <v>151.4</v>
      </c>
      <c r="E16" s="206">
        <v>252.4</v>
      </c>
      <c r="F16" s="206"/>
      <c r="G16" s="207">
        <v>2.7</v>
      </c>
      <c r="H16" s="206">
        <v>1.6</v>
      </c>
      <c r="I16" s="206">
        <v>4.3</v>
      </c>
      <c r="K16" s="247"/>
      <c r="L16" s="247"/>
      <c r="M16" s="247"/>
      <c r="N16" s="247"/>
      <c r="O16" s="247"/>
      <c r="P16" s="247"/>
    </row>
    <row r="17" spans="1:16" s="1" customFormat="1" ht="19.899999999999999" customHeight="1">
      <c r="A17" s="28"/>
      <c r="B17" s="225" t="s">
        <v>2</v>
      </c>
      <c r="C17" s="207">
        <v>533.70000000000005</v>
      </c>
      <c r="D17" s="206">
        <v>345.6</v>
      </c>
      <c r="E17" s="206">
        <v>188</v>
      </c>
      <c r="F17" s="206"/>
      <c r="G17" s="207">
        <v>3.5</v>
      </c>
      <c r="H17" s="206">
        <v>3.7</v>
      </c>
      <c r="I17" s="206">
        <v>3.2</v>
      </c>
      <c r="K17" s="247"/>
      <c r="L17" s="247"/>
      <c r="M17" s="247"/>
      <c r="N17" s="247"/>
      <c r="O17" s="247"/>
      <c r="P17" s="247"/>
    </row>
    <row r="18" spans="1:16" s="1" customFormat="1" ht="19.899999999999999" customHeight="1">
      <c r="A18" s="28">
        <v>2021</v>
      </c>
      <c r="B18" s="225" t="s">
        <v>1</v>
      </c>
      <c r="C18" s="207">
        <v>441.9</v>
      </c>
      <c r="D18" s="206">
        <v>281.3</v>
      </c>
      <c r="E18" s="206">
        <v>160.5</v>
      </c>
      <c r="F18" s="206"/>
      <c r="G18" s="207">
        <v>2.9</v>
      </c>
      <c r="H18" s="206">
        <v>3</v>
      </c>
      <c r="I18" s="206">
        <v>2.7</v>
      </c>
      <c r="K18" s="247"/>
      <c r="L18" s="247"/>
      <c r="M18" s="247"/>
      <c r="N18" s="247"/>
      <c r="O18" s="247"/>
      <c r="P18" s="247"/>
    </row>
    <row r="19" spans="1:16" s="1" customFormat="1" ht="19.899999999999999" customHeight="1">
      <c r="A19" s="22"/>
      <c r="B19" s="23" t="s">
        <v>0</v>
      </c>
      <c r="C19" s="207">
        <v>474.1</v>
      </c>
      <c r="D19" s="206">
        <v>317.8</v>
      </c>
      <c r="E19" s="206">
        <v>156.30000000000001</v>
      </c>
      <c r="F19" s="206"/>
      <c r="G19" s="207">
        <v>3.1</v>
      </c>
      <c r="H19" s="206">
        <v>3.4</v>
      </c>
      <c r="I19" s="206">
        <v>2.6</v>
      </c>
      <c r="K19" s="247"/>
      <c r="L19" s="247"/>
      <c r="M19" s="247"/>
      <c r="N19" s="247"/>
      <c r="O19" s="247"/>
      <c r="P19" s="247"/>
    </row>
    <row r="20" spans="1:16" s="1" customFormat="1" ht="19.899999999999999" customHeight="1">
      <c r="A20" s="22"/>
      <c r="B20" s="23" t="s">
        <v>3</v>
      </c>
      <c r="C20" s="207">
        <v>464.6</v>
      </c>
      <c r="D20" s="206">
        <v>282.89999999999998</v>
      </c>
      <c r="E20" s="206">
        <v>181.6</v>
      </c>
      <c r="F20" s="206"/>
      <c r="G20" s="207">
        <v>3</v>
      </c>
      <c r="H20" s="206">
        <v>3</v>
      </c>
      <c r="I20" s="206">
        <v>3.1</v>
      </c>
      <c r="K20" s="247"/>
      <c r="L20" s="247"/>
      <c r="M20" s="247"/>
      <c r="N20" s="247"/>
      <c r="O20" s="247"/>
      <c r="P20" s="247"/>
    </row>
    <row r="21" spans="1:16" s="1" customFormat="1" ht="19.899999999999999" customHeight="1">
      <c r="A21" s="22"/>
      <c r="B21" s="23" t="s">
        <v>2</v>
      </c>
      <c r="C21" s="207">
        <v>393.8</v>
      </c>
      <c r="D21" s="206">
        <v>137.6</v>
      </c>
      <c r="E21" s="206">
        <v>256.2</v>
      </c>
      <c r="F21" s="206"/>
      <c r="G21" s="207">
        <v>2.6</v>
      </c>
      <c r="H21" s="206">
        <v>1.5</v>
      </c>
      <c r="I21" s="206">
        <v>4.3</v>
      </c>
      <c r="K21" s="247"/>
      <c r="L21" s="247"/>
      <c r="M21" s="247"/>
      <c r="N21" s="247"/>
      <c r="O21" s="247"/>
      <c r="P21" s="247"/>
    </row>
    <row r="22" spans="1:16" s="1" customFormat="1" ht="19.899999999999999" customHeight="1">
      <c r="A22" s="22">
        <v>2022</v>
      </c>
      <c r="B22" s="23" t="s">
        <v>1</v>
      </c>
      <c r="C22" s="207">
        <v>336.3</v>
      </c>
      <c r="D22" s="206">
        <v>112.1</v>
      </c>
      <c r="E22" s="206">
        <v>224.1</v>
      </c>
      <c r="F22" s="206"/>
      <c r="G22" s="207">
        <v>2.2000000000000002</v>
      </c>
      <c r="H22" s="206">
        <v>1.2</v>
      </c>
      <c r="I22" s="206">
        <v>3.7</v>
      </c>
      <c r="K22" s="247"/>
      <c r="L22" s="247"/>
      <c r="M22" s="247"/>
      <c r="N22" s="247"/>
      <c r="O22" s="247"/>
      <c r="P22" s="247"/>
    </row>
    <row r="23" spans="1:16" s="1" customFormat="1" ht="19.899999999999999" customHeight="1">
      <c r="A23" s="22"/>
      <c r="B23" s="23" t="s">
        <v>0</v>
      </c>
      <c r="C23" s="207">
        <v>324.5</v>
      </c>
      <c r="D23" s="206">
        <v>154.5</v>
      </c>
      <c r="E23" s="206">
        <v>170</v>
      </c>
      <c r="F23" s="206"/>
      <c r="G23" s="207">
        <v>2.1</v>
      </c>
      <c r="H23" s="206">
        <v>1.6</v>
      </c>
      <c r="I23" s="206">
        <v>2.8</v>
      </c>
      <c r="K23" s="247"/>
      <c r="L23" s="247"/>
      <c r="M23" s="247"/>
      <c r="N23" s="247"/>
      <c r="O23" s="247"/>
      <c r="P23" s="247"/>
    </row>
    <row r="24" spans="1:16" s="1" customFormat="1" ht="19.899999999999999" customHeight="1">
      <c r="A24" s="22"/>
      <c r="B24" s="23" t="s">
        <v>3</v>
      </c>
      <c r="C24" s="207">
        <v>287.2</v>
      </c>
      <c r="D24" s="206">
        <v>132.9</v>
      </c>
      <c r="E24" s="206">
        <v>154.30000000000001</v>
      </c>
      <c r="F24" s="206"/>
      <c r="G24" s="207">
        <v>1.8</v>
      </c>
      <c r="H24" s="206">
        <v>1.4</v>
      </c>
      <c r="I24" s="206">
        <v>2.5</v>
      </c>
      <c r="K24" s="247"/>
      <c r="L24" s="247"/>
      <c r="M24" s="247"/>
      <c r="N24" s="247"/>
      <c r="O24" s="247"/>
      <c r="P24" s="247"/>
    </row>
    <row r="25" spans="1:16" s="1" customFormat="1" ht="19.899999999999999" customHeight="1">
      <c r="A25" s="22"/>
      <c r="B25" s="23" t="s">
        <v>2</v>
      </c>
      <c r="C25" s="207">
        <v>268.5</v>
      </c>
      <c r="D25" s="206">
        <v>115.4</v>
      </c>
      <c r="E25" s="206">
        <v>153</v>
      </c>
      <c r="F25" s="206"/>
      <c r="G25" s="207">
        <v>1.7</v>
      </c>
      <c r="H25" s="206">
        <v>1.2</v>
      </c>
      <c r="I25" s="206">
        <v>2.5</v>
      </c>
      <c r="K25" s="247"/>
      <c r="L25" s="247"/>
      <c r="M25" s="247"/>
      <c r="N25" s="247"/>
      <c r="O25" s="247"/>
      <c r="P25" s="247"/>
    </row>
    <row r="26" spans="1:16" s="1" customFormat="1" ht="19.899999999999999" customHeight="1">
      <c r="A26" s="22">
        <v>2023</v>
      </c>
      <c r="B26" s="23" t="s">
        <v>1</v>
      </c>
      <c r="C26" s="207">
        <v>274.2</v>
      </c>
      <c r="D26" s="206">
        <v>114.2</v>
      </c>
      <c r="E26" s="206">
        <v>160</v>
      </c>
      <c r="F26" s="206"/>
      <c r="G26" s="207">
        <v>1.7</v>
      </c>
      <c r="H26" s="206">
        <v>1.2</v>
      </c>
      <c r="I26" s="206">
        <v>2.6</v>
      </c>
      <c r="K26" s="247"/>
      <c r="L26" s="247"/>
      <c r="M26" s="247"/>
      <c r="N26" s="247"/>
      <c r="O26" s="247"/>
      <c r="P26" s="247"/>
    </row>
    <row r="27" spans="1:16" s="1" customFormat="1" ht="19.899999999999999" customHeight="1">
      <c r="A27" s="22"/>
      <c r="B27" s="23" t="s">
        <v>0</v>
      </c>
      <c r="C27" s="207">
        <v>280.39999999999998</v>
      </c>
      <c r="D27" s="206">
        <v>120.2</v>
      </c>
      <c r="E27" s="206">
        <v>160.19999999999999</v>
      </c>
      <c r="F27" s="206"/>
      <c r="G27" s="207">
        <v>1.7</v>
      </c>
      <c r="H27" s="206">
        <v>1.2</v>
      </c>
      <c r="I27" s="206">
        <v>2.6</v>
      </c>
      <c r="K27" s="247"/>
      <c r="L27" s="247"/>
      <c r="M27" s="247"/>
      <c r="N27" s="247"/>
      <c r="O27" s="247"/>
      <c r="P27" s="247"/>
    </row>
    <row r="28" spans="1:16" s="1" customFormat="1" ht="19.899999999999999" customHeight="1">
      <c r="A28" s="22"/>
      <c r="B28" s="23" t="s">
        <v>3</v>
      </c>
      <c r="C28" s="207">
        <v>284.8</v>
      </c>
      <c r="D28" s="206">
        <v>122</v>
      </c>
      <c r="E28" s="206">
        <v>162.80000000000001</v>
      </c>
      <c r="F28" s="206"/>
      <c r="G28" s="207">
        <v>1.8</v>
      </c>
      <c r="H28" s="206">
        <v>1.2</v>
      </c>
      <c r="I28" s="206">
        <v>2.6</v>
      </c>
      <c r="K28" s="247"/>
      <c r="L28" s="247"/>
      <c r="M28" s="247"/>
      <c r="N28" s="247"/>
      <c r="O28" s="247"/>
      <c r="P28" s="247"/>
    </row>
    <row r="29" spans="1:16" s="1" customFormat="1" ht="19.899999999999999" customHeight="1">
      <c r="A29" s="22"/>
      <c r="B29" s="23" t="s">
        <v>2</v>
      </c>
      <c r="C29" s="207">
        <v>286.10000000000002</v>
      </c>
      <c r="D29" s="206">
        <v>113.6</v>
      </c>
      <c r="E29" s="206">
        <v>172.5</v>
      </c>
      <c r="F29" s="206"/>
      <c r="G29" s="207">
        <v>1.8</v>
      </c>
      <c r="H29" s="206">
        <v>1.1000000000000001</v>
      </c>
      <c r="I29" s="206">
        <v>2.7</v>
      </c>
      <c r="K29" s="247"/>
      <c r="L29" s="247"/>
      <c r="M29" s="247"/>
      <c r="N29" s="247"/>
      <c r="O29" s="247"/>
      <c r="P29" s="247"/>
    </row>
    <row r="30" spans="1:16" s="1" customFormat="1" ht="19.899999999999999" customHeight="1">
      <c r="A30" s="22" t="s">
        <v>48</v>
      </c>
      <c r="B30" s="23" t="s">
        <v>1</v>
      </c>
      <c r="C30" s="207">
        <v>272.7</v>
      </c>
      <c r="D30" s="206">
        <v>122</v>
      </c>
      <c r="E30" s="206">
        <v>150.69999999999999</v>
      </c>
      <c r="F30" s="206"/>
      <c r="G30" s="207">
        <v>1.7</v>
      </c>
      <c r="H30" s="206">
        <v>1.2</v>
      </c>
      <c r="I30" s="206">
        <v>2.5</v>
      </c>
      <c r="K30" s="247"/>
      <c r="L30" s="247"/>
      <c r="M30" s="247"/>
      <c r="N30" s="247"/>
      <c r="O30" s="247"/>
      <c r="P30" s="247"/>
    </row>
    <row r="31" spans="1:16" s="1" customFormat="1" ht="19.899999999999999" customHeight="1">
      <c r="A31" s="22"/>
      <c r="B31" s="23" t="s">
        <v>0</v>
      </c>
      <c r="C31" s="207">
        <v>268.10000000000002</v>
      </c>
      <c r="D31" s="206">
        <v>121.5</v>
      </c>
      <c r="E31" s="206">
        <v>146.6</v>
      </c>
      <c r="F31" s="206"/>
      <c r="G31" s="207">
        <v>1.6</v>
      </c>
      <c r="H31" s="206">
        <v>1.2</v>
      </c>
      <c r="I31" s="206">
        <v>2.4</v>
      </c>
      <c r="K31" s="247"/>
      <c r="L31" s="247"/>
      <c r="M31" s="247"/>
      <c r="N31" s="247"/>
      <c r="O31" s="247"/>
      <c r="P31" s="247"/>
    </row>
    <row r="32" spans="1:16" s="1" customFormat="1" ht="19.899999999999999" customHeight="1">
      <c r="A32" s="22"/>
      <c r="B32" s="23" t="s">
        <v>3</v>
      </c>
      <c r="C32" s="207">
        <v>263.3</v>
      </c>
      <c r="D32" s="206">
        <v>116.5</v>
      </c>
      <c r="E32" s="206">
        <v>146.80000000000001</v>
      </c>
      <c r="F32" s="206"/>
      <c r="G32" s="207">
        <v>1.6</v>
      </c>
      <c r="H32" s="206">
        <v>1.1000000000000001</v>
      </c>
      <c r="I32" s="206">
        <v>2.4</v>
      </c>
      <c r="K32" s="247"/>
      <c r="L32" s="247"/>
      <c r="M32" s="247"/>
      <c r="N32" s="247"/>
      <c r="O32" s="247"/>
      <c r="P32" s="247"/>
    </row>
    <row r="33" spans="1:22" s="1" customFormat="1" ht="19.899999999999999" customHeight="1">
      <c r="A33" s="22"/>
      <c r="B33" s="23" t="s">
        <v>2</v>
      </c>
      <c r="C33" s="207">
        <v>257.89999999999998</v>
      </c>
      <c r="D33" s="206">
        <v>113.1</v>
      </c>
      <c r="E33" s="206">
        <v>144.80000000000001</v>
      </c>
      <c r="F33" s="206"/>
      <c r="G33" s="207">
        <v>1.6</v>
      </c>
      <c r="H33" s="206">
        <v>1.1000000000000001</v>
      </c>
      <c r="I33" s="206">
        <v>2.4</v>
      </c>
      <c r="K33" s="247"/>
      <c r="L33" s="247"/>
      <c r="M33" s="247"/>
      <c r="N33" s="247"/>
      <c r="O33" s="247"/>
      <c r="P33" s="247"/>
    </row>
    <row r="34" spans="1:22" s="1" customFormat="1" ht="19.899999999999999" customHeight="1">
      <c r="A34" s="22" t="s">
        <v>47</v>
      </c>
      <c r="B34" s="23" t="s">
        <v>1</v>
      </c>
      <c r="C34" s="207">
        <v>241.5</v>
      </c>
      <c r="D34" s="206">
        <v>105.6</v>
      </c>
      <c r="E34" s="206">
        <v>135.9</v>
      </c>
      <c r="F34" s="206"/>
      <c r="G34" s="207">
        <v>1.5</v>
      </c>
      <c r="H34" s="206">
        <v>1</v>
      </c>
      <c r="I34" s="206">
        <v>2.2000000000000002</v>
      </c>
      <c r="K34" s="247"/>
      <c r="L34" s="247"/>
      <c r="M34" s="247"/>
      <c r="N34" s="247"/>
      <c r="O34" s="247"/>
      <c r="P34" s="247"/>
    </row>
    <row r="35" spans="1:22" s="1" customFormat="1" ht="19.899999999999999" customHeight="1">
      <c r="A35" s="22"/>
      <c r="B35" s="23" t="s">
        <v>0</v>
      </c>
      <c r="C35" s="207">
        <v>241.6</v>
      </c>
      <c r="D35" s="206">
        <v>110.5</v>
      </c>
      <c r="E35" s="206">
        <v>131.1</v>
      </c>
      <c r="F35" s="206"/>
      <c r="G35" s="207">
        <v>1.5</v>
      </c>
      <c r="H35" s="206">
        <v>1.1000000000000001</v>
      </c>
      <c r="I35" s="206">
        <v>2.1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</row>
    <row r="36" spans="1:22" s="29" customFormat="1" ht="19.899999999999999" customHeight="1">
      <c r="A36" s="28"/>
      <c r="B36" s="23" t="s">
        <v>3</v>
      </c>
      <c r="C36" s="207">
        <v>235.7</v>
      </c>
      <c r="D36" s="206">
        <v>107.2</v>
      </c>
      <c r="E36" s="206">
        <v>128.5</v>
      </c>
      <c r="F36" s="206"/>
      <c r="G36" s="207">
        <v>1.4</v>
      </c>
      <c r="H36" s="206">
        <v>1</v>
      </c>
      <c r="I36" s="206">
        <v>2.1</v>
      </c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</row>
    <row r="37" spans="1:22" s="1" customFormat="1" ht="19.899999999999999" customHeight="1">
      <c r="A37" s="22"/>
      <c r="B37" s="23" t="s">
        <v>2</v>
      </c>
      <c r="C37" s="207">
        <v>226</v>
      </c>
      <c r="D37" s="206">
        <v>101.7</v>
      </c>
      <c r="E37" s="206">
        <v>124.3</v>
      </c>
      <c r="F37" s="206"/>
      <c r="G37" s="207">
        <v>1.4</v>
      </c>
      <c r="H37" s="206">
        <v>1</v>
      </c>
      <c r="I37" s="206">
        <v>2</v>
      </c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</row>
    <row r="38" spans="1:22" s="9" customFormat="1" ht="19.899999999999999" customHeight="1">
      <c r="A38" s="22">
        <v>2026</v>
      </c>
      <c r="B38" s="23" t="s">
        <v>1</v>
      </c>
      <c r="C38" s="207">
        <v>231.6</v>
      </c>
      <c r="D38" s="206">
        <v>103.9</v>
      </c>
      <c r="E38" s="206">
        <v>127.7</v>
      </c>
      <c r="F38" s="206"/>
      <c r="G38" s="207">
        <v>1.4</v>
      </c>
      <c r="H38" s="206">
        <v>1</v>
      </c>
      <c r="I38" s="206">
        <v>2</v>
      </c>
      <c r="K38" s="250"/>
      <c r="L38" s="250"/>
      <c r="M38" s="250"/>
      <c r="N38" s="250"/>
      <c r="O38" s="250"/>
      <c r="P38" s="250"/>
    </row>
    <row r="39" spans="1:22" s="1" customFormat="1" ht="19.899999999999999" customHeight="1">
      <c r="A39" s="22"/>
      <c r="B39" s="23" t="s">
        <v>0</v>
      </c>
      <c r="C39" s="103">
        <v>230</v>
      </c>
      <c r="D39" s="25">
        <v>96</v>
      </c>
      <c r="E39" s="25">
        <v>134</v>
      </c>
      <c r="F39" s="25">
        <v>0</v>
      </c>
      <c r="G39" s="103">
        <v>1.4</v>
      </c>
      <c r="H39" s="25">
        <v>0.9</v>
      </c>
      <c r="I39" s="25">
        <v>2.1</v>
      </c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</row>
    <row r="40" spans="1:22" s="31" customFormat="1" ht="19.899999999999999" customHeight="1">
      <c r="A40" s="335" t="s">
        <v>351</v>
      </c>
      <c r="B40" s="144"/>
      <c r="C40" s="129"/>
      <c r="D40" s="129"/>
      <c r="E40" s="129"/>
      <c r="F40" s="129"/>
      <c r="G40" s="129"/>
      <c r="H40" s="129"/>
      <c r="I40" s="129"/>
      <c r="J40" s="62"/>
      <c r="K40" s="62"/>
      <c r="L40" s="62"/>
      <c r="M40" s="61"/>
      <c r="N40" s="61"/>
    </row>
    <row r="41" spans="1:22" s="47" customFormat="1" ht="19.899999999999999" customHeight="1">
      <c r="A41" s="323" t="s">
        <v>352</v>
      </c>
      <c r="B41" s="104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  <c r="N41" s="50"/>
    </row>
    <row r="42" spans="1:22" ht="19.899999999999999" customHeight="1">
      <c r="C42" s="58"/>
      <c r="D42" s="58"/>
      <c r="E42" s="58"/>
      <c r="F42" s="58"/>
      <c r="G42" s="58"/>
      <c r="H42" s="58"/>
      <c r="I42" s="58"/>
    </row>
    <row r="43" spans="1:22" ht="19.899999999999999" customHeight="1">
      <c r="G43" s="14"/>
    </row>
    <row r="44" spans="1:22" ht="19.899999999999999" customHeight="1">
      <c r="C44" s="14"/>
      <c r="D44" s="14"/>
      <c r="E44" s="14"/>
      <c r="F44" s="14"/>
      <c r="G44" s="14"/>
      <c r="H44" s="14"/>
      <c r="I44" s="14"/>
    </row>
    <row r="45" spans="1:22" ht="19.899999999999999" customHeight="1">
      <c r="C45" s="14"/>
      <c r="G45" s="14"/>
    </row>
    <row r="46" spans="1:22" ht="19.899999999999999" customHeight="1">
      <c r="C46" s="14"/>
    </row>
  </sheetData>
  <mergeCells count="4">
    <mergeCell ref="A3:B5"/>
    <mergeCell ref="C4:E4"/>
    <mergeCell ref="G4:I4"/>
    <mergeCell ref="C3:I3"/>
  </mergeCells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002060"/>
  </sheetPr>
  <dimension ref="A1:Y43"/>
  <sheetViews>
    <sheetView showGridLines="0" zoomScale="80" zoomScaleNormal="80" zoomScaleSheetLayoutView="90" workbookViewId="0">
      <pane xSplit="2" ySplit="5" topLeftCell="C17" activePane="bottomRight" state="frozen"/>
      <selection activeCell="B35" sqref="B35"/>
      <selection pane="topRight" activeCell="B35" sqref="B35"/>
      <selection pane="bottomLeft" activeCell="B35" sqref="B35"/>
      <selection pane="bottomRight" activeCell="A40" sqref="A40:A41"/>
    </sheetView>
  </sheetViews>
  <sheetFormatPr defaultColWidth="15.7109375" defaultRowHeight="19.899999999999999" customHeight="1"/>
  <cols>
    <col min="1" max="1" width="8.28515625" style="2" customWidth="1"/>
    <col min="2" max="2" width="8.28515625" style="86" customWidth="1"/>
    <col min="3" max="7" width="15.7109375" style="2"/>
    <col min="8" max="8" width="1.7109375" style="2" customWidth="1"/>
    <col min="9" max="16384" width="15.7109375" style="2"/>
  </cols>
  <sheetData>
    <row r="1" spans="1:25" s="1" customFormat="1" ht="19.899999999999999" customHeight="1">
      <c r="A1" s="248" t="s">
        <v>305</v>
      </c>
      <c r="B1" s="251"/>
      <c r="C1" s="242"/>
      <c r="D1" s="242"/>
      <c r="E1" s="242"/>
      <c r="F1" s="243"/>
      <c r="G1" s="243"/>
      <c r="H1" s="243"/>
      <c r="I1" s="189"/>
      <c r="J1" s="189"/>
      <c r="K1" s="189"/>
      <c r="L1" s="241"/>
      <c r="M1" s="241"/>
    </row>
    <row r="2" spans="1:25" s="1" customFormat="1" ht="19.899999999999999" customHeight="1">
      <c r="A2" s="204" t="s">
        <v>306</v>
      </c>
      <c r="B2" s="252"/>
      <c r="C2" s="245"/>
      <c r="D2" s="243"/>
      <c r="E2" s="243"/>
      <c r="F2" s="243"/>
      <c r="G2" s="243"/>
      <c r="H2" s="243"/>
      <c r="I2" s="191"/>
      <c r="J2" s="191"/>
      <c r="K2" s="191"/>
      <c r="L2" s="244"/>
      <c r="M2" s="244"/>
    </row>
    <row r="3" spans="1:25" s="1" customFormat="1" ht="40.15" customHeight="1">
      <c r="A3" s="297" t="s">
        <v>40</v>
      </c>
      <c r="B3" s="302"/>
      <c r="C3" s="298" t="s">
        <v>101</v>
      </c>
      <c r="D3" s="298"/>
      <c r="E3" s="298"/>
      <c r="F3" s="316"/>
      <c r="G3" s="316"/>
      <c r="H3" s="316"/>
      <c r="I3" s="316"/>
      <c r="J3" s="316"/>
      <c r="K3" s="316"/>
      <c r="L3" s="316"/>
      <c r="M3" s="316"/>
    </row>
    <row r="4" spans="1:25" s="1" customFormat="1" ht="40.15" customHeight="1">
      <c r="A4" s="302"/>
      <c r="B4" s="302"/>
      <c r="C4" s="316" t="s">
        <v>55</v>
      </c>
      <c r="D4" s="316"/>
      <c r="E4" s="316"/>
      <c r="F4" s="316"/>
      <c r="G4" s="316"/>
      <c r="H4" s="240"/>
      <c r="I4" s="316" t="s">
        <v>56</v>
      </c>
      <c r="J4" s="316"/>
      <c r="K4" s="316"/>
      <c r="L4" s="316"/>
      <c r="M4" s="316"/>
    </row>
    <row r="5" spans="1:25" s="1" customFormat="1" ht="40.15" customHeight="1">
      <c r="A5" s="302"/>
      <c r="B5" s="302"/>
      <c r="C5" s="105" t="s">
        <v>50</v>
      </c>
      <c r="D5" s="105" t="s">
        <v>10</v>
      </c>
      <c r="E5" s="105" t="s">
        <v>9</v>
      </c>
      <c r="F5" s="105" t="s">
        <v>8</v>
      </c>
      <c r="G5" s="105" t="s">
        <v>51</v>
      </c>
      <c r="H5" s="105"/>
      <c r="I5" s="105" t="s">
        <v>50</v>
      </c>
      <c r="J5" s="105" t="s">
        <v>10</v>
      </c>
      <c r="K5" s="105" t="s">
        <v>9</v>
      </c>
      <c r="L5" s="105" t="s">
        <v>8</v>
      </c>
      <c r="M5" s="105" t="s">
        <v>51</v>
      </c>
    </row>
    <row r="6" spans="1:25" s="1" customFormat="1" ht="19.899999999999999" hidden="1" customHeight="1">
      <c r="A6" s="28">
        <v>2018</v>
      </c>
      <c r="B6" s="225" t="s">
        <v>1</v>
      </c>
      <c r="C6" s="207">
        <v>462.3</v>
      </c>
      <c r="D6" s="206">
        <v>61.2</v>
      </c>
      <c r="E6" s="206">
        <v>119.5</v>
      </c>
      <c r="F6" s="206">
        <v>98.7</v>
      </c>
      <c r="G6" s="206">
        <v>182.9</v>
      </c>
      <c r="H6" s="246"/>
      <c r="I6" s="207">
        <v>3.1</v>
      </c>
      <c r="J6" s="206">
        <v>2.6</v>
      </c>
      <c r="K6" s="206">
        <v>2.4</v>
      </c>
      <c r="L6" s="206">
        <v>2.8</v>
      </c>
      <c r="M6" s="206">
        <v>4.9000000000000004</v>
      </c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</row>
    <row r="7" spans="1:25" s="1" customFormat="1" ht="19.899999999999999" hidden="1" customHeight="1">
      <c r="A7" s="28"/>
      <c r="B7" s="225" t="s">
        <v>0</v>
      </c>
      <c r="C7" s="207">
        <v>497.2</v>
      </c>
      <c r="D7" s="206">
        <v>75.5</v>
      </c>
      <c r="E7" s="206">
        <v>132.4</v>
      </c>
      <c r="F7" s="206">
        <v>101.3</v>
      </c>
      <c r="G7" s="206">
        <v>188</v>
      </c>
      <c r="H7" s="246"/>
      <c r="I7" s="207">
        <v>3.4</v>
      </c>
      <c r="J7" s="206">
        <v>3.1</v>
      </c>
      <c r="K7" s="206">
        <v>2.6</v>
      </c>
      <c r="L7" s="206">
        <v>2.9</v>
      </c>
      <c r="M7" s="206">
        <v>5.0999999999999996</v>
      </c>
      <c r="O7" s="247"/>
      <c r="P7" s="247"/>
      <c r="Q7" s="247"/>
      <c r="R7" s="247"/>
      <c r="S7" s="247"/>
      <c r="T7" s="247"/>
      <c r="U7" s="247"/>
      <c r="V7" s="247"/>
      <c r="W7" s="247"/>
      <c r="X7" s="247"/>
    </row>
    <row r="8" spans="1:25" s="1" customFormat="1" ht="19.899999999999999" hidden="1" customHeight="1">
      <c r="A8" s="28"/>
      <c r="B8" s="225" t="s">
        <v>3</v>
      </c>
      <c r="C8" s="207">
        <v>442.4</v>
      </c>
      <c r="D8" s="206">
        <v>56.4</v>
      </c>
      <c r="E8" s="206">
        <v>96.7</v>
      </c>
      <c r="F8" s="206">
        <v>98.3</v>
      </c>
      <c r="G8" s="206">
        <v>191</v>
      </c>
      <c r="H8" s="246"/>
      <c r="I8" s="207">
        <v>3</v>
      </c>
      <c r="J8" s="206">
        <v>2.2999999999999998</v>
      </c>
      <c r="K8" s="206">
        <v>1.9</v>
      </c>
      <c r="L8" s="206">
        <v>2.8</v>
      </c>
      <c r="M8" s="206">
        <v>5</v>
      </c>
      <c r="O8" s="247"/>
      <c r="P8" s="247"/>
      <c r="Q8" s="247"/>
      <c r="R8" s="247"/>
      <c r="S8" s="247"/>
      <c r="T8" s="247"/>
      <c r="U8" s="247"/>
      <c r="V8" s="247"/>
      <c r="W8" s="247"/>
      <c r="X8" s="247"/>
    </row>
    <row r="9" spans="1:25" s="1" customFormat="1" ht="19.899999999999999" hidden="1" customHeight="1">
      <c r="A9" s="28"/>
      <c r="B9" s="225" t="s">
        <v>2</v>
      </c>
      <c r="C9" s="207">
        <v>370</v>
      </c>
      <c r="D9" s="206">
        <v>39.200000000000003</v>
      </c>
      <c r="E9" s="206">
        <v>80.400000000000006</v>
      </c>
      <c r="F9" s="206">
        <v>78.900000000000006</v>
      </c>
      <c r="G9" s="206">
        <v>171.4</v>
      </c>
      <c r="H9" s="246"/>
      <c r="I9" s="207">
        <v>2.5</v>
      </c>
      <c r="J9" s="206">
        <v>1.6</v>
      </c>
      <c r="K9" s="206">
        <v>1.6</v>
      </c>
      <c r="L9" s="206">
        <v>2.2000000000000002</v>
      </c>
      <c r="M9" s="206">
        <v>4.5</v>
      </c>
      <c r="O9" s="247"/>
      <c r="P9" s="247"/>
      <c r="Q9" s="247"/>
      <c r="R9" s="247"/>
      <c r="S9" s="247"/>
      <c r="T9" s="247"/>
      <c r="U9" s="247"/>
      <c r="V9" s="247"/>
      <c r="W9" s="247"/>
      <c r="X9" s="247"/>
    </row>
    <row r="10" spans="1:25" s="1" customFormat="1" ht="19.899999999999999" hidden="1" customHeight="1">
      <c r="A10" s="28">
        <v>2019</v>
      </c>
      <c r="B10" s="225" t="s">
        <v>1</v>
      </c>
      <c r="C10" s="207">
        <v>352.6</v>
      </c>
      <c r="D10" s="206">
        <v>52.2</v>
      </c>
      <c r="E10" s="206">
        <v>90.9</v>
      </c>
      <c r="F10" s="206">
        <v>68.900000000000006</v>
      </c>
      <c r="G10" s="206">
        <v>140.69999999999999</v>
      </c>
      <c r="H10" s="246"/>
      <c r="I10" s="207">
        <v>2.2999999999999998</v>
      </c>
      <c r="J10" s="206">
        <v>2.1</v>
      </c>
      <c r="K10" s="206">
        <v>1.8</v>
      </c>
      <c r="L10" s="206">
        <v>1.9</v>
      </c>
      <c r="M10" s="206">
        <v>3.7</v>
      </c>
      <c r="O10" s="247"/>
      <c r="P10" s="247"/>
      <c r="Q10" s="247"/>
      <c r="R10" s="247"/>
      <c r="S10" s="247"/>
      <c r="T10" s="247"/>
      <c r="U10" s="247"/>
      <c r="V10" s="247"/>
      <c r="W10" s="247"/>
      <c r="X10" s="247"/>
    </row>
    <row r="11" spans="1:25" s="1" customFormat="1" ht="19.899999999999999" hidden="1" customHeight="1">
      <c r="A11" s="28"/>
      <c r="B11" s="225" t="s">
        <v>0</v>
      </c>
      <c r="C11" s="207">
        <v>374.3</v>
      </c>
      <c r="D11" s="206">
        <v>43.6</v>
      </c>
      <c r="E11" s="206">
        <v>84.1</v>
      </c>
      <c r="F11" s="206">
        <v>87.8</v>
      </c>
      <c r="G11" s="206">
        <v>158.80000000000001</v>
      </c>
      <c r="H11" s="246"/>
      <c r="I11" s="207">
        <v>2.5</v>
      </c>
      <c r="J11" s="206">
        <v>1.8</v>
      </c>
      <c r="K11" s="206">
        <v>1.6</v>
      </c>
      <c r="L11" s="206">
        <v>2.4</v>
      </c>
      <c r="M11" s="206">
        <v>4.0999999999999996</v>
      </c>
      <c r="O11" s="247"/>
      <c r="P11" s="247"/>
      <c r="Q11" s="247"/>
      <c r="R11" s="247"/>
      <c r="S11" s="247"/>
      <c r="T11" s="247"/>
      <c r="U11" s="247"/>
      <c r="V11" s="247"/>
      <c r="W11" s="247"/>
      <c r="X11" s="247"/>
    </row>
    <row r="12" spans="1:25" s="1" customFormat="1" ht="19.899999999999999" hidden="1" customHeight="1">
      <c r="A12" s="28"/>
      <c r="B12" s="225" t="s">
        <v>3</v>
      </c>
      <c r="C12" s="207">
        <v>326.60000000000002</v>
      </c>
      <c r="D12" s="206">
        <v>42.5</v>
      </c>
      <c r="E12" s="206">
        <v>73.599999999999994</v>
      </c>
      <c r="F12" s="206">
        <v>79.7</v>
      </c>
      <c r="G12" s="206">
        <v>130.80000000000001</v>
      </c>
      <c r="H12" s="246"/>
      <c r="I12" s="207">
        <v>2.2000000000000002</v>
      </c>
      <c r="J12" s="206">
        <v>1.7</v>
      </c>
      <c r="K12" s="206">
        <v>1.5</v>
      </c>
      <c r="L12" s="206">
        <v>2.2000000000000002</v>
      </c>
      <c r="M12" s="206">
        <v>3.4</v>
      </c>
      <c r="O12" s="247"/>
      <c r="P12" s="247"/>
      <c r="Q12" s="247"/>
      <c r="R12" s="247"/>
      <c r="S12" s="247"/>
      <c r="T12" s="247"/>
      <c r="U12" s="247"/>
      <c r="V12" s="247"/>
      <c r="W12" s="247"/>
      <c r="X12" s="247"/>
    </row>
    <row r="13" spans="1:25" s="1" customFormat="1" ht="19.899999999999999" hidden="1" customHeight="1">
      <c r="A13" s="28"/>
      <c r="B13" s="225" t="s">
        <v>2</v>
      </c>
      <c r="C13" s="207">
        <v>304</v>
      </c>
      <c r="D13" s="206">
        <v>39.1</v>
      </c>
      <c r="E13" s="206">
        <v>62.9</v>
      </c>
      <c r="F13" s="206">
        <v>72.8</v>
      </c>
      <c r="G13" s="206">
        <v>129.30000000000001</v>
      </c>
      <c r="H13" s="246"/>
      <c r="I13" s="207">
        <v>2</v>
      </c>
      <c r="J13" s="206">
        <v>1.5</v>
      </c>
      <c r="K13" s="206">
        <v>1.2</v>
      </c>
      <c r="L13" s="206">
        <v>2</v>
      </c>
      <c r="M13" s="206">
        <v>3.4</v>
      </c>
      <c r="O13" s="247"/>
      <c r="P13" s="247"/>
      <c r="Q13" s="247"/>
      <c r="R13" s="247"/>
      <c r="S13" s="247"/>
      <c r="T13" s="247"/>
      <c r="U13" s="247"/>
      <c r="V13" s="247"/>
      <c r="W13" s="247"/>
      <c r="X13" s="247"/>
    </row>
    <row r="14" spans="1:25" s="1" customFormat="1" ht="19.899999999999999" customHeight="1">
      <c r="A14" s="28">
        <v>2020</v>
      </c>
      <c r="B14" s="225" t="s">
        <v>1</v>
      </c>
      <c r="C14" s="207">
        <v>667.5</v>
      </c>
      <c r="D14" s="206">
        <v>91</v>
      </c>
      <c r="E14" s="206">
        <v>189.1</v>
      </c>
      <c r="F14" s="206">
        <v>146.5</v>
      </c>
      <c r="G14" s="206">
        <v>240.9</v>
      </c>
      <c r="H14" s="246"/>
      <c r="I14" s="207">
        <v>4.4000000000000004</v>
      </c>
      <c r="J14" s="206">
        <v>3.9</v>
      </c>
      <c r="K14" s="206">
        <v>3.6</v>
      </c>
      <c r="L14" s="206">
        <v>3.9</v>
      </c>
      <c r="M14" s="206">
        <v>6.1</v>
      </c>
      <c r="O14" s="247"/>
      <c r="P14" s="247"/>
      <c r="Q14" s="247"/>
      <c r="R14" s="247"/>
      <c r="S14" s="247"/>
      <c r="T14" s="247"/>
      <c r="U14" s="247"/>
      <c r="V14" s="247"/>
      <c r="W14" s="247"/>
      <c r="X14" s="247"/>
    </row>
    <row r="15" spans="1:25" s="1" customFormat="1" ht="19.899999999999999" customHeight="1">
      <c r="A15" s="28"/>
      <c r="B15" s="225" t="s">
        <v>0</v>
      </c>
      <c r="C15" s="207">
        <v>789.6</v>
      </c>
      <c r="D15" s="206">
        <v>134.6</v>
      </c>
      <c r="E15" s="206">
        <v>229.1</v>
      </c>
      <c r="F15" s="206">
        <v>182</v>
      </c>
      <c r="G15" s="206">
        <v>244</v>
      </c>
      <c r="H15" s="246"/>
      <c r="I15" s="207">
        <v>5.3</v>
      </c>
      <c r="J15" s="206">
        <v>5.9</v>
      </c>
      <c r="K15" s="206">
        <v>4.5</v>
      </c>
      <c r="L15" s="206">
        <v>4.9000000000000004</v>
      </c>
      <c r="M15" s="206">
        <v>6.3</v>
      </c>
      <c r="O15" s="247"/>
      <c r="P15" s="247"/>
      <c r="Q15" s="247"/>
      <c r="R15" s="247"/>
      <c r="S15" s="247"/>
      <c r="T15" s="247"/>
      <c r="U15" s="247"/>
      <c r="V15" s="247"/>
      <c r="W15" s="247"/>
      <c r="X15" s="247"/>
    </row>
    <row r="16" spans="1:25" s="1" customFormat="1" ht="19.899999999999999" customHeight="1">
      <c r="A16" s="28"/>
      <c r="B16" s="225" t="s">
        <v>3</v>
      </c>
      <c r="C16" s="207">
        <v>403.8</v>
      </c>
      <c r="D16" s="206">
        <v>116.1</v>
      </c>
      <c r="E16" s="206">
        <v>118</v>
      </c>
      <c r="F16" s="206">
        <v>72.099999999999994</v>
      </c>
      <c r="G16" s="206">
        <v>97.6</v>
      </c>
      <c r="H16" s="246"/>
      <c r="I16" s="207">
        <v>2.7</v>
      </c>
      <c r="J16" s="206">
        <v>5.2</v>
      </c>
      <c r="K16" s="206">
        <v>2.2999999999999998</v>
      </c>
      <c r="L16" s="206">
        <v>1.9</v>
      </c>
      <c r="M16" s="206">
        <v>2.4</v>
      </c>
      <c r="O16" s="247"/>
      <c r="P16" s="247"/>
      <c r="Q16" s="247"/>
      <c r="R16" s="247"/>
      <c r="S16" s="247"/>
      <c r="T16" s="247"/>
      <c r="U16" s="247"/>
      <c r="V16" s="247"/>
      <c r="W16" s="247"/>
      <c r="X16" s="247"/>
    </row>
    <row r="17" spans="1:24" s="1" customFormat="1" ht="19.899999999999999" customHeight="1">
      <c r="A17" s="28"/>
      <c r="B17" s="225" t="s">
        <v>2</v>
      </c>
      <c r="C17" s="207">
        <v>533.70000000000005</v>
      </c>
      <c r="D17" s="206">
        <v>165.5</v>
      </c>
      <c r="E17" s="206">
        <v>189.5</v>
      </c>
      <c r="F17" s="206">
        <v>71</v>
      </c>
      <c r="G17" s="206">
        <v>107.6</v>
      </c>
      <c r="H17" s="246"/>
      <c r="I17" s="207">
        <v>3.5</v>
      </c>
      <c r="J17" s="206">
        <v>7.3</v>
      </c>
      <c r="K17" s="206">
        <v>3.7</v>
      </c>
      <c r="L17" s="206">
        <v>1.9</v>
      </c>
      <c r="M17" s="206">
        <v>2.7</v>
      </c>
      <c r="O17" s="247"/>
      <c r="P17" s="247"/>
      <c r="Q17" s="247"/>
      <c r="R17" s="247"/>
      <c r="S17" s="247"/>
      <c r="T17" s="247"/>
      <c r="U17" s="247"/>
      <c r="V17" s="247"/>
      <c r="W17" s="247"/>
      <c r="X17" s="247"/>
    </row>
    <row r="18" spans="1:24" s="1" customFormat="1" ht="19.899999999999999" customHeight="1">
      <c r="A18" s="28">
        <v>2021</v>
      </c>
      <c r="B18" s="225" t="s">
        <v>1</v>
      </c>
      <c r="C18" s="207">
        <v>441.9</v>
      </c>
      <c r="D18" s="206">
        <v>57</v>
      </c>
      <c r="E18" s="206">
        <v>209.4</v>
      </c>
      <c r="F18" s="206">
        <v>106.3</v>
      </c>
      <c r="G18" s="206">
        <v>69.2</v>
      </c>
      <c r="H18" s="246"/>
      <c r="I18" s="207">
        <v>2.9</v>
      </c>
      <c r="J18" s="206">
        <v>2.5</v>
      </c>
      <c r="K18" s="206">
        <v>4.0999999999999996</v>
      </c>
      <c r="L18" s="206">
        <v>2.7</v>
      </c>
      <c r="M18" s="206">
        <v>1.8</v>
      </c>
      <c r="O18" s="247"/>
      <c r="P18" s="247"/>
      <c r="Q18" s="247"/>
      <c r="R18" s="247"/>
      <c r="S18" s="247"/>
      <c r="T18" s="247"/>
      <c r="U18" s="247"/>
      <c r="V18" s="247"/>
      <c r="W18" s="247"/>
      <c r="X18" s="247"/>
    </row>
    <row r="19" spans="1:24" s="1" customFormat="1" ht="19.899999999999999" customHeight="1">
      <c r="A19" s="22"/>
      <c r="B19" s="23" t="s">
        <v>0</v>
      </c>
      <c r="C19" s="207">
        <v>474.1</v>
      </c>
      <c r="D19" s="206">
        <v>102.2</v>
      </c>
      <c r="E19" s="206">
        <v>110.1</v>
      </c>
      <c r="F19" s="206">
        <v>95.9</v>
      </c>
      <c r="G19" s="206">
        <v>165.9</v>
      </c>
      <c r="H19" s="246"/>
      <c r="I19" s="207">
        <v>3.1</v>
      </c>
      <c r="J19" s="206">
        <v>4.4000000000000004</v>
      </c>
      <c r="K19" s="206">
        <v>2.2000000000000002</v>
      </c>
      <c r="L19" s="206">
        <v>2.5</v>
      </c>
      <c r="M19" s="206">
        <v>4.2</v>
      </c>
      <c r="O19" s="247"/>
      <c r="P19" s="247"/>
      <c r="Q19" s="247"/>
      <c r="R19" s="247"/>
      <c r="S19" s="247"/>
      <c r="T19" s="247"/>
      <c r="U19" s="247"/>
      <c r="V19" s="247"/>
      <c r="W19" s="247"/>
      <c r="X19" s="247"/>
    </row>
    <row r="20" spans="1:24" s="1" customFormat="1" ht="19.899999999999999" customHeight="1">
      <c r="A20" s="22"/>
      <c r="B20" s="23" t="s">
        <v>3</v>
      </c>
      <c r="C20" s="207">
        <v>464.6</v>
      </c>
      <c r="D20" s="206">
        <v>69</v>
      </c>
      <c r="E20" s="206">
        <v>166.4</v>
      </c>
      <c r="F20" s="206">
        <v>123.7</v>
      </c>
      <c r="G20" s="206">
        <v>105.4</v>
      </c>
      <c r="H20" s="246"/>
      <c r="I20" s="207">
        <v>3</v>
      </c>
      <c r="J20" s="206">
        <v>3</v>
      </c>
      <c r="K20" s="206">
        <v>3.3</v>
      </c>
      <c r="L20" s="206">
        <v>3.1</v>
      </c>
      <c r="M20" s="206">
        <v>2.7</v>
      </c>
      <c r="O20" s="247"/>
      <c r="P20" s="247"/>
      <c r="Q20" s="247"/>
      <c r="R20" s="247"/>
      <c r="S20" s="247"/>
      <c r="T20" s="247"/>
      <c r="U20" s="247"/>
      <c r="V20" s="247"/>
      <c r="W20" s="247"/>
      <c r="X20" s="247"/>
    </row>
    <row r="21" spans="1:24" s="1" customFormat="1" ht="19.899999999999999" customHeight="1">
      <c r="A21" s="22"/>
      <c r="B21" s="23" t="s">
        <v>2</v>
      </c>
      <c r="C21" s="207">
        <v>393.8</v>
      </c>
      <c r="D21" s="206">
        <v>87</v>
      </c>
      <c r="E21" s="206">
        <v>108.4</v>
      </c>
      <c r="F21" s="206">
        <v>97.5</v>
      </c>
      <c r="G21" s="206">
        <v>100.9</v>
      </c>
      <c r="H21" s="246"/>
      <c r="I21" s="207">
        <v>2.6</v>
      </c>
      <c r="J21" s="206">
        <v>3.7</v>
      </c>
      <c r="K21" s="206">
        <v>2</v>
      </c>
      <c r="L21" s="206">
        <v>2.4</v>
      </c>
      <c r="M21" s="206">
        <v>2.7</v>
      </c>
      <c r="O21" s="247"/>
      <c r="P21" s="247"/>
      <c r="Q21" s="247"/>
      <c r="R21" s="247"/>
      <c r="S21" s="247"/>
      <c r="T21" s="247"/>
      <c r="U21" s="247"/>
      <c r="V21" s="247"/>
      <c r="W21" s="247"/>
      <c r="X21" s="247"/>
    </row>
    <row r="22" spans="1:24" s="1" customFormat="1" ht="19.899999999999999" customHeight="1">
      <c r="A22" s="22">
        <v>2022</v>
      </c>
      <c r="B22" s="23" t="s">
        <v>1</v>
      </c>
      <c r="C22" s="207">
        <v>336.3</v>
      </c>
      <c r="D22" s="206">
        <v>39.1</v>
      </c>
      <c r="E22" s="206">
        <v>103.6</v>
      </c>
      <c r="F22" s="206">
        <v>77.8</v>
      </c>
      <c r="G22" s="206">
        <v>115.8</v>
      </c>
      <c r="H22" s="246"/>
      <c r="I22" s="207">
        <v>2.2000000000000002</v>
      </c>
      <c r="J22" s="206">
        <v>1.6</v>
      </c>
      <c r="K22" s="206">
        <v>1.9</v>
      </c>
      <c r="L22" s="206">
        <v>1.9</v>
      </c>
      <c r="M22" s="206">
        <v>3.1</v>
      </c>
      <c r="O22" s="247"/>
      <c r="P22" s="247"/>
      <c r="Q22" s="247"/>
      <c r="R22" s="247"/>
      <c r="S22" s="247"/>
      <c r="T22" s="247"/>
      <c r="U22" s="247"/>
      <c r="V22" s="247"/>
      <c r="W22" s="247"/>
      <c r="X22" s="247"/>
    </row>
    <row r="23" spans="1:24" s="1" customFormat="1" ht="19.899999999999999" customHeight="1">
      <c r="A23" s="22"/>
      <c r="B23" s="225" t="s">
        <v>0</v>
      </c>
      <c r="C23" s="207">
        <v>324.5</v>
      </c>
      <c r="D23" s="206">
        <v>76.400000000000006</v>
      </c>
      <c r="E23" s="206">
        <v>94.3</v>
      </c>
      <c r="F23" s="206">
        <v>63</v>
      </c>
      <c r="G23" s="206">
        <v>90.8</v>
      </c>
      <c r="H23" s="246"/>
      <c r="I23" s="207">
        <v>2.1</v>
      </c>
      <c r="J23" s="206">
        <v>3.1</v>
      </c>
      <c r="K23" s="206">
        <v>1.8</v>
      </c>
      <c r="L23" s="206">
        <v>1.6</v>
      </c>
      <c r="M23" s="206">
        <v>2.4</v>
      </c>
      <c r="O23" s="247"/>
      <c r="P23" s="247"/>
      <c r="Q23" s="247"/>
      <c r="R23" s="247"/>
      <c r="S23" s="247"/>
      <c r="T23" s="247"/>
      <c r="U23" s="247"/>
      <c r="V23" s="247"/>
      <c r="W23" s="247"/>
      <c r="X23" s="247"/>
    </row>
    <row r="24" spans="1:24" s="1" customFormat="1" ht="19.899999999999999" customHeight="1">
      <c r="A24" s="22"/>
      <c r="B24" s="225" t="s">
        <v>3</v>
      </c>
      <c r="C24" s="207">
        <v>287.2</v>
      </c>
      <c r="D24" s="206">
        <v>35.299999999999997</v>
      </c>
      <c r="E24" s="206">
        <v>99.5</v>
      </c>
      <c r="F24" s="206">
        <v>68.400000000000006</v>
      </c>
      <c r="G24" s="206">
        <v>84</v>
      </c>
      <c r="H24" s="246"/>
      <c r="I24" s="207">
        <v>1.8</v>
      </c>
      <c r="J24" s="206">
        <v>1.4</v>
      </c>
      <c r="K24" s="206">
        <v>1.9</v>
      </c>
      <c r="L24" s="206">
        <v>1.7</v>
      </c>
      <c r="M24" s="206">
        <v>2.2000000000000002</v>
      </c>
      <c r="O24" s="247"/>
      <c r="P24" s="247"/>
      <c r="Q24" s="247"/>
      <c r="R24" s="247"/>
      <c r="S24" s="247"/>
      <c r="T24" s="247"/>
      <c r="U24" s="247"/>
      <c r="V24" s="247"/>
      <c r="W24" s="247"/>
      <c r="X24" s="247"/>
    </row>
    <row r="25" spans="1:24" s="1" customFormat="1" ht="19.899999999999999" customHeight="1">
      <c r="A25" s="22"/>
      <c r="B25" s="23" t="s">
        <v>2</v>
      </c>
      <c r="C25" s="207">
        <v>268.5</v>
      </c>
      <c r="D25" s="206">
        <v>46.1</v>
      </c>
      <c r="E25" s="206">
        <v>88</v>
      </c>
      <c r="F25" s="206">
        <v>56.2</v>
      </c>
      <c r="G25" s="206">
        <v>78.3</v>
      </c>
      <c r="H25" s="246"/>
      <c r="I25" s="207">
        <v>1.7</v>
      </c>
      <c r="J25" s="206">
        <v>1.8</v>
      </c>
      <c r="K25" s="206">
        <v>1.6</v>
      </c>
      <c r="L25" s="206">
        <v>1.3</v>
      </c>
      <c r="M25" s="206">
        <v>2</v>
      </c>
      <c r="O25" s="247"/>
      <c r="P25" s="247"/>
      <c r="Q25" s="247"/>
      <c r="R25" s="247"/>
      <c r="S25" s="247"/>
      <c r="T25" s="247"/>
      <c r="U25" s="247"/>
      <c r="V25" s="247"/>
      <c r="W25" s="247"/>
      <c r="X25" s="247"/>
    </row>
    <row r="26" spans="1:24" s="1" customFormat="1" ht="19.899999999999999" customHeight="1">
      <c r="A26" s="22">
        <v>2023</v>
      </c>
      <c r="B26" s="23" t="s">
        <v>1</v>
      </c>
      <c r="C26" s="207">
        <v>274.2</v>
      </c>
      <c r="D26" s="206">
        <v>37.4</v>
      </c>
      <c r="E26" s="206">
        <v>94.4</v>
      </c>
      <c r="F26" s="206">
        <v>46.5</v>
      </c>
      <c r="G26" s="206">
        <v>95.8</v>
      </c>
      <c r="H26" s="246"/>
      <c r="I26" s="207">
        <v>1.7</v>
      </c>
      <c r="J26" s="206">
        <v>1.5</v>
      </c>
      <c r="K26" s="206">
        <v>1.7</v>
      </c>
      <c r="L26" s="206">
        <v>1.1000000000000001</v>
      </c>
      <c r="M26" s="206">
        <v>2.4</v>
      </c>
      <c r="O26" s="247"/>
      <c r="P26" s="247"/>
      <c r="Q26" s="247"/>
      <c r="R26" s="247"/>
      <c r="S26" s="247"/>
      <c r="T26" s="247"/>
      <c r="U26" s="247"/>
      <c r="V26" s="247"/>
      <c r="W26" s="247"/>
      <c r="X26" s="247"/>
    </row>
    <row r="27" spans="1:24" s="1" customFormat="1" ht="19.899999999999999" customHeight="1">
      <c r="A27" s="22"/>
      <c r="B27" s="225" t="s">
        <v>0</v>
      </c>
      <c r="C27" s="207">
        <v>280.39999999999998</v>
      </c>
      <c r="D27" s="206">
        <v>54</v>
      </c>
      <c r="E27" s="206">
        <v>85.3</v>
      </c>
      <c r="F27" s="206">
        <v>58.6</v>
      </c>
      <c r="G27" s="206">
        <v>82.5</v>
      </c>
      <c r="H27" s="246"/>
      <c r="I27" s="207">
        <v>1.7</v>
      </c>
      <c r="J27" s="206">
        <v>2.1</v>
      </c>
      <c r="K27" s="206">
        <v>1.5</v>
      </c>
      <c r="L27" s="206">
        <v>1.4</v>
      </c>
      <c r="M27" s="206">
        <v>2.1</v>
      </c>
      <c r="O27" s="247"/>
      <c r="P27" s="247"/>
      <c r="Q27" s="247"/>
      <c r="R27" s="247"/>
      <c r="S27" s="247"/>
      <c r="T27" s="247"/>
      <c r="U27" s="247"/>
      <c r="V27" s="247"/>
      <c r="W27" s="247"/>
      <c r="X27" s="247"/>
    </row>
    <row r="28" spans="1:24" s="1" customFormat="1" ht="19.899999999999999" customHeight="1">
      <c r="A28" s="22"/>
      <c r="B28" s="225" t="s">
        <v>3</v>
      </c>
      <c r="C28" s="207">
        <v>284.8</v>
      </c>
      <c r="D28" s="206">
        <v>41.5</v>
      </c>
      <c r="E28" s="206">
        <v>113.2</v>
      </c>
      <c r="F28" s="206">
        <v>49.6</v>
      </c>
      <c r="G28" s="206">
        <v>80.400000000000006</v>
      </c>
      <c r="H28" s="246"/>
      <c r="I28" s="207">
        <v>1.8</v>
      </c>
      <c r="J28" s="206">
        <v>1.6</v>
      </c>
      <c r="K28" s="206">
        <v>2</v>
      </c>
      <c r="L28" s="206">
        <v>1.2</v>
      </c>
      <c r="M28" s="206">
        <v>2</v>
      </c>
      <c r="O28" s="247"/>
      <c r="P28" s="247"/>
      <c r="Q28" s="247"/>
      <c r="R28" s="247"/>
      <c r="S28" s="247"/>
      <c r="T28" s="247"/>
      <c r="U28" s="247"/>
      <c r="V28" s="247"/>
      <c r="W28" s="247"/>
      <c r="X28" s="247"/>
    </row>
    <row r="29" spans="1:24" s="1" customFormat="1" ht="19.899999999999999" customHeight="1">
      <c r="A29" s="22"/>
      <c r="B29" s="23" t="s">
        <v>2</v>
      </c>
      <c r="C29" s="207">
        <v>286.10000000000002</v>
      </c>
      <c r="D29" s="206">
        <v>49.1</v>
      </c>
      <c r="E29" s="206">
        <v>108.7</v>
      </c>
      <c r="F29" s="206">
        <v>43.3</v>
      </c>
      <c r="G29" s="206">
        <v>85.1</v>
      </c>
      <c r="H29" s="246"/>
      <c r="I29" s="207">
        <v>1.8</v>
      </c>
      <c r="J29" s="206">
        <v>1.9</v>
      </c>
      <c r="K29" s="206">
        <v>2</v>
      </c>
      <c r="L29" s="206">
        <v>1</v>
      </c>
      <c r="M29" s="206">
        <v>2.1</v>
      </c>
      <c r="O29" s="247"/>
      <c r="P29" s="247"/>
      <c r="Q29" s="247"/>
      <c r="R29" s="247"/>
      <c r="S29" s="247"/>
      <c r="T29" s="247"/>
      <c r="U29" s="247"/>
      <c r="V29" s="247"/>
      <c r="W29" s="247"/>
      <c r="X29" s="247"/>
    </row>
    <row r="30" spans="1:24" s="1" customFormat="1" ht="19.899999999999999" customHeight="1">
      <c r="A30" s="22" t="s">
        <v>48</v>
      </c>
      <c r="B30" s="23" t="s">
        <v>1</v>
      </c>
      <c r="C30" s="207">
        <v>272.7</v>
      </c>
      <c r="D30" s="206">
        <v>33.9</v>
      </c>
      <c r="E30" s="206">
        <v>77.8</v>
      </c>
      <c r="F30" s="206">
        <v>62.6</v>
      </c>
      <c r="G30" s="206">
        <v>98.4</v>
      </c>
      <c r="H30" s="246"/>
      <c r="I30" s="207">
        <v>1.7</v>
      </c>
      <c r="J30" s="206">
        <v>1.4</v>
      </c>
      <c r="K30" s="206">
        <v>1.5</v>
      </c>
      <c r="L30" s="206">
        <v>1.4</v>
      </c>
      <c r="M30" s="206">
        <v>2.4</v>
      </c>
      <c r="O30" s="247"/>
      <c r="P30" s="247"/>
      <c r="Q30" s="247"/>
      <c r="R30" s="247"/>
      <c r="S30" s="247"/>
      <c r="T30" s="247"/>
      <c r="U30" s="247"/>
      <c r="V30" s="247"/>
      <c r="W30" s="247"/>
      <c r="X30" s="247"/>
    </row>
    <row r="31" spans="1:24" s="1" customFormat="1" ht="19.899999999999999" customHeight="1">
      <c r="A31" s="22"/>
      <c r="B31" s="23" t="s">
        <v>0</v>
      </c>
      <c r="C31" s="207">
        <v>268.10000000000002</v>
      </c>
      <c r="D31" s="206">
        <v>54.6</v>
      </c>
      <c r="E31" s="206">
        <v>64.7</v>
      </c>
      <c r="F31" s="206">
        <v>60.1</v>
      </c>
      <c r="G31" s="206">
        <v>88.7</v>
      </c>
      <c r="H31" s="246"/>
      <c r="I31" s="207">
        <v>1.6</v>
      </c>
      <c r="J31" s="206">
        <v>2.2000000000000002</v>
      </c>
      <c r="K31" s="206">
        <v>1.3</v>
      </c>
      <c r="L31" s="206">
        <v>1.3</v>
      </c>
      <c r="M31" s="206">
        <v>2.2000000000000002</v>
      </c>
      <c r="O31" s="247"/>
      <c r="P31" s="247"/>
      <c r="Q31" s="247"/>
      <c r="R31" s="247"/>
      <c r="S31" s="247"/>
      <c r="T31" s="247"/>
      <c r="U31" s="247"/>
      <c r="V31" s="247"/>
      <c r="W31" s="247"/>
      <c r="X31" s="247"/>
    </row>
    <row r="32" spans="1:24" s="1" customFormat="1" ht="19.899999999999999" customHeight="1">
      <c r="A32" s="22"/>
      <c r="B32" s="23" t="s">
        <v>3</v>
      </c>
      <c r="C32" s="207">
        <v>263.3</v>
      </c>
      <c r="D32" s="206">
        <v>42.3</v>
      </c>
      <c r="E32" s="206">
        <v>72.2</v>
      </c>
      <c r="F32" s="206">
        <v>57.2</v>
      </c>
      <c r="G32" s="206">
        <v>91.5</v>
      </c>
      <c r="H32" s="246"/>
      <c r="I32" s="207">
        <v>1.6</v>
      </c>
      <c r="J32" s="206">
        <v>1.7</v>
      </c>
      <c r="K32" s="206">
        <v>1.4</v>
      </c>
      <c r="L32" s="206">
        <v>1.2</v>
      </c>
      <c r="M32" s="206">
        <v>2.2000000000000002</v>
      </c>
      <c r="O32" s="247"/>
      <c r="P32" s="247"/>
      <c r="Q32" s="247"/>
      <c r="R32" s="247"/>
      <c r="S32" s="247"/>
      <c r="T32" s="247"/>
      <c r="U32" s="247"/>
      <c r="V32" s="247"/>
      <c r="W32" s="247"/>
      <c r="X32" s="247"/>
    </row>
    <row r="33" spans="1:25" s="1" customFormat="1" ht="19.899999999999999" customHeight="1">
      <c r="A33" s="22"/>
      <c r="B33" s="23" t="s">
        <v>2</v>
      </c>
      <c r="C33" s="207">
        <v>257.89999999999998</v>
      </c>
      <c r="D33" s="206">
        <v>63.5</v>
      </c>
      <c r="E33" s="206">
        <v>59.2</v>
      </c>
      <c r="F33" s="206">
        <v>37.6</v>
      </c>
      <c r="G33" s="206">
        <v>97.6</v>
      </c>
      <c r="H33" s="246"/>
      <c r="I33" s="207">
        <v>1.6</v>
      </c>
      <c r="J33" s="206">
        <v>2.5</v>
      </c>
      <c r="K33" s="206">
        <v>1.2</v>
      </c>
      <c r="L33" s="206">
        <v>0.8</v>
      </c>
      <c r="M33" s="206">
        <v>2.2999999999999998</v>
      </c>
      <c r="O33" s="247"/>
      <c r="P33" s="247"/>
      <c r="Q33" s="247"/>
      <c r="R33" s="247"/>
      <c r="S33" s="247"/>
      <c r="T33" s="247"/>
      <c r="U33" s="247"/>
      <c r="V33" s="247"/>
      <c r="W33" s="247"/>
      <c r="X33" s="247"/>
    </row>
    <row r="34" spans="1:25" s="1" customFormat="1" ht="19.899999999999999" customHeight="1">
      <c r="A34" s="22" t="s">
        <v>47</v>
      </c>
      <c r="B34" s="23" t="s">
        <v>1</v>
      </c>
      <c r="C34" s="207">
        <v>241.5</v>
      </c>
      <c r="D34" s="206">
        <v>68.7</v>
      </c>
      <c r="E34" s="206">
        <v>37.299999999999997</v>
      </c>
      <c r="F34" s="206">
        <v>71.2</v>
      </c>
      <c r="G34" s="206">
        <v>64.400000000000006</v>
      </c>
      <c r="H34" s="246"/>
      <c r="I34" s="207">
        <v>1.5</v>
      </c>
      <c r="J34" s="206">
        <v>2.7</v>
      </c>
      <c r="K34" s="206">
        <v>0.7</v>
      </c>
      <c r="L34" s="206">
        <v>1.5</v>
      </c>
      <c r="M34" s="206">
        <v>1.5</v>
      </c>
      <c r="O34" s="247"/>
      <c r="P34" s="247"/>
      <c r="Q34" s="247"/>
      <c r="R34" s="247"/>
      <c r="S34" s="247"/>
      <c r="T34" s="247"/>
      <c r="U34" s="247"/>
      <c r="V34" s="247"/>
      <c r="W34" s="247"/>
      <c r="X34" s="247"/>
    </row>
    <row r="35" spans="1:25" s="9" customFormat="1" ht="19.899999999999999" customHeight="1">
      <c r="A35" s="22"/>
      <c r="B35" s="23" t="s">
        <v>0</v>
      </c>
      <c r="C35" s="207">
        <v>241.6</v>
      </c>
      <c r="D35" s="206">
        <v>41.9</v>
      </c>
      <c r="E35" s="206">
        <v>61.5</v>
      </c>
      <c r="F35" s="206">
        <v>62.2</v>
      </c>
      <c r="G35" s="206">
        <v>76</v>
      </c>
      <c r="H35" s="246"/>
      <c r="I35" s="207">
        <v>1.5</v>
      </c>
      <c r="J35" s="206">
        <v>1.6</v>
      </c>
      <c r="K35" s="206">
        <v>1.2</v>
      </c>
      <c r="L35" s="206">
        <v>1.3</v>
      </c>
      <c r="M35" s="206">
        <v>1.7</v>
      </c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</row>
    <row r="36" spans="1:25" s="29" customFormat="1" ht="19.899999999999999" customHeight="1">
      <c r="A36" s="28"/>
      <c r="B36" s="23" t="s">
        <v>3</v>
      </c>
      <c r="C36" s="207">
        <v>235.7</v>
      </c>
      <c r="D36" s="206">
        <v>59.2</v>
      </c>
      <c r="E36" s="206">
        <v>39</v>
      </c>
      <c r="F36" s="206">
        <v>66.900000000000006</v>
      </c>
      <c r="G36" s="206">
        <v>70.599999999999994</v>
      </c>
      <c r="H36" s="246"/>
      <c r="I36" s="207">
        <v>1.4</v>
      </c>
      <c r="J36" s="206">
        <v>2.2999999999999998</v>
      </c>
      <c r="K36" s="206">
        <v>0.8</v>
      </c>
      <c r="L36" s="206">
        <v>1.5</v>
      </c>
      <c r="M36" s="206">
        <v>1.6</v>
      </c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</row>
    <row r="37" spans="1:25" s="9" customFormat="1" ht="19.899999999999999" customHeight="1">
      <c r="A37" s="22"/>
      <c r="B37" s="23" t="s">
        <v>2</v>
      </c>
      <c r="C37" s="207">
        <v>226</v>
      </c>
      <c r="D37" s="206">
        <v>55.9</v>
      </c>
      <c r="E37" s="206">
        <v>36.700000000000003</v>
      </c>
      <c r="F37" s="206">
        <v>64.3</v>
      </c>
      <c r="G37" s="206">
        <v>69.099999999999994</v>
      </c>
      <c r="H37" s="246"/>
      <c r="I37" s="207">
        <v>1.4</v>
      </c>
      <c r="J37" s="206">
        <v>2.2000000000000002</v>
      </c>
      <c r="K37" s="206">
        <v>0.7</v>
      </c>
      <c r="L37" s="206">
        <v>1.4</v>
      </c>
      <c r="M37" s="206">
        <v>1.6</v>
      </c>
      <c r="O37" s="250"/>
      <c r="P37" s="250"/>
      <c r="Q37" s="250"/>
      <c r="R37" s="250"/>
      <c r="S37" s="250"/>
      <c r="T37" s="250"/>
      <c r="U37" s="250"/>
      <c r="V37" s="250"/>
      <c r="W37" s="250"/>
      <c r="X37" s="250"/>
      <c r="Y37" s="250"/>
    </row>
    <row r="38" spans="1:25" s="9" customFormat="1" ht="19.899999999999999" customHeight="1">
      <c r="A38" s="22">
        <v>2026</v>
      </c>
      <c r="B38" s="23" t="s">
        <v>1</v>
      </c>
      <c r="C38" s="207">
        <v>231.6</v>
      </c>
      <c r="D38" s="206">
        <v>65.3</v>
      </c>
      <c r="E38" s="206">
        <v>60.1</v>
      </c>
      <c r="F38" s="206">
        <v>33.6</v>
      </c>
      <c r="G38" s="206">
        <v>72.599999999999994</v>
      </c>
      <c r="H38" s="246"/>
      <c r="I38" s="207">
        <v>1.4</v>
      </c>
      <c r="J38" s="206">
        <v>2.5</v>
      </c>
      <c r="K38" s="206">
        <v>1.2</v>
      </c>
      <c r="L38" s="206">
        <v>0.7</v>
      </c>
      <c r="M38" s="206">
        <v>1.6</v>
      </c>
      <c r="O38" s="250"/>
      <c r="P38" s="250"/>
      <c r="Q38" s="250"/>
      <c r="R38" s="250"/>
      <c r="S38" s="250"/>
      <c r="T38" s="250"/>
      <c r="U38" s="250"/>
      <c r="V38" s="250"/>
      <c r="W38" s="250"/>
      <c r="X38" s="250"/>
    </row>
    <row r="39" spans="1:25" s="1" customFormat="1" ht="19.899999999999999" customHeight="1">
      <c r="A39" s="22"/>
      <c r="B39" s="23" t="s">
        <v>0</v>
      </c>
      <c r="C39" s="103">
        <v>230</v>
      </c>
      <c r="D39" s="25">
        <v>61.9</v>
      </c>
      <c r="E39" s="25">
        <v>50.9</v>
      </c>
      <c r="F39" s="25">
        <v>49.1</v>
      </c>
      <c r="G39" s="25">
        <v>68.099999999999994</v>
      </c>
      <c r="H39" s="294">
        <v>25</v>
      </c>
      <c r="I39" s="103">
        <v>1.4</v>
      </c>
      <c r="J39" s="25">
        <v>2.4</v>
      </c>
      <c r="K39" s="25">
        <v>1</v>
      </c>
      <c r="L39" s="25">
        <v>1.1000000000000001</v>
      </c>
      <c r="M39" s="25">
        <v>1.5</v>
      </c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</row>
    <row r="40" spans="1:25" s="31" customFormat="1" ht="19.899999999999999" customHeight="1">
      <c r="A40" s="335" t="s">
        <v>351</v>
      </c>
      <c r="B40" s="144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8"/>
      <c r="N40" s="61"/>
    </row>
    <row r="41" spans="1:25" s="32" customFormat="1" ht="19.899999999999999" customHeight="1">
      <c r="A41" s="323" t="s">
        <v>352</v>
      </c>
      <c r="B41" s="25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4"/>
      <c r="N41" s="34"/>
    </row>
    <row r="42" spans="1:25" s="1" customFormat="1" ht="19.899999999999999" customHeight="1">
      <c r="B42" s="23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25" ht="19.899999999999999" customHeight="1"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</row>
  </sheetData>
  <mergeCells count="4">
    <mergeCell ref="A3:B5"/>
    <mergeCell ref="C3:M3"/>
    <mergeCell ref="C4:G4"/>
    <mergeCell ref="I4:M4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002060"/>
  </sheetPr>
  <dimension ref="A1:U43"/>
  <sheetViews>
    <sheetView showGridLines="0" zoomScale="80" zoomScaleNormal="80" zoomScaleSheetLayoutView="90" workbookViewId="0">
      <pane xSplit="2" ySplit="5" topLeftCell="C26" activePane="bottomRight" state="frozen"/>
      <selection activeCell="B35" sqref="B35"/>
      <selection pane="topRight" activeCell="B35" sqref="B35"/>
      <selection pane="bottomLeft" activeCell="B35" sqref="B35"/>
      <selection pane="bottomRight" activeCell="A40" sqref="A40:A41"/>
    </sheetView>
  </sheetViews>
  <sheetFormatPr defaultColWidth="15.7109375" defaultRowHeight="19.899999999999999" customHeight="1"/>
  <cols>
    <col min="1" max="1" width="8.28515625" style="1" customWidth="1"/>
    <col min="2" max="2" width="8.28515625" style="23" customWidth="1"/>
    <col min="3" max="5" width="25.7109375" style="1" customWidth="1"/>
    <col min="6" max="6" width="1.7109375" style="1" customWidth="1"/>
    <col min="7" max="9" width="25.7109375" style="1" customWidth="1"/>
    <col min="10" max="16384" width="15.7109375" style="1"/>
  </cols>
  <sheetData>
    <row r="1" spans="1:21" ht="19.899999999999999" customHeight="1">
      <c r="A1" s="248" t="s">
        <v>309</v>
      </c>
      <c r="B1" s="251"/>
      <c r="C1" s="242"/>
      <c r="D1" s="243"/>
      <c r="E1" s="243"/>
      <c r="F1" s="243"/>
      <c r="G1" s="189"/>
      <c r="H1" s="241"/>
      <c r="I1" s="241"/>
    </row>
    <row r="2" spans="1:21" ht="19.899999999999999" customHeight="1">
      <c r="A2" s="204" t="s">
        <v>310</v>
      </c>
      <c r="B2" s="252"/>
      <c r="C2" s="245"/>
      <c r="D2" s="243"/>
      <c r="E2" s="243"/>
      <c r="F2" s="243"/>
      <c r="G2" s="191"/>
      <c r="H2" s="244"/>
      <c r="I2" s="244"/>
    </row>
    <row r="3" spans="1:21" ht="40.15" customHeight="1">
      <c r="A3" s="297" t="s">
        <v>40</v>
      </c>
      <c r="B3" s="302"/>
      <c r="C3" s="298" t="s">
        <v>54</v>
      </c>
      <c r="D3" s="316"/>
      <c r="E3" s="316"/>
      <c r="F3" s="316"/>
      <c r="G3" s="316"/>
      <c r="H3" s="316"/>
      <c r="I3" s="316"/>
    </row>
    <row r="4" spans="1:21" ht="40.15" customHeight="1">
      <c r="A4" s="302"/>
      <c r="B4" s="302"/>
      <c r="C4" s="316" t="s">
        <v>55</v>
      </c>
      <c r="D4" s="316"/>
      <c r="E4" s="316"/>
      <c r="F4" s="240"/>
      <c r="G4" s="316" t="s">
        <v>56</v>
      </c>
      <c r="H4" s="316"/>
      <c r="I4" s="316"/>
    </row>
    <row r="5" spans="1:21" ht="40.15" customHeight="1">
      <c r="A5" s="302"/>
      <c r="B5" s="302"/>
      <c r="C5" s="105" t="s">
        <v>50</v>
      </c>
      <c r="D5" s="249" t="s">
        <v>57</v>
      </c>
      <c r="E5" s="249" t="s">
        <v>58</v>
      </c>
      <c r="F5" s="249"/>
      <c r="G5" s="105" t="s">
        <v>50</v>
      </c>
      <c r="H5" s="249" t="s">
        <v>57</v>
      </c>
      <c r="I5" s="249" t="s">
        <v>58</v>
      </c>
    </row>
    <row r="6" spans="1:21" ht="19.899999999999999" hidden="1" customHeight="1">
      <c r="A6" s="28">
        <v>2018</v>
      </c>
      <c r="B6" s="225" t="s">
        <v>1</v>
      </c>
      <c r="C6" s="207">
        <v>243.5</v>
      </c>
      <c r="D6" s="206">
        <v>102.4</v>
      </c>
      <c r="E6" s="206">
        <v>141</v>
      </c>
      <c r="F6" s="246"/>
      <c r="G6" s="207">
        <v>1.7</v>
      </c>
      <c r="H6" s="206">
        <v>1.1000000000000001</v>
      </c>
      <c r="I6" s="206">
        <v>2.5</v>
      </c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</row>
    <row r="7" spans="1:21" ht="19.899999999999999" hidden="1" customHeight="1">
      <c r="A7" s="28"/>
      <c r="B7" s="225" t="s">
        <v>0</v>
      </c>
      <c r="C7" s="207">
        <v>231.7</v>
      </c>
      <c r="D7" s="206">
        <v>108.1</v>
      </c>
      <c r="E7" s="206">
        <v>123.5</v>
      </c>
      <c r="F7" s="246"/>
      <c r="G7" s="207">
        <v>1.6</v>
      </c>
      <c r="H7" s="206">
        <v>1.2</v>
      </c>
      <c r="I7" s="206">
        <v>2.2000000000000002</v>
      </c>
      <c r="K7" s="247"/>
      <c r="L7" s="247"/>
      <c r="M7" s="247"/>
      <c r="N7" s="247"/>
      <c r="O7" s="247"/>
      <c r="P7" s="247"/>
    </row>
    <row r="8" spans="1:21" ht="19.899999999999999" hidden="1" customHeight="1">
      <c r="A8" s="28"/>
      <c r="B8" s="225" t="s">
        <v>3</v>
      </c>
      <c r="C8" s="207">
        <v>235.5</v>
      </c>
      <c r="D8" s="206">
        <v>116.5</v>
      </c>
      <c r="E8" s="206">
        <v>119</v>
      </c>
      <c r="F8" s="246"/>
      <c r="G8" s="207">
        <v>1.6</v>
      </c>
      <c r="H8" s="206">
        <v>1.3</v>
      </c>
      <c r="I8" s="206">
        <v>2.1</v>
      </c>
      <c r="K8" s="247"/>
      <c r="L8" s="247"/>
      <c r="M8" s="247"/>
      <c r="N8" s="247"/>
      <c r="O8" s="247"/>
      <c r="P8" s="247"/>
    </row>
    <row r="9" spans="1:21" ht="19.899999999999999" hidden="1" customHeight="1">
      <c r="A9" s="28"/>
      <c r="B9" s="225" t="s">
        <v>2</v>
      </c>
      <c r="C9" s="207">
        <v>204.1</v>
      </c>
      <c r="D9" s="206">
        <v>88.1</v>
      </c>
      <c r="E9" s="206">
        <v>115.9</v>
      </c>
      <c r="F9" s="246"/>
      <c r="G9" s="207">
        <v>1.4</v>
      </c>
      <c r="H9" s="206">
        <v>1</v>
      </c>
      <c r="I9" s="206">
        <v>2</v>
      </c>
      <c r="K9" s="247"/>
      <c r="L9" s="247"/>
      <c r="M9" s="247"/>
      <c r="N9" s="247"/>
      <c r="O9" s="247"/>
      <c r="P9" s="247"/>
    </row>
    <row r="10" spans="1:21" ht="19.899999999999999" hidden="1" customHeight="1">
      <c r="A10" s="28">
        <v>2019</v>
      </c>
      <c r="B10" s="225" t="s">
        <v>1</v>
      </c>
      <c r="C10" s="207">
        <v>210.5</v>
      </c>
      <c r="D10" s="206">
        <v>98</v>
      </c>
      <c r="E10" s="206">
        <v>112.5</v>
      </c>
      <c r="F10" s="246"/>
      <c r="G10" s="207">
        <v>1.4</v>
      </c>
      <c r="H10" s="206">
        <v>1.1000000000000001</v>
      </c>
      <c r="I10" s="206">
        <v>1.9</v>
      </c>
      <c r="K10" s="247"/>
      <c r="L10" s="247"/>
      <c r="M10" s="247"/>
      <c r="N10" s="247"/>
      <c r="O10" s="247"/>
      <c r="P10" s="247"/>
    </row>
    <row r="11" spans="1:21" ht="19.899999999999999" hidden="1" customHeight="1">
      <c r="A11" s="28"/>
      <c r="B11" s="225" t="s">
        <v>0</v>
      </c>
      <c r="C11" s="207">
        <v>204.5</v>
      </c>
      <c r="D11" s="206">
        <v>107.2</v>
      </c>
      <c r="E11" s="206">
        <v>97.2</v>
      </c>
      <c r="F11" s="246"/>
      <c r="G11" s="207">
        <v>1.4</v>
      </c>
      <c r="H11" s="206">
        <v>1.2</v>
      </c>
      <c r="I11" s="206">
        <v>1.6</v>
      </c>
      <c r="K11" s="247"/>
      <c r="L11" s="247"/>
      <c r="M11" s="247"/>
      <c r="N11" s="247"/>
      <c r="O11" s="247"/>
      <c r="P11" s="247"/>
    </row>
    <row r="12" spans="1:21" ht="19.899999999999999" hidden="1" customHeight="1">
      <c r="A12" s="28"/>
      <c r="B12" s="225" t="s">
        <v>3</v>
      </c>
      <c r="C12" s="207">
        <v>178.7</v>
      </c>
      <c r="D12" s="206">
        <v>70.400000000000006</v>
      </c>
      <c r="E12" s="206">
        <v>108.2</v>
      </c>
      <c r="F12" s="246"/>
      <c r="G12" s="207">
        <v>1.2</v>
      </c>
      <c r="H12" s="206">
        <v>0.8</v>
      </c>
      <c r="I12" s="206">
        <v>1.8</v>
      </c>
      <c r="K12" s="247"/>
      <c r="L12" s="247"/>
      <c r="M12" s="247"/>
      <c r="N12" s="247"/>
      <c r="O12" s="247"/>
      <c r="P12" s="247"/>
    </row>
    <row r="13" spans="1:21" ht="19.899999999999999" hidden="1" customHeight="1">
      <c r="A13" s="28"/>
      <c r="B13" s="225" t="s">
        <v>2</v>
      </c>
      <c r="C13" s="207">
        <v>170.7</v>
      </c>
      <c r="D13" s="206">
        <v>69.2</v>
      </c>
      <c r="E13" s="206">
        <v>101.5</v>
      </c>
      <c r="F13" s="246"/>
      <c r="G13" s="207">
        <v>1.1000000000000001</v>
      </c>
      <c r="H13" s="206">
        <v>0.7</v>
      </c>
      <c r="I13" s="206">
        <v>1.7</v>
      </c>
      <c r="K13" s="247"/>
      <c r="L13" s="247"/>
      <c r="M13" s="247"/>
      <c r="N13" s="247"/>
      <c r="O13" s="247"/>
      <c r="P13" s="247"/>
    </row>
    <row r="14" spans="1:21" ht="19.899999999999999" customHeight="1">
      <c r="A14" s="28">
        <v>2020</v>
      </c>
      <c r="B14" s="225" t="s">
        <v>1</v>
      </c>
      <c r="C14" s="207">
        <v>383.2</v>
      </c>
      <c r="D14" s="206">
        <v>183.2</v>
      </c>
      <c r="E14" s="206">
        <v>199.9</v>
      </c>
      <c r="F14" s="246"/>
      <c r="G14" s="207">
        <v>2.5</v>
      </c>
      <c r="H14" s="206">
        <v>2</v>
      </c>
      <c r="I14" s="206">
        <v>3.4</v>
      </c>
      <c r="K14" s="247"/>
      <c r="L14" s="247"/>
      <c r="M14" s="247"/>
      <c r="N14" s="247"/>
      <c r="O14" s="247"/>
      <c r="P14" s="247"/>
    </row>
    <row r="15" spans="1:21" ht="19.899999999999999" customHeight="1">
      <c r="A15" s="28"/>
      <c r="B15" s="225" t="s">
        <v>0</v>
      </c>
      <c r="C15" s="207">
        <v>413.5</v>
      </c>
      <c r="D15" s="206">
        <v>257.60000000000002</v>
      </c>
      <c r="E15" s="206">
        <v>156</v>
      </c>
      <c r="F15" s="246"/>
      <c r="G15" s="207">
        <v>2.8</v>
      </c>
      <c r="H15" s="206">
        <v>2.8</v>
      </c>
      <c r="I15" s="206">
        <v>2.7</v>
      </c>
      <c r="K15" s="247"/>
      <c r="L15" s="247"/>
      <c r="M15" s="247"/>
      <c r="N15" s="247"/>
      <c r="O15" s="247"/>
      <c r="P15" s="247"/>
    </row>
    <row r="16" spans="1:21" ht="19.899999999999999" customHeight="1">
      <c r="A16" s="28"/>
      <c r="B16" s="225" t="s">
        <v>3</v>
      </c>
      <c r="C16" s="207">
        <v>300.8</v>
      </c>
      <c r="D16" s="206">
        <v>102.3</v>
      </c>
      <c r="E16" s="206">
        <v>198.5</v>
      </c>
      <c r="F16" s="246"/>
      <c r="G16" s="207">
        <v>2</v>
      </c>
      <c r="H16" s="206">
        <v>1.1000000000000001</v>
      </c>
      <c r="I16" s="206">
        <v>3.4</v>
      </c>
      <c r="K16" s="247"/>
      <c r="L16" s="247"/>
      <c r="M16" s="247"/>
      <c r="N16" s="247"/>
      <c r="O16" s="247"/>
      <c r="P16" s="247"/>
    </row>
    <row r="17" spans="1:16" ht="19.899999999999999" customHeight="1">
      <c r="A17" s="28"/>
      <c r="B17" s="225" t="s">
        <v>2</v>
      </c>
      <c r="C17" s="207">
        <v>369.1</v>
      </c>
      <c r="D17" s="206">
        <v>267.8</v>
      </c>
      <c r="E17" s="206">
        <v>101.3</v>
      </c>
      <c r="F17" s="246"/>
      <c r="G17" s="207">
        <v>2.4</v>
      </c>
      <c r="H17" s="206">
        <v>2.9</v>
      </c>
      <c r="I17" s="206">
        <v>1.7</v>
      </c>
      <c r="K17" s="247"/>
      <c r="L17" s="247"/>
      <c r="M17" s="247"/>
      <c r="N17" s="247"/>
      <c r="O17" s="247"/>
      <c r="P17" s="247"/>
    </row>
    <row r="18" spans="1:16" ht="19.899999999999999" customHeight="1">
      <c r="A18" s="28">
        <v>2021</v>
      </c>
      <c r="B18" s="225" t="s">
        <v>1</v>
      </c>
      <c r="C18" s="207">
        <v>310.5</v>
      </c>
      <c r="D18" s="206">
        <v>226.7</v>
      </c>
      <c r="E18" s="206">
        <v>83.8</v>
      </c>
      <c r="F18" s="246"/>
      <c r="G18" s="207">
        <v>2</v>
      </c>
      <c r="H18" s="206">
        <v>2.4</v>
      </c>
      <c r="I18" s="206">
        <v>1.4</v>
      </c>
      <c r="K18" s="247"/>
      <c r="L18" s="247"/>
      <c r="M18" s="247"/>
      <c r="N18" s="247"/>
      <c r="O18" s="247"/>
      <c r="P18" s="247"/>
    </row>
    <row r="19" spans="1:16" ht="19.899999999999999" customHeight="1">
      <c r="A19" s="22"/>
      <c r="B19" s="23" t="s">
        <v>0</v>
      </c>
      <c r="C19" s="207">
        <v>329.7</v>
      </c>
      <c r="D19" s="206">
        <v>236.1</v>
      </c>
      <c r="E19" s="206">
        <v>93.5</v>
      </c>
      <c r="F19" s="246"/>
      <c r="G19" s="207">
        <v>2.2000000000000002</v>
      </c>
      <c r="H19" s="206">
        <v>2.5</v>
      </c>
      <c r="I19" s="206">
        <v>1.6</v>
      </c>
      <c r="K19" s="247"/>
      <c r="L19" s="247"/>
      <c r="M19" s="247"/>
      <c r="N19" s="247"/>
      <c r="O19" s="247"/>
      <c r="P19" s="247"/>
    </row>
    <row r="20" spans="1:16" ht="19.899999999999999" customHeight="1">
      <c r="A20" s="22"/>
      <c r="B20" s="23" t="s">
        <v>3</v>
      </c>
      <c r="C20" s="207">
        <v>326.2</v>
      </c>
      <c r="D20" s="206">
        <v>232.2</v>
      </c>
      <c r="E20" s="206">
        <v>93.9</v>
      </c>
      <c r="F20" s="246"/>
      <c r="G20" s="207">
        <v>2.1</v>
      </c>
      <c r="H20" s="206">
        <v>2.5</v>
      </c>
      <c r="I20" s="206">
        <v>1.6</v>
      </c>
      <c r="K20" s="247"/>
      <c r="L20" s="247"/>
      <c r="M20" s="247"/>
      <c r="N20" s="247"/>
      <c r="O20" s="247"/>
      <c r="P20" s="247"/>
    </row>
    <row r="21" spans="1:16" ht="19.899999999999999" customHeight="1">
      <c r="A21" s="22"/>
      <c r="B21" s="23" t="s">
        <v>2</v>
      </c>
      <c r="C21" s="207">
        <v>293.10000000000002</v>
      </c>
      <c r="D21" s="206">
        <v>101.2</v>
      </c>
      <c r="E21" s="206">
        <v>191.9</v>
      </c>
      <c r="F21" s="246"/>
      <c r="G21" s="207">
        <v>1.9</v>
      </c>
      <c r="H21" s="206">
        <v>1.1000000000000001</v>
      </c>
      <c r="I21" s="206">
        <v>3.2</v>
      </c>
      <c r="K21" s="247"/>
      <c r="L21" s="247"/>
      <c r="M21" s="247"/>
      <c r="N21" s="247"/>
      <c r="O21" s="247"/>
      <c r="P21" s="247"/>
    </row>
    <row r="22" spans="1:16" ht="19.899999999999999" customHeight="1">
      <c r="A22" s="22">
        <v>2022</v>
      </c>
      <c r="B22" s="23" t="s">
        <v>1</v>
      </c>
      <c r="C22" s="207">
        <v>245.1</v>
      </c>
      <c r="D22" s="206">
        <v>71.3</v>
      </c>
      <c r="E22" s="206">
        <v>173.8</v>
      </c>
      <c r="F22" s="246"/>
      <c r="G22" s="207">
        <v>1.6</v>
      </c>
      <c r="H22" s="206">
        <v>0.7</v>
      </c>
      <c r="I22" s="206">
        <v>2.9</v>
      </c>
      <c r="K22" s="247"/>
      <c r="L22" s="247"/>
      <c r="M22" s="247"/>
      <c r="N22" s="247"/>
      <c r="O22" s="247"/>
      <c r="P22" s="247"/>
    </row>
    <row r="23" spans="1:16" ht="19.899999999999999" customHeight="1">
      <c r="A23" s="22"/>
      <c r="B23" s="23" t="s">
        <v>0</v>
      </c>
      <c r="C23" s="207">
        <v>212.8</v>
      </c>
      <c r="D23" s="206">
        <v>111.6</v>
      </c>
      <c r="E23" s="206">
        <v>101.3</v>
      </c>
      <c r="F23" s="246"/>
      <c r="G23" s="207">
        <v>1.4</v>
      </c>
      <c r="H23" s="206">
        <v>1.2</v>
      </c>
      <c r="I23" s="206">
        <v>1.7</v>
      </c>
      <c r="K23" s="247"/>
      <c r="L23" s="247"/>
      <c r="M23" s="247"/>
      <c r="N23" s="247"/>
      <c r="O23" s="247"/>
      <c r="P23" s="247"/>
    </row>
    <row r="24" spans="1:16" ht="19.899999999999999" customHeight="1">
      <c r="A24" s="22"/>
      <c r="B24" s="23" t="s">
        <v>3</v>
      </c>
      <c r="C24" s="207">
        <v>186.8</v>
      </c>
      <c r="D24" s="206">
        <v>92.3</v>
      </c>
      <c r="E24" s="206">
        <v>94.5</v>
      </c>
      <c r="F24" s="246"/>
      <c r="G24" s="207">
        <v>1.2</v>
      </c>
      <c r="H24" s="206">
        <v>1</v>
      </c>
      <c r="I24" s="206">
        <v>1.5</v>
      </c>
      <c r="K24" s="247"/>
      <c r="L24" s="247"/>
      <c r="M24" s="247"/>
      <c r="N24" s="247"/>
      <c r="O24" s="247"/>
      <c r="P24" s="247"/>
    </row>
    <row r="25" spans="1:16" ht="19.899999999999999" customHeight="1">
      <c r="A25" s="22"/>
      <c r="B25" s="23" t="s">
        <v>2</v>
      </c>
      <c r="C25" s="207">
        <v>167.4</v>
      </c>
      <c r="D25" s="206">
        <v>79.3</v>
      </c>
      <c r="E25" s="206">
        <v>88.1</v>
      </c>
      <c r="F25" s="246"/>
      <c r="G25" s="207">
        <v>1.1000000000000001</v>
      </c>
      <c r="H25" s="206">
        <v>0.8</v>
      </c>
      <c r="I25" s="206">
        <v>1.4</v>
      </c>
      <c r="K25" s="247"/>
      <c r="L25" s="247"/>
      <c r="M25" s="247"/>
      <c r="N25" s="247"/>
      <c r="O25" s="247"/>
      <c r="P25" s="247"/>
    </row>
    <row r="26" spans="1:16" ht="19.899999999999999" customHeight="1">
      <c r="A26" s="22">
        <v>2023</v>
      </c>
      <c r="B26" s="23" t="s">
        <v>1</v>
      </c>
      <c r="C26" s="207">
        <v>174.6</v>
      </c>
      <c r="D26" s="206">
        <v>78.7</v>
      </c>
      <c r="E26" s="206">
        <v>95.9</v>
      </c>
      <c r="F26" s="246"/>
      <c r="G26" s="207">
        <v>1.1000000000000001</v>
      </c>
      <c r="H26" s="206">
        <v>0.8</v>
      </c>
      <c r="I26" s="206">
        <v>1.5</v>
      </c>
      <c r="K26" s="247"/>
      <c r="L26" s="247"/>
      <c r="M26" s="247"/>
      <c r="N26" s="247"/>
      <c r="O26" s="247"/>
      <c r="P26" s="247"/>
    </row>
    <row r="27" spans="1:16" ht="19.899999999999999" customHeight="1">
      <c r="A27" s="22"/>
      <c r="B27" s="23" t="s">
        <v>0</v>
      </c>
      <c r="C27" s="207">
        <v>186.3</v>
      </c>
      <c r="D27" s="206">
        <v>86.4</v>
      </c>
      <c r="E27" s="206">
        <v>99.9</v>
      </c>
      <c r="F27" s="246"/>
      <c r="G27" s="207">
        <v>1.2</v>
      </c>
      <c r="H27" s="206">
        <v>0.9</v>
      </c>
      <c r="I27" s="206">
        <v>1.6</v>
      </c>
      <c r="K27" s="247"/>
      <c r="L27" s="247"/>
      <c r="M27" s="247"/>
      <c r="N27" s="247"/>
      <c r="O27" s="247"/>
      <c r="P27" s="247"/>
    </row>
    <row r="28" spans="1:16" ht="19.899999999999999" customHeight="1">
      <c r="A28" s="22"/>
      <c r="B28" s="23" t="s">
        <v>3</v>
      </c>
      <c r="C28" s="207">
        <v>189</v>
      </c>
      <c r="D28" s="206">
        <v>88.1</v>
      </c>
      <c r="E28" s="206">
        <v>100.8</v>
      </c>
      <c r="F28" s="246"/>
      <c r="G28" s="207">
        <v>1.2</v>
      </c>
      <c r="H28" s="206">
        <v>0.9</v>
      </c>
      <c r="I28" s="206">
        <v>1.6</v>
      </c>
      <c r="K28" s="247"/>
      <c r="L28" s="247"/>
      <c r="M28" s="247"/>
      <c r="N28" s="247"/>
      <c r="O28" s="247"/>
      <c r="P28" s="247"/>
    </row>
    <row r="29" spans="1:16" ht="19.899999999999999" customHeight="1">
      <c r="A29" s="22"/>
      <c r="B29" s="23" t="s">
        <v>2</v>
      </c>
      <c r="C29" s="207">
        <v>181.6</v>
      </c>
      <c r="D29" s="206">
        <v>82.7</v>
      </c>
      <c r="E29" s="206">
        <v>98.9</v>
      </c>
      <c r="F29" s="246"/>
      <c r="G29" s="207">
        <v>1.1000000000000001</v>
      </c>
      <c r="H29" s="206">
        <v>0.8</v>
      </c>
      <c r="I29" s="206">
        <v>1.6</v>
      </c>
      <c r="K29" s="247"/>
      <c r="L29" s="247"/>
      <c r="M29" s="247"/>
      <c r="N29" s="247"/>
      <c r="O29" s="247"/>
      <c r="P29" s="247"/>
    </row>
    <row r="30" spans="1:16" ht="19.899999999999999" customHeight="1">
      <c r="A30" s="22" t="s">
        <v>48</v>
      </c>
      <c r="B30" s="23" t="s">
        <v>1</v>
      </c>
      <c r="C30" s="207">
        <v>161.5</v>
      </c>
      <c r="D30" s="206">
        <v>76.400000000000006</v>
      </c>
      <c r="E30" s="206">
        <v>85.2</v>
      </c>
      <c r="F30" s="246"/>
      <c r="G30" s="207">
        <v>1</v>
      </c>
      <c r="H30" s="206">
        <v>0.7</v>
      </c>
      <c r="I30" s="206">
        <v>1.4</v>
      </c>
      <c r="K30" s="247"/>
      <c r="L30" s="247"/>
      <c r="M30" s="247"/>
      <c r="N30" s="247"/>
      <c r="O30" s="247"/>
      <c r="P30" s="247"/>
    </row>
    <row r="31" spans="1:16" ht="19.899999999999999" customHeight="1">
      <c r="A31" s="22"/>
      <c r="B31" s="23" t="s">
        <v>0</v>
      </c>
      <c r="C31" s="207">
        <v>157</v>
      </c>
      <c r="D31" s="206">
        <v>73.099999999999994</v>
      </c>
      <c r="E31" s="206">
        <v>83.8</v>
      </c>
      <c r="F31" s="246"/>
      <c r="G31" s="207">
        <v>1</v>
      </c>
      <c r="H31" s="206">
        <v>0.7</v>
      </c>
      <c r="I31" s="206">
        <v>1.4</v>
      </c>
      <c r="K31" s="247"/>
      <c r="L31" s="247"/>
      <c r="M31" s="247"/>
      <c r="N31" s="247"/>
      <c r="O31" s="247"/>
      <c r="P31" s="247"/>
    </row>
    <row r="32" spans="1:16" ht="19.899999999999999" customHeight="1">
      <c r="A32" s="22"/>
      <c r="B32" s="23" t="s">
        <v>3</v>
      </c>
      <c r="C32" s="207">
        <v>155.5</v>
      </c>
      <c r="D32" s="206">
        <v>73.8</v>
      </c>
      <c r="E32" s="206">
        <v>81.599999999999994</v>
      </c>
      <c r="F32" s="246"/>
      <c r="G32" s="207">
        <v>0.9</v>
      </c>
      <c r="H32" s="206">
        <v>0.7</v>
      </c>
      <c r="I32" s="206">
        <v>1.3</v>
      </c>
      <c r="K32" s="247"/>
      <c r="L32" s="247"/>
      <c r="M32" s="247"/>
      <c r="N32" s="247"/>
      <c r="O32" s="247"/>
      <c r="P32" s="247"/>
    </row>
    <row r="33" spans="1:19" ht="19.899999999999999" customHeight="1">
      <c r="A33" s="22"/>
      <c r="B33" s="23" t="s">
        <v>2</v>
      </c>
      <c r="C33" s="207">
        <v>152.9</v>
      </c>
      <c r="D33" s="206">
        <v>70.8</v>
      </c>
      <c r="E33" s="206">
        <v>82.1</v>
      </c>
      <c r="F33" s="246"/>
      <c r="G33" s="207">
        <v>0.9</v>
      </c>
      <c r="H33" s="206">
        <v>0.7</v>
      </c>
      <c r="I33" s="206">
        <v>1.3</v>
      </c>
      <c r="K33" s="247"/>
      <c r="L33" s="247"/>
      <c r="M33" s="247"/>
      <c r="N33" s="247"/>
      <c r="O33" s="247"/>
      <c r="P33" s="247"/>
    </row>
    <row r="34" spans="1:19" ht="19.899999999999999" customHeight="1">
      <c r="A34" s="22" t="s">
        <v>47</v>
      </c>
      <c r="B34" s="23" t="s">
        <v>1</v>
      </c>
      <c r="C34" s="207">
        <v>145.1</v>
      </c>
      <c r="D34" s="206">
        <v>67.7</v>
      </c>
      <c r="E34" s="206">
        <v>77.400000000000006</v>
      </c>
      <c r="F34" s="246"/>
      <c r="G34" s="207">
        <v>0.9</v>
      </c>
      <c r="H34" s="206">
        <v>0.7</v>
      </c>
      <c r="I34" s="206">
        <v>1.3</v>
      </c>
      <c r="K34" s="247"/>
      <c r="L34" s="247"/>
      <c r="M34" s="247"/>
      <c r="N34" s="247"/>
      <c r="O34" s="247"/>
      <c r="P34" s="247"/>
    </row>
    <row r="35" spans="1:19" ht="19.899999999999999" customHeight="1">
      <c r="A35" s="22"/>
      <c r="B35" s="23" t="s">
        <v>0</v>
      </c>
      <c r="C35" s="207">
        <v>140.30000000000001</v>
      </c>
      <c r="D35" s="206">
        <v>63.6</v>
      </c>
      <c r="E35" s="206">
        <v>76.7</v>
      </c>
      <c r="F35" s="246"/>
      <c r="G35" s="207">
        <v>0.8</v>
      </c>
      <c r="H35" s="206">
        <v>0.6</v>
      </c>
      <c r="I35" s="206">
        <v>1.2</v>
      </c>
      <c r="K35" s="247"/>
      <c r="L35" s="247"/>
      <c r="M35" s="247"/>
      <c r="N35" s="247"/>
      <c r="O35" s="247"/>
      <c r="P35" s="247"/>
      <c r="Q35" s="247"/>
      <c r="R35" s="247"/>
      <c r="S35" s="247"/>
    </row>
    <row r="36" spans="1:19" ht="19.899999999999999" customHeight="1">
      <c r="A36" s="28"/>
      <c r="B36" s="23" t="s">
        <v>3</v>
      </c>
      <c r="C36" s="207">
        <v>135.4</v>
      </c>
      <c r="D36" s="206">
        <v>61.7</v>
      </c>
      <c r="E36" s="206">
        <v>73.7</v>
      </c>
      <c r="F36" s="246"/>
      <c r="G36" s="207">
        <v>0.8</v>
      </c>
      <c r="H36" s="206">
        <v>0.6</v>
      </c>
      <c r="I36" s="206">
        <v>1.2</v>
      </c>
      <c r="K36" s="247"/>
      <c r="L36" s="247"/>
      <c r="M36" s="247"/>
      <c r="N36" s="247"/>
      <c r="O36" s="247"/>
      <c r="P36" s="247"/>
      <c r="Q36" s="247"/>
      <c r="R36" s="247"/>
      <c r="S36" s="247"/>
    </row>
    <row r="37" spans="1:19" ht="19.899999999999999" customHeight="1">
      <c r="A37" s="22"/>
      <c r="B37" s="23" t="s">
        <v>2</v>
      </c>
      <c r="C37" s="207">
        <v>128</v>
      </c>
      <c r="D37" s="206">
        <v>61.5</v>
      </c>
      <c r="E37" s="206">
        <v>66.5</v>
      </c>
      <c r="F37" s="246"/>
      <c r="G37" s="207">
        <v>0.8</v>
      </c>
      <c r="H37" s="206">
        <v>0.6</v>
      </c>
      <c r="I37" s="206">
        <v>1.1000000000000001</v>
      </c>
      <c r="K37" s="247"/>
      <c r="L37" s="247"/>
      <c r="M37" s="247"/>
      <c r="N37" s="247"/>
      <c r="O37" s="247"/>
      <c r="P37" s="247"/>
      <c r="Q37" s="247"/>
      <c r="R37" s="247"/>
      <c r="S37" s="247"/>
    </row>
    <row r="38" spans="1:19" s="9" customFormat="1" ht="19.899999999999999" customHeight="1">
      <c r="A38" s="22">
        <v>2026</v>
      </c>
      <c r="B38" s="23" t="s">
        <v>1</v>
      </c>
      <c r="C38" s="207">
        <v>123.3</v>
      </c>
      <c r="D38" s="206">
        <v>59.9</v>
      </c>
      <c r="E38" s="206">
        <v>63.4</v>
      </c>
      <c r="F38" s="246"/>
      <c r="G38" s="207">
        <v>0.7</v>
      </c>
      <c r="H38" s="206">
        <v>0.6</v>
      </c>
      <c r="I38" s="206">
        <v>1</v>
      </c>
      <c r="K38" s="250"/>
      <c r="L38" s="250"/>
      <c r="M38" s="250"/>
      <c r="N38" s="250"/>
      <c r="O38" s="250"/>
      <c r="P38" s="250"/>
    </row>
    <row r="39" spans="1:19" ht="19.899999999999999" customHeight="1">
      <c r="A39" s="22"/>
      <c r="B39" s="23" t="s">
        <v>0</v>
      </c>
      <c r="C39" s="103">
        <v>121.9</v>
      </c>
      <c r="D39" s="25">
        <v>59</v>
      </c>
      <c r="E39" s="25">
        <v>62.8</v>
      </c>
      <c r="F39" s="294">
        <v>0</v>
      </c>
      <c r="G39" s="103">
        <v>0.7</v>
      </c>
      <c r="H39" s="25">
        <v>0.6</v>
      </c>
      <c r="I39" s="25">
        <v>1</v>
      </c>
      <c r="K39" s="247"/>
      <c r="L39" s="247"/>
      <c r="M39" s="247"/>
      <c r="N39" s="247"/>
      <c r="O39" s="247"/>
      <c r="P39" s="247"/>
      <c r="Q39" s="247"/>
      <c r="R39" s="247"/>
      <c r="S39" s="247"/>
    </row>
    <row r="40" spans="1:19" s="20" customFormat="1" ht="19.899999999999999" customHeight="1">
      <c r="A40" s="352" t="s">
        <v>351</v>
      </c>
      <c r="B40" s="171"/>
      <c r="C40" s="172"/>
      <c r="D40" s="172"/>
      <c r="E40" s="172"/>
      <c r="F40" s="172"/>
      <c r="G40" s="172"/>
      <c r="H40" s="172"/>
      <c r="I40" s="172"/>
      <c r="J40" s="157"/>
      <c r="K40" s="157"/>
      <c r="L40" s="157"/>
      <c r="M40" s="156"/>
      <c r="N40" s="156"/>
    </row>
    <row r="41" spans="1:19" s="21" customFormat="1" ht="19.899999999999999" customHeight="1">
      <c r="A41" s="325" t="s">
        <v>352</v>
      </c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60"/>
      <c r="N41" s="160"/>
    </row>
    <row r="42" spans="1:19" ht="19.899999999999999" customHeight="1">
      <c r="C42" s="12"/>
      <c r="D42" s="12"/>
      <c r="E42" s="12"/>
      <c r="F42" s="12"/>
      <c r="G42" s="12"/>
      <c r="H42" s="12"/>
      <c r="I42" s="12"/>
    </row>
    <row r="43" spans="1:19" ht="19.899999999999999" customHeight="1">
      <c r="C43" s="13"/>
      <c r="D43" s="13"/>
      <c r="E43" s="13"/>
      <c r="F43" s="13"/>
      <c r="G43" s="13"/>
      <c r="H43" s="13"/>
      <c r="I43" s="13"/>
    </row>
  </sheetData>
  <mergeCells count="4">
    <mergeCell ref="A3:B5"/>
    <mergeCell ref="C3:I3"/>
    <mergeCell ref="C4:E4"/>
    <mergeCell ref="G4:I4"/>
  </mergeCells>
  <pageMargins left="0.31496062992125984" right="0.31496062992125984" top="0.31496062992125984" bottom="0.35433070866141736" header="0.31496062992125984" footer="0.31496062992125984"/>
  <pageSetup paperSize="9" scale="5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002060"/>
  </sheetPr>
  <dimension ref="A1:AC43"/>
  <sheetViews>
    <sheetView showGridLines="0" zoomScale="80" zoomScaleNormal="80" zoomScaleSheetLayoutView="90" workbookViewId="0">
      <pane xSplit="2" ySplit="5" topLeftCell="C32" activePane="bottomRight" state="frozen"/>
      <selection activeCell="B35" sqref="B35"/>
      <selection pane="topRight" activeCell="B35" sqref="B35"/>
      <selection pane="bottomLeft" activeCell="B35" sqref="B35"/>
      <selection pane="bottomRight" activeCell="A40" sqref="A40:A41"/>
    </sheetView>
  </sheetViews>
  <sheetFormatPr defaultColWidth="15.7109375" defaultRowHeight="19.899999999999999" customHeight="1"/>
  <cols>
    <col min="1" max="1" width="8.28515625" style="1" customWidth="1"/>
    <col min="2" max="2" width="8.28515625" style="23" customWidth="1"/>
    <col min="3" max="7" width="15.7109375" style="1"/>
    <col min="8" max="8" width="1.7109375" style="1" customWidth="1"/>
    <col min="9" max="16384" width="15.7109375" style="1"/>
  </cols>
  <sheetData>
    <row r="1" spans="1:29" ht="19.899999999999999" customHeight="1">
      <c r="A1" s="248" t="s">
        <v>313</v>
      </c>
      <c r="B1" s="251"/>
      <c r="C1" s="242"/>
      <c r="D1" s="242"/>
      <c r="E1" s="242"/>
      <c r="F1" s="243"/>
      <c r="G1" s="243"/>
      <c r="H1" s="243"/>
      <c r="I1" s="189"/>
      <c r="J1" s="189"/>
      <c r="K1" s="189"/>
      <c r="L1" s="241"/>
      <c r="M1" s="241"/>
    </row>
    <row r="2" spans="1:29" ht="19.899999999999999" customHeight="1">
      <c r="A2" s="204" t="s">
        <v>314</v>
      </c>
      <c r="B2" s="252"/>
      <c r="C2" s="245"/>
      <c r="D2" s="242"/>
      <c r="E2" s="242"/>
      <c r="F2" s="243"/>
      <c r="G2" s="243"/>
      <c r="H2" s="243"/>
      <c r="I2" s="189"/>
      <c r="J2" s="189"/>
      <c r="K2" s="189"/>
      <c r="L2" s="241"/>
      <c r="M2" s="241"/>
    </row>
    <row r="3" spans="1:29" ht="40.15" customHeight="1">
      <c r="A3" s="297" t="s">
        <v>40</v>
      </c>
      <c r="B3" s="302"/>
      <c r="C3" s="298" t="s">
        <v>54</v>
      </c>
      <c r="D3" s="298"/>
      <c r="E3" s="298"/>
      <c r="F3" s="316"/>
      <c r="G3" s="316"/>
      <c r="H3" s="316"/>
      <c r="I3" s="316"/>
      <c r="J3" s="316"/>
      <c r="K3" s="316"/>
      <c r="L3" s="316"/>
      <c r="M3" s="316"/>
    </row>
    <row r="4" spans="1:29" ht="40.15" customHeight="1">
      <c r="A4" s="302"/>
      <c r="B4" s="302"/>
      <c r="C4" s="316" t="s">
        <v>55</v>
      </c>
      <c r="D4" s="316"/>
      <c r="E4" s="316"/>
      <c r="F4" s="316"/>
      <c r="G4" s="316"/>
      <c r="H4" s="240"/>
      <c r="I4" s="316" t="s">
        <v>56</v>
      </c>
      <c r="J4" s="316"/>
      <c r="K4" s="316"/>
      <c r="L4" s="316"/>
      <c r="M4" s="316"/>
    </row>
    <row r="5" spans="1:29" ht="40.15" customHeight="1">
      <c r="A5" s="302"/>
      <c r="B5" s="302"/>
      <c r="C5" s="105" t="s">
        <v>50</v>
      </c>
      <c r="D5" s="105" t="s">
        <v>10</v>
      </c>
      <c r="E5" s="105" t="s">
        <v>9</v>
      </c>
      <c r="F5" s="105" t="s">
        <v>8</v>
      </c>
      <c r="G5" s="105" t="s">
        <v>51</v>
      </c>
      <c r="H5" s="105"/>
      <c r="I5" s="105" t="s">
        <v>50</v>
      </c>
      <c r="J5" s="105" t="s">
        <v>10</v>
      </c>
      <c r="K5" s="105" t="s">
        <v>9</v>
      </c>
      <c r="L5" s="105" t="s">
        <v>8</v>
      </c>
      <c r="M5" s="105" t="s">
        <v>51</v>
      </c>
    </row>
    <row r="6" spans="1:29" ht="19.899999999999999" hidden="1" customHeight="1">
      <c r="A6" s="28">
        <v>2018</v>
      </c>
      <c r="B6" s="225" t="s">
        <v>1</v>
      </c>
      <c r="C6" s="207">
        <v>243.5</v>
      </c>
      <c r="D6" s="206">
        <v>37.299999999999997</v>
      </c>
      <c r="E6" s="206">
        <v>74.099999999999994</v>
      </c>
      <c r="F6" s="206">
        <v>52.3</v>
      </c>
      <c r="G6" s="206">
        <v>79.7</v>
      </c>
      <c r="H6" s="246"/>
      <c r="I6" s="207">
        <v>1.7</v>
      </c>
      <c r="J6" s="206">
        <v>1.6</v>
      </c>
      <c r="K6" s="206">
        <v>1.5</v>
      </c>
      <c r="L6" s="206">
        <v>1.5</v>
      </c>
      <c r="M6" s="206">
        <v>2.1</v>
      </c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</row>
    <row r="7" spans="1:29" ht="19.899999999999999" hidden="1" customHeight="1">
      <c r="A7" s="28"/>
      <c r="B7" s="225" t="s">
        <v>0</v>
      </c>
      <c r="C7" s="207">
        <v>231.7</v>
      </c>
      <c r="D7" s="206">
        <v>40.200000000000003</v>
      </c>
      <c r="E7" s="206">
        <v>65.8</v>
      </c>
      <c r="F7" s="206">
        <v>43.2</v>
      </c>
      <c r="G7" s="206">
        <v>82.5</v>
      </c>
      <c r="H7" s="246"/>
      <c r="I7" s="207">
        <v>1.6</v>
      </c>
      <c r="J7" s="206">
        <v>1.7</v>
      </c>
      <c r="K7" s="206">
        <v>1.3</v>
      </c>
      <c r="L7" s="206">
        <v>1.2</v>
      </c>
      <c r="M7" s="206">
        <v>2.2000000000000002</v>
      </c>
      <c r="O7" s="247"/>
      <c r="P7" s="247"/>
      <c r="Q7" s="247"/>
      <c r="R7" s="247"/>
      <c r="S7" s="247"/>
      <c r="T7" s="247"/>
      <c r="U7" s="247"/>
      <c r="V7" s="247"/>
      <c r="W7" s="247"/>
      <c r="X7" s="247"/>
    </row>
    <row r="8" spans="1:29" ht="19.899999999999999" hidden="1" customHeight="1">
      <c r="A8" s="28"/>
      <c r="B8" s="225" t="s">
        <v>3</v>
      </c>
      <c r="C8" s="207">
        <v>235.5</v>
      </c>
      <c r="D8" s="206">
        <v>43.4</v>
      </c>
      <c r="E8" s="206">
        <v>54.4</v>
      </c>
      <c r="F8" s="206">
        <v>49.4</v>
      </c>
      <c r="G8" s="206">
        <v>88.3</v>
      </c>
      <c r="H8" s="246"/>
      <c r="I8" s="207">
        <v>1.6</v>
      </c>
      <c r="J8" s="206">
        <v>1.8</v>
      </c>
      <c r="K8" s="206">
        <v>1.1000000000000001</v>
      </c>
      <c r="L8" s="206">
        <v>1.4</v>
      </c>
      <c r="M8" s="206">
        <v>2.2999999999999998</v>
      </c>
      <c r="O8" s="247"/>
      <c r="P8" s="247"/>
      <c r="Q8" s="247"/>
      <c r="R8" s="247"/>
      <c r="S8" s="247"/>
      <c r="T8" s="247"/>
      <c r="U8" s="247"/>
      <c r="V8" s="247"/>
      <c r="W8" s="247"/>
      <c r="X8" s="247"/>
    </row>
    <row r="9" spans="1:29" ht="19.899999999999999" hidden="1" customHeight="1">
      <c r="A9" s="28"/>
      <c r="B9" s="225" t="s">
        <v>2</v>
      </c>
      <c r="C9" s="207">
        <v>204.1</v>
      </c>
      <c r="D9" s="206">
        <v>30.8</v>
      </c>
      <c r="E9" s="206">
        <v>47.5</v>
      </c>
      <c r="F9" s="206">
        <v>44</v>
      </c>
      <c r="G9" s="206">
        <v>81.7</v>
      </c>
      <c r="H9" s="246"/>
      <c r="I9" s="207">
        <v>1.4</v>
      </c>
      <c r="J9" s="206">
        <v>1.2</v>
      </c>
      <c r="K9" s="206">
        <v>0.9</v>
      </c>
      <c r="L9" s="206">
        <v>1.2</v>
      </c>
      <c r="M9" s="206">
        <v>2.2000000000000002</v>
      </c>
      <c r="O9" s="247"/>
      <c r="P9" s="247"/>
      <c r="Q9" s="247"/>
      <c r="R9" s="247"/>
      <c r="S9" s="247"/>
      <c r="T9" s="247"/>
      <c r="U9" s="247"/>
      <c r="V9" s="247"/>
      <c r="W9" s="247"/>
      <c r="X9" s="247"/>
    </row>
    <row r="10" spans="1:29" ht="19.899999999999999" hidden="1" customHeight="1">
      <c r="A10" s="28">
        <v>2019</v>
      </c>
      <c r="B10" s="225" t="s">
        <v>1</v>
      </c>
      <c r="C10" s="207">
        <v>210.5</v>
      </c>
      <c r="D10" s="206">
        <v>43.6</v>
      </c>
      <c r="E10" s="206">
        <v>61.4</v>
      </c>
      <c r="F10" s="206">
        <v>36.9</v>
      </c>
      <c r="G10" s="206">
        <v>68.599999999999994</v>
      </c>
      <c r="H10" s="246"/>
      <c r="I10" s="207">
        <v>1.4</v>
      </c>
      <c r="J10" s="206">
        <v>1.8</v>
      </c>
      <c r="K10" s="206">
        <v>1.2</v>
      </c>
      <c r="L10" s="206">
        <v>1</v>
      </c>
      <c r="M10" s="206">
        <v>1.8</v>
      </c>
      <c r="O10" s="247"/>
      <c r="P10" s="247"/>
      <c r="Q10" s="247"/>
      <c r="R10" s="247"/>
      <c r="S10" s="247"/>
      <c r="T10" s="247"/>
      <c r="U10" s="247"/>
      <c r="V10" s="247"/>
      <c r="W10" s="247"/>
      <c r="X10" s="247"/>
    </row>
    <row r="11" spans="1:29" ht="19.899999999999999" hidden="1" customHeight="1">
      <c r="A11" s="28"/>
      <c r="B11" s="225" t="s">
        <v>0</v>
      </c>
      <c r="C11" s="207">
        <v>204.5</v>
      </c>
      <c r="D11" s="206">
        <v>32</v>
      </c>
      <c r="E11" s="206">
        <v>53.8</v>
      </c>
      <c r="F11" s="206">
        <v>45.7</v>
      </c>
      <c r="G11" s="206">
        <v>73</v>
      </c>
      <c r="H11" s="246"/>
      <c r="I11" s="207">
        <v>1.4</v>
      </c>
      <c r="J11" s="206">
        <v>1.3</v>
      </c>
      <c r="K11" s="206">
        <v>1.1000000000000001</v>
      </c>
      <c r="L11" s="206">
        <v>1.3</v>
      </c>
      <c r="M11" s="206">
        <v>1.9</v>
      </c>
      <c r="O11" s="247"/>
      <c r="P11" s="247"/>
      <c r="Q11" s="247"/>
      <c r="R11" s="247"/>
      <c r="S11" s="247"/>
      <c r="T11" s="247"/>
      <c r="U11" s="247"/>
      <c r="V11" s="247"/>
      <c r="W11" s="247"/>
      <c r="X11" s="247"/>
    </row>
    <row r="12" spans="1:29" ht="19.899999999999999" hidden="1" customHeight="1">
      <c r="A12" s="28"/>
      <c r="B12" s="225" t="s">
        <v>3</v>
      </c>
      <c r="C12" s="207">
        <v>178.7</v>
      </c>
      <c r="D12" s="206">
        <v>28.6</v>
      </c>
      <c r="E12" s="206">
        <v>44.8</v>
      </c>
      <c r="F12" s="206">
        <v>50.9</v>
      </c>
      <c r="G12" s="206">
        <v>54.4</v>
      </c>
      <c r="H12" s="246"/>
      <c r="I12" s="207">
        <v>1.2</v>
      </c>
      <c r="J12" s="206">
        <v>1.1000000000000001</v>
      </c>
      <c r="K12" s="206">
        <v>0.9</v>
      </c>
      <c r="L12" s="206">
        <v>1.4</v>
      </c>
      <c r="M12" s="206">
        <v>1.4</v>
      </c>
      <c r="O12" s="247"/>
      <c r="P12" s="247"/>
      <c r="Q12" s="247"/>
      <c r="R12" s="247"/>
      <c r="S12" s="247"/>
      <c r="T12" s="247"/>
      <c r="U12" s="247"/>
      <c r="V12" s="247"/>
      <c r="W12" s="247"/>
      <c r="X12" s="247"/>
    </row>
    <row r="13" spans="1:29" ht="19.899999999999999" hidden="1" customHeight="1">
      <c r="A13" s="28"/>
      <c r="B13" s="225" t="s">
        <v>2</v>
      </c>
      <c r="C13" s="207">
        <v>170.7</v>
      </c>
      <c r="D13" s="206">
        <v>28.7</v>
      </c>
      <c r="E13" s="206">
        <v>44.2</v>
      </c>
      <c r="F13" s="206">
        <v>40.6</v>
      </c>
      <c r="G13" s="206">
        <v>57.1</v>
      </c>
      <c r="H13" s="246"/>
      <c r="I13" s="207">
        <v>1.1000000000000001</v>
      </c>
      <c r="J13" s="206">
        <v>1.1000000000000001</v>
      </c>
      <c r="K13" s="206">
        <v>0.8</v>
      </c>
      <c r="L13" s="206">
        <v>1.1000000000000001</v>
      </c>
      <c r="M13" s="206">
        <v>1.5</v>
      </c>
      <c r="O13" s="247"/>
      <c r="P13" s="247"/>
      <c r="Q13" s="247"/>
      <c r="R13" s="247"/>
      <c r="S13" s="247"/>
      <c r="T13" s="247"/>
      <c r="U13" s="247"/>
      <c r="V13" s="247"/>
      <c r="W13" s="247"/>
      <c r="X13" s="247"/>
    </row>
    <row r="14" spans="1:29" ht="19.899999999999999" customHeight="1">
      <c r="A14" s="28">
        <v>2020</v>
      </c>
      <c r="B14" s="225" t="s">
        <v>1</v>
      </c>
      <c r="C14" s="207">
        <v>383.2</v>
      </c>
      <c r="D14" s="206">
        <v>63.2</v>
      </c>
      <c r="E14" s="206">
        <v>114.1</v>
      </c>
      <c r="F14" s="206">
        <v>82.4</v>
      </c>
      <c r="G14" s="206">
        <v>123.5</v>
      </c>
      <c r="H14" s="246"/>
      <c r="I14" s="207">
        <v>2.5</v>
      </c>
      <c r="J14" s="206">
        <v>2.7</v>
      </c>
      <c r="K14" s="206">
        <v>2.2000000000000002</v>
      </c>
      <c r="L14" s="206">
        <v>2.2000000000000002</v>
      </c>
      <c r="M14" s="206">
        <v>3.1</v>
      </c>
      <c r="O14" s="247"/>
      <c r="P14" s="247"/>
      <c r="Q14" s="247"/>
      <c r="R14" s="247"/>
      <c r="S14" s="247"/>
      <c r="T14" s="247"/>
      <c r="U14" s="247"/>
      <c r="V14" s="247"/>
      <c r="W14" s="247"/>
      <c r="X14" s="247"/>
    </row>
    <row r="15" spans="1:29" ht="19.899999999999999" customHeight="1">
      <c r="A15" s="28"/>
      <c r="B15" s="225" t="s">
        <v>0</v>
      </c>
      <c r="C15" s="207">
        <v>413.5</v>
      </c>
      <c r="D15" s="206">
        <v>76.3</v>
      </c>
      <c r="E15" s="206">
        <v>99.3</v>
      </c>
      <c r="F15" s="206">
        <v>106.1</v>
      </c>
      <c r="G15" s="206">
        <v>131.9</v>
      </c>
      <c r="H15" s="246"/>
      <c r="I15" s="207">
        <v>2.8</v>
      </c>
      <c r="J15" s="206">
        <v>3.3</v>
      </c>
      <c r="K15" s="206">
        <v>2</v>
      </c>
      <c r="L15" s="206">
        <v>2.9</v>
      </c>
      <c r="M15" s="206">
        <v>3.4</v>
      </c>
      <c r="O15" s="247"/>
      <c r="P15" s="247"/>
      <c r="Q15" s="247"/>
      <c r="R15" s="247"/>
      <c r="S15" s="247"/>
      <c r="T15" s="247"/>
      <c r="U15" s="247"/>
      <c r="V15" s="247"/>
      <c r="W15" s="247"/>
      <c r="X15" s="247"/>
    </row>
    <row r="16" spans="1:29" ht="19.899999999999999" customHeight="1">
      <c r="A16" s="28"/>
      <c r="B16" s="225" t="s">
        <v>3</v>
      </c>
      <c r="C16" s="207">
        <v>300.8</v>
      </c>
      <c r="D16" s="206">
        <v>108.4</v>
      </c>
      <c r="E16" s="206">
        <v>97.2</v>
      </c>
      <c r="F16" s="206">
        <v>47.4</v>
      </c>
      <c r="G16" s="206">
        <v>47.8</v>
      </c>
      <c r="H16" s="246"/>
      <c r="I16" s="207">
        <v>2</v>
      </c>
      <c r="J16" s="206">
        <v>4.8</v>
      </c>
      <c r="K16" s="206">
        <v>1.9</v>
      </c>
      <c r="L16" s="206">
        <v>1.3</v>
      </c>
      <c r="M16" s="206">
        <v>1.2</v>
      </c>
      <c r="O16" s="247"/>
      <c r="P16" s="247"/>
      <c r="Q16" s="247"/>
      <c r="R16" s="247"/>
      <c r="S16" s="247"/>
      <c r="T16" s="247"/>
      <c r="U16" s="247"/>
      <c r="V16" s="247"/>
      <c r="W16" s="247"/>
      <c r="X16" s="247"/>
    </row>
    <row r="17" spans="1:24" ht="19.899999999999999" customHeight="1">
      <c r="A17" s="28"/>
      <c r="B17" s="225" t="s">
        <v>2</v>
      </c>
      <c r="C17" s="207">
        <v>369.1</v>
      </c>
      <c r="D17" s="206">
        <v>130.30000000000001</v>
      </c>
      <c r="E17" s="206">
        <v>117.4</v>
      </c>
      <c r="F17" s="206">
        <v>53.1</v>
      </c>
      <c r="G17" s="206">
        <v>68.400000000000006</v>
      </c>
      <c r="H17" s="246"/>
      <c r="I17" s="207">
        <v>2.4</v>
      </c>
      <c r="J17" s="206">
        <v>5.8</v>
      </c>
      <c r="K17" s="206">
        <v>2.2999999999999998</v>
      </c>
      <c r="L17" s="206">
        <v>1.4</v>
      </c>
      <c r="M17" s="206">
        <v>1.7</v>
      </c>
      <c r="O17" s="247"/>
      <c r="P17" s="247"/>
      <c r="Q17" s="247"/>
      <c r="R17" s="247"/>
      <c r="S17" s="247"/>
      <c r="T17" s="247"/>
      <c r="U17" s="247"/>
      <c r="V17" s="247"/>
      <c r="W17" s="247"/>
      <c r="X17" s="247"/>
    </row>
    <row r="18" spans="1:24" ht="19.899999999999999" customHeight="1">
      <c r="A18" s="28">
        <v>2021</v>
      </c>
      <c r="B18" s="225" t="s">
        <v>1</v>
      </c>
      <c r="C18" s="207">
        <v>310.5</v>
      </c>
      <c r="D18" s="206">
        <v>46.4</v>
      </c>
      <c r="E18" s="206">
        <v>159.30000000000001</v>
      </c>
      <c r="F18" s="206">
        <v>67.2</v>
      </c>
      <c r="G18" s="206">
        <v>37.6</v>
      </c>
      <c r="H18" s="246"/>
      <c r="I18" s="207">
        <v>2</v>
      </c>
      <c r="J18" s="206">
        <v>2</v>
      </c>
      <c r="K18" s="206">
        <v>3.1</v>
      </c>
      <c r="L18" s="206">
        <v>1.7</v>
      </c>
      <c r="M18" s="206">
        <v>1</v>
      </c>
      <c r="O18" s="247"/>
      <c r="P18" s="247"/>
      <c r="Q18" s="247"/>
      <c r="R18" s="247"/>
      <c r="S18" s="247"/>
      <c r="T18" s="247"/>
      <c r="U18" s="247"/>
      <c r="V18" s="247"/>
      <c r="W18" s="247"/>
      <c r="X18" s="247"/>
    </row>
    <row r="19" spans="1:24" ht="19.899999999999999" customHeight="1">
      <c r="A19" s="22"/>
      <c r="B19" s="23" t="s">
        <v>0</v>
      </c>
      <c r="C19" s="207">
        <v>329.7</v>
      </c>
      <c r="D19" s="206">
        <v>86.6</v>
      </c>
      <c r="E19" s="206">
        <v>82.6</v>
      </c>
      <c r="F19" s="206">
        <v>46.6</v>
      </c>
      <c r="G19" s="206">
        <v>113.8</v>
      </c>
      <c r="H19" s="246"/>
      <c r="I19" s="207">
        <v>2.2000000000000002</v>
      </c>
      <c r="J19" s="206">
        <v>3.8</v>
      </c>
      <c r="K19" s="206">
        <v>1.6</v>
      </c>
      <c r="L19" s="206">
        <v>1.2</v>
      </c>
      <c r="M19" s="206">
        <v>2.9</v>
      </c>
      <c r="O19" s="247"/>
      <c r="P19" s="247"/>
      <c r="Q19" s="247"/>
      <c r="R19" s="247"/>
      <c r="S19" s="247"/>
      <c r="T19" s="247"/>
      <c r="U19" s="247"/>
      <c r="V19" s="247"/>
      <c r="W19" s="247"/>
      <c r="X19" s="247"/>
    </row>
    <row r="20" spans="1:24" ht="19.899999999999999" customHeight="1">
      <c r="A20" s="22"/>
      <c r="B20" s="23" t="s">
        <v>3</v>
      </c>
      <c r="C20" s="207">
        <v>326.2</v>
      </c>
      <c r="D20" s="206">
        <v>40.4</v>
      </c>
      <c r="E20" s="206">
        <v>137</v>
      </c>
      <c r="F20" s="206">
        <v>87.7</v>
      </c>
      <c r="G20" s="206">
        <v>61</v>
      </c>
      <c r="H20" s="246"/>
      <c r="I20" s="207">
        <v>2.1</v>
      </c>
      <c r="J20" s="206">
        <v>1.8</v>
      </c>
      <c r="K20" s="206">
        <v>2.7</v>
      </c>
      <c r="L20" s="206">
        <v>2.2000000000000002</v>
      </c>
      <c r="M20" s="206">
        <v>1.6</v>
      </c>
      <c r="O20" s="247"/>
      <c r="P20" s="247"/>
      <c r="Q20" s="247"/>
      <c r="R20" s="247"/>
      <c r="S20" s="247"/>
      <c r="T20" s="247"/>
      <c r="U20" s="247"/>
      <c r="V20" s="247"/>
      <c r="W20" s="247"/>
      <c r="X20" s="247"/>
    </row>
    <row r="21" spans="1:24" ht="19.899999999999999" customHeight="1">
      <c r="A21" s="22"/>
      <c r="B21" s="23" t="s">
        <v>2</v>
      </c>
      <c r="C21" s="207">
        <v>293.10000000000002</v>
      </c>
      <c r="D21" s="206">
        <v>80.8</v>
      </c>
      <c r="E21" s="206">
        <v>78.900000000000006</v>
      </c>
      <c r="F21" s="206">
        <v>70.2</v>
      </c>
      <c r="G21" s="206">
        <v>63.2</v>
      </c>
      <c r="H21" s="246"/>
      <c r="I21" s="207">
        <v>1.9</v>
      </c>
      <c r="J21" s="206">
        <v>3.4</v>
      </c>
      <c r="K21" s="206">
        <v>1.5</v>
      </c>
      <c r="L21" s="206">
        <v>1.7</v>
      </c>
      <c r="M21" s="206">
        <v>1.7</v>
      </c>
      <c r="O21" s="247"/>
      <c r="P21" s="247"/>
      <c r="Q21" s="247"/>
      <c r="R21" s="247"/>
      <c r="S21" s="247"/>
      <c r="T21" s="247"/>
      <c r="U21" s="247"/>
      <c r="V21" s="247"/>
      <c r="W21" s="247"/>
      <c r="X21" s="247"/>
    </row>
    <row r="22" spans="1:24" ht="19.899999999999999" customHeight="1">
      <c r="A22" s="22">
        <v>2022</v>
      </c>
      <c r="B22" s="23" t="s">
        <v>1</v>
      </c>
      <c r="C22" s="207">
        <v>245.1</v>
      </c>
      <c r="D22" s="206">
        <v>21.8</v>
      </c>
      <c r="E22" s="206">
        <v>76.099999999999994</v>
      </c>
      <c r="F22" s="206">
        <v>62.6</v>
      </c>
      <c r="G22" s="206">
        <v>84.5</v>
      </c>
      <c r="H22" s="246"/>
      <c r="I22" s="207">
        <v>1.6</v>
      </c>
      <c r="J22" s="206">
        <v>0.9</v>
      </c>
      <c r="K22" s="206">
        <v>1.4</v>
      </c>
      <c r="L22" s="206">
        <v>1.6</v>
      </c>
      <c r="M22" s="206">
        <v>2.2000000000000002</v>
      </c>
      <c r="O22" s="247"/>
      <c r="P22" s="247"/>
      <c r="Q22" s="247"/>
      <c r="R22" s="247"/>
      <c r="S22" s="247"/>
      <c r="T22" s="247"/>
      <c r="U22" s="247"/>
      <c r="V22" s="247"/>
      <c r="W22" s="247"/>
      <c r="X22" s="247"/>
    </row>
    <row r="23" spans="1:24" ht="19.899999999999999" customHeight="1">
      <c r="A23" s="22"/>
      <c r="B23" s="23" t="s">
        <v>0</v>
      </c>
      <c r="C23" s="207">
        <v>212.8</v>
      </c>
      <c r="D23" s="206">
        <v>64.5</v>
      </c>
      <c r="E23" s="206">
        <v>59.8</v>
      </c>
      <c r="F23" s="206">
        <v>37</v>
      </c>
      <c r="G23" s="206">
        <v>51.5</v>
      </c>
      <c r="H23" s="246"/>
      <c r="I23" s="207">
        <v>1.4</v>
      </c>
      <c r="J23" s="206">
        <v>2.6</v>
      </c>
      <c r="K23" s="206">
        <v>1.1000000000000001</v>
      </c>
      <c r="L23" s="206">
        <v>0.9</v>
      </c>
      <c r="M23" s="206">
        <v>1.3</v>
      </c>
      <c r="O23" s="247"/>
      <c r="P23" s="247"/>
      <c r="Q23" s="247"/>
      <c r="R23" s="247"/>
      <c r="S23" s="247"/>
      <c r="T23" s="247"/>
      <c r="U23" s="247"/>
      <c r="V23" s="247"/>
      <c r="W23" s="247"/>
      <c r="X23" s="247"/>
    </row>
    <row r="24" spans="1:24" ht="19.899999999999999" customHeight="1">
      <c r="A24" s="22"/>
      <c r="B24" s="23" t="s">
        <v>3</v>
      </c>
      <c r="C24" s="207">
        <v>186.8</v>
      </c>
      <c r="D24" s="206">
        <v>16.7</v>
      </c>
      <c r="E24" s="206">
        <v>67.400000000000006</v>
      </c>
      <c r="F24" s="206">
        <v>49</v>
      </c>
      <c r="G24" s="206">
        <v>53.7</v>
      </c>
      <c r="H24" s="246"/>
      <c r="I24" s="207">
        <v>1.2</v>
      </c>
      <c r="J24" s="206">
        <v>0.7</v>
      </c>
      <c r="K24" s="206">
        <v>1.3</v>
      </c>
      <c r="L24" s="206">
        <v>1.2</v>
      </c>
      <c r="M24" s="206">
        <v>1.4</v>
      </c>
      <c r="O24" s="247"/>
      <c r="P24" s="247"/>
      <c r="Q24" s="247"/>
      <c r="R24" s="247"/>
      <c r="S24" s="247"/>
      <c r="T24" s="247"/>
      <c r="U24" s="247"/>
      <c r="V24" s="247"/>
      <c r="W24" s="247"/>
      <c r="X24" s="247"/>
    </row>
    <row r="25" spans="1:24" ht="19.899999999999999" customHeight="1">
      <c r="A25" s="22"/>
      <c r="B25" s="23" t="s">
        <v>2</v>
      </c>
      <c r="C25" s="207">
        <v>167.4</v>
      </c>
      <c r="D25" s="206">
        <v>29.9</v>
      </c>
      <c r="E25" s="206">
        <v>63.8</v>
      </c>
      <c r="F25" s="206">
        <v>32.5</v>
      </c>
      <c r="G25" s="206">
        <v>41.2</v>
      </c>
      <c r="H25" s="246"/>
      <c r="I25" s="207">
        <v>1.1000000000000001</v>
      </c>
      <c r="J25" s="206">
        <v>1.2</v>
      </c>
      <c r="K25" s="206">
        <v>1.2</v>
      </c>
      <c r="L25" s="206">
        <v>0.8</v>
      </c>
      <c r="M25" s="206">
        <v>1.1000000000000001</v>
      </c>
      <c r="O25" s="247"/>
      <c r="P25" s="247"/>
      <c r="Q25" s="247"/>
      <c r="R25" s="247"/>
      <c r="S25" s="247"/>
      <c r="T25" s="247"/>
      <c r="U25" s="247"/>
      <c r="V25" s="247"/>
      <c r="W25" s="247"/>
      <c r="X25" s="247"/>
    </row>
    <row r="26" spans="1:24" ht="19.899999999999999" customHeight="1">
      <c r="A26" s="22">
        <v>2023</v>
      </c>
      <c r="B26" s="23" t="s">
        <v>1</v>
      </c>
      <c r="C26" s="207">
        <v>174.6</v>
      </c>
      <c r="D26" s="206">
        <v>30.2</v>
      </c>
      <c r="E26" s="206">
        <v>66.400000000000006</v>
      </c>
      <c r="F26" s="206">
        <v>25.2</v>
      </c>
      <c r="G26" s="206">
        <v>52.8</v>
      </c>
      <c r="H26" s="246"/>
      <c r="I26" s="207">
        <v>1.1000000000000001</v>
      </c>
      <c r="J26" s="206">
        <v>1.2</v>
      </c>
      <c r="K26" s="206">
        <v>1.2</v>
      </c>
      <c r="L26" s="206">
        <v>0.6</v>
      </c>
      <c r="M26" s="206">
        <v>1.3</v>
      </c>
      <c r="O26" s="247"/>
      <c r="P26" s="247"/>
      <c r="Q26" s="247"/>
      <c r="R26" s="247"/>
      <c r="S26" s="247"/>
      <c r="T26" s="247"/>
      <c r="U26" s="247"/>
      <c r="V26" s="247"/>
      <c r="W26" s="247"/>
      <c r="X26" s="247"/>
    </row>
    <row r="27" spans="1:24" ht="19.899999999999999" customHeight="1">
      <c r="A27" s="22"/>
      <c r="B27" s="23" t="s">
        <v>0</v>
      </c>
      <c r="C27" s="207">
        <v>186.3</v>
      </c>
      <c r="D27" s="206">
        <v>39.5</v>
      </c>
      <c r="E27" s="206">
        <v>62.6</v>
      </c>
      <c r="F27" s="206">
        <v>34.4</v>
      </c>
      <c r="G27" s="206">
        <v>49.8</v>
      </c>
      <c r="H27" s="246"/>
      <c r="I27" s="207">
        <v>1.2</v>
      </c>
      <c r="J27" s="206">
        <v>1.6</v>
      </c>
      <c r="K27" s="206">
        <v>1.1000000000000001</v>
      </c>
      <c r="L27" s="206">
        <v>0.8</v>
      </c>
      <c r="M27" s="206">
        <v>1.3</v>
      </c>
      <c r="O27" s="247"/>
      <c r="P27" s="247"/>
      <c r="Q27" s="247"/>
      <c r="R27" s="247"/>
      <c r="S27" s="247"/>
      <c r="T27" s="247"/>
      <c r="U27" s="247"/>
      <c r="V27" s="247"/>
      <c r="W27" s="247"/>
      <c r="X27" s="247"/>
    </row>
    <row r="28" spans="1:24" ht="19.899999999999999" customHeight="1">
      <c r="A28" s="22"/>
      <c r="B28" s="23" t="s">
        <v>3</v>
      </c>
      <c r="C28" s="207">
        <v>189</v>
      </c>
      <c r="D28" s="206">
        <v>34.4</v>
      </c>
      <c r="E28" s="206">
        <v>79</v>
      </c>
      <c r="F28" s="206">
        <v>32.6</v>
      </c>
      <c r="G28" s="206">
        <v>42.9</v>
      </c>
      <c r="H28" s="246"/>
      <c r="I28" s="207">
        <v>1.2</v>
      </c>
      <c r="J28" s="206">
        <v>1.3</v>
      </c>
      <c r="K28" s="206">
        <v>1.4</v>
      </c>
      <c r="L28" s="206">
        <v>0.8</v>
      </c>
      <c r="M28" s="206">
        <v>1.1000000000000001</v>
      </c>
      <c r="O28" s="247"/>
      <c r="P28" s="247"/>
      <c r="Q28" s="247"/>
      <c r="R28" s="247"/>
      <c r="S28" s="247"/>
      <c r="T28" s="247"/>
      <c r="U28" s="247"/>
      <c r="V28" s="247"/>
      <c r="W28" s="247"/>
      <c r="X28" s="247"/>
    </row>
    <row r="29" spans="1:24" ht="19.899999999999999" customHeight="1">
      <c r="A29" s="22"/>
      <c r="B29" s="23" t="s">
        <v>2</v>
      </c>
      <c r="C29" s="207">
        <v>181.6</v>
      </c>
      <c r="D29" s="206">
        <v>26.5</v>
      </c>
      <c r="E29" s="206">
        <v>81.099999999999994</v>
      </c>
      <c r="F29" s="206">
        <v>28.4</v>
      </c>
      <c r="G29" s="206">
        <v>45.6</v>
      </c>
      <c r="H29" s="246"/>
      <c r="I29" s="207">
        <v>1.1000000000000001</v>
      </c>
      <c r="J29" s="206">
        <v>1</v>
      </c>
      <c r="K29" s="206">
        <v>1.5</v>
      </c>
      <c r="L29" s="206">
        <v>0.7</v>
      </c>
      <c r="M29" s="206">
        <v>1.1000000000000001</v>
      </c>
      <c r="O29" s="247"/>
      <c r="P29" s="247"/>
      <c r="Q29" s="247"/>
      <c r="R29" s="247"/>
      <c r="S29" s="247"/>
      <c r="T29" s="247"/>
      <c r="U29" s="247"/>
      <c r="V29" s="247"/>
      <c r="W29" s="247"/>
      <c r="X29" s="247"/>
    </row>
    <row r="30" spans="1:24" ht="19.899999999999999" customHeight="1">
      <c r="A30" s="22" t="s">
        <v>48</v>
      </c>
      <c r="B30" s="23" t="s">
        <v>1</v>
      </c>
      <c r="C30" s="207">
        <v>161.5</v>
      </c>
      <c r="D30" s="206">
        <v>22.5</v>
      </c>
      <c r="E30" s="206">
        <v>55.7</v>
      </c>
      <c r="F30" s="206">
        <v>30.9</v>
      </c>
      <c r="G30" s="206">
        <v>52.4</v>
      </c>
      <c r="H30" s="246"/>
      <c r="I30" s="207">
        <v>1</v>
      </c>
      <c r="J30" s="206">
        <v>0.9</v>
      </c>
      <c r="K30" s="206">
        <v>1.1000000000000001</v>
      </c>
      <c r="L30" s="206">
        <v>0.7</v>
      </c>
      <c r="M30" s="206">
        <v>1.3</v>
      </c>
      <c r="O30" s="247"/>
      <c r="P30" s="247"/>
      <c r="Q30" s="247"/>
      <c r="R30" s="247"/>
      <c r="S30" s="247"/>
      <c r="T30" s="247"/>
      <c r="U30" s="247"/>
      <c r="V30" s="247"/>
      <c r="W30" s="247"/>
      <c r="X30" s="247"/>
    </row>
    <row r="31" spans="1:24" ht="19.899999999999999" customHeight="1">
      <c r="A31" s="22"/>
      <c r="B31" s="23" t="s">
        <v>0</v>
      </c>
      <c r="C31" s="207">
        <v>157</v>
      </c>
      <c r="D31" s="206">
        <v>23.5</v>
      </c>
      <c r="E31" s="206">
        <v>49.6</v>
      </c>
      <c r="F31" s="206">
        <v>38.9</v>
      </c>
      <c r="G31" s="206">
        <v>45</v>
      </c>
      <c r="H31" s="246"/>
      <c r="I31" s="207">
        <v>1</v>
      </c>
      <c r="J31" s="206">
        <v>0.9</v>
      </c>
      <c r="K31" s="206">
        <v>1</v>
      </c>
      <c r="L31" s="206">
        <v>0.8</v>
      </c>
      <c r="M31" s="206">
        <v>1.1000000000000001</v>
      </c>
      <c r="O31" s="247"/>
      <c r="P31" s="247"/>
      <c r="Q31" s="247"/>
      <c r="R31" s="247"/>
      <c r="S31" s="247"/>
      <c r="T31" s="247"/>
      <c r="U31" s="247"/>
      <c r="V31" s="247"/>
      <c r="W31" s="247"/>
      <c r="X31" s="247"/>
    </row>
    <row r="32" spans="1:24" ht="19.899999999999999" customHeight="1">
      <c r="A32" s="22"/>
      <c r="B32" s="23" t="s">
        <v>3</v>
      </c>
      <c r="C32" s="207">
        <v>155.5</v>
      </c>
      <c r="D32" s="206">
        <v>26.5</v>
      </c>
      <c r="E32" s="206">
        <v>47.4</v>
      </c>
      <c r="F32" s="206">
        <v>25.2</v>
      </c>
      <c r="G32" s="206">
        <v>56.4</v>
      </c>
      <c r="H32" s="246"/>
      <c r="I32" s="207">
        <v>0.9</v>
      </c>
      <c r="J32" s="206">
        <v>1.1000000000000001</v>
      </c>
      <c r="K32" s="206">
        <v>0.9</v>
      </c>
      <c r="L32" s="206">
        <v>0.5</v>
      </c>
      <c r="M32" s="206">
        <v>1.3</v>
      </c>
      <c r="O32" s="247"/>
      <c r="P32" s="247"/>
      <c r="Q32" s="247"/>
      <c r="R32" s="247"/>
      <c r="S32" s="247"/>
      <c r="T32" s="247"/>
      <c r="U32" s="247"/>
      <c r="V32" s="247"/>
      <c r="W32" s="247"/>
      <c r="X32" s="247"/>
    </row>
    <row r="33" spans="1:24" ht="19.899999999999999" customHeight="1">
      <c r="A33" s="22"/>
      <c r="B33" s="23" t="s">
        <v>2</v>
      </c>
      <c r="C33" s="207">
        <v>152.9</v>
      </c>
      <c r="D33" s="206">
        <v>32.299999999999997</v>
      </c>
      <c r="E33" s="206">
        <v>39.299999999999997</v>
      </c>
      <c r="F33" s="206">
        <v>23.5</v>
      </c>
      <c r="G33" s="206">
        <v>57.8</v>
      </c>
      <c r="H33" s="246"/>
      <c r="I33" s="207">
        <v>0.9</v>
      </c>
      <c r="J33" s="206">
        <v>1.3</v>
      </c>
      <c r="K33" s="206">
        <v>0.8</v>
      </c>
      <c r="L33" s="206">
        <v>0.5</v>
      </c>
      <c r="M33" s="206">
        <v>1.4</v>
      </c>
      <c r="O33" s="247"/>
      <c r="P33" s="247"/>
      <c r="Q33" s="247"/>
      <c r="R33" s="247"/>
      <c r="S33" s="247"/>
      <c r="T33" s="247"/>
      <c r="U33" s="247"/>
      <c r="V33" s="247"/>
      <c r="W33" s="247"/>
      <c r="X33" s="247"/>
    </row>
    <row r="34" spans="1:24" ht="19.899999999999999" customHeight="1">
      <c r="A34" s="22" t="s">
        <v>47</v>
      </c>
      <c r="B34" s="23" t="s">
        <v>1</v>
      </c>
      <c r="C34" s="207">
        <v>145.1</v>
      </c>
      <c r="D34" s="206">
        <v>48.6</v>
      </c>
      <c r="E34" s="206">
        <v>28.2</v>
      </c>
      <c r="F34" s="206">
        <v>38.700000000000003</v>
      </c>
      <c r="G34" s="206">
        <v>29.7</v>
      </c>
      <c r="H34" s="246"/>
      <c r="I34" s="207">
        <v>0.9</v>
      </c>
      <c r="J34" s="206">
        <v>1.9</v>
      </c>
      <c r="K34" s="206">
        <v>0.6</v>
      </c>
      <c r="L34" s="206">
        <v>0.8</v>
      </c>
      <c r="M34" s="206">
        <v>0.7</v>
      </c>
      <c r="O34" s="247"/>
      <c r="P34" s="247"/>
      <c r="Q34" s="247"/>
      <c r="R34" s="247"/>
      <c r="S34" s="247"/>
      <c r="T34" s="247"/>
      <c r="U34" s="247"/>
      <c r="V34" s="247"/>
      <c r="W34" s="247"/>
      <c r="X34" s="247"/>
    </row>
    <row r="35" spans="1:24" s="9" customFormat="1" ht="19.899999999999999" customHeight="1">
      <c r="A35" s="22"/>
      <c r="B35" s="23" t="s">
        <v>0</v>
      </c>
      <c r="C35" s="207">
        <v>140.30000000000001</v>
      </c>
      <c r="D35" s="206">
        <v>34</v>
      </c>
      <c r="E35" s="206">
        <v>40.9</v>
      </c>
      <c r="F35" s="206">
        <v>33.6</v>
      </c>
      <c r="G35" s="206">
        <v>31.8</v>
      </c>
      <c r="H35" s="246"/>
      <c r="I35" s="207">
        <v>0.8</v>
      </c>
      <c r="J35" s="206">
        <v>1.3</v>
      </c>
      <c r="K35" s="206">
        <v>0.8</v>
      </c>
      <c r="L35" s="206">
        <v>0.7</v>
      </c>
      <c r="M35" s="206">
        <v>0.7</v>
      </c>
      <c r="O35" s="250"/>
      <c r="P35" s="250"/>
      <c r="Q35" s="250"/>
      <c r="R35" s="250"/>
      <c r="S35" s="250"/>
      <c r="T35" s="250"/>
      <c r="U35" s="250"/>
      <c r="V35" s="250"/>
      <c r="W35" s="250"/>
      <c r="X35" s="250"/>
    </row>
    <row r="36" spans="1:24" s="29" customFormat="1" ht="19.899999999999999" customHeight="1">
      <c r="A36" s="28"/>
      <c r="B36" s="23" t="s">
        <v>3</v>
      </c>
      <c r="C36" s="207">
        <v>135.4</v>
      </c>
      <c r="D36" s="206">
        <v>47</v>
      </c>
      <c r="E36" s="206">
        <v>26.3</v>
      </c>
      <c r="F36" s="206">
        <v>25.9</v>
      </c>
      <c r="G36" s="206">
        <v>36.299999999999997</v>
      </c>
      <c r="H36" s="246"/>
      <c r="I36" s="207">
        <v>0.8</v>
      </c>
      <c r="J36" s="206">
        <v>1.8</v>
      </c>
      <c r="K36" s="206">
        <v>0.5</v>
      </c>
      <c r="L36" s="206">
        <v>0.6</v>
      </c>
      <c r="M36" s="206">
        <v>0.8</v>
      </c>
      <c r="O36" s="250"/>
      <c r="P36" s="250"/>
      <c r="Q36" s="250"/>
      <c r="R36" s="250"/>
      <c r="S36" s="250"/>
      <c r="T36" s="250"/>
      <c r="U36" s="250"/>
      <c r="V36" s="250"/>
      <c r="W36" s="250"/>
      <c r="X36" s="250"/>
    </row>
    <row r="37" spans="1:24" ht="19.899999999999999" customHeight="1">
      <c r="A37" s="22"/>
      <c r="B37" s="23" t="s">
        <v>2</v>
      </c>
      <c r="C37" s="207">
        <v>128</v>
      </c>
      <c r="D37" s="206">
        <v>32.5</v>
      </c>
      <c r="E37" s="206">
        <v>23.9</v>
      </c>
      <c r="F37" s="206">
        <v>34.299999999999997</v>
      </c>
      <c r="G37" s="206">
        <v>37.299999999999997</v>
      </c>
      <c r="H37" s="246"/>
      <c r="I37" s="207">
        <v>0.8</v>
      </c>
      <c r="J37" s="206">
        <v>1.3</v>
      </c>
      <c r="K37" s="206">
        <v>0.5</v>
      </c>
      <c r="L37" s="206">
        <v>0.7</v>
      </c>
      <c r="M37" s="206">
        <v>0.8</v>
      </c>
      <c r="O37" s="250"/>
      <c r="P37" s="250"/>
      <c r="Q37" s="250"/>
      <c r="R37" s="250"/>
      <c r="S37" s="250"/>
      <c r="T37" s="250"/>
      <c r="U37" s="250"/>
      <c r="V37" s="250"/>
      <c r="W37" s="250"/>
      <c r="X37" s="250"/>
    </row>
    <row r="38" spans="1:24" s="9" customFormat="1" ht="19.899999999999999" customHeight="1">
      <c r="A38" s="22">
        <v>2026</v>
      </c>
      <c r="B38" s="23" t="s">
        <v>1</v>
      </c>
      <c r="C38" s="207">
        <v>123.3</v>
      </c>
      <c r="D38" s="206">
        <v>37.9</v>
      </c>
      <c r="E38" s="206">
        <v>32.4</v>
      </c>
      <c r="F38" s="206">
        <v>19.399999999999999</v>
      </c>
      <c r="G38" s="206">
        <v>33.6</v>
      </c>
      <c r="H38" s="246"/>
      <c r="I38" s="207">
        <v>0.7</v>
      </c>
      <c r="J38" s="206">
        <v>1.5</v>
      </c>
      <c r="K38" s="206">
        <v>0.6</v>
      </c>
      <c r="L38" s="206">
        <v>0.4</v>
      </c>
      <c r="M38" s="206">
        <v>0.8</v>
      </c>
      <c r="O38" s="250"/>
      <c r="P38" s="250"/>
      <c r="Q38" s="250"/>
      <c r="R38" s="250"/>
      <c r="S38" s="250"/>
      <c r="T38" s="250"/>
      <c r="U38" s="250"/>
      <c r="V38" s="250"/>
      <c r="W38" s="250"/>
      <c r="X38" s="250"/>
    </row>
    <row r="39" spans="1:24" ht="19.899999999999999" customHeight="1">
      <c r="A39" s="22"/>
      <c r="B39" s="23" t="s">
        <v>0</v>
      </c>
      <c r="C39" s="103">
        <v>121.9</v>
      </c>
      <c r="D39" s="25">
        <v>47.8</v>
      </c>
      <c r="E39" s="25">
        <v>21.2</v>
      </c>
      <c r="F39" s="25">
        <v>18.399999999999999</v>
      </c>
      <c r="G39" s="25">
        <v>34.5</v>
      </c>
      <c r="H39" s="294">
        <v>0</v>
      </c>
      <c r="I39" s="103">
        <v>0.7</v>
      </c>
      <c r="J39" s="25">
        <v>1.9</v>
      </c>
      <c r="K39" s="25">
        <v>0.4</v>
      </c>
      <c r="L39" s="25">
        <v>0.4</v>
      </c>
      <c r="M39" s="25">
        <v>0.8</v>
      </c>
      <c r="O39" s="247"/>
      <c r="P39" s="247"/>
      <c r="Q39" s="247"/>
      <c r="R39" s="247"/>
      <c r="S39" s="247"/>
      <c r="T39" s="247"/>
      <c r="U39" s="247"/>
      <c r="V39" s="247"/>
      <c r="W39" s="247"/>
      <c r="X39" s="247"/>
    </row>
    <row r="40" spans="1:24" s="31" customFormat="1" ht="19.899999999999999" customHeight="1">
      <c r="A40" s="335" t="s">
        <v>351</v>
      </c>
      <c r="B40" s="144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8"/>
      <c r="N40" s="61"/>
    </row>
    <row r="41" spans="1:24" s="32" customFormat="1" ht="19.899999999999999" customHeight="1">
      <c r="A41" s="323" t="s">
        <v>352</v>
      </c>
      <c r="B41" s="25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4"/>
      <c r="N41" s="34"/>
    </row>
    <row r="42" spans="1:24" ht="19.899999999999999" customHeight="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24" ht="19.899999999999999" customHeight="1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</sheetData>
  <mergeCells count="4">
    <mergeCell ref="A3:B5"/>
    <mergeCell ref="C3:M3"/>
    <mergeCell ref="C4:G4"/>
    <mergeCell ref="I4:M4"/>
  </mergeCells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002060"/>
  </sheetPr>
  <dimension ref="A1:U43"/>
  <sheetViews>
    <sheetView showGridLines="0" zoomScale="80" zoomScaleNormal="80" zoomScaleSheetLayoutView="90" workbookViewId="0">
      <pane xSplit="2" ySplit="5" topLeftCell="C17" activePane="bottomRight" state="frozen"/>
      <selection activeCell="B35" sqref="B35"/>
      <selection pane="topRight" activeCell="B35" sqref="B35"/>
      <selection pane="bottomLeft" activeCell="B35" sqref="B35"/>
      <selection pane="bottomRight" activeCell="A40" sqref="A40:A41"/>
    </sheetView>
  </sheetViews>
  <sheetFormatPr defaultColWidth="15.7109375" defaultRowHeight="19.899999999999999" customHeight="1"/>
  <cols>
    <col min="1" max="1" width="8.28515625" style="2" customWidth="1"/>
    <col min="2" max="2" width="8.28515625" style="86" customWidth="1"/>
    <col min="3" max="5" width="25.7109375" style="2" customWidth="1"/>
    <col min="6" max="6" width="1.7109375" style="2" customWidth="1"/>
    <col min="7" max="9" width="25.7109375" style="2" customWidth="1"/>
    <col min="10" max="16384" width="15.7109375" style="2"/>
  </cols>
  <sheetData>
    <row r="1" spans="1:21" s="1" customFormat="1" ht="19.899999999999999" customHeight="1">
      <c r="A1" s="248" t="s">
        <v>317</v>
      </c>
      <c r="B1" s="251"/>
      <c r="C1" s="242"/>
      <c r="D1" s="243"/>
      <c r="E1" s="243"/>
      <c r="F1" s="243"/>
      <c r="G1" s="189"/>
      <c r="H1" s="241"/>
      <c r="I1" s="241"/>
    </row>
    <row r="2" spans="1:21" s="1" customFormat="1" ht="19.899999999999999" customHeight="1">
      <c r="A2" s="204" t="s">
        <v>318</v>
      </c>
      <c r="B2" s="252"/>
      <c r="C2" s="245"/>
      <c r="D2" s="243"/>
      <c r="E2" s="243"/>
      <c r="F2" s="243"/>
      <c r="G2" s="191"/>
      <c r="H2" s="244"/>
      <c r="I2" s="244"/>
    </row>
    <row r="3" spans="1:21" s="1" customFormat="1" ht="40.15" customHeight="1">
      <c r="A3" s="297" t="s">
        <v>40</v>
      </c>
      <c r="B3" s="302"/>
      <c r="C3" s="298" t="s">
        <v>100</v>
      </c>
      <c r="D3" s="316"/>
      <c r="E3" s="316"/>
      <c r="F3" s="316"/>
      <c r="G3" s="316"/>
      <c r="H3" s="316"/>
      <c r="I3" s="316"/>
    </row>
    <row r="4" spans="1:21" s="1" customFormat="1" ht="40.15" customHeight="1">
      <c r="A4" s="302"/>
      <c r="B4" s="302"/>
      <c r="C4" s="316" t="s">
        <v>55</v>
      </c>
      <c r="D4" s="316"/>
      <c r="E4" s="316"/>
      <c r="F4" s="240"/>
      <c r="G4" s="316" t="s">
        <v>56</v>
      </c>
      <c r="H4" s="316"/>
      <c r="I4" s="316"/>
    </row>
    <row r="5" spans="1:21" s="1" customFormat="1" ht="40.15" customHeight="1">
      <c r="A5" s="302"/>
      <c r="B5" s="302"/>
      <c r="C5" s="105" t="s">
        <v>50</v>
      </c>
      <c r="D5" s="249" t="s">
        <v>52</v>
      </c>
      <c r="E5" s="249" t="s">
        <v>53</v>
      </c>
      <c r="F5" s="249"/>
      <c r="G5" s="105" t="s">
        <v>50</v>
      </c>
      <c r="H5" s="249" t="s">
        <v>52</v>
      </c>
      <c r="I5" s="249" t="s">
        <v>53</v>
      </c>
    </row>
    <row r="6" spans="1:21" s="1" customFormat="1" ht="19.899999999999999" hidden="1" customHeight="1">
      <c r="A6" s="28">
        <v>2018</v>
      </c>
      <c r="B6" s="225" t="s">
        <v>1</v>
      </c>
      <c r="C6" s="207">
        <v>1306.9000000000001</v>
      </c>
      <c r="D6" s="206">
        <v>629.20000000000005</v>
      </c>
      <c r="E6" s="206">
        <v>677.7</v>
      </c>
      <c r="F6" s="246"/>
      <c r="G6" s="207">
        <v>32.5</v>
      </c>
      <c r="H6" s="206">
        <v>30.5</v>
      </c>
      <c r="I6" s="206">
        <v>34.6</v>
      </c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</row>
    <row r="7" spans="1:21" s="1" customFormat="1" ht="19.899999999999999" hidden="1" customHeight="1">
      <c r="A7" s="28"/>
      <c r="B7" s="225" t="s">
        <v>0</v>
      </c>
      <c r="C7" s="207">
        <v>1408.1</v>
      </c>
      <c r="D7" s="206">
        <v>647.20000000000005</v>
      </c>
      <c r="E7" s="206">
        <v>760.9</v>
      </c>
      <c r="F7" s="246"/>
      <c r="G7" s="207">
        <v>33.200000000000003</v>
      </c>
      <c r="H7" s="206">
        <v>30.2</v>
      </c>
      <c r="I7" s="206">
        <v>36.299999999999997</v>
      </c>
      <c r="K7" s="247"/>
      <c r="L7" s="247"/>
      <c r="M7" s="247"/>
      <c r="N7" s="247"/>
      <c r="O7" s="247"/>
      <c r="P7" s="247"/>
    </row>
    <row r="8" spans="1:21" s="1" customFormat="1" ht="19.899999999999999" hidden="1" customHeight="1">
      <c r="A8" s="28"/>
      <c r="B8" s="225" t="s">
        <v>3</v>
      </c>
      <c r="C8" s="207">
        <v>1446.3</v>
      </c>
      <c r="D8" s="206">
        <v>704.1</v>
      </c>
      <c r="E8" s="206">
        <v>742.2</v>
      </c>
      <c r="F8" s="246"/>
      <c r="G8" s="207">
        <v>33.4</v>
      </c>
      <c r="H8" s="206">
        <v>31.9</v>
      </c>
      <c r="I8" s="206">
        <v>35</v>
      </c>
      <c r="K8" s="247"/>
      <c r="L8" s="247"/>
      <c r="M8" s="247"/>
      <c r="N8" s="247"/>
      <c r="O8" s="247"/>
      <c r="P8" s="247"/>
    </row>
    <row r="9" spans="1:21" s="1" customFormat="1" ht="19.899999999999999" hidden="1" customHeight="1">
      <c r="A9" s="28"/>
      <c r="B9" s="225" t="s">
        <v>2</v>
      </c>
      <c r="C9" s="207">
        <v>1404</v>
      </c>
      <c r="D9" s="206">
        <v>667.8</v>
      </c>
      <c r="E9" s="206">
        <v>736.2</v>
      </c>
      <c r="F9" s="246"/>
      <c r="G9" s="207">
        <v>32.799999999999997</v>
      </c>
      <c r="H9" s="206">
        <v>30.3</v>
      </c>
      <c r="I9" s="206">
        <v>35.4</v>
      </c>
      <c r="K9" s="247"/>
      <c r="L9" s="247"/>
      <c r="M9" s="247"/>
      <c r="N9" s="247"/>
      <c r="O9" s="247"/>
      <c r="P9" s="247"/>
    </row>
    <row r="10" spans="1:21" s="1" customFormat="1" ht="19.899999999999999" hidden="1" customHeight="1">
      <c r="A10" s="28">
        <v>2019</v>
      </c>
      <c r="B10" s="225" t="s">
        <v>1</v>
      </c>
      <c r="C10" s="207">
        <v>1460.8</v>
      </c>
      <c r="D10" s="206">
        <v>673.2</v>
      </c>
      <c r="E10" s="206">
        <v>787.6</v>
      </c>
      <c r="F10" s="246"/>
      <c r="G10" s="207">
        <v>32.9</v>
      </c>
      <c r="H10" s="206">
        <v>30.1</v>
      </c>
      <c r="I10" s="206">
        <v>35.700000000000003</v>
      </c>
      <c r="K10" s="247"/>
      <c r="L10" s="247"/>
      <c r="M10" s="247"/>
      <c r="N10" s="247"/>
      <c r="O10" s="247"/>
      <c r="P10" s="247"/>
    </row>
    <row r="11" spans="1:21" s="1" customFormat="1" ht="19.899999999999999" hidden="1" customHeight="1">
      <c r="A11" s="28"/>
      <c r="B11" s="225" t="s">
        <v>0</v>
      </c>
      <c r="C11" s="207">
        <v>1417.2</v>
      </c>
      <c r="D11" s="206">
        <v>665.3</v>
      </c>
      <c r="E11" s="206">
        <v>751.9</v>
      </c>
      <c r="F11" s="246"/>
      <c r="G11" s="207">
        <v>32.799999999999997</v>
      </c>
      <c r="H11" s="206">
        <v>30.2</v>
      </c>
      <c r="I11" s="206">
        <v>35.6</v>
      </c>
      <c r="K11" s="247"/>
      <c r="L11" s="247"/>
      <c r="M11" s="247"/>
      <c r="N11" s="247"/>
      <c r="O11" s="247"/>
      <c r="P11" s="247"/>
    </row>
    <row r="12" spans="1:21" s="1" customFormat="1" ht="19.899999999999999" hidden="1" customHeight="1">
      <c r="A12" s="28"/>
      <c r="B12" s="225" t="s">
        <v>3</v>
      </c>
      <c r="C12" s="207">
        <v>1554.5</v>
      </c>
      <c r="D12" s="206">
        <v>699.3</v>
      </c>
      <c r="E12" s="206">
        <v>855.2</v>
      </c>
      <c r="F12" s="246"/>
      <c r="G12" s="207">
        <v>34.299999999999997</v>
      </c>
      <c r="H12" s="206">
        <v>30.3</v>
      </c>
      <c r="I12" s="206">
        <v>38.5</v>
      </c>
      <c r="K12" s="247"/>
      <c r="L12" s="247"/>
      <c r="M12" s="247"/>
      <c r="N12" s="247"/>
      <c r="O12" s="247"/>
      <c r="P12" s="247"/>
    </row>
    <row r="13" spans="1:21" s="1" customFormat="1" ht="19.899999999999999" hidden="1" customHeight="1">
      <c r="A13" s="28"/>
      <c r="B13" s="225" t="s">
        <v>2</v>
      </c>
      <c r="C13" s="207">
        <v>1540.9</v>
      </c>
      <c r="D13" s="206">
        <v>746.8</v>
      </c>
      <c r="E13" s="206">
        <v>794.1</v>
      </c>
      <c r="F13" s="246"/>
      <c r="G13" s="207">
        <v>34.799999999999997</v>
      </c>
      <c r="H13" s="206">
        <v>33</v>
      </c>
      <c r="I13" s="206">
        <v>36.700000000000003</v>
      </c>
      <c r="K13" s="247"/>
      <c r="L13" s="247"/>
      <c r="M13" s="247"/>
      <c r="N13" s="247"/>
      <c r="O13" s="247"/>
      <c r="P13" s="247"/>
    </row>
    <row r="14" spans="1:21" s="1" customFormat="1" ht="19.899999999999999" customHeight="1">
      <c r="A14" s="28">
        <v>2020</v>
      </c>
      <c r="B14" s="225" t="s">
        <v>1</v>
      </c>
      <c r="C14" s="207">
        <v>1637.3</v>
      </c>
      <c r="D14" s="206">
        <v>815.1</v>
      </c>
      <c r="E14" s="206">
        <v>822.2</v>
      </c>
      <c r="F14" s="246"/>
      <c r="G14" s="207">
        <v>36.200000000000003</v>
      </c>
      <c r="H14" s="206">
        <v>35</v>
      </c>
      <c r="I14" s="206">
        <v>37.4</v>
      </c>
      <c r="K14" s="247"/>
      <c r="L14" s="247"/>
      <c r="M14" s="247"/>
      <c r="N14" s="247"/>
      <c r="O14" s="247"/>
      <c r="P14" s="247"/>
    </row>
    <row r="15" spans="1:21" s="1" customFormat="1" ht="19.899999999999999" customHeight="1">
      <c r="A15" s="28"/>
      <c r="B15" s="225" t="s">
        <v>0</v>
      </c>
      <c r="C15" s="207">
        <v>1674.1</v>
      </c>
      <c r="D15" s="206">
        <v>847.7</v>
      </c>
      <c r="E15" s="206">
        <v>826.4</v>
      </c>
      <c r="F15" s="246"/>
      <c r="G15" s="207">
        <v>36.5</v>
      </c>
      <c r="H15" s="206">
        <v>35.5</v>
      </c>
      <c r="I15" s="206">
        <v>37.5</v>
      </c>
      <c r="K15" s="247"/>
      <c r="L15" s="247"/>
      <c r="M15" s="247"/>
      <c r="N15" s="247"/>
      <c r="O15" s="247"/>
      <c r="P15" s="247"/>
    </row>
    <row r="16" spans="1:21" s="1" customFormat="1" ht="19.899999999999999" customHeight="1">
      <c r="A16" s="28"/>
      <c r="B16" s="225" t="s">
        <v>3</v>
      </c>
      <c r="C16" s="207">
        <v>1762.7</v>
      </c>
      <c r="D16" s="206">
        <v>865.9</v>
      </c>
      <c r="E16" s="206">
        <v>896.9</v>
      </c>
      <c r="F16" s="246"/>
      <c r="G16" s="207">
        <v>36.799999999999997</v>
      </c>
      <c r="H16" s="206">
        <v>34</v>
      </c>
      <c r="I16" s="206">
        <v>40</v>
      </c>
      <c r="K16" s="247"/>
      <c r="L16" s="247"/>
      <c r="M16" s="247"/>
      <c r="N16" s="247"/>
      <c r="O16" s="247"/>
      <c r="P16" s="247"/>
    </row>
    <row r="17" spans="1:16" s="1" customFormat="1" ht="19.899999999999999" customHeight="1">
      <c r="A17" s="28"/>
      <c r="B17" s="225" t="s">
        <v>2</v>
      </c>
      <c r="C17" s="207">
        <v>1886.8</v>
      </c>
      <c r="D17" s="206">
        <v>1066.5999999999999</v>
      </c>
      <c r="E17" s="206">
        <v>820.2</v>
      </c>
      <c r="F17" s="246"/>
      <c r="G17" s="207">
        <v>37.4</v>
      </c>
      <c r="H17" s="206">
        <v>41.2</v>
      </c>
      <c r="I17" s="206">
        <v>33.299999999999997</v>
      </c>
      <c r="K17" s="247"/>
      <c r="L17" s="247"/>
      <c r="M17" s="247"/>
      <c r="N17" s="247"/>
      <c r="O17" s="247"/>
      <c r="P17" s="247"/>
    </row>
    <row r="18" spans="1:16" s="1" customFormat="1" ht="19.899999999999999" customHeight="1">
      <c r="A18" s="28">
        <v>2021</v>
      </c>
      <c r="B18" s="225" t="s">
        <v>1</v>
      </c>
      <c r="C18" s="207">
        <v>1899.9</v>
      </c>
      <c r="D18" s="206">
        <v>951.5</v>
      </c>
      <c r="E18" s="206">
        <v>948.4</v>
      </c>
      <c r="F18" s="246"/>
      <c r="G18" s="207">
        <v>37.9</v>
      </c>
      <c r="H18" s="206">
        <v>39.299999999999997</v>
      </c>
      <c r="I18" s="206">
        <v>36.6</v>
      </c>
      <c r="K18" s="247"/>
      <c r="L18" s="247"/>
      <c r="M18" s="247"/>
      <c r="N18" s="247"/>
      <c r="O18" s="247"/>
      <c r="P18" s="247"/>
    </row>
    <row r="19" spans="1:16" s="1" customFormat="1" ht="19.899999999999999" customHeight="1">
      <c r="A19" s="22"/>
      <c r="B19" s="23" t="s">
        <v>0</v>
      </c>
      <c r="C19" s="207">
        <v>1852.5</v>
      </c>
      <c r="D19" s="206">
        <v>949</v>
      </c>
      <c r="E19" s="206">
        <v>903.5</v>
      </c>
      <c r="F19" s="246"/>
      <c r="G19" s="207">
        <v>37.700000000000003</v>
      </c>
      <c r="H19" s="206">
        <v>39</v>
      </c>
      <c r="I19" s="206">
        <v>36.4</v>
      </c>
      <c r="K19" s="247"/>
      <c r="L19" s="247"/>
      <c r="M19" s="247"/>
      <c r="N19" s="247"/>
      <c r="O19" s="247"/>
      <c r="P19" s="247"/>
    </row>
    <row r="20" spans="1:16" s="1" customFormat="1" ht="19.899999999999999" customHeight="1">
      <c r="A20" s="22"/>
      <c r="B20" s="23" t="s">
        <v>3</v>
      </c>
      <c r="C20" s="207">
        <v>1873.8</v>
      </c>
      <c r="D20" s="206">
        <v>931.7</v>
      </c>
      <c r="E20" s="206">
        <v>942.2</v>
      </c>
      <c r="F20" s="246"/>
      <c r="G20" s="207">
        <v>37.700000000000003</v>
      </c>
      <c r="H20" s="206">
        <v>34.799999999999997</v>
      </c>
      <c r="I20" s="206">
        <v>41</v>
      </c>
      <c r="K20" s="247"/>
      <c r="L20" s="247"/>
      <c r="M20" s="247"/>
      <c r="N20" s="247"/>
      <c r="O20" s="247"/>
      <c r="P20" s="247"/>
    </row>
    <row r="21" spans="1:16" s="1" customFormat="1" ht="19.899999999999999" customHeight="1">
      <c r="A21" s="22"/>
      <c r="B21" s="23" t="s">
        <v>2</v>
      </c>
      <c r="C21" s="207">
        <v>1838.3</v>
      </c>
      <c r="D21" s="206">
        <v>877.1</v>
      </c>
      <c r="E21" s="206">
        <v>961.2</v>
      </c>
      <c r="F21" s="246"/>
      <c r="G21" s="207">
        <v>37.5</v>
      </c>
      <c r="H21" s="206">
        <v>35.5</v>
      </c>
      <c r="I21" s="206">
        <v>39.4</v>
      </c>
      <c r="K21" s="247"/>
      <c r="L21" s="247"/>
      <c r="M21" s="247"/>
      <c r="N21" s="247"/>
      <c r="O21" s="247"/>
      <c r="P21" s="247"/>
    </row>
    <row r="22" spans="1:16" s="1" customFormat="1" ht="19.899999999999999" customHeight="1">
      <c r="A22" s="22">
        <v>2022</v>
      </c>
      <c r="B22" s="23" t="s">
        <v>1</v>
      </c>
      <c r="C22" s="207">
        <v>1810.1</v>
      </c>
      <c r="D22" s="206">
        <v>874.4</v>
      </c>
      <c r="E22" s="206">
        <v>935.6</v>
      </c>
      <c r="F22" s="246"/>
      <c r="G22" s="207">
        <v>36.9</v>
      </c>
      <c r="H22" s="206">
        <v>34.700000000000003</v>
      </c>
      <c r="I22" s="206">
        <v>39.200000000000003</v>
      </c>
      <c r="K22" s="247"/>
      <c r="L22" s="247"/>
      <c r="M22" s="247"/>
      <c r="N22" s="247"/>
      <c r="O22" s="247"/>
      <c r="P22" s="247"/>
    </row>
    <row r="23" spans="1:16" s="1" customFormat="1" ht="19.899999999999999" customHeight="1">
      <c r="A23" s="22"/>
      <c r="B23" s="23" t="s">
        <v>0</v>
      </c>
      <c r="C23" s="207">
        <v>1799.6</v>
      </c>
      <c r="D23" s="206">
        <v>892.3</v>
      </c>
      <c r="E23" s="206">
        <v>907.3</v>
      </c>
      <c r="F23" s="246"/>
      <c r="G23" s="207">
        <v>36.700000000000003</v>
      </c>
      <c r="H23" s="206">
        <v>34.4</v>
      </c>
      <c r="I23" s="206">
        <v>39.4</v>
      </c>
      <c r="K23" s="247"/>
      <c r="L23" s="247"/>
      <c r="M23" s="247"/>
      <c r="N23" s="247"/>
      <c r="O23" s="247"/>
      <c r="P23" s="247"/>
    </row>
    <row r="24" spans="1:16" s="1" customFormat="1" ht="19.899999999999999" customHeight="1">
      <c r="A24" s="22"/>
      <c r="B24" s="23" t="s">
        <v>3</v>
      </c>
      <c r="C24" s="207">
        <v>1839.6</v>
      </c>
      <c r="D24" s="206">
        <v>857.9</v>
      </c>
      <c r="E24" s="206">
        <v>981.7</v>
      </c>
      <c r="F24" s="246"/>
      <c r="G24" s="207">
        <v>36.799999999999997</v>
      </c>
      <c r="H24" s="206">
        <v>35.4</v>
      </c>
      <c r="I24" s="206">
        <v>38.200000000000003</v>
      </c>
      <c r="K24" s="247"/>
      <c r="L24" s="247"/>
      <c r="M24" s="247"/>
      <c r="N24" s="247"/>
      <c r="O24" s="247"/>
      <c r="P24" s="247"/>
    </row>
    <row r="25" spans="1:16" s="1" customFormat="1" ht="19.899999999999999" customHeight="1">
      <c r="A25" s="22"/>
      <c r="B25" s="23" t="s">
        <v>2</v>
      </c>
      <c r="C25" s="207">
        <v>1891.4</v>
      </c>
      <c r="D25" s="206">
        <v>1022</v>
      </c>
      <c r="E25" s="206">
        <v>869.5</v>
      </c>
      <c r="F25" s="246"/>
      <c r="G25" s="207">
        <v>37.4</v>
      </c>
      <c r="H25" s="206">
        <v>39.299999999999997</v>
      </c>
      <c r="I25" s="206">
        <v>35.299999999999997</v>
      </c>
      <c r="K25" s="247"/>
      <c r="L25" s="247"/>
      <c r="M25" s="247"/>
      <c r="N25" s="247"/>
      <c r="O25" s="247"/>
      <c r="P25" s="247"/>
    </row>
    <row r="26" spans="1:16" s="1" customFormat="1" ht="19.899999999999999" customHeight="1">
      <c r="A26" s="22">
        <v>2023</v>
      </c>
      <c r="B26" s="23" t="s">
        <v>1</v>
      </c>
      <c r="C26" s="207">
        <v>1907.2</v>
      </c>
      <c r="D26" s="206">
        <v>944</v>
      </c>
      <c r="E26" s="206">
        <v>963.3</v>
      </c>
      <c r="F26" s="246"/>
      <c r="G26" s="207">
        <v>37.4</v>
      </c>
      <c r="H26" s="206">
        <v>34.700000000000003</v>
      </c>
      <c r="I26" s="206">
        <v>40.6</v>
      </c>
      <c r="K26" s="247"/>
      <c r="L26" s="247"/>
      <c r="M26" s="247"/>
      <c r="N26" s="247"/>
      <c r="O26" s="247"/>
      <c r="P26" s="247"/>
    </row>
    <row r="27" spans="1:16" s="1" customFormat="1" ht="19.899999999999999" customHeight="1">
      <c r="A27" s="22"/>
      <c r="B27" s="23" t="s">
        <v>0</v>
      </c>
      <c r="C27" s="207">
        <v>1914.6</v>
      </c>
      <c r="D27" s="206">
        <v>873.1</v>
      </c>
      <c r="E27" s="206">
        <v>1041.5</v>
      </c>
      <c r="F27" s="246"/>
      <c r="G27" s="207">
        <v>37.4</v>
      </c>
      <c r="H27" s="206">
        <v>32.799999999999997</v>
      </c>
      <c r="I27" s="206">
        <v>42.5</v>
      </c>
      <c r="K27" s="247"/>
      <c r="L27" s="247"/>
      <c r="M27" s="247"/>
      <c r="N27" s="247"/>
      <c r="O27" s="247"/>
      <c r="P27" s="247"/>
    </row>
    <row r="28" spans="1:16" s="1" customFormat="1" ht="19.899999999999999" customHeight="1">
      <c r="A28" s="22"/>
      <c r="B28" s="23" t="s">
        <v>3</v>
      </c>
      <c r="C28" s="207">
        <v>1922.7</v>
      </c>
      <c r="D28" s="206">
        <v>941.3</v>
      </c>
      <c r="E28" s="206">
        <v>981.4</v>
      </c>
      <c r="F28" s="246"/>
      <c r="G28" s="207">
        <v>37.299999999999997</v>
      </c>
      <c r="H28" s="206">
        <v>37.200000000000003</v>
      </c>
      <c r="I28" s="206">
        <v>37.4</v>
      </c>
      <c r="K28" s="247"/>
      <c r="L28" s="247"/>
      <c r="M28" s="247"/>
      <c r="N28" s="247"/>
      <c r="O28" s="247"/>
      <c r="P28" s="247"/>
    </row>
    <row r="29" spans="1:16" s="1" customFormat="1" ht="19.899999999999999" customHeight="1">
      <c r="A29" s="22"/>
      <c r="B29" s="23" t="s">
        <v>2</v>
      </c>
      <c r="C29" s="207">
        <v>1937.1</v>
      </c>
      <c r="D29" s="206">
        <v>996.2</v>
      </c>
      <c r="E29" s="206">
        <v>940.9</v>
      </c>
      <c r="F29" s="246"/>
      <c r="G29" s="207">
        <v>37.4</v>
      </c>
      <c r="H29" s="206">
        <v>38.299999999999997</v>
      </c>
      <c r="I29" s="206">
        <v>36.4</v>
      </c>
      <c r="K29" s="247"/>
      <c r="L29" s="247"/>
      <c r="M29" s="247"/>
      <c r="N29" s="247"/>
      <c r="O29" s="247"/>
      <c r="P29" s="247"/>
    </row>
    <row r="30" spans="1:16" s="1" customFormat="1" ht="19.899999999999999" customHeight="1">
      <c r="A30" s="22" t="s">
        <v>48</v>
      </c>
      <c r="B30" s="23" t="s">
        <v>1</v>
      </c>
      <c r="C30" s="207">
        <v>1928.2</v>
      </c>
      <c r="D30" s="206">
        <v>867.5</v>
      </c>
      <c r="E30" s="206">
        <v>1060.7</v>
      </c>
      <c r="F30" s="246"/>
      <c r="G30" s="207">
        <v>36.4</v>
      </c>
      <c r="H30" s="206">
        <v>31.1</v>
      </c>
      <c r="I30" s="206">
        <v>42.1</v>
      </c>
      <c r="K30" s="247"/>
      <c r="L30" s="247"/>
      <c r="M30" s="247"/>
      <c r="N30" s="247"/>
      <c r="O30" s="247"/>
      <c r="P30" s="247"/>
    </row>
    <row r="31" spans="1:16" s="1" customFormat="1" ht="19.899999999999999" customHeight="1">
      <c r="A31" s="22"/>
      <c r="B31" s="23" t="s">
        <v>0</v>
      </c>
      <c r="C31" s="207">
        <v>1925.2</v>
      </c>
      <c r="D31" s="206">
        <v>867.6</v>
      </c>
      <c r="E31" s="206">
        <v>1057.7</v>
      </c>
      <c r="F31" s="246"/>
      <c r="G31" s="207">
        <v>36.200000000000003</v>
      </c>
      <c r="H31" s="206">
        <v>31.8</v>
      </c>
      <c r="I31" s="206">
        <v>40.799999999999997</v>
      </c>
    </row>
    <row r="32" spans="1:16" s="1" customFormat="1" ht="19.899999999999999" customHeight="1">
      <c r="A32" s="22"/>
      <c r="B32" s="23" t="s">
        <v>3</v>
      </c>
      <c r="C32" s="207">
        <v>1945.1</v>
      </c>
      <c r="D32" s="206">
        <v>881.6</v>
      </c>
      <c r="E32" s="206">
        <v>1063.5</v>
      </c>
      <c r="F32" s="246"/>
      <c r="G32" s="207">
        <v>36</v>
      </c>
      <c r="H32" s="206">
        <v>30.9</v>
      </c>
      <c r="I32" s="206">
        <v>41.7</v>
      </c>
    </row>
    <row r="33" spans="1:19" s="1" customFormat="1" ht="19.899999999999999" customHeight="1">
      <c r="A33" s="22"/>
      <c r="B33" s="23" t="s">
        <v>2</v>
      </c>
      <c r="C33" s="207">
        <v>1951.9</v>
      </c>
      <c r="D33" s="206">
        <v>881</v>
      </c>
      <c r="E33" s="206">
        <v>1070.9000000000001</v>
      </c>
      <c r="F33" s="246"/>
      <c r="G33" s="207">
        <v>35.799999999999997</v>
      </c>
      <c r="H33" s="206">
        <v>30.4</v>
      </c>
      <c r="I33" s="206">
        <v>41.8</v>
      </c>
    </row>
    <row r="34" spans="1:19" s="1" customFormat="1" ht="19.899999999999999" customHeight="1">
      <c r="A34" s="22" t="s">
        <v>47</v>
      </c>
      <c r="B34" s="23" t="s">
        <v>1</v>
      </c>
      <c r="C34" s="207">
        <v>1952.9</v>
      </c>
      <c r="D34" s="206">
        <v>888.3</v>
      </c>
      <c r="E34" s="206">
        <v>1064.5999999999999</v>
      </c>
      <c r="F34" s="246"/>
      <c r="G34" s="207">
        <v>35.700000000000003</v>
      </c>
      <c r="H34" s="206">
        <v>31.4</v>
      </c>
      <c r="I34" s="206">
        <v>40.4</v>
      </c>
      <c r="K34" s="247"/>
      <c r="L34" s="247"/>
      <c r="M34" s="247"/>
      <c r="N34" s="247"/>
      <c r="O34" s="247"/>
      <c r="P34" s="247"/>
    </row>
    <row r="35" spans="1:19" s="1" customFormat="1" ht="19.899999999999999" customHeight="1">
      <c r="A35" s="22"/>
      <c r="B35" s="23" t="s">
        <v>0</v>
      </c>
      <c r="C35" s="207">
        <v>1953.7</v>
      </c>
      <c r="D35" s="206">
        <v>882.8</v>
      </c>
      <c r="E35" s="206">
        <v>1070.8</v>
      </c>
      <c r="F35" s="246"/>
      <c r="G35" s="207">
        <v>35.700000000000003</v>
      </c>
      <c r="H35" s="206">
        <v>30.9</v>
      </c>
      <c r="I35" s="206">
        <v>40.9</v>
      </c>
      <c r="K35" s="247"/>
      <c r="L35" s="247"/>
      <c r="M35" s="247"/>
      <c r="N35" s="247"/>
      <c r="O35" s="247"/>
      <c r="P35" s="247"/>
      <c r="Q35" s="247"/>
      <c r="R35" s="247"/>
      <c r="S35" s="247"/>
    </row>
    <row r="36" spans="1:19" s="29" customFormat="1" ht="19.899999999999999" customHeight="1">
      <c r="A36" s="28"/>
      <c r="B36" s="23" t="s">
        <v>3</v>
      </c>
      <c r="C36" s="207">
        <v>1932.4</v>
      </c>
      <c r="D36" s="206">
        <v>882.4</v>
      </c>
      <c r="E36" s="206">
        <v>1050.0999999999999</v>
      </c>
      <c r="F36" s="246"/>
      <c r="G36" s="207">
        <v>35.6</v>
      </c>
      <c r="H36" s="206">
        <v>31.8</v>
      </c>
      <c r="I36" s="206">
        <v>39.6</v>
      </c>
      <c r="K36" s="247"/>
      <c r="L36" s="247"/>
      <c r="M36" s="247"/>
      <c r="N36" s="247"/>
      <c r="O36" s="247"/>
      <c r="P36" s="247"/>
      <c r="Q36" s="247"/>
      <c r="R36" s="247"/>
      <c r="S36" s="247"/>
    </row>
    <row r="37" spans="1:19" s="1" customFormat="1" ht="19.899999999999999" customHeight="1">
      <c r="A37" s="22"/>
      <c r="B37" s="23" t="s">
        <v>2</v>
      </c>
      <c r="C37" s="207">
        <v>1930.2</v>
      </c>
      <c r="D37" s="206">
        <v>887.8</v>
      </c>
      <c r="E37" s="206">
        <v>1042.3</v>
      </c>
      <c r="F37" s="246"/>
      <c r="G37" s="207">
        <v>35.299999999999997</v>
      </c>
      <c r="H37" s="206">
        <v>31</v>
      </c>
      <c r="I37" s="206">
        <v>40</v>
      </c>
      <c r="K37" s="247"/>
      <c r="L37" s="247"/>
      <c r="M37" s="247"/>
      <c r="N37" s="247"/>
      <c r="O37" s="247"/>
      <c r="P37" s="247"/>
      <c r="Q37" s="247"/>
      <c r="R37" s="247"/>
      <c r="S37" s="247"/>
    </row>
    <row r="38" spans="1:19" s="9" customFormat="1" ht="19.899999999999999" customHeight="1">
      <c r="A38" s="22">
        <v>2026</v>
      </c>
      <c r="B38" s="23" t="s">
        <v>1</v>
      </c>
      <c r="C38" s="207">
        <v>1934.7</v>
      </c>
      <c r="D38" s="206">
        <v>895.9</v>
      </c>
      <c r="E38" s="206">
        <v>1038.8</v>
      </c>
      <c r="F38" s="246"/>
      <c r="G38" s="207">
        <v>35.200000000000003</v>
      </c>
      <c r="H38" s="206">
        <v>31.2</v>
      </c>
      <c r="I38" s="206">
        <v>39.6</v>
      </c>
      <c r="K38" s="250"/>
      <c r="L38" s="250"/>
      <c r="M38" s="250"/>
      <c r="N38" s="250"/>
      <c r="O38" s="250"/>
      <c r="P38" s="250"/>
    </row>
    <row r="39" spans="1:19" s="1" customFormat="1" ht="19.899999999999999" customHeight="1">
      <c r="A39" s="22"/>
      <c r="B39" s="23" t="s">
        <v>0</v>
      </c>
      <c r="C39" s="103">
        <v>1948.2</v>
      </c>
      <c r="D39" s="25">
        <v>914.6</v>
      </c>
      <c r="E39" s="25">
        <v>1033.5999999999999</v>
      </c>
      <c r="F39" s="294">
        <v>0</v>
      </c>
      <c r="G39" s="103">
        <v>35.200000000000003</v>
      </c>
      <c r="H39" s="25">
        <v>31.3</v>
      </c>
      <c r="I39" s="25">
        <v>39.5</v>
      </c>
      <c r="K39" s="247"/>
      <c r="L39" s="247"/>
      <c r="M39" s="247"/>
      <c r="N39" s="247"/>
      <c r="O39" s="247"/>
      <c r="P39" s="247"/>
      <c r="Q39" s="247"/>
      <c r="R39" s="247"/>
      <c r="S39" s="247"/>
    </row>
    <row r="40" spans="1:19" s="31" customFormat="1" ht="19.899999999999999" customHeight="1">
      <c r="A40" s="335" t="s">
        <v>351</v>
      </c>
      <c r="B40" s="144"/>
      <c r="C40" s="129"/>
      <c r="D40" s="129"/>
      <c r="E40" s="129"/>
      <c r="F40" s="129"/>
      <c r="G40" s="129"/>
      <c r="H40" s="129"/>
      <c r="I40" s="129"/>
      <c r="J40" s="62"/>
      <c r="K40" s="62"/>
      <c r="L40" s="62"/>
      <c r="M40" s="61"/>
      <c r="N40" s="61"/>
    </row>
    <row r="41" spans="1:19" s="47" customFormat="1" ht="19.899999999999999" customHeight="1">
      <c r="A41" s="323" t="s">
        <v>352</v>
      </c>
      <c r="B41" s="104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  <c r="N41" s="50"/>
    </row>
    <row r="42" spans="1:19" ht="19.899999999999999" customHeight="1">
      <c r="C42" s="288"/>
      <c r="D42" s="288"/>
      <c r="E42" s="288"/>
      <c r="F42" s="288"/>
      <c r="G42" s="288"/>
      <c r="H42" s="288"/>
      <c r="I42" s="288"/>
    </row>
    <row r="43" spans="1:19" ht="19.899999999999999" customHeight="1">
      <c r="C43" s="14"/>
      <c r="D43" s="14"/>
      <c r="E43" s="14"/>
      <c r="F43" s="14"/>
      <c r="G43" s="14"/>
      <c r="H43" s="14"/>
      <c r="I43" s="14"/>
    </row>
  </sheetData>
  <mergeCells count="4">
    <mergeCell ref="A3:B5"/>
    <mergeCell ref="C3:I3"/>
    <mergeCell ref="C4:E4"/>
    <mergeCell ref="G4:I4"/>
  </mergeCells>
  <pageMargins left="0.31496062992125984" right="0.31496062992125984" top="0.31496062992125984" bottom="3.937007874015748E-2" header="0.31496062992125984" footer="0.31496062992125984"/>
  <pageSetup paperSize="9" scale="5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002060"/>
  </sheetPr>
  <dimension ref="A1:Y43"/>
  <sheetViews>
    <sheetView showGridLines="0" zoomScale="80" zoomScaleNormal="80" zoomScaleSheetLayoutView="100" workbookViewId="0">
      <pane xSplit="2" ySplit="5" topLeftCell="C17" activePane="bottomRight" state="frozen"/>
      <selection activeCell="B35" sqref="B35"/>
      <selection pane="topRight" activeCell="B35" sqref="B35"/>
      <selection pane="bottomLeft" activeCell="B35" sqref="B35"/>
      <selection pane="bottomRight" activeCell="A40" sqref="A40:A41"/>
    </sheetView>
  </sheetViews>
  <sheetFormatPr defaultColWidth="15.7109375" defaultRowHeight="19.899999999999999" customHeight="1"/>
  <cols>
    <col min="1" max="1" width="8.28515625" style="2" customWidth="1"/>
    <col min="2" max="2" width="8.28515625" style="86" customWidth="1"/>
    <col min="3" max="7" width="15.7109375" style="2"/>
    <col min="8" max="8" width="1.7109375" style="2" customWidth="1"/>
    <col min="9" max="16384" width="15.7109375" style="2"/>
  </cols>
  <sheetData>
    <row r="1" spans="1:24" s="1" customFormat="1" ht="19.899999999999999" customHeight="1">
      <c r="A1" s="248" t="s">
        <v>347</v>
      </c>
      <c r="B1" s="251"/>
      <c r="C1" s="242"/>
      <c r="D1" s="242"/>
      <c r="E1" s="242"/>
      <c r="F1" s="243"/>
      <c r="G1" s="243"/>
      <c r="H1" s="243"/>
      <c r="I1" s="189"/>
      <c r="J1" s="189"/>
      <c r="K1" s="189"/>
      <c r="L1" s="241"/>
      <c r="M1" s="241"/>
    </row>
    <row r="2" spans="1:24" s="1" customFormat="1" ht="19.899999999999999" customHeight="1">
      <c r="A2" s="204" t="s">
        <v>348</v>
      </c>
      <c r="B2" s="252"/>
      <c r="C2" s="245"/>
      <c r="D2" s="243"/>
      <c r="E2" s="243"/>
      <c r="F2" s="243"/>
      <c r="G2" s="243"/>
      <c r="H2" s="243"/>
      <c r="I2" s="191"/>
      <c r="J2" s="191"/>
      <c r="K2" s="191"/>
      <c r="L2" s="244"/>
      <c r="M2" s="244"/>
    </row>
    <row r="3" spans="1:24" s="1" customFormat="1" ht="40.15" customHeight="1">
      <c r="A3" s="297" t="s">
        <v>40</v>
      </c>
      <c r="B3" s="302"/>
      <c r="C3" s="298" t="s">
        <v>100</v>
      </c>
      <c r="D3" s="298"/>
      <c r="E3" s="298"/>
      <c r="F3" s="316"/>
      <c r="G3" s="316"/>
      <c r="H3" s="316"/>
      <c r="I3" s="316"/>
      <c r="J3" s="316"/>
      <c r="K3" s="316"/>
      <c r="L3" s="316"/>
      <c r="M3" s="316"/>
    </row>
    <row r="4" spans="1:24" s="1" customFormat="1" ht="40.15" customHeight="1">
      <c r="A4" s="302"/>
      <c r="B4" s="302"/>
      <c r="C4" s="317" t="s">
        <v>55</v>
      </c>
      <c r="D4" s="317"/>
      <c r="E4" s="317"/>
      <c r="F4" s="317"/>
      <c r="G4" s="317"/>
      <c r="H4" s="240"/>
      <c r="I4" s="317" t="s">
        <v>56</v>
      </c>
      <c r="J4" s="317"/>
      <c r="K4" s="317"/>
      <c r="L4" s="317"/>
      <c r="M4" s="317"/>
    </row>
    <row r="5" spans="1:24" s="1" customFormat="1" ht="40.15" customHeight="1">
      <c r="A5" s="302"/>
      <c r="B5" s="302"/>
      <c r="C5" s="105" t="s">
        <v>50</v>
      </c>
      <c r="D5" s="105" t="s">
        <v>10</v>
      </c>
      <c r="E5" s="105" t="s">
        <v>9</v>
      </c>
      <c r="F5" s="105" t="s">
        <v>8</v>
      </c>
      <c r="G5" s="105" t="s">
        <v>51</v>
      </c>
      <c r="H5" s="105"/>
      <c r="I5" s="105" t="s">
        <v>50</v>
      </c>
      <c r="J5" s="105" t="s">
        <v>10</v>
      </c>
      <c r="K5" s="105" t="s">
        <v>9</v>
      </c>
      <c r="L5" s="105" t="s">
        <v>8</v>
      </c>
      <c r="M5" s="105" t="s">
        <v>51</v>
      </c>
    </row>
    <row r="6" spans="1:24" s="1" customFormat="1" ht="19.899999999999999" hidden="1" customHeight="1">
      <c r="A6" s="28">
        <v>2018</v>
      </c>
      <c r="B6" s="225" t="s">
        <v>1</v>
      </c>
      <c r="C6" s="207">
        <v>1306.9000000000001</v>
      </c>
      <c r="D6" s="206">
        <v>279.2</v>
      </c>
      <c r="E6" s="206">
        <v>629.20000000000005</v>
      </c>
      <c r="F6" s="206">
        <v>259</v>
      </c>
      <c r="G6" s="206">
        <v>139.5</v>
      </c>
      <c r="H6" s="246"/>
      <c r="I6" s="207">
        <v>32.5</v>
      </c>
      <c r="J6" s="206">
        <v>63.7</v>
      </c>
      <c r="K6" s="206">
        <v>34.700000000000003</v>
      </c>
      <c r="L6" s="206">
        <v>24.2</v>
      </c>
      <c r="M6" s="206">
        <v>19.899999999999999</v>
      </c>
      <c r="O6" s="247"/>
      <c r="P6" s="247"/>
      <c r="Q6" s="247"/>
      <c r="R6" s="247"/>
      <c r="S6" s="247"/>
      <c r="T6" s="247"/>
      <c r="U6" s="247"/>
      <c r="V6" s="247"/>
      <c r="W6" s="247"/>
      <c r="X6" s="247"/>
    </row>
    <row r="7" spans="1:24" s="1" customFormat="1" ht="19.899999999999999" hidden="1" customHeight="1">
      <c r="A7" s="28"/>
      <c r="B7" s="225" t="s">
        <v>0</v>
      </c>
      <c r="C7" s="207">
        <v>1408.1</v>
      </c>
      <c r="D7" s="206">
        <v>314.5</v>
      </c>
      <c r="E7" s="206">
        <v>687.4</v>
      </c>
      <c r="F7" s="206">
        <v>257.7</v>
      </c>
      <c r="G7" s="206">
        <v>148.4</v>
      </c>
      <c r="H7" s="246"/>
      <c r="I7" s="207">
        <v>33.200000000000003</v>
      </c>
      <c r="J7" s="206">
        <v>66</v>
      </c>
      <c r="K7" s="206">
        <v>36.6</v>
      </c>
      <c r="L7" s="206">
        <v>23.2</v>
      </c>
      <c r="M7" s="206">
        <v>19.2</v>
      </c>
      <c r="O7" s="247"/>
      <c r="P7" s="247"/>
      <c r="Q7" s="247"/>
      <c r="R7" s="247"/>
      <c r="S7" s="247"/>
      <c r="T7" s="247"/>
      <c r="U7" s="247"/>
      <c r="V7" s="247"/>
      <c r="W7" s="247"/>
      <c r="X7" s="247"/>
    </row>
    <row r="8" spans="1:24" s="1" customFormat="1" ht="19.899999999999999" hidden="1" customHeight="1">
      <c r="A8" s="28"/>
      <c r="B8" s="225" t="s">
        <v>3</v>
      </c>
      <c r="C8" s="207">
        <v>1446.3</v>
      </c>
      <c r="D8" s="206">
        <v>351.3</v>
      </c>
      <c r="E8" s="206">
        <v>683.3</v>
      </c>
      <c r="F8" s="206">
        <v>266.89999999999998</v>
      </c>
      <c r="G8" s="206">
        <v>144.80000000000001</v>
      </c>
      <c r="H8" s="246"/>
      <c r="I8" s="207">
        <v>33.4</v>
      </c>
      <c r="J8" s="206">
        <v>65.099999999999994</v>
      </c>
      <c r="K8" s="206">
        <v>35.1</v>
      </c>
      <c r="L8" s="206">
        <v>24</v>
      </c>
      <c r="M8" s="206">
        <v>19.7</v>
      </c>
      <c r="O8" s="247"/>
      <c r="P8" s="247"/>
      <c r="Q8" s="247"/>
      <c r="R8" s="247"/>
      <c r="S8" s="247"/>
      <c r="T8" s="247"/>
      <c r="U8" s="247"/>
      <c r="V8" s="247"/>
      <c r="W8" s="247"/>
      <c r="X8" s="247"/>
    </row>
    <row r="9" spans="1:24" s="1" customFormat="1" ht="19.899999999999999" hidden="1" customHeight="1">
      <c r="A9" s="28"/>
      <c r="B9" s="225" t="s">
        <v>2</v>
      </c>
      <c r="C9" s="207">
        <v>1404</v>
      </c>
      <c r="D9" s="206">
        <v>337.2</v>
      </c>
      <c r="E9" s="206">
        <v>679.1</v>
      </c>
      <c r="F9" s="206">
        <v>245.4</v>
      </c>
      <c r="G9" s="206">
        <v>142.30000000000001</v>
      </c>
      <c r="H9" s="246"/>
      <c r="I9" s="207">
        <v>32.799999999999997</v>
      </c>
      <c r="J9" s="206">
        <v>66</v>
      </c>
      <c r="K9" s="206">
        <v>36.200000000000003</v>
      </c>
      <c r="L9" s="206">
        <v>21</v>
      </c>
      <c r="M9" s="206">
        <v>19.600000000000001</v>
      </c>
      <c r="O9" s="247"/>
      <c r="P9" s="247"/>
      <c r="Q9" s="247"/>
      <c r="R9" s="247"/>
      <c r="S9" s="247"/>
      <c r="T9" s="247"/>
      <c r="U9" s="247"/>
      <c r="V9" s="247"/>
      <c r="W9" s="247"/>
      <c r="X9" s="247"/>
    </row>
    <row r="10" spans="1:24" s="1" customFormat="1" ht="19.899999999999999" hidden="1" customHeight="1">
      <c r="A10" s="28">
        <v>2019</v>
      </c>
      <c r="B10" s="225" t="s">
        <v>1</v>
      </c>
      <c r="C10" s="207">
        <v>1460.8</v>
      </c>
      <c r="D10" s="206">
        <v>329.5</v>
      </c>
      <c r="E10" s="206">
        <v>696.4</v>
      </c>
      <c r="F10" s="206">
        <v>263</v>
      </c>
      <c r="G10" s="206">
        <v>172</v>
      </c>
      <c r="H10" s="246"/>
      <c r="I10" s="207">
        <v>32.9</v>
      </c>
      <c r="J10" s="206">
        <v>64.2</v>
      </c>
      <c r="K10" s="206">
        <v>36.1</v>
      </c>
      <c r="L10" s="206">
        <v>21.6</v>
      </c>
      <c r="M10" s="206">
        <v>22</v>
      </c>
      <c r="O10" s="247"/>
      <c r="P10" s="247"/>
      <c r="Q10" s="247"/>
      <c r="R10" s="247"/>
      <c r="S10" s="247"/>
      <c r="T10" s="247"/>
      <c r="U10" s="247"/>
      <c r="V10" s="247"/>
      <c r="W10" s="247"/>
      <c r="X10" s="247"/>
    </row>
    <row r="11" spans="1:24" s="1" customFormat="1" ht="19.899999999999999" hidden="1" customHeight="1">
      <c r="A11" s="28"/>
      <c r="B11" s="225" t="s">
        <v>0</v>
      </c>
      <c r="C11" s="207">
        <v>1417.2</v>
      </c>
      <c r="D11" s="206">
        <v>338.6</v>
      </c>
      <c r="E11" s="206">
        <v>666</v>
      </c>
      <c r="F11" s="206">
        <v>259.7</v>
      </c>
      <c r="G11" s="206">
        <v>152.80000000000001</v>
      </c>
      <c r="H11" s="246"/>
      <c r="I11" s="207">
        <v>32.799999999999997</v>
      </c>
      <c r="J11" s="206">
        <v>67.099999999999994</v>
      </c>
      <c r="K11" s="206">
        <v>35.799999999999997</v>
      </c>
      <c r="L11" s="206">
        <v>22.6</v>
      </c>
      <c r="M11" s="206">
        <v>19</v>
      </c>
      <c r="O11" s="247"/>
      <c r="P11" s="247"/>
      <c r="Q11" s="247"/>
      <c r="R11" s="247"/>
      <c r="S11" s="247"/>
      <c r="T11" s="247"/>
      <c r="U11" s="247"/>
      <c r="V11" s="247"/>
      <c r="W11" s="247"/>
      <c r="X11" s="247"/>
    </row>
    <row r="12" spans="1:24" s="1" customFormat="1" ht="19.899999999999999" hidden="1" customHeight="1">
      <c r="A12" s="28"/>
      <c r="B12" s="225" t="s">
        <v>3</v>
      </c>
      <c r="C12" s="207">
        <v>1554.5</v>
      </c>
      <c r="D12" s="206">
        <v>393.5</v>
      </c>
      <c r="E12" s="206">
        <v>705.8</v>
      </c>
      <c r="F12" s="206">
        <v>279.10000000000002</v>
      </c>
      <c r="G12" s="206">
        <v>176</v>
      </c>
      <c r="H12" s="246"/>
      <c r="I12" s="207">
        <v>34.299999999999997</v>
      </c>
      <c r="J12" s="206">
        <v>66.599999999999994</v>
      </c>
      <c r="K12" s="206">
        <v>37</v>
      </c>
      <c r="L12" s="206">
        <v>22.9</v>
      </c>
      <c r="M12" s="206">
        <v>21.7</v>
      </c>
      <c r="O12" s="247"/>
      <c r="P12" s="247"/>
      <c r="Q12" s="247"/>
      <c r="R12" s="247"/>
      <c r="S12" s="247"/>
      <c r="T12" s="247"/>
      <c r="U12" s="247"/>
      <c r="V12" s="247"/>
      <c r="W12" s="247"/>
      <c r="X12" s="247"/>
    </row>
    <row r="13" spans="1:24" s="1" customFormat="1" ht="19.899999999999999" hidden="1" customHeight="1">
      <c r="A13" s="28"/>
      <c r="B13" s="225" t="s">
        <v>2</v>
      </c>
      <c r="C13" s="207">
        <v>1540.9</v>
      </c>
      <c r="D13" s="206">
        <v>348.4</v>
      </c>
      <c r="E13" s="206">
        <v>732.4</v>
      </c>
      <c r="F13" s="206">
        <v>287.39999999999998</v>
      </c>
      <c r="G13" s="206">
        <v>172.7</v>
      </c>
      <c r="H13" s="246"/>
      <c r="I13" s="207">
        <v>34.799999999999997</v>
      </c>
      <c r="J13" s="206">
        <v>63.6</v>
      </c>
      <c r="K13" s="206">
        <v>38.200000000000003</v>
      </c>
      <c r="L13" s="206">
        <v>24.6</v>
      </c>
      <c r="M13" s="206">
        <v>21.7</v>
      </c>
      <c r="O13" s="247"/>
      <c r="P13" s="247"/>
      <c r="Q13" s="247"/>
      <c r="R13" s="247"/>
      <c r="S13" s="247"/>
      <c r="T13" s="247"/>
      <c r="U13" s="247"/>
      <c r="V13" s="247"/>
      <c r="W13" s="247"/>
      <c r="X13" s="247"/>
    </row>
    <row r="14" spans="1:24" s="1" customFormat="1" ht="19.899999999999999" customHeight="1">
      <c r="A14" s="28">
        <v>2020</v>
      </c>
      <c r="B14" s="225" t="s">
        <v>1</v>
      </c>
      <c r="C14" s="207">
        <v>1637.3</v>
      </c>
      <c r="D14" s="206">
        <v>338.3</v>
      </c>
      <c r="E14" s="206">
        <v>786.3</v>
      </c>
      <c r="F14" s="206">
        <v>310.8</v>
      </c>
      <c r="G14" s="206">
        <v>201.8</v>
      </c>
      <c r="H14" s="246"/>
      <c r="I14" s="207">
        <v>36.200000000000003</v>
      </c>
      <c r="J14" s="206">
        <v>68.900000000000006</v>
      </c>
      <c r="K14" s="206">
        <v>40</v>
      </c>
      <c r="L14" s="206">
        <v>25.4</v>
      </c>
      <c r="M14" s="206">
        <v>23.9</v>
      </c>
      <c r="O14" s="247"/>
      <c r="P14" s="247"/>
      <c r="Q14" s="247"/>
      <c r="R14" s="247"/>
      <c r="S14" s="247"/>
      <c r="T14" s="247"/>
      <c r="U14" s="247"/>
      <c r="V14" s="247"/>
      <c r="W14" s="247"/>
      <c r="X14" s="247"/>
    </row>
    <row r="15" spans="1:24" s="1" customFormat="1" ht="19.899999999999999" customHeight="1">
      <c r="A15" s="28"/>
      <c r="B15" s="225" t="s">
        <v>0</v>
      </c>
      <c r="C15" s="207">
        <v>1674.1</v>
      </c>
      <c r="D15" s="206">
        <v>393.7</v>
      </c>
      <c r="E15" s="206">
        <v>701.9</v>
      </c>
      <c r="F15" s="206">
        <v>331.6</v>
      </c>
      <c r="G15" s="206">
        <v>246.9</v>
      </c>
      <c r="H15" s="246"/>
      <c r="I15" s="207">
        <v>36.5</v>
      </c>
      <c r="J15" s="206">
        <v>69.2</v>
      </c>
      <c r="K15" s="206">
        <v>37</v>
      </c>
      <c r="L15" s="206">
        <v>27.2</v>
      </c>
      <c r="M15" s="206">
        <v>27.3</v>
      </c>
      <c r="O15" s="247"/>
      <c r="P15" s="247"/>
      <c r="Q15" s="247"/>
      <c r="R15" s="247"/>
      <c r="S15" s="247"/>
      <c r="T15" s="247"/>
      <c r="U15" s="247"/>
      <c r="V15" s="247"/>
      <c r="W15" s="247"/>
      <c r="X15" s="247"/>
    </row>
    <row r="16" spans="1:24" s="1" customFormat="1" ht="19.899999999999999" customHeight="1">
      <c r="A16" s="28"/>
      <c r="B16" s="225" t="s">
        <v>3</v>
      </c>
      <c r="C16" s="207">
        <v>1762.7</v>
      </c>
      <c r="D16" s="206">
        <v>405.1</v>
      </c>
      <c r="E16" s="206">
        <v>811.4</v>
      </c>
      <c r="F16" s="206">
        <v>355.3</v>
      </c>
      <c r="G16" s="206">
        <v>190.9</v>
      </c>
      <c r="H16" s="246"/>
      <c r="I16" s="207">
        <v>36.799999999999997</v>
      </c>
      <c r="J16" s="206">
        <v>72.2</v>
      </c>
      <c r="K16" s="206">
        <v>42.1</v>
      </c>
      <c r="L16" s="206">
        <v>26.2</v>
      </c>
      <c r="M16" s="206">
        <v>20.2</v>
      </c>
      <c r="O16" s="247"/>
      <c r="P16" s="247"/>
      <c r="Q16" s="247"/>
      <c r="R16" s="247"/>
      <c r="S16" s="247"/>
      <c r="T16" s="247"/>
      <c r="U16" s="247"/>
      <c r="V16" s="247"/>
      <c r="W16" s="247"/>
      <c r="X16" s="247"/>
    </row>
    <row r="17" spans="1:24" s="1" customFormat="1" ht="19.899999999999999" customHeight="1">
      <c r="A17" s="28"/>
      <c r="B17" s="225" t="s">
        <v>2</v>
      </c>
      <c r="C17" s="207">
        <v>1886.8</v>
      </c>
      <c r="D17" s="206">
        <v>353.5</v>
      </c>
      <c r="E17" s="206">
        <v>862.6</v>
      </c>
      <c r="F17" s="206">
        <v>443</v>
      </c>
      <c r="G17" s="206">
        <v>227.6</v>
      </c>
      <c r="H17" s="246"/>
      <c r="I17" s="207">
        <v>37.4</v>
      </c>
      <c r="J17" s="206">
        <v>68.8</v>
      </c>
      <c r="K17" s="206">
        <v>41.3</v>
      </c>
      <c r="L17" s="206">
        <v>30.3</v>
      </c>
      <c r="M17" s="206">
        <v>23.1</v>
      </c>
      <c r="O17" s="247"/>
      <c r="P17" s="247"/>
      <c r="Q17" s="247"/>
      <c r="R17" s="247"/>
      <c r="S17" s="247"/>
      <c r="T17" s="247"/>
      <c r="U17" s="247"/>
      <c r="V17" s="247"/>
      <c r="W17" s="247"/>
      <c r="X17" s="247"/>
    </row>
    <row r="18" spans="1:24" s="1" customFormat="1" ht="19.899999999999999" customHeight="1">
      <c r="A18" s="28">
        <v>2021</v>
      </c>
      <c r="B18" s="225" t="s">
        <v>1</v>
      </c>
      <c r="C18" s="207">
        <v>1899.9</v>
      </c>
      <c r="D18" s="206">
        <v>437.2</v>
      </c>
      <c r="E18" s="206">
        <v>848.4</v>
      </c>
      <c r="F18" s="206">
        <v>401.7</v>
      </c>
      <c r="G18" s="206">
        <v>212.5</v>
      </c>
      <c r="H18" s="246"/>
      <c r="I18" s="207">
        <v>37.9</v>
      </c>
      <c r="J18" s="206">
        <v>71.8</v>
      </c>
      <c r="K18" s="206">
        <v>44.4</v>
      </c>
      <c r="L18" s="206">
        <v>27.3</v>
      </c>
      <c r="M18" s="206">
        <v>20.8</v>
      </c>
      <c r="O18" s="247"/>
      <c r="P18" s="247"/>
      <c r="Q18" s="247"/>
      <c r="R18" s="247"/>
      <c r="S18" s="247"/>
      <c r="T18" s="247"/>
      <c r="U18" s="247"/>
      <c r="V18" s="247"/>
      <c r="W18" s="247"/>
      <c r="X18" s="247"/>
    </row>
    <row r="19" spans="1:24" s="1" customFormat="1" ht="19.899999999999999" customHeight="1">
      <c r="A19" s="22"/>
      <c r="B19" s="23" t="s">
        <v>0</v>
      </c>
      <c r="C19" s="207">
        <v>1852.5</v>
      </c>
      <c r="D19" s="206">
        <v>336.9</v>
      </c>
      <c r="E19" s="206">
        <v>776</v>
      </c>
      <c r="F19" s="206">
        <v>426.1</v>
      </c>
      <c r="G19" s="206">
        <v>313.5</v>
      </c>
      <c r="H19" s="246"/>
      <c r="I19" s="207">
        <v>37.700000000000003</v>
      </c>
      <c r="J19" s="206">
        <v>69</v>
      </c>
      <c r="K19" s="206">
        <v>39.6</v>
      </c>
      <c r="L19" s="206">
        <v>30.3</v>
      </c>
      <c r="M19" s="206">
        <v>29.6</v>
      </c>
      <c r="O19" s="247"/>
      <c r="P19" s="247"/>
      <c r="Q19" s="247"/>
      <c r="R19" s="247"/>
      <c r="S19" s="247"/>
      <c r="T19" s="247"/>
      <c r="U19" s="247"/>
      <c r="V19" s="247"/>
      <c r="W19" s="247"/>
      <c r="X19" s="247"/>
    </row>
    <row r="20" spans="1:24" s="1" customFormat="1" ht="19.899999999999999" customHeight="1">
      <c r="A20" s="22"/>
      <c r="B20" s="23" t="s">
        <v>3</v>
      </c>
      <c r="C20" s="207">
        <v>1873.8</v>
      </c>
      <c r="D20" s="206">
        <v>426.8</v>
      </c>
      <c r="E20" s="206">
        <v>835.3</v>
      </c>
      <c r="F20" s="206">
        <v>392</v>
      </c>
      <c r="G20" s="206">
        <v>219.7</v>
      </c>
      <c r="H20" s="246"/>
      <c r="I20" s="207">
        <v>37.700000000000003</v>
      </c>
      <c r="J20" s="206">
        <v>72.599999999999994</v>
      </c>
      <c r="K20" s="206">
        <v>43.3</v>
      </c>
      <c r="L20" s="206">
        <v>27.4</v>
      </c>
      <c r="M20" s="206">
        <v>21.5</v>
      </c>
      <c r="O20" s="247"/>
      <c r="P20" s="247"/>
      <c r="Q20" s="247"/>
      <c r="R20" s="247"/>
      <c r="S20" s="247"/>
      <c r="T20" s="247"/>
      <c r="U20" s="247"/>
      <c r="V20" s="247"/>
      <c r="W20" s="247"/>
      <c r="X20" s="247"/>
    </row>
    <row r="21" spans="1:24" s="1" customFormat="1" ht="19.899999999999999" customHeight="1">
      <c r="A21" s="22"/>
      <c r="B21" s="23" t="s">
        <v>2</v>
      </c>
      <c r="C21" s="207">
        <v>1838.3</v>
      </c>
      <c r="D21" s="206">
        <v>309</v>
      </c>
      <c r="E21" s="206">
        <v>816.4</v>
      </c>
      <c r="F21" s="206">
        <v>454.6</v>
      </c>
      <c r="G21" s="206">
        <v>258.3</v>
      </c>
      <c r="H21" s="246"/>
      <c r="I21" s="207">
        <v>37.5</v>
      </c>
      <c r="J21" s="206">
        <v>68.900000000000006</v>
      </c>
      <c r="K21" s="206">
        <v>44.8</v>
      </c>
      <c r="L21" s="206">
        <v>29.2</v>
      </c>
      <c r="M21" s="206">
        <v>24</v>
      </c>
      <c r="O21" s="247"/>
      <c r="P21" s="247"/>
      <c r="Q21" s="247"/>
      <c r="R21" s="247"/>
      <c r="S21" s="247"/>
      <c r="T21" s="247"/>
      <c r="U21" s="247"/>
      <c r="V21" s="247"/>
      <c r="W21" s="247"/>
      <c r="X21" s="247"/>
    </row>
    <row r="22" spans="1:24" s="1" customFormat="1" ht="19.899999999999999" customHeight="1">
      <c r="A22" s="22">
        <v>2022</v>
      </c>
      <c r="B22" s="23" t="s">
        <v>1</v>
      </c>
      <c r="C22" s="207">
        <v>1810.1</v>
      </c>
      <c r="D22" s="206">
        <v>364.9</v>
      </c>
      <c r="E22" s="206">
        <v>821.3</v>
      </c>
      <c r="F22" s="206">
        <v>428.2</v>
      </c>
      <c r="G22" s="206">
        <v>195.7</v>
      </c>
      <c r="H22" s="246"/>
      <c r="I22" s="207">
        <v>36.9</v>
      </c>
      <c r="J22" s="206">
        <v>69.599999999999994</v>
      </c>
      <c r="K22" s="206">
        <v>42.2</v>
      </c>
      <c r="L22" s="206">
        <v>29.3</v>
      </c>
      <c r="M22" s="206">
        <v>20.100000000000001</v>
      </c>
      <c r="O22" s="247"/>
      <c r="P22" s="247"/>
      <c r="Q22" s="247"/>
      <c r="R22" s="247"/>
      <c r="S22" s="247"/>
      <c r="T22" s="247"/>
      <c r="U22" s="247"/>
      <c r="V22" s="247"/>
      <c r="W22" s="247"/>
      <c r="X22" s="247"/>
    </row>
    <row r="23" spans="1:24" s="1" customFormat="1" ht="19.899999999999999" customHeight="1">
      <c r="A23" s="22"/>
      <c r="B23" s="23" t="s">
        <v>0</v>
      </c>
      <c r="C23" s="207">
        <v>1799.6</v>
      </c>
      <c r="D23" s="206">
        <v>356.3</v>
      </c>
      <c r="E23" s="206">
        <v>799.4</v>
      </c>
      <c r="F23" s="206">
        <v>433.3</v>
      </c>
      <c r="G23" s="206">
        <v>210.6</v>
      </c>
      <c r="H23" s="246"/>
      <c r="I23" s="207">
        <v>36.700000000000003</v>
      </c>
      <c r="J23" s="206">
        <v>58.1</v>
      </c>
      <c r="K23" s="206">
        <v>41.2</v>
      </c>
      <c r="L23" s="206">
        <v>30.4</v>
      </c>
      <c r="M23" s="206">
        <v>22.9</v>
      </c>
      <c r="O23" s="247"/>
      <c r="P23" s="247"/>
      <c r="Q23" s="247"/>
      <c r="R23" s="247"/>
      <c r="S23" s="247"/>
      <c r="T23" s="247"/>
      <c r="U23" s="247"/>
      <c r="V23" s="247"/>
      <c r="W23" s="247"/>
      <c r="X23" s="247"/>
    </row>
    <row r="24" spans="1:24" s="1" customFormat="1" ht="19.899999999999999" customHeight="1">
      <c r="A24" s="22"/>
      <c r="B24" s="225" t="s">
        <v>3</v>
      </c>
      <c r="C24" s="207">
        <v>1839.6</v>
      </c>
      <c r="D24" s="206">
        <v>344.1</v>
      </c>
      <c r="E24" s="206">
        <v>861.4</v>
      </c>
      <c r="F24" s="206">
        <v>432.2</v>
      </c>
      <c r="G24" s="206">
        <v>201.9</v>
      </c>
      <c r="H24" s="246"/>
      <c r="I24" s="207">
        <v>36.799999999999997</v>
      </c>
      <c r="J24" s="206">
        <v>74</v>
      </c>
      <c r="K24" s="206">
        <v>43.1</v>
      </c>
      <c r="L24" s="206">
        <v>28</v>
      </c>
      <c r="M24" s="206">
        <v>20.5</v>
      </c>
      <c r="O24" s="247"/>
      <c r="P24" s="247"/>
      <c r="Q24" s="247"/>
      <c r="R24" s="247"/>
      <c r="S24" s="247"/>
      <c r="T24" s="247"/>
      <c r="U24" s="247"/>
      <c r="V24" s="247"/>
      <c r="W24" s="247"/>
      <c r="X24" s="247"/>
    </row>
    <row r="25" spans="1:24" s="1" customFormat="1" ht="19.899999999999999" customHeight="1">
      <c r="A25" s="22"/>
      <c r="B25" s="23" t="s">
        <v>2</v>
      </c>
      <c r="C25" s="207">
        <v>1891.4</v>
      </c>
      <c r="D25" s="206">
        <v>326.3</v>
      </c>
      <c r="E25" s="206">
        <v>894.9</v>
      </c>
      <c r="F25" s="206">
        <v>476</v>
      </c>
      <c r="G25" s="206">
        <v>194.2</v>
      </c>
      <c r="H25" s="246"/>
      <c r="I25" s="207">
        <v>37.4</v>
      </c>
      <c r="J25" s="206">
        <v>75.3</v>
      </c>
      <c r="K25" s="206">
        <v>46.3</v>
      </c>
      <c r="L25" s="206">
        <v>28.6</v>
      </c>
      <c r="M25" s="206">
        <v>18.8</v>
      </c>
      <c r="O25" s="247"/>
      <c r="P25" s="247"/>
      <c r="Q25" s="247"/>
      <c r="R25" s="247"/>
      <c r="S25" s="247"/>
      <c r="T25" s="247"/>
      <c r="U25" s="247"/>
      <c r="V25" s="247"/>
      <c r="W25" s="247"/>
      <c r="X25" s="247"/>
    </row>
    <row r="26" spans="1:24" s="1" customFormat="1" ht="19.899999999999999" customHeight="1">
      <c r="A26" s="22">
        <v>2023</v>
      </c>
      <c r="B26" s="23" t="s">
        <v>1</v>
      </c>
      <c r="C26" s="207">
        <v>1907.2</v>
      </c>
      <c r="D26" s="206">
        <v>373.9</v>
      </c>
      <c r="E26" s="206">
        <v>879.1</v>
      </c>
      <c r="F26" s="206">
        <v>447.4</v>
      </c>
      <c r="G26" s="206">
        <v>206.8</v>
      </c>
      <c r="H26" s="246"/>
      <c r="I26" s="207">
        <v>37.4</v>
      </c>
      <c r="J26" s="206">
        <v>73.400000000000006</v>
      </c>
      <c r="K26" s="206">
        <v>43.2</v>
      </c>
      <c r="L26" s="206">
        <v>29.7</v>
      </c>
      <c r="M26" s="206">
        <v>19.899999999999999</v>
      </c>
      <c r="O26" s="247"/>
      <c r="P26" s="247"/>
      <c r="Q26" s="247"/>
      <c r="R26" s="247"/>
      <c r="S26" s="247"/>
      <c r="T26" s="247"/>
      <c r="U26" s="247"/>
      <c r="V26" s="247"/>
      <c r="W26" s="247"/>
      <c r="X26" s="247"/>
    </row>
    <row r="27" spans="1:24" s="1" customFormat="1" ht="19.899999999999999" customHeight="1">
      <c r="A27" s="22"/>
      <c r="B27" s="23" t="s">
        <v>0</v>
      </c>
      <c r="C27" s="207">
        <v>1914.6</v>
      </c>
      <c r="D27" s="206">
        <v>421.3</v>
      </c>
      <c r="E27" s="206">
        <v>867.5</v>
      </c>
      <c r="F27" s="206">
        <v>421</v>
      </c>
      <c r="G27" s="206">
        <v>204.8</v>
      </c>
      <c r="H27" s="246"/>
      <c r="I27" s="207">
        <v>37.4</v>
      </c>
      <c r="J27" s="206">
        <v>69.900000000000006</v>
      </c>
      <c r="K27" s="206">
        <v>43.3</v>
      </c>
      <c r="L27" s="206">
        <v>28.4</v>
      </c>
      <c r="M27" s="206">
        <v>19.899999999999999</v>
      </c>
      <c r="O27" s="247"/>
      <c r="P27" s="247"/>
      <c r="Q27" s="247"/>
      <c r="R27" s="247"/>
      <c r="S27" s="247"/>
      <c r="T27" s="247"/>
      <c r="U27" s="247"/>
      <c r="V27" s="247"/>
      <c r="W27" s="247"/>
      <c r="X27" s="247"/>
    </row>
    <row r="28" spans="1:24" s="1" customFormat="1" ht="19.899999999999999" customHeight="1">
      <c r="A28" s="22"/>
      <c r="B28" s="225" t="s">
        <v>3</v>
      </c>
      <c r="C28" s="207">
        <v>1922.7</v>
      </c>
      <c r="D28" s="206">
        <v>425.5</v>
      </c>
      <c r="E28" s="206">
        <v>816.1</v>
      </c>
      <c r="F28" s="206">
        <v>457.8</v>
      </c>
      <c r="G28" s="206">
        <v>223.3</v>
      </c>
      <c r="H28" s="246"/>
      <c r="I28" s="207">
        <v>37.299999999999997</v>
      </c>
      <c r="J28" s="206">
        <v>77.2</v>
      </c>
      <c r="K28" s="206">
        <v>41.6</v>
      </c>
      <c r="L28" s="206">
        <v>28.5</v>
      </c>
      <c r="M28" s="206">
        <v>21.7</v>
      </c>
      <c r="O28" s="247"/>
      <c r="P28" s="247"/>
      <c r="Q28" s="247"/>
      <c r="R28" s="247"/>
      <c r="S28" s="247"/>
      <c r="T28" s="247"/>
      <c r="U28" s="247"/>
      <c r="V28" s="247"/>
      <c r="W28" s="247"/>
      <c r="X28" s="247"/>
    </row>
    <row r="29" spans="1:24" s="1" customFormat="1" ht="19.899999999999999" customHeight="1">
      <c r="A29" s="22"/>
      <c r="B29" s="23" t="s">
        <v>2</v>
      </c>
      <c r="C29" s="207">
        <v>1937.1</v>
      </c>
      <c r="D29" s="206">
        <v>400.2</v>
      </c>
      <c r="E29" s="206">
        <v>815.3</v>
      </c>
      <c r="F29" s="206">
        <v>493.7</v>
      </c>
      <c r="G29" s="206">
        <v>227.9</v>
      </c>
      <c r="H29" s="246"/>
      <c r="I29" s="207">
        <v>37.4</v>
      </c>
      <c r="J29" s="206">
        <v>80</v>
      </c>
      <c r="K29" s="206">
        <v>41.6</v>
      </c>
      <c r="L29" s="206">
        <v>29.5</v>
      </c>
      <c r="M29" s="206">
        <v>21.8</v>
      </c>
      <c r="O29" s="247"/>
      <c r="P29" s="247"/>
      <c r="Q29" s="247"/>
      <c r="R29" s="247"/>
      <c r="S29" s="247"/>
      <c r="T29" s="247"/>
      <c r="U29" s="247"/>
      <c r="V29" s="247"/>
      <c r="W29" s="247"/>
      <c r="X29" s="247"/>
    </row>
    <row r="30" spans="1:24" s="1" customFormat="1" ht="19.899999999999999" customHeight="1">
      <c r="A30" s="22" t="s">
        <v>48</v>
      </c>
      <c r="B30" s="23" t="s">
        <v>1</v>
      </c>
      <c r="C30" s="207">
        <v>1928.2</v>
      </c>
      <c r="D30" s="206">
        <v>354</v>
      </c>
      <c r="E30" s="206">
        <v>737.6</v>
      </c>
      <c r="F30" s="206">
        <v>528</v>
      </c>
      <c r="G30" s="206">
        <v>308.60000000000002</v>
      </c>
      <c r="H30" s="246"/>
      <c r="I30" s="207">
        <v>36.4</v>
      </c>
      <c r="J30" s="206">
        <v>67.599999999999994</v>
      </c>
      <c r="K30" s="206">
        <v>41.4</v>
      </c>
      <c r="L30" s="206">
        <v>29</v>
      </c>
      <c r="M30" s="206">
        <v>26.3</v>
      </c>
      <c r="O30" s="247"/>
      <c r="P30" s="247"/>
      <c r="Q30" s="247"/>
      <c r="R30" s="247"/>
      <c r="S30" s="247"/>
      <c r="T30" s="247"/>
      <c r="U30" s="247"/>
      <c r="V30" s="247"/>
      <c r="W30" s="247"/>
      <c r="X30" s="247"/>
    </row>
    <row r="31" spans="1:24" s="1" customFormat="1" ht="19.899999999999999" customHeight="1">
      <c r="A31" s="22"/>
      <c r="B31" s="23" t="s">
        <v>0</v>
      </c>
      <c r="C31" s="207">
        <v>1925.2</v>
      </c>
      <c r="D31" s="206">
        <v>403.4</v>
      </c>
      <c r="E31" s="206">
        <v>738.4</v>
      </c>
      <c r="F31" s="206">
        <v>537.6</v>
      </c>
      <c r="G31" s="206">
        <v>245.8</v>
      </c>
      <c r="H31" s="246"/>
      <c r="I31" s="207">
        <v>36.200000000000003</v>
      </c>
      <c r="J31" s="206">
        <v>66.3</v>
      </c>
      <c r="K31" s="206">
        <v>39.700000000000003</v>
      </c>
      <c r="L31" s="206">
        <v>31.3</v>
      </c>
      <c r="M31" s="206">
        <v>21.8</v>
      </c>
      <c r="O31" s="247"/>
      <c r="P31" s="247"/>
      <c r="Q31" s="247"/>
      <c r="R31" s="247"/>
      <c r="S31" s="247"/>
      <c r="T31" s="247"/>
      <c r="U31" s="247"/>
      <c r="V31" s="247"/>
      <c r="W31" s="247"/>
      <c r="X31" s="247"/>
    </row>
    <row r="32" spans="1:24" s="1" customFormat="1" ht="19.899999999999999" customHeight="1">
      <c r="A32" s="22"/>
      <c r="B32" s="23" t="s">
        <v>3</v>
      </c>
      <c r="C32" s="207">
        <v>1945.1</v>
      </c>
      <c r="D32" s="206">
        <v>393</v>
      </c>
      <c r="E32" s="206">
        <v>802.6</v>
      </c>
      <c r="F32" s="206">
        <v>498.8</v>
      </c>
      <c r="G32" s="206">
        <v>250.7</v>
      </c>
      <c r="H32" s="246"/>
      <c r="I32" s="207">
        <v>36</v>
      </c>
      <c r="J32" s="206">
        <v>65.7</v>
      </c>
      <c r="K32" s="206">
        <v>41.3</v>
      </c>
      <c r="L32" s="206">
        <v>28.1</v>
      </c>
      <c r="M32" s="206">
        <v>23</v>
      </c>
      <c r="O32" s="247"/>
      <c r="P32" s="247"/>
      <c r="Q32" s="247"/>
      <c r="R32" s="247"/>
      <c r="S32" s="247"/>
      <c r="T32" s="247"/>
      <c r="U32" s="247"/>
      <c r="V32" s="247"/>
      <c r="W32" s="247"/>
      <c r="X32" s="247"/>
    </row>
    <row r="33" spans="1:25" s="1" customFormat="1" ht="19.899999999999999" customHeight="1">
      <c r="A33" s="22"/>
      <c r="B33" s="23" t="s">
        <v>2</v>
      </c>
      <c r="C33" s="207">
        <v>1951.9</v>
      </c>
      <c r="D33" s="206">
        <v>374.5</v>
      </c>
      <c r="E33" s="206">
        <v>701.2</v>
      </c>
      <c r="F33" s="206">
        <v>492.3</v>
      </c>
      <c r="G33" s="206">
        <v>383.9</v>
      </c>
      <c r="H33" s="246"/>
      <c r="I33" s="207">
        <v>35.799999999999997</v>
      </c>
      <c r="J33" s="206">
        <v>67.2</v>
      </c>
      <c r="K33" s="206">
        <v>39.299999999999997</v>
      </c>
      <c r="L33" s="206">
        <v>26.9</v>
      </c>
      <c r="M33" s="206">
        <v>29.8</v>
      </c>
      <c r="O33" s="247"/>
      <c r="P33" s="247"/>
      <c r="Q33" s="247"/>
      <c r="R33" s="247"/>
      <c r="S33" s="247"/>
      <c r="T33" s="247"/>
      <c r="U33" s="247"/>
      <c r="V33" s="247"/>
      <c r="W33" s="247"/>
      <c r="X33" s="247"/>
    </row>
    <row r="34" spans="1:25" s="1" customFormat="1" ht="19.899999999999999" customHeight="1">
      <c r="A34" s="22" t="s">
        <v>47</v>
      </c>
      <c r="B34" s="23" t="s">
        <v>1</v>
      </c>
      <c r="C34" s="207">
        <v>1952.9</v>
      </c>
      <c r="D34" s="206">
        <v>406.9</v>
      </c>
      <c r="E34" s="206">
        <v>772.8</v>
      </c>
      <c r="F34" s="206">
        <v>489.3</v>
      </c>
      <c r="G34" s="206">
        <v>283.89999999999998</v>
      </c>
      <c r="H34" s="246"/>
      <c r="I34" s="207">
        <v>35.700000000000003</v>
      </c>
      <c r="J34" s="206">
        <v>70.099999999999994</v>
      </c>
      <c r="K34" s="206">
        <v>40.299999999999997</v>
      </c>
      <c r="L34" s="206">
        <v>27.9</v>
      </c>
      <c r="M34" s="206">
        <v>23.3</v>
      </c>
      <c r="O34" s="247"/>
      <c r="P34" s="247"/>
      <c r="Q34" s="247"/>
      <c r="R34" s="247"/>
      <c r="S34" s="247"/>
      <c r="T34" s="247"/>
      <c r="U34" s="247"/>
      <c r="V34" s="247"/>
      <c r="W34" s="247"/>
      <c r="X34" s="247"/>
    </row>
    <row r="35" spans="1:25" s="1" customFormat="1" ht="19.899999999999999" customHeight="1">
      <c r="A35" s="22"/>
      <c r="B35" s="23" t="s">
        <v>0</v>
      </c>
      <c r="C35" s="207">
        <v>1953.7</v>
      </c>
      <c r="D35" s="206">
        <v>446</v>
      </c>
      <c r="E35" s="206">
        <v>800.2</v>
      </c>
      <c r="F35" s="206">
        <v>480.4</v>
      </c>
      <c r="G35" s="206">
        <v>227.1</v>
      </c>
      <c r="H35" s="246"/>
      <c r="I35" s="207">
        <v>35.700000000000003</v>
      </c>
      <c r="J35" s="206">
        <v>77.400000000000006</v>
      </c>
      <c r="K35" s="206">
        <v>40.9</v>
      </c>
      <c r="L35" s="206">
        <v>28.1</v>
      </c>
      <c r="M35" s="206">
        <v>18.399999999999999</v>
      </c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</row>
    <row r="36" spans="1:25" s="29" customFormat="1" ht="19.899999999999999" customHeight="1">
      <c r="A36" s="28"/>
      <c r="B36" s="23" t="s">
        <v>3</v>
      </c>
      <c r="C36" s="207">
        <v>1932.4</v>
      </c>
      <c r="D36" s="206">
        <v>453.9</v>
      </c>
      <c r="E36" s="206">
        <v>771.2</v>
      </c>
      <c r="F36" s="206">
        <v>436.5</v>
      </c>
      <c r="G36" s="206">
        <v>270.8</v>
      </c>
      <c r="H36" s="246"/>
      <c r="I36" s="207">
        <v>35.6</v>
      </c>
      <c r="J36" s="206">
        <v>74.2</v>
      </c>
      <c r="K36" s="206">
        <v>41.3</v>
      </c>
      <c r="L36" s="206">
        <v>24.8</v>
      </c>
      <c r="M36" s="206">
        <v>22.9</v>
      </c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</row>
    <row r="37" spans="1:25" s="9" customFormat="1" ht="19.899999999999999" customHeight="1">
      <c r="A37" s="22"/>
      <c r="B37" s="23" t="s">
        <v>2</v>
      </c>
      <c r="C37" s="207">
        <v>1930.2</v>
      </c>
      <c r="D37" s="206">
        <v>413.1</v>
      </c>
      <c r="E37" s="206">
        <v>789.3</v>
      </c>
      <c r="F37" s="206">
        <v>474.5</v>
      </c>
      <c r="G37" s="206">
        <v>253.3</v>
      </c>
      <c r="H37" s="246"/>
      <c r="I37" s="207">
        <v>35.299999999999997</v>
      </c>
      <c r="J37" s="206">
        <v>70.3</v>
      </c>
      <c r="K37" s="206">
        <v>42</v>
      </c>
      <c r="L37" s="206">
        <v>26</v>
      </c>
      <c r="M37" s="206">
        <v>21.4</v>
      </c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</row>
    <row r="38" spans="1:25" s="59" customFormat="1" ht="19.899999999999999" customHeight="1">
      <c r="A38" s="22">
        <v>2026</v>
      </c>
      <c r="B38" s="23" t="s">
        <v>1</v>
      </c>
      <c r="C38" s="207">
        <v>1934.7</v>
      </c>
      <c r="D38" s="206">
        <v>513.9</v>
      </c>
      <c r="E38" s="206">
        <v>739.3</v>
      </c>
      <c r="F38" s="206">
        <v>433</v>
      </c>
      <c r="G38" s="206">
        <v>248.5</v>
      </c>
      <c r="H38" s="246"/>
      <c r="I38" s="207">
        <v>35.200000000000003</v>
      </c>
      <c r="J38" s="206">
        <v>80.900000000000006</v>
      </c>
      <c r="K38" s="206">
        <v>39.700000000000003</v>
      </c>
      <c r="L38" s="206">
        <v>24.1</v>
      </c>
      <c r="M38" s="206">
        <v>20.7</v>
      </c>
      <c r="O38" s="60"/>
      <c r="P38" s="60"/>
      <c r="Q38" s="60"/>
      <c r="R38" s="60"/>
      <c r="S38" s="60"/>
      <c r="T38" s="60"/>
      <c r="U38" s="60"/>
      <c r="V38" s="60"/>
      <c r="W38" s="60"/>
      <c r="X38" s="60"/>
    </row>
    <row r="39" spans="1:25" s="1" customFormat="1" ht="19.899999999999999" customHeight="1">
      <c r="A39" s="22"/>
      <c r="B39" s="23" t="s">
        <v>0</v>
      </c>
      <c r="C39" s="103">
        <v>1948.2</v>
      </c>
      <c r="D39" s="25">
        <v>476.3</v>
      </c>
      <c r="E39" s="25">
        <v>751.1</v>
      </c>
      <c r="F39" s="25">
        <v>464.7</v>
      </c>
      <c r="G39" s="25">
        <v>256.2</v>
      </c>
      <c r="H39" s="294">
        <v>0</v>
      </c>
      <c r="I39" s="103">
        <v>35.200000000000003</v>
      </c>
      <c r="J39" s="25">
        <v>74.3</v>
      </c>
      <c r="K39" s="25">
        <v>40.700000000000003</v>
      </c>
      <c r="L39" s="25">
        <v>25.8</v>
      </c>
      <c r="M39" s="25">
        <v>20.5</v>
      </c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</row>
    <row r="40" spans="1:25" s="31" customFormat="1" ht="19.899999999999999" customHeight="1">
      <c r="A40" s="335" t="s">
        <v>351</v>
      </c>
      <c r="B40" s="144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8"/>
      <c r="N40" s="61"/>
    </row>
    <row r="41" spans="1:25" s="47" customFormat="1" ht="19.899999999999999" customHeight="1">
      <c r="A41" s="323" t="s">
        <v>352</v>
      </c>
      <c r="B41" s="104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  <c r="N41" s="50"/>
    </row>
    <row r="42" spans="1:25" ht="19.899999999999999" customHeight="1"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</row>
    <row r="43" spans="1:25" ht="19.899999999999999" customHeight="1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</sheetData>
  <mergeCells count="4">
    <mergeCell ref="A3:B5"/>
    <mergeCell ref="C3:M3"/>
    <mergeCell ref="C4:G4"/>
    <mergeCell ref="I4:M4"/>
  </mergeCells>
  <pageMargins left="0.31496062992125984" right="0.31496062992125984" top="0.31496062992125984" bottom="0.47244094488188981" header="0.31496062992125984" footer="0.31496062992125984"/>
  <pageSetup paperSize="9" scale="5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rgb="FF0066FF"/>
  </sheetPr>
  <dimension ref="A1:AL74"/>
  <sheetViews>
    <sheetView showGridLines="0" zoomScale="80" zoomScaleNormal="80" zoomScaleSheetLayoutView="90" workbookViewId="0">
      <pane xSplit="2" ySplit="4" topLeftCell="C13" activePane="bottomRight" state="frozen"/>
      <selection activeCell="B35" sqref="B35"/>
      <selection pane="topRight" activeCell="B35" sqref="B35"/>
      <selection pane="bottomLeft" activeCell="B35" sqref="B35"/>
      <selection pane="bottomRight" activeCell="A39" sqref="A39:A40"/>
    </sheetView>
  </sheetViews>
  <sheetFormatPr defaultColWidth="15.7109375" defaultRowHeight="19.899999999999999" customHeight="1"/>
  <cols>
    <col min="1" max="1" width="8.28515625" style="56" customWidth="1"/>
    <col min="2" max="2" width="8.28515625" style="78" customWidth="1"/>
    <col min="3" max="6" width="11.28515625" style="56" customWidth="1"/>
    <col min="7" max="19" width="11.28515625" style="41" customWidth="1"/>
    <col min="20" max="16384" width="15.7109375" style="41"/>
  </cols>
  <sheetData>
    <row r="1" spans="1:38" s="74" customFormat="1" ht="19.899999999999999" customHeight="1">
      <c r="A1" s="221" t="s">
        <v>323</v>
      </c>
      <c r="B1" s="226"/>
      <c r="C1" s="220"/>
      <c r="D1" s="220"/>
      <c r="E1" s="220"/>
      <c r="F1" s="220"/>
      <c r="H1" s="220"/>
      <c r="I1" s="220"/>
      <c r="J1" s="220"/>
      <c r="K1" s="221"/>
    </row>
    <row r="2" spans="1:38" s="217" customFormat="1" ht="19.899999999999999" customHeight="1">
      <c r="A2" s="70" t="s">
        <v>324</v>
      </c>
      <c r="B2" s="230"/>
      <c r="C2" s="208"/>
      <c r="D2" s="208"/>
      <c r="E2" s="208"/>
      <c r="F2" s="208"/>
      <c r="H2" s="208"/>
      <c r="I2" s="208"/>
      <c r="J2" s="208"/>
    </row>
    <row r="3" spans="1:38" s="225" customFormat="1" ht="60" customHeight="1">
      <c r="A3" s="297" t="s">
        <v>40</v>
      </c>
      <c r="B3" s="297"/>
      <c r="C3" s="105" t="s">
        <v>29</v>
      </c>
      <c r="D3" s="105" t="s">
        <v>28</v>
      </c>
      <c r="E3" s="105" t="s">
        <v>27</v>
      </c>
      <c r="F3" s="105" t="s">
        <v>26</v>
      </c>
      <c r="G3" s="105" t="s">
        <v>25</v>
      </c>
      <c r="H3" s="105" t="s">
        <v>94</v>
      </c>
      <c r="I3" s="105" t="s">
        <v>24</v>
      </c>
      <c r="J3" s="105" t="s">
        <v>95</v>
      </c>
      <c r="K3" s="105" t="s">
        <v>23</v>
      </c>
      <c r="L3" s="105" t="s">
        <v>22</v>
      </c>
      <c r="M3" s="105" t="s">
        <v>21</v>
      </c>
      <c r="N3" s="105" t="s">
        <v>20</v>
      </c>
      <c r="O3" s="105" t="s">
        <v>19</v>
      </c>
      <c r="P3" s="105" t="s">
        <v>18</v>
      </c>
      <c r="Q3" s="105" t="s">
        <v>39</v>
      </c>
      <c r="R3" s="105" t="s">
        <v>92</v>
      </c>
      <c r="S3" s="105" t="s">
        <v>93</v>
      </c>
    </row>
    <row r="4" spans="1:38" s="29" customFormat="1" ht="19.899999999999999" customHeight="1">
      <c r="A4" s="318" t="s">
        <v>177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</row>
    <row r="5" spans="1:38" s="29" customFormat="1" ht="19.899999999999999" hidden="1" customHeight="1">
      <c r="A5" s="28">
        <v>2018</v>
      </c>
      <c r="B5" s="225" t="s">
        <v>1</v>
      </c>
      <c r="C5" s="207">
        <v>15192.4</v>
      </c>
      <c r="D5" s="206">
        <v>1740.3</v>
      </c>
      <c r="E5" s="206">
        <v>944.1</v>
      </c>
      <c r="F5" s="206">
        <v>724.2</v>
      </c>
      <c r="G5" s="206">
        <v>422</v>
      </c>
      <c r="H5" s="206">
        <v>515.6</v>
      </c>
      <c r="I5" s="206">
        <v>735</v>
      </c>
      <c r="J5" s="206">
        <v>846.6</v>
      </c>
      <c r="K5" s="206">
        <v>1056.4000000000001</v>
      </c>
      <c r="L5" s="206">
        <v>107.2</v>
      </c>
      <c r="M5" s="206">
        <v>3440.9</v>
      </c>
      <c r="N5" s="206">
        <v>468.5</v>
      </c>
      <c r="O5" s="206">
        <v>1958.6</v>
      </c>
      <c r="P5" s="206">
        <v>1288</v>
      </c>
      <c r="Q5" s="206">
        <v>861.9</v>
      </c>
      <c r="R5" s="206">
        <v>45</v>
      </c>
      <c r="S5" s="206">
        <v>38.299999999999997</v>
      </c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</row>
    <row r="6" spans="1:38" s="29" customFormat="1" ht="19.899999999999999" hidden="1" customHeight="1">
      <c r="A6" s="28"/>
      <c r="B6" s="225" t="s">
        <v>0</v>
      </c>
      <c r="C6" s="207">
        <v>15278.3</v>
      </c>
      <c r="D6" s="206">
        <v>1756.2</v>
      </c>
      <c r="E6" s="206">
        <v>939.6</v>
      </c>
      <c r="F6" s="206">
        <v>711.6</v>
      </c>
      <c r="G6" s="206">
        <v>424.2</v>
      </c>
      <c r="H6" s="206">
        <v>498.2</v>
      </c>
      <c r="I6" s="206">
        <v>743.4</v>
      </c>
      <c r="J6" s="206">
        <v>859.9</v>
      </c>
      <c r="K6" s="206">
        <v>1065.5</v>
      </c>
      <c r="L6" s="206">
        <v>114.4</v>
      </c>
      <c r="M6" s="206">
        <v>3536.4</v>
      </c>
      <c r="N6" s="206">
        <v>468.4</v>
      </c>
      <c r="O6" s="206">
        <v>1944.4</v>
      </c>
      <c r="P6" s="206">
        <v>1307.0999999999999</v>
      </c>
      <c r="Q6" s="206">
        <v>823.2</v>
      </c>
      <c r="R6" s="206">
        <v>47.2</v>
      </c>
      <c r="S6" s="206">
        <v>38.5</v>
      </c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</row>
    <row r="7" spans="1:38" s="29" customFormat="1" ht="19.899999999999999" hidden="1" customHeight="1">
      <c r="A7" s="28"/>
      <c r="B7" s="225" t="s">
        <v>3</v>
      </c>
      <c r="C7" s="207">
        <v>15381.3</v>
      </c>
      <c r="D7" s="206">
        <v>1771.6</v>
      </c>
      <c r="E7" s="206">
        <v>922.4</v>
      </c>
      <c r="F7" s="206">
        <v>706.3</v>
      </c>
      <c r="G7" s="206">
        <v>424.5</v>
      </c>
      <c r="H7" s="206">
        <v>502.6</v>
      </c>
      <c r="I7" s="206">
        <v>735.7</v>
      </c>
      <c r="J7" s="206">
        <v>859.8</v>
      </c>
      <c r="K7" s="206">
        <v>1115.0999999999999</v>
      </c>
      <c r="L7" s="206">
        <v>110.3</v>
      </c>
      <c r="M7" s="206">
        <v>3613.3</v>
      </c>
      <c r="N7" s="206">
        <v>474.9</v>
      </c>
      <c r="O7" s="206">
        <v>1895.4</v>
      </c>
      <c r="P7" s="206">
        <v>1333.2</v>
      </c>
      <c r="Q7" s="206">
        <v>839.5</v>
      </c>
      <c r="R7" s="206">
        <v>40.799999999999997</v>
      </c>
      <c r="S7" s="206">
        <v>36</v>
      </c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</row>
    <row r="8" spans="1:38" s="29" customFormat="1" ht="19.899999999999999" hidden="1" customHeight="1">
      <c r="A8" s="28"/>
      <c r="B8" s="225" t="s">
        <v>2</v>
      </c>
      <c r="C8" s="207">
        <v>15449.9</v>
      </c>
      <c r="D8" s="206">
        <v>1788.1</v>
      </c>
      <c r="E8" s="206">
        <v>958.4</v>
      </c>
      <c r="F8" s="206">
        <v>727.3</v>
      </c>
      <c r="G8" s="206">
        <v>426.2</v>
      </c>
      <c r="H8" s="206">
        <v>504.2</v>
      </c>
      <c r="I8" s="206">
        <v>740.2</v>
      </c>
      <c r="J8" s="206">
        <v>842</v>
      </c>
      <c r="K8" s="206">
        <v>1060</v>
      </c>
      <c r="L8" s="206">
        <v>109.4</v>
      </c>
      <c r="M8" s="206">
        <v>3513.2</v>
      </c>
      <c r="N8" s="206">
        <v>478.5</v>
      </c>
      <c r="O8" s="206">
        <v>2031</v>
      </c>
      <c r="P8" s="206">
        <v>1370.2</v>
      </c>
      <c r="Q8" s="206">
        <v>820.9</v>
      </c>
      <c r="R8" s="206">
        <v>41.9</v>
      </c>
      <c r="S8" s="206">
        <v>38.200000000000003</v>
      </c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</row>
    <row r="9" spans="1:38" s="29" customFormat="1" ht="19.899999999999999" hidden="1" customHeight="1">
      <c r="A9" s="28">
        <v>2019</v>
      </c>
      <c r="B9" s="225" t="s">
        <v>1</v>
      </c>
      <c r="C9" s="207">
        <v>15526.8</v>
      </c>
      <c r="D9" s="206">
        <v>1792.4</v>
      </c>
      <c r="E9" s="206">
        <v>956.9</v>
      </c>
      <c r="F9" s="206">
        <v>717.1</v>
      </c>
      <c r="G9" s="206">
        <v>425.7</v>
      </c>
      <c r="H9" s="206">
        <v>503</v>
      </c>
      <c r="I9" s="206">
        <v>739.4</v>
      </c>
      <c r="J9" s="206">
        <v>845.7</v>
      </c>
      <c r="K9" s="206">
        <v>1088.8</v>
      </c>
      <c r="L9" s="206">
        <v>113.8</v>
      </c>
      <c r="M9" s="206">
        <v>3514.8</v>
      </c>
      <c r="N9" s="206">
        <v>483.1</v>
      </c>
      <c r="O9" s="206">
        <v>2033.5</v>
      </c>
      <c r="P9" s="206">
        <v>1380.2</v>
      </c>
      <c r="Q9" s="206">
        <v>852.5</v>
      </c>
      <c r="R9" s="206">
        <v>42.8</v>
      </c>
      <c r="S9" s="206">
        <v>37.200000000000003</v>
      </c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</row>
    <row r="10" spans="1:38" s="29" customFormat="1" ht="19.899999999999999" hidden="1" customHeight="1">
      <c r="A10" s="28"/>
      <c r="B10" s="225" t="s">
        <v>0</v>
      </c>
      <c r="C10" s="207">
        <v>15598.8</v>
      </c>
      <c r="D10" s="206">
        <v>1920.9</v>
      </c>
      <c r="E10" s="206">
        <v>963.2</v>
      </c>
      <c r="F10" s="206">
        <v>696.2</v>
      </c>
      <c r="G10" s="206">
        <v>452.6</v>
      </c>
      <c r="H10" s="206">
        <v>508.4</v>
      </c>
      <c r="I10" s="206">
        <v>738.4</v>
      </c>
      <c r="J10" s="206">
        <v>867.7</v>
      </c>
      <c r="K10" s="206">
        <v>1065.8</v>
      </c>
      <c r="L10" s="206">
        <v>114.8</v>
      </c>
      <c r="M10" s="206">
        <v>3494.2</v>
      </c>
      <c r="N10" s="206">
        <v>485.1</v>
      </c>
      <c r="O10" s="206">
        <v>2004.6</v>
      </c>
      <c r="P10" s="206">
        <v>1327.5</v>
      </c>
      <c r="Q10" s="206">
        <v>876.2</v>
      </c>
      <c r="R10" s="206">
        <v>45.5</v>
      </c>
      <c r="S10" s="206">
        <v>37.799999999999997</v>
      </c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</row>
    <row r="11" spans="1:38" s="29" customFormat="1" ht="19.899999999999999" hidden="1" customHeight="1">
      <c r="A11" s="28"/>
      <c r="B11" s="225" t="s">
        <v>3</v>
      </c>
      <c r="C11" s="207">
        <v>15674.3</v>
      </c>
      <c r="D11" s="206">
        <v>1714.6</v>
      </c>
      <c r="E11" s="206">
        <v>942.3</v>
      </c>
      <c r="F11" s="206">
        <v>716.9</v>
      </c>
      <c r="G11" s="206">
        <v>433</v>
      </c>
      <c r="H11" s="206">
        <v>498.4</v>
      </c>
      <c r="I11" s="206">
        <v>742.8</v>
      </c>
      <c r="J11" s="206">
        <v>857.7</v>
      </c>
      <c r="K11" s="206">
        <v>1095.7</v>
      </c>
      <c r="L11" s="206">
        <v>111</v>
      </c>
      <c r="M11" s="206">
        <v>3728.3</v>
      </c>
      <c r="N11" s="206">
        <v>496.8</v>
      </c>
      <c r="O11" s="206">
        <v>2046.8</v>
      </c>
      <c r="P11" s="206">
        <v>1317.7</v>
      </c>
      <c r="Q11" s="206">
        <v>893.4</v>
      </c>
      <c r="R11" s="206">
        <v>42.4</v>
      </c>
      <c r="S11" s="206">
        <v>36.799999999999997</v>
      </c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</row>
    <row r="12" spans="1:38" s="29" customFormat="1" ht="19.899999999999999" hidden="1" customHeight="1">
      <c r="A12" s="28"/>
      <c r="B12" s="225" t="s">
        <v>2</v>
      </c>
      <c r="C12" s="207">
        <v>15766.7</v>
      </c>
      <c r="D12" s="206">
        <v>1783.5</v>
      </c>
      <c r="E12" s="206">
        <v>943</v>
      </c>
      <c r="F12" s="206">
        <v>738.6</v>
      </c>
      <c r="G12" s="206">
        <v>435.9</v>
      </c>
      <c r="H12" s="206">
        <v>513.79999999999995</v>
      </c>
      <c r="I12" s="206">
        <v>759.1</v>
      </c>
      <c r="J12" s="206">
        <v>854</v>
      </c>
      <c r="K12" s="206">
        <v>1103.0999999999999</v>
      </c>
      <c r="L12" s="206">
        <v>114.7</v>
      </c>
      <c r="M12" s="206">
        <v>3648.3</v>
      </c>
      <c r="N12" s="206">
        <v>495</v>
      </c>
      <c r="O12" s="206">
        <v>2114.1</v>
      </c>
      <c r="P12" s="206">
        <v>1351.3</v>
      </c>
      <c r="Q12" s="206">
        <v>834.1</v>
      </c>
      <c r="R12" s="206">
        <v>41.1</v>
      </c>
      <c r="S12" s="206">
        <v>37.200000000000003</v>
      </c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</row>
    <row r="13" spans="1:38" s="29" customFormat="1" ht="19.899999999999999" customHeight="1">
      <c r="A13" s="28">
        <v>2020</v>
      </c>
      <c r="B13" s="225" t="s">
        <v>1</v>
      </c>
      <c r="C13" s="207">
        <v>15790.1</v>
      </c>
      <c r="D13" s="206">
        <v>1771.9</v>
      </c>
      <c r="E13" s="206">
        <v>982.2</v>
      </c>
      <c r="F13" s="206">
        <v>732.4</v>
      </c>
      <c r="G13" s="206">
        <v>444.4</v>
      </c>
      <c r="H13" s="206">
        <v>507.8</v>
      </c>
      <c r="I13" s="206">
        <v>756.8</v>
      </c>
      <c r="J13" s="206">
        <v>868.8</v>
      </c>
      <c r="K13" s="206">
        <v>1110</v>
      </c>
      <c r="L13" s="206">
        <v>116.3</v>
      </c>
      <c r="M13" s="206">
        <v>3523.9</v>
      </c>
      <c r="N13" s="206">
        <v>503.8</v>
      </c>
      <c r="O13" s="206">
        <v>2133.9</v>
      </c>
      <c r="P13" s="206">
        <v>1353.8</v>
      </c>
      <c r="Q13" s="206">
        <v>900.3</v>
      </c>
      <c r="R13" s="206">
        <v>45.5</v>
      </c>
      <c r="S13" s="206">
        <v>38.5</v>
      </c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</row>
    <row r="14" spans="1:38" s="29" customFormat="1" ht="19.899999999999999" customHeight="1">
      <c r="A14" s="28"/>
      <c r="B14" s="225" t="s">
        <v>0</v>
      </c>
      <c r="C14" s="207">
        <v>15675.5</v>
      </c>
      <c r="D14" s="206">
        <v>1754.1</v>
      </c>
      <c r="E14" s="206">
        <v>978.2</v>
      </c>
      <c r="F14" s="206">
        <v>723.6</v>
      </c>
      <c r="G14" s="206">
        <v>439.6</v>
      </c>
      <c r="H14" s="206">
        <v>502.5</v>
      </c>
      <c r="I14" s="206">
        <v>750.6</v>
      </c>
      <c r="J14" s="206">
        <v>859.9</v>
      </c>
      <c r="K14" s="206">
        <v>1094.2</v>
      </c>
      <c r="L14" s="206">
        <v>114.8</v>
      </c>
      <c r="M14" s="206">
        <v>3529</v>
      </c>
      <c r="N14" s="206">
        <v>488.3</v>
      </c>
      <c r="O14" s="206">
        <v>2132.3000000000002</v>
      </c>
      <c r="P14" s="206">
        <v>1342.2</v>
      </c>
      <c r="Q14" s="206">
        <v>884</v>
      </c>
      <c r="R14" s="206">
        <v>45.5</v>
      </c>
      <c r="S14" s="206">
        <v>36.6</v>
      </c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</row>
    <row r="15" spans="1:38" s="29" customFormat="1" ht="19.899999999999999" customHeight="1">
      <c r="A15" s="28"/>
      <c r="B15" s="225" t="s">
        <v>3</v>
      </c>
      <c r="C15" s="207">
        <v>15840.6</v>
      </c>
      <c r="D15" s="206">
        <v>1858.7</v>
      </c>
      <c r="E15" s="206">
        <v>961.7</v>
      </c>
      <c r="F15" s="206">
        <v>715.8</v>
      </c>
      <c r="G15" s="206">
        <v>426.1</v>
      </c>
      <c r="H15" s="206">
        <v>500</v>
      </c>
      <c r="I15" s="206">
        <v>760.9</v>
      </c>
      <c r="J15" s="206">
        <v>860.9</v>
      </c>
      <c r="K15" s="206">
        <v>1115.4000000000001</v>
      </c>
      <c r="L15" s="206">
        <v>104.2</v>
      </c>
      <c r="M15" s="206">
        <v>3689.6</v>
      </c>
      <c r="N15" s="206">
        <v>458.5</v>
      </c>
      <c r="O15" s="206">
        <v>2052.6999999999998</v>
      </c>
      <c r="P15" s="206">
        <v>1358.3</v>
      </c>
      <c r="Q15" s="206">
        <v>892.4</v>
      </c>
      <c r="R15" s="206">
        <v>47.8</v>
      </c>
      <c r="S15" s="206">
        <v>37.6</v>
      </c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</row>
    <row r="16" spans="1:38" s="29" customFormat="1" ht="19.899999999999999" customHeight="1">
      <c r="A16" s="28"/>
      <c r="B16" s="225" t="s">
        <v>2</v>
      </c>
      <c r="C16" s="207">
        <v>15922.3</v>
      </c>
      <c r="D16" s="206">
        <v>1824.4</v>
      </c>
      <c r="E16" s="206">
        <v>956.9</v>
      </c>
      <c r="F16" s="206">
        <v>703.9</v>
      </c>
      <c r="G16" s="206">
        <v>432.6</v>
      </c>
      <c r="H16" s="206">
        <v>491.2</v>
      </c>
      <c r="I16" s="206">
        <v>718.6</v>
      </c>
      <c r="J16" s="206">
        <v>915.4</v>
      </c>
      <c r="K16" s="206">
        <v>1088.8</v>
      </c>
      <c r="L16" s="206">
        <v>111.7</v>
      </c>
      <c r="M16" s="206">
        <v>3881.9</v>
      </c>
      <c r="N16" s="206">
        <v>485.4</v>
      </c>
      <c r="O16" s="206">
        <v>1984.6</v>
      </c>
      <c r="P16" s="206">
        <v>1353.7</v>
      </c>
      <c r="Q16" s="206">
        <v>892</v>
      </c>
      <c r="R16" s="206">
        <v>47</v>
      </c>
      <c r="S16" s="206">
        <v>34.299999999999997</v>
      </c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</row>
    <row r="17" spans="1:38" s="29" customFormat="1" ht="19.899999999999999" customHeight="1">
      <c r="A17" s="28">
        <v>2021</v>
      </c>
      <c r="B17" s="225" t="s">
        <v>1</v>
      </c>
      <c r="C17" s="207">
        <v>16008.4</v>
      </c>
      <c r="D17" s="206">
        <v>1793.4</v>
      </c>
      <c r="E17" s="206">
        <v>975.5</v>
      </c>
      <c r="F17" s="206">
        <v>698.3</v>
      </c>
      <c r="G17" s="206">
        <v>436.4</v>
      </c>
      <c r="H17" s="206">
        <v>498.1</v>
      </c>
      <c r="I17" s="206">
        <v>733.6</v>
      </c>
      <c r="J17" s="206">
        <v>908.5</v>
      </c>
      <c r="K17" s="206">
        <v>1088.4000000000001</v>
      </c>
      <c r="L17" s="206">
        <v>110.8</v>
      </c>
      <c r="M17" s="206">
        <v>3881.8</v>
      </c>
      <c r="N17" s="206">
        <v>492.4</v>
      </c>
      <c r="O17" s="206">
        <v>2019.6</v>
      </c>
      <c r="P17" s="206">
        <v>1365.7</v>
      </c>
      <c r="Q17" s="206">
        <v>919.6</v>
      </c>
      <c r="R17" s="206">
        <v>50</v>
      </c>
      <c r="S17" s="206">
        <v>36.299999999999997</v>
      </c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</row>
    <row r="18" spans="1:38" s="29" customFormat="1" ht="19.899999999999999" customHeight="1">
      <c r="A18" s="22"/>
      <c r="B18" s="23" t="s">
        <v>0</v>
      </c>
      <c r="C18" s="207">
        <v>15972.2</v>
      </c>
      <c r="D18" s="206">
        <v>1766.4</v>
      </c>
      <c r="E18" s="206">
        <v>997.8</v>
      </c>
      <c r="F18" s="206">
        <v>721.9</v>
      </c>
      <c r="G18" s="206">
        <v>433.4</v>
      </c>
      <c r="H18" s="206">
        <v>505.6</v>
      </c>
      <c r="I18" s="206">
        <v>733.4</v>
      </c>
      <c r="J18" s="206">
        <v>951.1</v>
      </c>
      <c r="K18" s="206">
        <v>1124.8</v>
      </c>
      <c r="L18" s="206">
        <v>117.4</v>
      </c>
      <c r="M18" s="206">
        <v>3715.6</v>
      </c>
      <c r="N18" s="206">
        <v>480.5</v>
      </c>
      <c r="O18" s="206">
        <v>2004.4</v>
      </c>
      <c r="P18" s="206">
        <v>1418.8</v>
      </c>
      <c r="Q18" s="206">
        <v>918.6</v>
      </c>
      <c r="R18" s="206">
        <v>48.7</v>
      </c>
      <c r="S18" s="206">
        <v>33.799999999999997</v>
      </c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</row>
    <row r="19" spans="1:38" s="29" customFormat="1" ht="19.899999999999999" customHeight="1">
      <c r="A19" s="22"/>
      <c r="B19" s="23" t="s">
        <v>3</v>
      </c>
      <c r="C19" s="207">
        <v>16021</v>
      </c>
      <c r="D19" s="206">
        <v>1807.6</v>
      </c>
      <c r="E19" s="206">
        <v>1028.9000000000001</v>
      </c>
      <c r="F19" s="206">
        <v>747.6</v>
      </c>
      <c r="G19" s="206">
        <v>454.3</v>
      </c>
      <c r="H19" s="206">
        <v>512</v>
      </c>
      <c r="I19" s="206">
        <v>751.8</v>
      </c>
      <c r="J19" s="206">
        <v>915.6</v>
      </c>
      <c r="K19" s="206">
        <v>1113.7</v>
      </c>
      <c r="L19" s="206">
        <v>113</v>
      </c>
      <c r="M19" s="206">
        <v>3715.9</v>
      </c>
      <c r="N19" s="206">
        <v>472.7</v>
      </c>
      <c r="O19" s="206">
        <v>1982.1</v>
      </c>
      <c r="P19" s="206">
        <v>1419.1</v>
      </c>
      <c r="Q19" s="206">
        <v>900.7</v>
      </c>
      <c r="R19" s="206">
        <v>51.2</v>
      </c>
      <c r="S19" s="206">
        <v>35.200000000000003</v>
      </c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</row>
    <row r="20" spans="1:38" s="29" customFormat="1" ht="19.899999999999999" customHeight="1">
      <c r="A20" s="22"/>
      <c r="B20" s="23" t="s">
        <v>2</v>
      </c>
      <c r="C20" s="207">
        <v>16135</v>
      </c>
      <c r="D20" s="206">
        <v>1839.5</v>
      </c>
      <c r="E20" s="206">
        <v>1014.2</v>
      </c>
      <c r="F20" s="206">
        <v>773.5</v>
      </c>
      <c r="G20" s="206">
        <v>461.2</v>
      </c>
      <c r="H20" s="206">
        <v>509.8</v>
      </c>
      <c r="I20" s="206">
        <v>735.8</v>
      </c>
      <c r="J20" s="206">
        <v>937.9</v>
      </c>
      <c r="K20" s="206">
        <v>1110.7</v>
      </c>
      <c r="L20" s="206">
        <v>116.1</v>
      </c>
      <c r="M20" s="206">
        <v>3658.6</v>
      </c>
      <c r="N20" s="206">
        <v>484.6</v>
      </c>
      <c r="O20" s="206">
        <v>2045.9</v>
      </c>
      <c r="P20" s="206">
        <v>1441.7</v>
      </c>
      <c r="Q20" s="206">
        <v>918.2</v>
      </c>
      <c r="R20" s="206">
        <v>51.1</v>
      </c>
      <c r="S20" s="206">
        <v>36.200000000000003</v>
      </c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</row>
    <row r="21" spans="1:38" s="29" customFormat="1" ht="19.899999999999999" customHeight="1">
      <c r="A21" s="22">
        <v>2022</v>
      </c>
      <c r="B21" s="23" t="s">
        <v>1</v>
      </c>
      <c r="C21" s="207">
        <v>16246.1</v>
      </c>
      <c r="D21" s="206">
        <v>1839.3</v>
      </c>
      <c r="E21" s="206">
        <v>1032.5</v>
      </c>
      <c r="F21" s="206">
        <v>787.9</v>
      </c>
      <c r="G21" s="206">
        <v>453.1</v>
      </c>
      <c r="H21" s="206">
        <v>510</v>
      </c>
      <c r="I21" s="206">
        <v>750.7</v>
      </c>
      <c r="J21" s="206">
        <v>924.7</v>
      </c>
      <c r="K21" s="206">
        <v>1128.3</v>
      </c>
      <c r="L21" s="206">
        <v>115.3</v>
      </c>
      <c r="M21" s="206">
        <v>3715.6</v>
      </c>
      <c r="N21" s="206">
        <v>498.8</v>
      </c>
      <c r="O21" s="206">
        <v>2059.5</v>
      </c>
      <c r="P21" s="206">
        <v>1440.8</v>
      </c>
      <c r="Q21" s="206">
        <v>902.4</v>
      </c>
      <c r="R21" s="206">
        <v>50.5</v>
      </c>
      <c r="S21" s="206">
        <v>36.5</v>
      </c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</row>
    <row r="22" spans="1:38" s="29" customFormat="1" ht="19.899999999999999" customHeight="1">
      <c r="A22" s="22"/>
      <c r="B22" s="23" t="s">
        <v>0</v>
      </c>
      <c r="C22" s="207">
        <v>16343.3</v>
      </c>
      <c r="D22" s="206">
        <v>1848.4</v>
      </c>
      <c r="E22" s="206">
        <v>1034.0999999999999</v>
      </c>
      <c r="F22" s="206">
        <v>791</v>
      </c>
      <c r="G22" s="206">
        <v>463</v>
      </c>
      <c r="H22" s="206">
        <v>511.5</v>
      </c>
      <c r="I22" s="206">
        <v>745.8</v>
      </c>
      <c r="J22" s="206">
        <v>926.6</v>
      </c>
      <c r="K22" s="206">
        <v>1143.7</v>
      </c>
      <c r="L22" s="206">
        <v>116</v>
      </c>
      <c r="M22" s="206">
        <v>3760.5</v>
      </c>
      <c r="N22" s="206">
        <v>501.6</v>
      </c>
      <c r="O22" s="206">
        <v>2062.9</v>
      </c>
      <c r="P22" s="206">
        <v>1453.1</v>
      </c>
      <c r="Q22" s="206">
        <v>898.8</v>
      </c>
      <c r="R22" s="206">
        <v>49.8</v>
      </c>
      <c r="S22" s="206">
        <v>36.299999999999997</v>
      </c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</row>
    <row r="23" spans="1:38" s="29" customFormat="1" ht="19.899999999999999" customHeight="1">
      <c r="A23" s="22"/>
      <c r="B23" s="23" t="s">
        <v>3</v>
      </c>
      <c r="C23" s="207">
        <v>16442.900000000001</v>
      </c>
      <c r="D23" s="206">
        <v>1864.4</v>
      </c>
      <c r="E23" s="206">
        <v>1048.5</v>
      </c>
      <c r="F23" s="206">
        <v>792</v>
      </c>
      <c r="G23" s="206">
        <v>463.2</v>
      </c>
      <c r="H23" s="206">
        <v>525</v>
      </c>
      <c r="I23" s="206">
        <v>744.5</v>
      </c>
      <c r="J23" s="206">
        <v>926.4</v>
      </c>
      <c r="K23" s="206">
        <v>1149.4000000000001</v>
      </c>
      <c r="L23" s="206">
        <v>119</v>
      </c>
      <c r="M23" s="206">
        <v>3766.9</v>
      </c>
      <c r="N23" s="206">
        <v>504</v>
      </c>
      <c r="O23" s="206">
        <v>2122.4</v>
      </c>
      <c r="P23" s="206">
        <v>1443</v>
      </c>
      <c r="Q23" s="206">
        <v>888.6</v>
      </c>
      <c r="R23" s="206">
        <v>49.3</v>
      </c>
      <c r="S23" s="206">
        <v>36.4</v>
      </c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</row>
    <row r="24" spans="1:38" s="29" customFormat="1" ht="19.899999999999999" customHeight="1">
      <c r="A24" s="22"/>
      <c r="B24" s="23" t="s">
        <v>2</v>
      </c>
      <c r="C24" s="207">
        <v>16542.2</v>
      </c>
      <c r="D24" s="206">
        <v>1856</v>
      </c>
      <c r="E24" s="206">
        <v>1057.3</v>
      </c>
      <c r="F24" s="206">
        <v>800.7</v>
      </c>
      <c r="G24" s="206">
        <v>454.2</v>
      </c>
      <c r="H24" s="206">
        <v>532</v>
      </c>
      <c r="I24" s="206">
        <v>757.2</v>
      </c>
      <c r="J24" s="206">
        <v>946.1</v>
      </c>
      <c r="K24" s="206">
        <v>1122.7</v>
      </c>
      <c r="L24" s="206">
        <v>118.2</v>
      </c>
      <c r="M24" s="206">
        <v>3809.6</v>
      </c>
      <c r="N24" s="206">
        <v>514.4</v>
      </c>
      <c r="O24" s="206">
        <v>2176.5</v>
      </c>
      <c r="P24" s="206">
        <v>1449.8</v>
      </c>
      <c r="Q24" s="206">
        <v>859</v>
      </c>
      <c r="R24" s="206">
        <v>49.3</v>
      </c>
      <c r="S24" s="206">
        <v>39.200000000000003</v>
      </c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</row>
    <row r="25" spans="1:38" s="29" customFormat="1" ht="19.899999999999999" customHeight="1">
      <c r="A25" s="22">
        <v>2023</v>
      </c>
      <c r="B25" s="23" t="s">
        <v>1</v>
      </c>
      <c r="C25" s="207">
        <v>16648.900000000001</v>
      </c>
      <c r="D25" s="206">
        <v>1878.7</v>
      </c>
      <c r="E25" s="206">
        <v>1057.0999999999999</v>
      </c>
      <c r="F25" s="206">
        <v>805.2</v>
      </c>
      <c r="G25" s="206">
        <v>453.7</v>
      </c>
      <c r="H25" s="206">
        <v>530.4</v>
      </c>
      <c r="I25" s="206">
        <v>760.6</v>
      </c>
      <c r="J25" s="206">
        <v>937.4</v>
      </c>
      <c r="K25" s="206">
        <v>1121.2</v>
      </c>
      <c r="L25" s="206">
        <v>118.3</v>
      </c>
      <c r="M25" s="206">
        <v>3850.6</v>
      </c>
      <c r="N25" s="206">
        <v>521</v>
      </c>
      <c r="O25" s="206">
        <v>2198</v>
      </c>
      <c r="P25" s="206">
        <v>1442.5</v>
      </c>
      <c r="Q25" s="206">
        <v>886</v>
      </c>
      <c r="R25" s="206">
        <v>49.4</v>
      </c>
      <c r="S25" s="206">
        <v>38.9</v>
      </c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</row>
    <row r="26" spans="1:38" s="29" customFormat="1" ht="19.899999999999999" customHeight="1">
      <c r="A26" s="22"/>
      <c r="B26" s="23" t="s">
        <v>0</v>
      </c>
      <c r="C26" s="207">
        <v>16727.400000000001</v>
      </c>
      <c r="D26" s="206">
        <v>1884.6</v>
      </c>
      <c r="E26" s="206">
        <v>1064.7</v>
      </c>
      <c r="F26" s="206">
        <v>808.2</v>
      </c>
      <c r="G26" s="206">
        <v>452.1</v>
      </c>
      <c r="H26" s="206">
        <v>530.4</v>
      </c>
      <c r="I26" s="206">
        <v>766.9</v>
      </c>
      <c r="J26" s="206">
        <v>943.6</v>
      </c>
      <c r="K26" s="206">
        <v>1120.5</v>
      </c>
      <c r="L26" s="206">
        <v>119.7</v>
      </c>
      <c r="M26" s="206">
        <v>3886.6</v>
      </c>
      <c r="N26" s="206">
        <v>525.9</v>
      </c>
      <c r="O26" s="206">
        <v>2203.6999999999998</v>
      </c>
      <c r="P26" s="206">
        <v>1456.3</v>
      </c>
      <c r="Q26" s="206">
        <v>873.7</v>
      </c>
      <c r="R26" s="206">
        <v>51.7</v>
      </c>
      <c r="S26" s="206">
        <v>38.700000000000003</v>
      </c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</row>
    <row r="27" spans="1:38" s="29" customFormat="1" ht="19.899999999999999" customHeight="1">
      <c r="A27" s="22"/>
      <c r="B27" s="23" t="s">
        <v>3</v>
      </c>
      <c r="C27" s="207">
        <v>16824</v>
      </c>
      <c r="D27" s="206">
        <v>1910.2</v>
      </c>
      <c r="E27" s="206">
        <v>1068.4000000000001</v>
      </c>
      <c r="F27" s="206">
        <v>818.6</v>
      </c>
      <c r="G27" s="206">
        <v>458</v>
      </c>
      <c r="H27" s="206">
        <v>535.70000000000005</v>
      </c>
      <c r="I27" s="206">
        <v>763.9</v>
      </c>
      <c r="J27" s="206">
        <v>959.8</v>
      </c>
      <c r="K27" s="206">
        <v>1121.8</v>
      </c>
      <c r="L27" s="206">
        <v>121.2</v>
      </c>
      <c r="M27" s="206">
        <v>3904.1</v>
      </c>
      <c r="N27" s="206">
        <v>523.29999999999995</v>
      </c>
      <c r="O27" s="206">
        <v>2211.5</v>
      </c>
      <c r="P27" s="206">
        <v>1464</v>
      </c>
      <c r="Q27" s="206">
        <v>875.5</v>
      </c>
      <c r="R27" s="206">
        <v>49.4</v>
      </c>
      <c r="S27" s="206">
        <v>38.5</v>
      </c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</row>
    <row r="28" spans="1:38" s="1" customFormat="1" ht="19.899999999999999" customHeight="1">
      <c r="A28" s="22"/>
      <c r="B28" s="23" t="s">
        <v>2</v>
      </c>
      <c r="C28" s="207">
        <v>16911.7</v>
      </c>
      <c r="D28" s="206">
        <v>1936.4</v>
      </c>
      <c r="E28" s="206">
        <v>1082.7</v>
      </c>
      <c r="F28" s="206">
        <v>829.7</v>
      </c>
      <c r="G28" s="206">
        <v>461.9</v>
      </c>
      <c r="H28" s="206">
        <v>529.6</v>
      </c>
      <c r="I28" s="206">
        <v>761.8</v>
      </c>
      <c r="J28" s="206">
        <v>965.7</v>
      </c>
      <c r="K28" s="206">
        <v>1130.3</v>
      </c>
      <c r="L28" s="206">
        <v>120</v>
      </c>
      <c r="M28" s="206">
        <v>3901.2</v>
      </c>
      <c r="N28" s="206">
        <v>524.29999999999995</v>
      </c>
      <c r="O28" s="206">
        <v>2226.9</v>
      </c>
      <c r="P28" s="206">
        <v>1479</v>
      </c>
      <c r="Q28" s="206">
        <v>874.6</v>
      </c>
      <c r="R28" s="206">
        <v>49.4</v>
      </c>
      <c r="S28" s="206">
        <v>38.4</v>
      </c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</row>
    <row r="29" spans="1:38" s="1" customFormat="1" ht="19.899999999999999" customHeight="1">
      <c r="A29" s="22" t="s">
        <v>48</v>
      </c>
      <c r="B29" s="23" t="s">
        <v>1</v>
      </c>
      <c r="C29" s="207">
        <v>16810.099999999999</v>
      </c>
      <c r="D29" s="206">
        <v>2114.6</v>
      </c>
      <c r="E29" s="206">
        <v>990.6</v>
      </c>
      <c r="F29" s="206">
        <v>709.9</v>
      </c>
      <c r="G29" s="206">
        <v>515.29999999999995</v>
      </c>
      <c r="H29" s="206">
        <v>572.4</v>
      </c>
      <c r="I29" s="206">
        <v>740.8</v>
      </c>
      <c r="J29" s="206">
        <v>958.2</v>
      </c>
      <c r="K29" s="206">
        <v>1209.7</v>
      </c>
      <c r="L29" s="206">
        <v>133.9</v>
      </c>
      <c r="M29" s="206">
        <v>4025</v>
      </c>
      <c r="N29" s="206">
        <v>494.3</v>
      </c>
      <c r="O29" s="206">
        <v>1828.1</v>
      </c>
      <c r="P29" s="206">
        <v>1239.9000000000001</v>
      </c>
      <c r="Q29" s="206">
        <v>1169.5999999999999</v>
      </c>
      <c r="R29" s="206">
        <v>47.5</v>
      </c>
      <c r="S29" s="206">
        <v>60.2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" customFormat="1" ht="19.899999999999999" customHeight="1">
      <c r="A30" s="22"/>
      <c r="B30" s="23" t="s">
        <v>0</v>
      </c>
      <c r="C30" s="207">
        <v>16956.5</v>
      </c>
      <c r="D30" s="206">
        <v>2129.8000000000002</v>
      </c>
      <c r="E30" s="206">
        <v>992</v>
      </c>
      <c r="F30" s="206">
        <v>717.6</v>
      </c>
      <c r="G30" s="206">
        <v>522.1</v>
      </c>
      <c r="H30" s="206">
        <v>572</v>
      </c>
      <c r="I30" s="206">
        <v>747.2</v>
      </c>
      <c r="J30" s="206">
        <v>955.1</v>
      </c>
      <c r="K30" s="206">
        <v>1213.7</v>
      </c>
      <c r="L30" s="206">
        <v>134.80000000000001</v>
      </c>
      <c r="M30" s="206">
        <v>4072.5</v>
      </c>
      <c r="N30" s="206">
        <v>497.5</v>
      </c>
      <c r="O30" s="206">
        <v>1850.9</v>
      </c>
      <c r="P30" s="206">
        <v>1252</v>
      </c>
      <c r="Q30" s="206">
        <v>1190.3</v>
      </c>
      <c r="R30" s="206">
        <v>47.5</v>
      </c>
      <c r="S30" s="206">
        <v>61.5</v>
      </c>
    </row>
    <row r="31" spans="1:38" s="1" customFormat="1" ht="19.899999999999999" customHeight="1">
      <c r="A31" s="22"/>
      <c r="B31" s="23" t="s">
        <v>3</v>
      </c>
      <c r="C31" s="207">
        <v>17045.599999999999</v>
      </c>
      <c r="D31" s="206">
        <v>2141</v>
      </c>
      <c r="E31" s="206">
        <v>991.9</v>
      </c>
      <c r="F31" s="206">
        <v>727.9</v>
      </c>
      <c r="G31" s="206">
        <v>524.1</v>
      </c>
      <c r="H31" s="206">
        <v>573.79999999999995</v>
      </c>
      <c r="I31" s="206">
        <v>758</v>
      </c>
      <c r="J31" s="206">
        <v>946.3</v>
      </c>
      <c r="K31" s="206">
        <v>1215.3</v>
      </c>
      <c r="L31" s="206">
        <v>135.69999999999999</v>
      </c>
      <c r="M31" s="206">
        <v>4126.6000000000004</v>
      </c>
      <c r="N31" s="206">
        <v>497.5</v>
      </c>
      <c r="O31" s="206">
        <v>1858.7</v>
      </c>
      <c r="P31" s="206">
        <v>1254.2</v>
      </c>
      <c r="Q31" s="206">
        <v>1186.7</v>
      </c>
      <c r="R31" s="206">
        <v>46.6</v>
      </c>
      <c r="S31" s="206">
        <v>61.3</v>
      </c>
    </row>
    <row r="32" spans="1:38" s="1" customFormat="1" ht="19.899999999999999" customHeight="1">
      <c r="A32" s="22"/>
      <c r="B32" s="23" t="s">
        <v>2</v>
      </c>
      <c r="C32" s="207">
        <v>17061.2</v>
      </c>
      <c r="D32" s="206">
        <v>2147.6999999999998</v>
      </c>
      <c r="E32" s="206">
        <v>998.3</v>
      </c>
      <c r="F32" s="206">
        <v>729</v>
      </c>
      <c r="G32" s="206">
        <v>522.9</v>
      </c>
      <c r="H32" s="206">
        <v>574.9</v>
      </c>
      <c r="I32" s="206">
        <v>763.4</v>
      </c>
      <c r="J32" s="206">
        <v>946</v>
      </c>
      <c r="K32" s="206">
        <v>1216</v>
      </c>
      <c r="L32" s="206">
        <v>135.6</v>
      </c>
      <c r="M32" s="206">
        <v>4097.1000000000004</v>
      </c>
      <c r="N32" s="206">
        <v>503.3</v>
      </c>
      <c r="O32" s="206">
        <v>1867.2</v>
      </c>
      <c r="P32" s="206">
        <v>1259.2</v>
      </c>
      <c r="Q32" s="206">
        <v>1192.2</v>
      </c>
      <c r="R32" s="206">
        <v>47</v>
      </c>
      <c r="S32" s="206">
        <v>61.2</v>
      </c>
    </row>
    <row r="33" spans="1:38" s="1" customFormat="1" ht="19.899999999999999" customHeight="1">
      <c r="A33" s="22" t="s">
        <v>47</v>
      </c>
      <c r="B33" s="23" t="s">
        <v>1</v>
      </c>
      <c r="C33" s="207">
        <v>17086.599999999999</v>
      </c>
      <c r="D33" s="206">
        <v>2149.6999999999998</v>
      </c>
      <c r="E33" s="206">
        <v>1007.5</v>
      </c>
      <c r="F33" s="206">
        <v>731.8</v>
      </c>
      <c r="G33" s="206">
        <v>526.6</v>
      </c>
      <c r="H33" s="206">
        <v>579.4</v>
      </c>
      <c r="I33" s="206">
        <v>766.9</v>
      </c>
      <c r="J33" s="206">
        <v>947.9</v>
      </c>
      <c r="K33" s="206">
        <v>1222.8</v>
      </c>
      <c r="L33" s="206">
        <v>137</v>
      </c>
      <c r="M33" s="206">
        <v>4080.3</v>
      </c>
      <c r="N33" s="206">
        <v>503.9</v>
      </c>
      <c r="O33" s="206">
        <v>1871.5</v>
      </c>
      <c r="P33" s="206">
        <v>1257.4000000000001</v>
      </c>
      <c r="Q33" s="206">
        <v>1194.9000000000001</v>
      </c>
      <c r="R33" s="206">
        <v>46.8</v>
      </c>
      <c r="S33" s="206">
        <v>62.1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s="1" customFormat="1" ht="19.899999999999999" customHeight="1">
      <c r="A34" s="22"/>
      <c r="B34" s="23" t="s">
        <v>0</v>
      </c>
      <c r="C34" s="207">
        <v>17104.7</v>
      </c>
      <c r="D34" s="206">
        <v>2162</v>
      </c>
      <c r="E34" s="206">
        <v>1007.1</v>
      </c>
      <c r="F34" s="206">
        <v>737.7</v>
      </c>
      <c r="G34" s="206">
        <v>524.9</v>
      </c>
      <c r="H34" s="206">
        <v>580.9</v>
      </c>
      <c r="I34" s="206">
        <v>772.1</v>
      </c>
      <c r="J34" s="206">
        <v>943.5</v>
      </c>
      <c r="K34" s="206">
        <v>1224.3</v>
      </c>
      <c r="L34" s="206">
        <v>136.69999999999999</v>
      </c>
      <c r="M34" s="206">
        <v>4069.5</v>
      </c>
      <c r="N34" s="206">
        <v>507.7</v>
      </c>
      <c r="O34" s="206">
        <v>1874.8</v>
      </c>
      <c r="P34" s="206">
        <v>1263.2</v>
      </c>
      <c r="Q34" s="206">
        <v>1190.2</v>
      </c>
      <c r="R34" s="206">
        <v>47.2</v>
      </c>
      <c r="S34" s="206">
        <v>62.9</v>
      </c>
    </row>
    <row r="35" spans="1:38" s="29" customFormat="1" ht="19.899999999999999" customHeight="1">
      <c r="A35" s="28"/>
      <c r="B35" s="23" t="s">
        <v>3</v>
      </c>
      <c r="C35" s="207">
        <v>17136.400000000001</v>
      </c>
      <c r="D35" s="206">
        <v>2194.4</v>
      </c>
      <c r="E35" s="206">
        <v>1005.8</v>
      </c>
      <c r="F35" s="206">
        <v>743.9</v>
      </c>
      <c r="G35" s="206">
        <v>532.5</v>
      </c>
      <c r="H35" s="206">
        <v>580.79999999999995</v>
      </c>
      <c r="I35" s="206">
        <v>776.6</v>
      </c>
      <c r="J35" s="206">
        <v>949.4</v>
      </c>
      <c r="K35" s="206">
        <v>1236.7</v>
      </c>
      <c r="L35" s="206">
        <v>137.30000000000001</v>
      </c>
      <c r="M35" s="206">
        <v>4023.8</v>
      </c>
      <c r="N35" s="206">
        <v>513.9</v>
      </c>
      <c r="O35" s="206">
        <v>1859.4</v>
      </c>
      <c r="P35" s="206">
        <v>1262.7</v>
      </c>
      <c r="Q35" s="206">
        <v>1210.7</v>
      </c>
      <c r="R35" s="206">
        <v>45.5</v>
      </c>
      <c r="S35" s="206">
        <v>63</v>
      </c>
    </row>
    <row r="36" spans="1:38" s="1" customFormat="1" ht="19.899999999999999" customHeight="1">
      <c r="A36" s="22"/>
      <c r="B36" s="23" t="s">
        <v>2</v>
      </c>
      <c r="C36" s="207">
        <v>17185.400000000001</v>
      </c>
      <c r="D36" s="206">
        <v>2172.6999999999998</v>
      </c>
      <c r="E36" s="206">
        <v>1001.5</v>
      </c>
      <c r="F36" s="206">
        <v>738.5</v>
      </c>
      <c r="G36" s="206">
        <v>525.79999999999995</v>
      </c>
      <c r="H36" s="206">
        <v>579.79999999999995</v>
      </c>
      <c r="I36" s="206">
        <v>772</v>
      </c>
      <c r="J36" s="206">
        <v>953.3</v>
      </c>
      <c r="K36" s="206">
        <v>1232.5</v>
      </c>
      <c r="L36" s="206">
        <v>136.5</v>
      </c>
      <c r="M36" s="206">
        <v>4113</v>
      </c>
      <c r="N36" s="206">
        <v>510</v>
      </c>
      <c r="O36" s="206">
        <v>1876.4</v>
      </c>
      <c r="P36" s="206">
        <v>1261.2</v>
      </c>
      <c r="Q36" s="206">
        <v>1201.5999999999999</v>
      </c>
      <c r="R36" s="206">
        <v>47.3</v>
      </c>
      <c r="S36" s="206">
        <v>63.2</v>
      </c>
    </row>
    <row r="37" spans="1:38" s="9" customFormat="1" ht="19.899999999999999" customHeight="1">
      <c r="A37" s="22">
        <v>2026</v>
      </c>
      <c r="B37" s="23" t="s">
        <v>1</v>
      </c>
      <c r="C37" s="207">
        <v>17232</v>
      </c>
      <c r="D37" s="206">
        <v>2185</v>
      </c>
      <c r="E37" s="206">
        <v>999</v>
      </c>
      <c r="F37" s="206">
        <v>740.9</v>
      </c>
      <c r="G37" s="206">
        <v>525.4</v>
      </c>
      <c r="H37" s="206">
        <v>578.1</v>
      </c>
      <c r="I37" s="206">
        <v>772.2</v>
      </c>
      <c r="J37" s="206">
        <v>947.8</v>
      </c>
      <c r="K37" s="206">
        <v>1233</v>
      </c>
      <c r="L37" s="206">
        <v>137</v>
      </c>
      <c r="M37" s="206">
        <v>4136.3999999999996</v>
      </c>
      <c r="N37" s="206">
        <v>509.3</v>
      </c>
      <c r="O37" s="206">
        <v>1885.5</v>
      </c>
      <c r="P37" s="206">
        <v>1262.0999999999999</v>
      </c>
      <c r="Q37" s="206">
        <v>1210.4000000000001</v>
      </c>
      <c r="R37" s="206">
        <v>47.2</v>
      </c>
      <c r="S37" s="206">
        <v>62.9</v>
      </c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</row>
    <row r="38" spans="1:38" s="1" customFormat="1" ht="19.899999999999999" customHeight="1">
      <c r="A38" s="22"/>
      <c r="B38" s="23" t="s">
        <v>0</v>
      </c>
      <c r="C38" s="103">
        <v>17275.8</v>
      </c>
      <c r="D38" s="25">
        <v>2194.4</v>
      </c>
      <c r="E38" s="25">
        <v>1001.1</v>
      </c>
      <c r="F38" s="25">
        <v>743.7</v>
      </c>
      <c r="G38" s="25">
        <v>522.29999999999995</v>
      </c>
      <c r="H38" s="25">
        <v>581</v>
      </c>
      <c r="I38" s="25">
        <v>774.7</v>
      </c>
      <c r="J38" s="25">
        <v>950.7</v>
      </c>
      <c r="K38" s="25">
        <v>1238.2</v>
      </c>
      <c r="L38" s="25">
        <v>136.19999999999999</v>
      </c>
      <c r="M38" s="25">
        <v>4132.8999999999996</v>
      </c>
      <c r="N38" s="25">
        <v>512.20000000000005</v>
      </c>
      <c r="O38" s="25">
        <v>1898.6</v>
      </c>
      <c r="P38" s="25">
        <v>1267.3</v>
      </c>
      <c r="Q38" s="25">
        <v>1210.5</v>
      </c>
      <c r="R38" s="25">
        <v>47.3</v>
      </c>
      <c r="S38" s="25">
        <v>64.7</v>
      </c>
    </row>
    <row r="39" spans="1:38" s="31" customFormat="1" ht="19.899999999999999" customHeight="1">
      <c r="A39" s="335" t="s">
        <v>351</v>
      </c>
      <c r="B39" s="144"/>
      <c r="C39" s="129"/>
      <c r="D39" s="129"/>
      <c r="E39" s="129"/>
      <c r="F39" s="129"/>
      <c r="G39" s="129"/>
      <c r="H39" s="129"/>
      <c r="I39" s="129"/>
      <c r="J39" s="129"/>
      <c r="K39" s="129"/>
      <c r="L39" s="128"/>
      <c r="M39" s="128"/>
      <c r="N39" s="183"/>
      <c r="O39" s="183"/>
      <c r="P39" s="183"/>
      <c r="Q39" s="183"/>
      <c r="R39" s="183"/>
      <c r="S39" s="183"/>
    </row>
    <row r="40" spans="1:38" s="47" customFormat="1" ht="19.899999999999999" customHeight="1">
      <c r="A40" s="323" t="s">
        <v>352</v>
      </c>
      <c r="B40" s="104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50"/>
    </row>
    <row r="41" spans="1:38" s="29" customFormat="1" ht="19.899999999999999" customHeight="1">
      <c r="A41" s="43"/>
      <c r="B41" s="7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1:38" s="29" customFormat="1" ht="19.899999999999999" customHeight="1">
      <c r="A42" s="43"/>
      <c r="B42" s="7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1:38" s="29" customFormat="1" ht="19.899999999999999" customHeight="1">
      <c r="A43" s="43"/>
      <c r="B43" s="7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</row>
    <row r="44" spans="1:38" s="29" customFormat="1" ht="19.899999999999999" customHeight="1">
      <c r="A44" s="43"/>
      <c r="B44" s="79"/>
      <c r="C44" s="43"/>
      <c r="D44" s="43"/>
      <c r="E44" s="43"/>
      <c r="F44" s="43"/>
      <c r="G44" s="44"/>
      <c r="H44" s="45"/>
      <c r="I44" s="45"/>
      <c r="J44" s="45"/>
      <c r="K44" s="36"/>
    </row>
    <row r="45" spans="1:38" s="29" customFormat="1" ht="19.899999999999999" customHeight="1">
      <c r="A45" s="43"/>
      <c r="B45" s="79"/>
      <c r="C45" s="43"/>
      <c r="D45" s="43"/>
      <c r="E45" s="43"/>
      <c r="F45" s="43"/>
      <c r="G45" s="44"/>
      <c r="H45" s="45"/>
      <c r="I45" s="45"/>
      <c r="J45" s="45"/>
      <c r="K45" s="36"/>
    </row>
    <row r="46" spans="1:38" s="29" customFormat="1" ht="19.899999999999999" customHeight="1">
      <c r="A46" s="43"/>
      <c r="B46" s="79"/>
      <c r="C46" s="43"/>
      <c r="D46" s="43"/>
      <c r="E46" s="43"/>
      <c r="F46" s="43"/>
      <c r="G46" s="44"/>
      <c r="H46" s="45"/>
      <c r="I46" s="45"/>
      <c r="J46" s="45"/>
      <c r="K46" s="36"/>
    </row>
    <row r="47" spans="1:38" s="29" customFormat="1" ht="19.899999999999999" customHeight="1">
      <c r="A47" s="43"/>
      <c r="B47" s="79"/>
      <c r="C47" s="43"/>
      <c r="D47" s="43"/>
      <c r="E47" s="43"/>
      <c r="F47" s="43"/>
      <c r="G47" s="44"/>
      <c r="H47" s="45"/>
      <c r="I47" s="45"/>
      <c r="J47" s="45"/>
      <c r="K47" s="36"/>
    </row>
    <row r="48" spans="1:38" s="29" customFormat="1" ht="19.899999999999999" customHeight="1">
      <c r="A48" s="43"/>
      <c r="B48" s="79"/>
      <c r="C48" s="43"/>
      <c r="D48" s="43"/>
      <c r="E48" s="43"/>
      <c r="F48" s="43"/>
      <c r="G48" s="44"/>
      <c r="H48" s="45"/>
      <c r="I48" s="45"/>
      <c r="J48" s="45"/>
      <c r="K48" s="36"/>
    </row>
    <row r="49" spans="1:11" s="29" customFormat="1" ht="19.899999999999999" customHeight="1">
      <c r="A49" s="43"/>
      <c r="B49" s="79"/>
      <c r="C49" s="43"/>
      <c r="D49" s="43"/>
      <c r="E49" s="43"/>
      <c r="F49" s="43"/>
      <c r="G49" s="44"/>
      <c r="H49" s="45"/>
      <c r="I49" s="45"/>
      <c r="J49" s="45"/>
      <c r="K49" s="36"/>
    </row>
    <row r="50" spans="1:11" s="29" customFormat="1" ht="19.899999999999999" customHeight="1">
      <c r="A50" s="43"/>
      <c r="B50" s="79"/>
      <c r="C50" s="43"/>
      <c r="D50" s="43"/>
      <c r="E50" s="43"/>
      <c r="F50" s="43"/>
      <c r="G50" s="44"/>
      <c r="H50" s="45"/>
      <c r="I50" s="45"/>
      <c r="J50" s="45"/>
      <c r="K50" s="36"/>
    </row>
    <row r="51" spans="1:11" s="29" customFormat="1" ht="19.899999999999999" customHeight="1">
      <c r="A51" s="43"/>
      <c r="B51" s="79"/>
      <c r="C51" s="43"/>
      <c r="D51" s="43"/>
      <c r="E51" s="43"/>
      <c r="F51" s="43"/>
      <c r="G51" s="44"/>
      <c r="H51" s="45"/>
      <c r="I51" s="45"/>
      <c r="J51" s="45"/>
      <c r="K51" s="36"/>
    </row>
    <row r="52" spans="1:11" s="29" customFormat="1" ht="19.899999999999999" customHeight="1">
      <c r="A52" s="43"/>
      <c r="B52" s="79"/>
      <c r="C52" s="43"/>
      <c r="D52" s="43"/>
      <c r="E52" s="43"/>
      <c r="F52" s="43"/>
      <c r="G52" s="44"/>
      <c r="H52" s="45"/>
      <c r="I52" s="45"/>
      <c r="J52" s="45"/>
      <c r="K52" s="36"/>
    </row>
    <row r="53" spans="1:11" s="29" customFormat="1" ht="19.899999999999999" customHeight="1">
      <c r="A53" s="43"/>
      <c r="B53" s="79"/>
      <c r="C53" s="43"/>
      <c r="D53" s="43"/>
      <c r="E53" s="43"/>
      <c r="F53" s="43"/>
      <c r="G53" s="44"/>
      <c r="H53" s="45"/>
      <c r="I53" s="45"/>
      <c r="J53" s="45"/>
      <c r="K53" s="36"/>
    </row>
    <row r="54" spans="1:11" s="29" customFormat="1" ht="19.899999999999999" customHeight="1">
      <c r="A54" s="43"/>
      <c r="B54" s="79"/>
      <c r="C54" s="43"/>
      <c r="D54" s="43"/>
      <c r="E54" s="43"/>
      <c r="F54" s="43"/>
      <c r="G54" s="44"/>
      <c r="H54" s="45"/>
      <c r="I54" s="45"/>
      <c r="J54" s="45"/>
      <c r="K54" s="36"/>
    </row>
    <row r="55" spans="1:11" s="29" customFormat="1" ht="19.899999999999999" customHeight="1">
      <c r="A55" s="43"/>
      <c r="B55" s="79"/>
      <c r="C55" s="43"/>
      <c r="D55" s="43"/>
      <c r="E55" s="43"/>
      <c r="F55" s="43"/>
      <c r="G55" s="44"/>
      <c r="H55" s="45"/>
      <c r="I55" s="45"/>
      <c r="J55" s="45"/>
      <c r="K55" s="36"/>
    </row>
    <row r="56" spans="1:11" s="29" customFormat="1" ht="19.899999999999999" customHeight="1">
      <c r="A56" s="43"/>
      <c r="B56" s="79"/>
      <c r="C56" s="43"/>
      <c r="D56" s="43"/>
      <c r="E56" s="43"/>
      <c r="F56" s="43"/>
      <c r="G56" s="44"/>
      <c r="H56" s="45"/>
      <c r="I56" s="45"/>
      <c r="J56" s="45"/>
      <c r="K56" s="36"/>
    </row>
    <row r="57" spans="1:11" s="29" customFormat="1" ht="19.899999999999999" customHeight="1">
      <c r="A57" s="43"/>
      <c r="B57" s="79"/>
      <c r="C57" s="43"/>
      <c r="D57" s="43"/>
      <c r="E57" s="43"/>
      <c r="F57" s="43"/>
      <c r="G57" s="44"/>
      <c r="H57" s="45"/>
      <c r="I57" s="45"/>
      <c r="J57" s="45"/>
      <c r="K57" s="36"/>
    </row>
    <row r="58" spans="1:11" s="29" customFormat="1" ht="19.899999999999999" customHeight="1">
      <c r="A58" s="43"/>
      <c r="B58" s="79"/>
      <c r="C58" s="43"/>
      <c r="D58" s="43"/>
      <c r="E58" s="43"/>
      <c r="F58" s="43"/>
      <c r="G58" s="44"/>
      <c r="H58" s="45"/>
      <c r="I58" s="45"/>
      <c r="J58" s="45"/>
      <c r="K58" s="36"/>
    </row>
    <row r="59" spans="1:11" s="29" customFormat="1" ht="19.899999999999999" customHeight="1">
      <c r="A59" s="43"/>
      <c r="B59" s="79"/>
      <c r="C59" s="43"/>
      <c r="D59" s="43"/>
      <c r="E59" s="43"/>
      <c r="F59" s="43"/>
      <c r="G59" s="44"/>
      <c r="H59" s="45"/>
      <c r="I59" s="45"/>
      <c r="J59" s="45"/>
      <c r="K59" s="36"/>
    </row>
    <row r="60" spans="1:11" s="29" customFormat="1" ht="19.899999999999999" customHeight="1">
      <c r="A60" s="43"/>
      <c r="B60" s="79"/>
      <c r="C60" s="43"/>
      <c r="D60" s="43"/>
      <c r="E60" s="43"/>
      <c r="F60" s="43"/>
      <c r="G60" s="44"/>
      <c r="H60" s="45"/>
      <c r="I60" s="45"/>
      <c r="J60" s="45"/>
      <c r="K60" s="36"/>
    </row>
    <row r="61" spans="1:11" s="29" customFormat="1" ht="19.899999999999999" customHeight="1">
      <c r="A61" s="43"/>
      <c r="B61" s="79"/>
      <c r="C61" s="43"/>
      <c r="D61" s="43"/>
      <c r="E61" s="43"/>
      <c r="F61" s="43"/>
      <c r="G61" s="44"/>
      <c r="H61" s="45"/>
      <c r="I61" s="45"/>
      <c r="J61" s="45"/>
      <c r="K61" s="36"/>
    </row>
    <row r="62" spans="1:11" s="29" customFormat="1" ht="19.899999999999999" customHeight="1">
      <c r="A62" s="43"/>
      <c r="B62" s="79"/>
      <c r="C62" s="43"/>
      <c r="D62" s="43"/>
      <c r="E62" s="43"/>
      <c r="F62" s="43"/>
      <c r="G62" s="44"/>
      <c r="H62" s="45"/>
      <c r="I62" s="45"/>
      <c r="J62" s="45"/>
      <c r="K62" s="36"/>
    </row>
    <row r="63" spans="1:11" s="29" customFormat="1" ht="19.899999999999999" customHeight="1">
      <c r="A63" s="43"/>
      <c r="B63" s="79"/>
      <c r="C63" s="43"/>
      <c r="D63" s="43"/>
      <c r="E63" s="43"/>
      <c r="F63" s="43"/>
      <c r="G63" s="44"/>
      <c r="H63" s="45"/>
      <c r="I63" s="45"/>
      <c r="J63" s="45"/>
      <c r="K63" s="36"/>
    </row>
    <row r="64" spans="1:11" s="29" customFormat="1" ht="19.899999999999999" customHeight="1">
      <c r="A64" s="43"/>
      <c r="B64" s="79"/>
      <c r="C64" s="43"/>
      <c r="D64" s="43"/>
      <c r="E64" s="43"/>
      <c r="F64" s="43"/>
      <c r="G64" s="44"/>
      <c r="H64" s="45"/>
      <c r="I64" s="45"/>
      <c r="J64" s="45"/>
      <c r="K64" s="36"/>
    </row>
    <row r="65" spans="1:11" s="29" customFormat="1" ht="19.899999999999999" customHeight="1">
      <c r="A65" s="43"/>
      <c r="B65" s="79"/>
      <c r="C65" s="43"/>
      <c r="D65" s="43"/>
      <c r="E65" s="43"/>
      <c r="F65" s="43"/>
      <c r="G65" s="44"/>
      <c r="H65" s="45"/>
      <c r="I65" s="45"/>
      <c r="J65" s="45"/>
      <c r="K65" s="36"/>
    </row>
    <row r="66" spans="1:11" s="29" customFormat="1" ht="19.899999999999999" customHeight="1">
      <c r="A66" s="43"/>
      <c r="B66" s="79"/>
      <c r="C66" s="43"/>
      <c r="D66" s="43"/>
      <c r="E66" s="43"/>
      <c r="F66" s="43"/>
      <c r="G66" s="44"/>
      <c r="H66" s="45"/>
      <c r="I66" s="45"/>
      <c r="J66" s="45"/>
      <c r="K66" s="36"/>
    </row>
    <row r="67" spans="1:11" s="29" customFormat="1" ht="19.899999999999999" customHeight="1">
      <c r="A67" s="43"/>
      <c r="B67" s="79"/>
      <c r="C67" s="43"/>
      <c r="D67" s="43"/>
      <c r="E67" s="43"/>
      <c r="F67" s="43"/>
      <c r="G67" s="44"/>
      <c r="H67" s="45"/>
      <c r="I67" s="45"/>
      <c r="J67" s="45"/>
      <c r="K67" s="36"/>
    </row>
    <row r="68" spans="1:11" s="29" customFormat="1" ht="19.899999999999999" customHeight="1">
      <c r="A68" s="43"/>
      <c r="B68" s="79"/>
      <c r="C68" s="43"/>
      <c r="D68" s="43"/>
      <c r="E68" s="43"/>
      <c r="F68" s="43"/>
      <c r="G68" s="44"/>
      <c r="H68" s="45"/>
      <c r="I68" s="45"/>
      <c r="J68" s="45"/>
      <c r="K68" s="36"/>
    </row>
    <row r="69" spans="1:11" s="29" customFormat="1" ht="19.899999999999999" customHeight="1">
      <c r="A69" s="43"/>
      <c r="B69" s="79"/>
      <c r="C69" s="43"/>
      <c r="D69" s="43"/>
      <c r="E69" s="43"/>
      <c r="F69" s="43"/>
      <c r="G69" s="44"/>
      <c r="H69" s="45"/>
      <c r="I69" s="45"/>
      <c r="J69" s="45"/>
      <c r="K69" s="36"/>
    </row>
    <row r="70" spans="1:11" s="52" customFormat="1" ht="19.899999999999999" customHeight="1">
      <c r="A70" s="320"/>
      <c r="B70" s="320"/>
      <c r="C70" s="320"/>
      <c r="D70" s="320"/>
      <c r="E70" s="320"/>
      <c r="F70" s="320"/>
      <c r="G70" s="320"/>
      <c r="H70" s="320"/>
      <c r="I70" s="320"/>
      <c r="J70" s="320"/>
      <c r="K70" s="37"/>
    </row>
    <row r="71" spans="1:11" s="40" customFormat="1" ht="19.899999999999999" customHeight="1">
      <c r="A71" s="53"/>
      <c r="B71" s="228"/>
      <c r="C71" s="53"/>
      <c r="D71" s="53"/>
      <c r="E71" s="53"/>
      <c r="F71" s="53"/>
      <c r="G71" s="321"/>
      <c r="H71" s="321"/>
      <c r="I71" s="321"/>
    </row>
    <row r="72" spans="1:11" s="40" customFormat="1" ht="19.899999999999999" customHeight="1">
      <c r="A72" s="55"/>
      <c r="B72" s="79"/>
      <c r="C72" s="55"/>
      <c r="D72" s="55"/>
      <c r="E72" s="55"/>
      <c r="F72" s="55"/>
    </row>
    <row r="73" spans="1:11" s="40" customFormat="1" ht="19.899999999999999" customHeight="1">
      <c r="A73" s="55"/>
      <c r="B73" s="79"/>
      <c r="C73" s="55"/>
      <c r="D73" s="55"/>
      <c r="E73" s="55"/>
      <c r="F73" s="55"/>
    </row>
    <row r="74" spans="1:11" ht="19.899999999999999" customHeight="1">
      <c r="G74" s="57"/>
      <c r="H74" s="57"/>
      <c r="I74" s="57"/>
      <c r="J74" s="57"/>
      <c r="K74" s="57"/>
    </row>
  </sheetData>
  <mergeCells count="4">
    <mergeCell ref="A4:S4"/>
    <mergeCell ref="A3:B3"/>
    <mergeCell ref="A70:J70"/>
    <mergeCell ref="G71:I71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rgb="FF0066FF"/>
  </sheetPr>
  <dimension ref="A1:AK74"/>
  <sheetViews>
    <sheetView showGridLines="0" zoomScale="80" zoomScaleNormal="80" zoomScaleSheetLayoutView="80" workbookViewId="0">
      <pane xSplit="2" ySplit="4" topLeftCell="C13" activePane="bottomRight" state="frozen"/>
      <selection activeCell="B35" sqref="B35"/>
      <selection pane="topRight" activeCell="B35" sqref="B35"/>
      <selection pane="bottomLeft" activeCell="B35" sqref="B35"/>
      <selection pane="bottomRight" activeCell="A39" sqref="A39:A40"/>
    </sheetView>
  </sheetViews>
  <sheetFormatPr defaultColWidth="15.7109375" defaultRowHeight="19.899999999999999" customHeight="1"/>
  <cols>
    <col min="1" max="1" width="8.28515625" style="56" customWidth="1"/>
    <col min="2" max="2" width="8.28515625" style="78" customWidth="1"/>
    <col min="3" max="6" width="11.28515625" style="56" customWidth="1"/>
    <col min="7" max="19" width="11.28515625" style="41" customWidth="1"/>
    <col min="20" max="16384" width="15.7109375" style="41"/>
  </cols>
  <sheetData>
    <row r="1" spans="1:37" s="74" customFormat="1" ht="19.899999999999999" customHeight="1">
      <c r="A1" s="221" t="s">
        <v>327</v>
      </c>
      <c r="B1" s="226"/>
      <c r="C1" s="220"/>
      <c r="D1" s="220"/>
      <c r="E1" s="220"/>
      <c r="F1" s="220"/>
      <c r="H1" s="220"/>
      <c r="I1" s="220"/>
      <c r="J1" s="220"/>
      <c r="K1" s="221"/>
      <c r="L1" s="234"/>
      <c r="M1" s="234"/>
      <c r="N1" s="234"/>
      <c r="O1" s="234"/>
      <c r="P1" s="234"/>
      <c r="Q1" s="234"/>
      <c r="R1" s="234"/>
      <c r="S1" s="234"/>
    </row>
    <row r="2" spans="1:37" s="212" customFormat="1" ht="19.899999999999999" customHeight="1">
      <c r="A2" s="70" t="s">
        <v>328</v>
      </c>
      <c r="B2" s="231"/>
      <c r="C2" s="205"/>
      <c r="D2" s="205"/>
      <c r="E2" s="205"/>
      <c r="F2" s="205"/>
      <c r="H2" s="205"/>
      <c r="I2" s="205"/>
      <c r="J2" s="205"/>
      <c r="L2" s="235"/>
      <c r="M2" s="235"/>
      <c r="N2" s="235"/>
      <c r="O2" s="235"/>
      <c r="P2" s="235"/>
      <c r="Q2" s="235"/>
      <c r="R2" s="235"/>
      <c r="S2" s="235"/>
    </row>
    <row r="3" spans="1:37" s="225" customFormat="1" ht="60" customHeight="1">
      <c r="A3" s="297" t="s">
        <v>40</v>
      </c>
      <c r="B3" s="297"/>
      <c r="C3" s="105" t="s">
        <v>29</v>
      </c>
      <c r="D3" s="105" t="s">
        <v>28</v>
      </c>
      <c r="E3" s="105" t="s">
        <v>27</v>
      </c>
      <c r="F3" s="105" t="s">
        <v>26</v>
      </c>
      <c r="G3" s="105" t="s">
        <v>25</v>
      </c>
      <c r="H3" s="105" t="s">
        <v>94</v>
      </c>
      <c r="I3" s="105" t="s">
        <v>24</v>
      </c>
      <c r="J3" s="105" t="s">
        <v>95</v>
      </c>
      <c r="K3" s="105" t="s">
        <v>23</v>
      </c>
      <c r="L3" s="105" t="s">
        <v>22</v>
      </c>
      <c r="M3" s="105" t="s">
        <v>21</v>
      </c>
      <c r="N3" s="105" t="s">
        <v>20</v>
      </c>
      <c r="O3" s="105" t="s">
        <v>19</v>
      </c>
      <c r="P3" s="105" t="s">
        <v>18</v>
      </c>
      <c r="Q3" s="105" t="s">
        <v>39</v>
      </c>
      <c r="R3" s="105" t="s">
        <v>92</v>
      </c>
      <c r="S3" s="105" t="s">
        <v>93</v>
      </c>
    </row>
    <row r="4" spans="1:37" s="29" customFormat="1" ht="19.899999999999999" customHeight="1">
      <c r="A4" s="318" t="s">
        <v>177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</row>
    <row r="5" spans="1:37" s="29" customFormat="1" ht="19.899999999999999" hidden="1" customHeight="1">
      <c r="A5" s="28">
        <v>2018</v>
      </c>
      <c r="B5" s="225" t="s">
        <v>1</v>
      </c>
      <c r="C5" s="207">
        <v>14683.6</v>
      </c>
      <c r="D5" s="206">
        <v>1691.7</v>
      </c>
      <c r="E5" s="206">
        <v>915.8</v>
      </c>
      <c r="F5" s="206">
        <v>695.3</v>
      </c>
      <c r="G5" s="206">
        <v>418.3</v>
      </c>
      <c r="H5" s="206">
        <v>499.2</v>
      </c>
      <c r="I5" s="206">
        <v>715.2</v>
      </c>
      <c r="J5" s="206">
        <v>830.9</v>
      </c>
      <c r="K5" s="206">
        <v>1010</v>
      </c>
      <c r="L5" s="206">
        <v>104.6</v>
      </c>
      <c r="M5" s="206">
        <v>3363.1</v>
      </c>
      <c r="N5" s="206">
        <v>446.1</v>
      </c>
      <c r="O5" s="206">
        <v>1830.1</v>
      </c>
      <c r="P5" s="206">
        <v>1245.7</v>
      </c>
      <c r="Q5" s="206">
        <v>837.5</v>
      </c>
      <c r="R5" s="206">
        <v>42</v>
      </c>
      <c r="S5" s="206">
        <v>37.9</v>
      </c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</row>
    <row r="6" spans="1:37" s="29" customFormat="1" ht="19.899999999999999" hidden="1" customHeight="1">
      <c r="A6" s="28"/>
      <c r="B6" s="225" t="s">
        <v>0</v>
      </c>
      <c r="C6" s="207">
        <v>14767.2</v>
      </c>
      <c r="D6" s="206">
        <v>1703.5</v>
      </c>
      <c r="E6" s="206">
        <v>916.1</v>
      </c>
      <c r="F6" s="206">
        <v>677.3</v>
      </c>
      <c r="G6" s="206">
        <v>419.2</v>
      </c>
      <c r="H6" s="206">
        <v>480.5</v>
      </c>
      <c r="I6" s="206">
        <v>726.5</v>
      </c>
      <c r="J6" s="206">
        <v>840.7</v>
      </c>
      <c r="K6" s="206">
        <v>1028.7</v>
      </c>
      <c r="L6" s="206">
        <v>110.4</v>
      </c>
      <c r="M6" s="206">
        <v>3429.4</v>
      </c>
      <c r="N6" s="206">
        <v>442.4</v>
      </c>
      <c r="O6" s="206">
        <v>1841.3</v>
      </c>
      <c r="P6" s="206">
        <v>1263.0999999999999</v>
      </c>
      <c r="Q6" s="206">
        <v>805.4</v>
      </c>
      <c r="R6" s="206">
        <v>44.8</v>
      </c>
      <c r="S6" s="206">
        <v>37.9</v>
      </c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</row>
    <row r="7" spans="1:37" s="29" customFormat="1" ht="19.899999999999999" hidden="1" customHeight="1">
      <c r="A7" s="28"/>
      <c r="B7" s="225" t="s">
        <v>3</v>
      </c>
      <c r="C7" s="207">
        <v>14856.8</v>
      </c>
      <c r="D7" s="206">
        <v>1713.1</v>
      </c>
      <c r="E7" s="206">
        <v>893.3</v>
      </c>
      <c r="F7" s="206">
        <v>675.1</v>
      </c>
      <c r="G7" s="206">
        <v>418.3</v>
      </c>
      <c r="H7" s="206">
        <v>485.3</v>
      </c>
      <c r="I7" s="206">
        <v>720</v>
      </c>
      <c r="J7" s="206">
        <v>839.7</v>
      </c>
      <c r="K7" s="206">
        <v>1086.9000000000001</v>
      </c>
      <c r="L7" s="206">
        <v>105.4</v>
      </c>
      <c r="M7" s="206">
        <v>3507.3</v>
      </c>
      <c r="N7" s="206">
        <v>451.4</v>
      </c>
      <c r="O7" s="206">
        <v>1771.2</v>
      </c>
      <c r="P7" s="206">
        <v>1294</v>
      </c>
      <c r="Q7" s="206">
        <v>820.8</v>
      </c>
      <c r="R7" s="206">
        <v>39.4</v>
      </c>
      <c r="S7" s="206">
        <v>35.6</v>
      </c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</row>
    <row r="8" spans="1:37" s="29" customFormat="1" ht="19.899999999999999" hidden="1" customHeight="1">
      <c r="A8" s="28"/>
      <c r="B8" s="225" t="s">
        <v>2</v>
      </c>
      <c r="C8" s="207">
        <v>14933.4</v>
      </c>
      <c r="D8" s="206">
        <v>1739</v>
      </c>
      <c r="E8" s="206">
        <v>930.1</v>
      </c>
      <c r="F8" s="206">
        <v>693.2</v>
      </c>
      <c r="G8" s="206">
        <v>418.9</v>
      </c>
      <c r="H8" s="206">
        <v>489.7</v>
      </c>
      <c r="I8" s="206">
        <v>717.3</v>
      </c>
      <c r="J8" s="206">
        <v>821.8</v>
      </c>
      <c r="K8" s="206">
        <v>1030.4000000000001</v>
      </c>
      <c r="L8" s="206">
        <v>104.3</v>
      </c>
      <c r="M8" s="206">
        <v>3399.8</v>
      </c>
      <c r="N8" s="206">
        <v>458.7</v>
      </c>
      <c r="O8" s="206">
        <v>1922.7</v>
      </c>
      <c r="P8" s="206">
        <v>1328</v>
      </c>
      <c r="Q8" s="206">
        <v>801.2</v>
      </c>
      <c r="R8" s="206">
        <v>40.4</v>
      </c>
      <c r="S8" s="206">
        <v>37.700000000000003</v>
      </c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</row>
    <row r="9" spans="1:37" s="29" customFormat="1" ht="19.899999999999999" hidden="1" customHeight="1">
      <c r="A9" s="28">
        <v>2019</v>
      </c>
      <c r="B9" s="225" t="s">
        <v>1</v>
      </c>
      <c r="C9" s="207">
        <v>15010.2</v>
      </c>
      <c r="D9" s="206">
        <v>1743.2</v>
      </c>
      <c r="E9" s="206">
        <v>928.5</v>
      </c>
      <c r="F9" s="206">
        <v>685.7</v>
      </c>
      <c r="G9" s="206">
        <v>418.6</v>
      </c>
      <c r="H9" s="206">
        <v>488</v>
      </c>
      <c r="I9" s="206">
        <v>717.5</v>
      </c>
      <c r="J9" s="206">
        <v>829.4</v>
      </c>
      <c r="K9" s="206">
        <v>1044.7</v>
      </c>
      <c r="L9" s="206">
        <v>108.1</v>
      </c>
      <c r="M9" s="206">
        <v>3412.1</v>
      </c>
      <c r="N9" s="206">
        <v>463.7</v>
      </c>
      <c r="O9" s="206">
        <v>1926.2</v>
      </c>
      <c r="P9" s="206">
        <v>1334.1</v>
      </c>
      <c r="Q9" s="206">
        <v>833.1</v>
      </c>
      <c r="R9" s="206">
        <v>40.700000000000003</v>
      </c>
      <c r="S9" s="206">
        <v>36.6</v>
      </c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</row>
    <row r="10" spans="1:37" s="29" customFormat="1" ht="19.899999999999999" hidden="1" customHeight="1">
      <c r="A10" s="28"/>
      <c r="B10" s="225" t="s">
        <v>0</v>
      </c>
      <c r="C10" s="207">
        <v>15078.2</v>
      </c>
      <c r="D10" s="206">
        <v>1869.1</v>
      </c>
      <c r="E10" s="206">
        <v>936.2</v>
      </c>
      <c r="F10" s="206">
        <v>661.9</v>
      </c>
      <c r="G10" s="206">
        <v>446.9</v>
      </c>
      <c r="H10" s="206">
        <v>495.8</v>
      </c>
      <c r="I10" s="206">
        <v>712.8</v>
      </c>
      <c r="J10" s="206">
        <v>851.3</v>
      </c>
      <c r="K10" s="206">
        <v>1016.2</v>
      </c>
      <c r="L10" s="206">
        <v>110.5</v>
      </c>
      <c r="M10" s="206">
        <v>3407.6</v>
      </c>
      <c r="N10" s="206">
        <v>465.9</v>
      </c>
      <c r="O10" s="206">
        <v>1882.4</v>
      </c>
      <c r="P10" s="206">
        <v>1292.7</v>
      </c>
      <c r="Q10" s="206">
        <v>848.2</v>
      </c>
      <c r="R10" s="206">
        <v>43.4</v>
      </c>
      <c r="S10" s="206">
        <v>37.4</v>
      </c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</row>
    <row r="11" spans="1:37" s="29" customFormat="1" ht="19.899999999999999" hidden="1" customHeight="1">
      <c r="A11" s="28"/>
      <c r="B11" s="225" t="s">
        <v>3</v>
      </c>
      <c r="C11" s="207">
        <v>15162.1</v>
      </c>
      <c r="D11" s="206">
        <v>1666.2</v>
      </c>
      <c r="E11" s="206">
        <v>911.9</v>
      </c>
      <c r="F11" s="206">
        <v>680.6</v>
      </c>
      <c r="G11" s="206">
        <v>426.2</v>
      </c>
      <c r="H11" s="206">
        <v>487.7</v>
      </c>
      <c r="I11" s="206">
        <v>724.5</v>
      </c>
      <c r="J11" s="206">
        <v>841.7</v>
      </c>
      <c r="K11" s="206">
        <v>1051.8</v>
      </c>
      <c r="L11" s="206">
        <v>106.9</v>
      </c>
      <c r="M11" s="206">
        <v>3651.4</v>
      </c>
      <c r="N11" s="206">
        <v>481</v>
      </c>
      <c r="O11" s="206">
        <v>1910.2</v>
      </c>
      <c r="P11" s="206">
        <v>1273.0999999999999</v>
      </c>
      <c r="Q11" s="206">
        <v>871.4</v>
      </c>
      <c r="R11" s="206">
        <v>41.2</v>
      </c>
      <c r="S11" s="206">
        <v>36.4</v>
      </c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</row>
    <row r="12" spans="1:37" s="29" customFormat="1" ht="19.899999999999999" hidden="1" customHeight="1">
      <c r="A12" s="28"/>
      <c r="B12" s="225" t="s">
        <v>2</v>
      </c>
      <c r="C12" s="207">
        <v>15254.5</v>
      </c>
      <c r="D12" s="206">
        <v>1736</v>
      </c>
      <c r="E12" s="206">
        <v>914.1</v>
      </c>
      <c r="F12" s="206">
        <v>701.2</v>
      </c>
      <c r="G12" s="206">
        <v>428.7</v>
      </c>
      <c r="H12" s="206">
        <v>500.5</v>
      </c>
      <c r="I12" s="206">
        <v>742.8</v>
      </c>
      <c r="J12" s="206">
        <v>835</v>
      </c>
      <c r="K12" s="206">
        <v>1052.0999999999999</v>
      </c>
      <c r="L12" s="206">
        <v>112.4</v>
      </c>
      <c r="M12" s="206">
        <v>3559.9</v>
      </c>
      <c r="N12" s="206">
        <v>478.7</v>
      </c>
      <c r="O12" s="206">
        <v>1999.8</v>
      </c>
      <c r="P12" s="206">
        <v>1303.0999999999999</v>
      </c>
      <c r="Q12" s="206">
        <v>813.6</v>
      </c>
      <c r="R12" s="206">
        <v>39.4</v>
      </c>
      <c r="S12" s="206">
        <v>37</v>
      </c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</row>
    <row r="13" spans="1:37" s="29" customFormat="1" ht="19.899999999999999" customHeight="1">
      <c r="A13" s="28">
        <v>2020</v>
      </c>
      <c r="B13" s="225" t="s">
        <v>1</v>
      </c>
      <c r="C13" s="207">
        <v>15243.5</v>
      </c>
      <c r="D13" s="206">
        <v>1714.4</v>
      </c>
      <c r="E13" s="206">
        <v>946.2</v>
      </c>
      <c r="F13" s="206">
        <v>702</v>
      </c>
      <c r="G13" s="206">
        <v>438.9</v>
      </c>
      <c r="H13" s="206">
        <v>491</v>
      </c>
      <c r="I13" s="206">
        <v>733.7</v>
      </c>
      <c r="J13" s="206">
        <v>850.7</v>
      </c>
      <c r="K13" s="206">
        <v>1063.7</v>
      </c>
      <c r="L13" s="206">
        <v>112</v>
      </c>
      <c r="M13" s="206">
        <v>3443.8</v>
      </c>
      <c r="N13" s="206">
        <v>487.1</v>
      </c>
      <c r="O13" s="206">
        <v>1990.9</v>
      </c>
      <c r="P13" s="206">
        <v>1309.0999999999999</v>
      </c>
      <c r="Q13" s="206">
        <v>877.2</v>
      </c>
      <c r="R13" s="206">
        <v>44.4</v>
      </c>
      <c r="S13" s="206">
        <v>38.5</v>
      </c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</row>
    <row r="14" spans="1:37" s="29" customFormat="1" ht="19.899999999999999" customHeight="1">
      <c r="A14" s="28"/>
      <c r="B14" s="225" t="s">
        <v>0</v>
      </c>
      <c r="C14" s="207">
        <v>14883.7</v>
      </c>
      <c r="D14" s="206">
        <v>1673</v>
      </c>
      <c r="E14" s="206">
        <v>937.9</v>
      </c>
      <c r="F14" s="206">
        <v>692.9</v>
      </c>
      <c r="G14" s="206">
        <v>430</v>
      </c>
      <c r="H14" s="206">
        <v>484.3</v>
      </c>
      <c r="I14" s="206">
        <v>727.2</v>
      </c>
      <c r="J14" s="206">
        <v>822.7</v>
      </c>
      <c r="K14" s="206">
        <v>1034.8</v>
      </c>
      <c r="L14" s="206">
        <v>110</v>
      </c>
      <c r="M14" s="206">
        <v>3367.7</v>
      </c>
      <c r="N14" s="206">
        <v>469.8</v>
      </c>
      <c r="O14" s="206">
        <v>1938.1</v>
      </c>
      <c r="P14" s="206">
        <v>1266.2</v>
      </c>
      <c r="Q14" s="206">
        <v>850.7</v>
      </c>
      <c r="R14" s="206">
        <v>42.7</v>
      </c>
      <c r="S14" s="206">
        <v>35.9</v>
      </c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s="29" customFormat="1" ht="19.899999999999999" customHeight="1">
      <c r="A15" s="28"/>
      <c r="B15" s="225" t="s">
        <v>3</v>
      </c>
      <c r="C15" s="207">
        <v>15095.6</v>
      </c>
      <c r="D15" s="206">
        <v>1792.2</v>
      </c>
      <c r="E15" s="206">
        <v>919.5</v>
      </c>
      <c r="F15" s="206">
        <v>683.2</v>
      </c>
      <c r="G15" s="206">
        <v>415.5</v>
      </c>
      <c r="H15" s="206">
        <v>481.5</v>
      </c>
      <c r="I15" s="206">
        <v>739.4</v>
      </c>
      <c r="J15" s="206">
        <v>826</v>
      </c>
      <c r="K15" s="206">
        <v>1062.3</v>
      </c>
      <c r="L15" s="206">
        <v>99.3</v>
      </c>
      <c r="M15" s="206">
        <v>3511.9</v>
      </c>
      <c r="N15" s="206">
        <v>440.7</v>
      </c>
      <c r="O15" s="206">
        <v>1876.9</v>
      </c>
      <c r="P15" s="206">
        <v>1305.5999999999999</v>
      </c>
      <c r="Q15" s="206">
        <v>859.5</v>
      </c>
      <c r="R15" s="206">
        <v>45.1</v>
      </c>
      <c r="S15" s="206">
        <v>37.1</v>
      </c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s="29" customFormat="1" ht="19.899999999999999" customHeight="1">
      <c r="A16" s="28"/>
      <c r="B16" s="225" t="s">
        <v>2</v>
      </c>
      <c r="C16" s="207">
        <v>15161.6</v>
      </c>
      <c r="D16" s="206">
        <v>1752.4</v>
      </c>
      <c r="E16" s="206">
        <v>918.7</v>
      </c>
      <c r="F16" s="206">
        <v>675.3</v>
      </c>
      <c r="G16" s="206">
        <v>416.5</v>
      </c>
      <c r="H16" s="206">
        <v>470.4</v>
      </c>
      <c r="I16" s="206">
        <v>694.9</v>
      </c>
      <c r="J16" s="206">
        <v>881.9</v>
      </c>
      <c r="K16" s="206">
        <v>1035.8</v>
      </c>
      <c r="L16" s="206">
        <v>106</v>
      </c>
      <c r="M16" s="206">
        <v>3707</v>
      </c>
      <c r="N16" s="206">
        <v>466.2</v>
      </c>
      <c r="O16" s="206">
        <v>1817.8</v>
      </c>
      <c r="P16" s="206">
        <v>1293.4000000000001</v>
      </c>
      <c r="Q16" s="206">
        <v>848.7</v>
      </c>
      <c r="R16" s="206">
        <v>43.2</v>
      </c>
      <c r="S16" s="206">
        <v>33.6</v>
      </c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</row>
    <row r="17" spans="1:37" s="29" customFormat="1" ht="19.899999999999999" customHeight="1">
      <c r="A17" s="28">
        <v>2021</v>
      </c>
      <c r="B17" s="225" t="s">
        <v>1</v>
      </c>
      <c r="C17" s="207">
        <v>15236.5</v>
      </c>
      <c r="D17" s="206">
        <v>1722.6</v>
      </c>
      <c r="E17" s="206">
        <v>940.3</v>
      </c>
      <c r="F17" s="206">
        <v>667.8</v>
      </c>
      <c r="G17" s="206">
        <v>420.8</v>
      </c>
      <c r="H17" s="206">
        <v>479.5</v>
      </c>
      <c r="I17" s="206">
        <v>706.9</v>
      </c>
      <c r="J17" s="206">
        <v>876.4</v>
      </c>
      <c r="K17" s="206">
        <v>1038.9000000000001</v>
      </c>
      <c r="L17" s="206">
        <v>105</v>
      </c>
      <c r="M17" s="206">
        <v>3708.5</v>
      </c>
      <c r="N17" s="206">
        <v>474.2</v>
      </c>
      <c r="O17" s="206">
        <v>1839.4</v>
      </c>
      <c r="P17" s="206">
        <v>1301.5</v>
      </c>
      <c r="Q17" s="206">
        <v>874.1</v>
      </c>
      <c r="R17" s="206">
        <v>45.5</v>
      </c>
      <c r="S17" s="206">
        <v>35.4</v>
      </c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</row>
    <row r="18" spans="1:37" s="29" customFormat="1" ht="19.899999999999999" customHeight="1">
      <c r="A18" s="22"/>
      <c r="B18" s="23" t="s">
        <v>0</v>
      </c>
      <c r="C18" s="207">
        <v>15207.3</v>
      </c>
      <c r="D18" s="206">
        <v>1698.6</v>
      </c>
      <c r="E18" s="206">
        <v>959</v>
      </c>
      <c r="F18" s="206">
        <v>687.4</v>
      </c>
      <c r="G18" s="206">
        <v>417.6</v>
      </c>
      <c r="H18" s="206">
        <v>488.1</v>
      </c>
      <c r="I18" s="206">
        <v>707.3</v>
      </c>
      <c r="J18" s="206">
        <v>913.9</v>
      </c>
      <c r="K18" s="206">
        <v>1075.2</v>
      </c>
      <c r="L18" s="206">
        <v>111.2</v>
      </c>
      <c r="M18" s="206">
        <v>3550.5</v>
      </c>
      <c r="N18" s="206">
        <v>460.5</v>
      </c>
      <c r="O18" s="206">
        <v>1829.3</v>
      </c>
      <c r="P18" s="206">
        <v>1356.1</v>
      </c>
      <c r="Q18" s="206">
        <v>875</v>
      </c>
      <c r="R18" s="206">
        <v>44.4</v>
      </c>
      <c r="S18" s="206">
        <v>33.200000000000003</v>
      </c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</row>
    <row r="19" spans="1:37" s="29" customFormat="1" ht="19.899999999999999" customHeight="1">
      <c r="A19" s="22"/>
      <c r="B19" s="23" t="s">
        <v>3</v>
      </c>
      <c r="C19" s="207">
        <v>15274.8</v>
      </c>
      <c r="D19" s="206">
        <v>1735.2</v>
      </c>
      <c r="E19" s="206">
        <v>990.1</v>
      </c>
      <c r="F19" s="206">
        <v>709.7</v>
      </c>
      <c r="G19" s="206">
        <v>440.5</v>
      </c>
      <c r="H19" s="206">
        <v>493.2</v>
      </c>
      <c r="I19" s="206">
        <v>723.6</v>
      </c>
      <c r="J19" s="206">
        <v>881.5</v>
      </c>
      <c r="K19" s="206">
        <v>1060.7</v>
      </c>
      <c r="L19" s="206">
        <v>107.5</v>
      </c>
      <c r="M19" s="206">
        <v>3583.9</v>
      </c>
      <c r="N19" s="206">
        <v>451.8</v>
      </c>
      <c r="O19" s="206">
        <v>1803.5</v>
      </c>
      <c r="P19" s="206">
        <v>1354.3</v>
      </c>
      <c r="Q19" s="206">
        <v>857.5</v>
      </c>
      <c r="R19" s="206">
        <v>47</v>
      </c>
      <c r="S19" s="206">
        <v>34.799999999999997</v>
      </c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</row>
    <row r="20" spans="1:37" s="29" customFormat="1" ht="19.899999999999999" customHeight="1">
      <c r="A20" s="22"/>
      <c r="B20" s="23" t="s">
        <v>2</v>
      </c>
      <c r="C20" s="207">
        <v>15440.7</v>
      </c>
      <c r="D20" s="206">
        <v>1774.2</v>
      </c>
      <c r="E20" s="206">
        <v>975.3</v>
      </c>
      <c r="F20" s="206">
        <v>737.2</v>
      </c>
      <c r="G20" s="206">
        <v>447</v>
      </c>
      <c r="H20" s="206">
        <v>494</v>
      </c>
      <c r="I20" s="206">
        <v>711.6</v>
      </c>
      <c r="J20" s="206">
        <v>908.1</v>
      </c>
      <c r="K20" s="206">
        <v>1062.8</v>
      </c>
      <c r="L20" s="206">
        <v>111.2</v>
      </c>
      <c r="M20" s="206">
        <v>3553.3</v>
      </c>
      <c r="N20" s="206">
        <v>464.7</v>
      </c>
      <c r="O20" s="206">
        <v>1861.7</v>
      </c>
      <c r="P20" s="206">
        <v>1384.1</v>
      </c>
      <c r="Q20" s="206">
        <v>872.6</v>
      </c>
      <c r="R20" s="206">
        <v>47.2</v>
      </c>
      <c r="S20" s="206">
        <v>35.6</v>
      </c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</row>
    <row r="21" spans="1:37" s="29" customFormat="1" ht="19.899999999999999" customHeight="1">
      <c r="A21" s="22">
        <v>2022</v>
      </c>
      <c r="B21" s="23" t="s">
        <v>1</v>
      </c>
      <c r="C21" s="207">
        <v>15574.9</v>
      </c>
      <c r="D21" s="206">
        <v>1780.7</v>
      </c>
      <c r="E21" s="206">
        <v>997.3</v>
      </c>
      <c r="F21" s="206">
        <v>757.3</v>
      </c>
      <c r="G21" s="206">
        <v>439.5</v>
      </c>
      <c r="H21" s="206">
        <v>493.3</v>
      </c>
      <c r="I21" s="206">
        <v>732.4</v>
      </c>
      <c r="J21" s="206">
        <v>894.6</v>
      </c>
      <c r="K21" s="206">
        <v>1085.5999999999999</v>
      </c>
      <c r="L21" s="206">
        <v>111.4</v>
      </c>
      <c r="M21" s="206">
        <v>3597.5</v>
      </c>
      <c r="N21" s="206">
        <v>476.3</v>
      </c>
      <c r="O21" s="206">
        <v>1871.1</v>
      </c>
      <c r="P21" s="206">
        <v>1395</v>
      </c>
      <c r="Q21" s="206">
        <v>859.5</v>
      </c>
      <c r="R21" s="206">
        <v>47</v>
      </c>
      <c r="S21" s="206">
        <v>36.200000000000003</v>
      </c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</row>
    <row r="22" spans="1:37" s="29" customFormat="1" ht="19.899999999999999" customHeight="1">
      <c r="A22" s="22"/>
      <c r="B22" s="23" t="s">
        <v>0</v>
      </c>
      <c r="C22" s="207">
        <v>15701.2</v>
      </c>
      <c r="D22" s="206">
        <v>1795</v>
      </c>
      <c r="E22" s="206">
        <v>999.8</v>
      </c>
      <c r="F22" s="206">
        <v>760.8</v>
      </c>
      <c r="G22" s="206">
        <v>448</v>
      </c>
      <c r="H22" s="206">
        <v>494.7</v>
      </c>
      <c r="I22" s="206">
        <v>725.6</v>
      </c>
      <c r="J22" s="206">
        <v>900.1</v>
      </c>
      <c r="K22" s="206">
        <v>1103</v>
      </c>
      <c r="L22" s="206">
        <v>112.3</v>
      </c>
      <c r="M22" s="206">
        <v>3649.7</v>
      </c>
      <c r="N22" s="206">
        <v>479.4</v>
      </c>
      <c r="O22" s="206">
        <v>1885.9</v>
      </c>
      <c r="P22" s="206">
        <v>1404.9</v>
      </c>
      <c r="Q22" s="206">
        <v>859.9</v>
      </c>
      <c r="R22" s="206">
        <v>46.2</v>
      </c>
      <c r="S22" s="206">
        <v>36</v>
      </c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</row>
    <row r="23" spans="1:37" s="29" customFormat="1" ht="19.899999999999999" customHeight="1">
      <c r="A23" s="22"/>
      <c r="B23" s="23" t="s">
        <v>3</v>
      </c>
      <c r="C23" s="207">
        <v>15831.1</v>
      </c>
      <c r="D23" s="206">
        <v>1818.1</v>
      </c>
      <c r="E23" s="206">
        <v>1017.3</v>
      </c>
      <c r="F23" s="206">
        <v>763.1</v>
      </c>
      <c r="G23" s="206">
        <v>451.1</v>
      </c>
      <c r="H23" s="206">
        <v>509.2</v>
      </c>
      <c r="I23" s="206">
        <v>722.9</v>
      </c>
      <c r="J23" s="206">
        <v>902.3</v>
      </c>
      <c r="K23" s="206">
        <v>1114.2</v>
      </c>
      <c r="L23" s="206">
        <v>116</v>
      </c>
      <c r="M23" s="206">
        <v>3647.1</v>
      </c>
      <c r="N23" s="206">
        <v>482.1</v>
      </c>
      <c r="O23" s="206">
        <v>1948.2</v>
      </c>
      <c r="P23" s="206">
        <v>1400.1</v>
      </c>
      <c r="Q23" s="206">
        <v>857.2</v>
      </c>
      <c r="R23" s="206">
        <v>45.9</v>
      </c>
      <c r="S23" s="206">
        <v>36.1</v>
      </c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</row>
    <row r="24" spans="1:37" s="29" customFormat="1" ht="19.899999999999999" customHeight="1">
      <c r="A24" s="22"/>
      <c r="B24" s="23" t="s">
        <v>2</v>
      </c>
      <c r="C24" s="207">
        <v>15941.7</v>
      </c>
      <c r="D24" s="206">
        <v>1812.2</v>
      </c>
      <c r="E24" s="206">
        <v>1022.5</v>
      </c>
      <c r="F24" s="206">
        <v>768</v>
      </c>
      <c r="G24" s="206">
        <v>441.9</v>
      </c>
      <c r="H24" s="206">
        <v>518</v>
      </c>
      <c r="I24" s="206">
        <v>736.5</v>
      </c>
      <c r="J24" s="206">
        <v>924.4</v>
      </c>
      <c r="K24" s="206">
        <v>1090.8</v>
      </c>
      <c r="L24" s="206">
        <v>115.6</v>
      </c>
      <c r="M24" s="206">
        <v>3697.4</v>
      </c>
      <c r="N24" s="206">
        <v>492</v>
      </c>
      <c r="O24" s="206">
        <v>1999.8</v>
      </c>
      <c r="P24" s="206">
        <v>1405.3</v>
      </c>
      <c r="Q24" s="206">
        <v>831.6</v>
      </c>
      <c r="R24" s="206">
        <v>47</v>
      </c>
      <c r="S24" s="206">
        <v>38.6</v>
      </c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</row>
    <row r="25" spans="1:37" s="29" customFormat="1" ht="19.899999999999999" customHeight="1">
      <c r="A25" s="22">
        <v>2023</v>
      </c>
      <c r="B25" s="23" t="s">
        <v>1</v>
      </c>
      <c r="C25" s="207">
        <v>16062</v>
      </c>
      <c r="D25" s="206">
        <v>1830.1</v>
      </c>
      <c r="E25" s="206">
        <v>1027.3</v>
      </c>
      <c r="F25" s="206">
        <v>773.8</v>
      </c>
      <c r="G25" s="206">
        <v>440.5</v>
      </c>
      <c r="H25" s="206">
        <v>517.20000000000005</v>
      </c>
      <c r="I25" s="206">
        <v>741.1</v>
      </c>
      <c r="J25" s="206">
        <v>916</v>
      </c>
      <c r="K25" s="206">
        <v>1085.7</v>
      </c>
      <c r="L25" s="206">
        <v>115.8</v>
      </c>
      <c r="M25" s="206">
        <v>3750.9</v>
      </c>
      <c r="N25" s="206">
        <v>499.4</v>
      </c>
      <c r="O25" s="206">
        <v>2028.2</v>
      </c>
      <c r="P25" s="206">
        <v>1393.5</v>
      </c>
      <c r="Q25" s="206">
        <v>857.3</v>
      </c>
      <c r="R25" s="206">
        <v>46.7</v>
      </c>
      <c r="S25" s="206">
        <v>38.6</v>
      </c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</row>
    <row r="26" spans="1:37" s="29" customFormat="1" ht="19.899999999999999" customHeight="1">
      <c r="A26" s="22"/>
      <c r="B26" s="23" t="s">
        <v>0</v>
      </c>
      <c r="C26" s="207">
        <v>16146.1</v>
      </c>
      <c r="D26" s="206">
        <v>1838.7</v>
      </c>
      <c r="E26" s="206">
        <v>1036.7</v>
      </c>
      <c r="F26" s="206">
        <v>776.4</v>
      </c>
      <c r="G26" s="206">
        <v>440</v>
      </c>
      <c r="H26" s="206">
        <v>518.5</v>
      </c>
      <c r="I26" s="206">
        <v>745.3</v>
      </c>
      <c r="J26" s="206">
        <v>923.5</v>
      </c>
      <c r="K26" s="206">
        <v>1084.3</v>
      </c>
      <c r="L26" s="206">
        <v>117</v>
      </c>
      <c r="M26" s="206">
        <v>3791.3</v>
      </c>
      <c r="N26" s="206">
        <v>502.3</v>
      </c>
      <c r="O26" s="206">
        <v>2038.1</v>
      </c>
      <c r="P26" s="206">
        <v>1403.1</v>
      </c>
      <c r="Q26" s="206">
        <v>844.4</v>
      </c>
      <c r="R26" s="206">
        <v>48</v>
      </c>
      <c r="S26" s="206">
        <v>38.5</v>
      </c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</row>
    <row r="27" spans="1:37" s="29" customFormat="1" ht="19.899999999999999" customHeight="1">
      <c r="A27" s="22"/>
      <c r="B27" s="23" t="s">
        <v>3</v>
      </c>
      <c r="C27" s="207">
        <v>16250.9</v>
      </c>
      <c r="D27" s="206">
        <v>1863.2</v>
      </c>
      <c r="E27" s="206">
        <v>1043.8</v>
      </c>
      <c r="F27" s="206">
        <v>784.7</v>
      </c>
      <c r="G27" s="206">
        <v>445.4</v>
      </c>
      <c r="H27" s="206">
        <v>522.70000000000005</v>
      </c>
      <c r="I27" s="206">
        <v>743.4</v>
      </c>
      <c r="J27" s="206">
        <v>939.4</v>
      </c>
      <c r="K27" s="206">
        <v>1085.2</v>
      </c>
      <c r="L27" s="206">
        <v>118.4</v>
      </c>
      <c r="M27" s="206">
        <v>3814.4</v>
      </c>
      <c r="N27" s="206">
        <v>500.1</v>
      </c>
      <c r="O27" s="206">
        <v>2045.2</v>
      </c>
      <c r="P27" s="206">
        <v>1414.9</v>
      </c>
      <c r="Q27" s="206">
        <v>846</v>
      </c>
      <c r="R27" s="206">
        <v>45.8</v>
      </c>
      <c r="S27" s="206">
        <v>38.299999999999997</v>
      </c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</row>
    <row r="28" spans="1:37" s="1" customFormat="1" ht="19.899999999999999" customHeight="1">
      <c r="A28" s="22"/>
      <c r="B28" s="23" t="s">
        <v>2</v>
      </c>
      <c r="C28" s="207">
        <v>16346.7</v>
      </c>
      <c r="D28" s="206">
        <v>1891.8</v>
      </c>
      <c r="E28" s="206">
        <v>1060.2</v>
      </c>
      <c r="F28" s="206">
        <v>796.6</v>
      </c>
      <c r="G28" s="206">
        <v>450.1</v>
      </c>
      <c r="H28" s="206">
        <v>517.1</v>
      </c>
      <c r="I28" s="206">
        <v>742.6</v>
      </c>
      <c r="J28" s="206">
        <v>946</v>
      </c>
      <c r="K28" s="206">
        <v>1092.5</v>
      </c>
      <c r="L28" s="206">
        <v>117.6</v>
      </c>
      <c r="M28" s="206">
        <v>3813.2</v>
      </c>
      <c r="N28" s="206">
        <v>500.1</v>
      </c>
      <c r="O28" s="206">
        <v>2061.1999999999998</v>
      </c>
      <c r="P28" s="206">
        <v>1428.2</v>
      </c>
      <c r="Q28" s="206">
        <v>845.8</v>
      </c>
      <c r="R28" s="206">
        <v>45.9</v>
      </c>
      <c r="S28" s="206">
        <v>37.799999999999997</v>
      </c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</row>
    <row r="29" spans="1:37" s="1" customFormat="1" ht="19.899999999999999" customHeight="1">
      <c r="A29" s="22" t="s">
        <v>48</v>
      </c>
      <c r="B29" s="23" t="s">
        <v>1</v>
      </c>
      <c r="C29" s="207">
        <v>16258.5</v>
      </c>
      <c r="D29" s="206">
        <v>2067.1999999999998</v>
      </c>
      <c r="E29" s="206">
        <v>964.2</v>
      </c>
      <c r="F29" s="206">
        <v>681.8</v>
      </c>
      <c r="G29" s="206">
        <v>505.6</v>
      </c>
      <c r="H29" s="206">
        <v>556.20000000000005</v>
      </c>
      <c r="I29" s="206">
        <v>724.9</v>
      </c>
      <c r="J29" s="206">
        <v>938.4</v>
      </c>
      <c r="K29" s="206">
        <v>1168</v>
      </c>
      <c r="L29" s="206">
        <v>128.69999999999999</v>
      </c>
      <c r="M29" s="206">
        <v>3927.6</v>
      </c>
      <c r="N29" s="206">
        <v>475.1</v>
      </c>
      <c r="O29" s="206">
        <v>1685.2</v>
      </c>
      <c r="P29" s="206">
        <v>1197.7</v>
      </c>
      <c r="Q29" s="206">
        <v>1134.4000000000001</v>
      </c>
      <c r="R29" s="206">
        <v>44.3</v>
      </c>
      <c r="S29" s="206">
        <v>59.1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s="1" customFormat="1" ht="19.899999999999999" customHeight="1">
      <c r="A30" s="22"/>
      <c r="B30" s="23" t="s">
        <v>0</v>
      </c>
      <c r="C30" s="207">
        <v>16408.2</v>
      </c>
      <c r="D30" s="206">
        <v>2081.6</v>
      </c>
      <c r="E30" s="206">
        <v>966.3</v>
      </c>
      <c r="F30" s="206">
        <v>690.9</v>
      </c>
      <c r="G30" s="206">
        <v>513.29999999999995</v>
      </c>
      <c r="H30" s="206">
        <v>555.70000000000005</v>
      </c>
      <c r="I30" s="206">
        <v>730.2</v>
      </c>
      <c r="J30" s="206">
        <v>937.4</v>
      </c>
      <c r="K30" s="206">
        <v>1175.0999999999999</v>
      </c>
      <c r="L30" s="206">
        <v>129.5</v>
      </c>
      <c r="M30" s="206">
        <v>3965.1</v>
      </c>
      <c r="N30" s="206">
        <v>479.8</v>
      </c>
      <c r="O30" s="206">
        <v>1711.7</v>
      </c>
      <c r="P30" s="206">
        <v>1211.0999999999999</v>
      </c>
      <c r="Q30" s="206">
        <v>1155.8</v>
      </c>
      <c r="R30" s="206">
        <v>44.3</v>
      </c>
      <c r="S30" s="206">
        <v>60.4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s="1" customFormat="1" ht="19.899999999999999" customHeight="1">
      <c r="A31" s="22"/>
      <c r="B31" s="23" t="s">
        <v>3</v>
      </c>
      <c r="C31" s="207">
        <v>16503.400000000001</v>
      </c>
      <c r="D31" s="206">
        <v>2092.8000000000002</v>
      </c>
      <c r="E31" s="206">
        <v>966.8</v>
      </c>
      <c r="F31" s="206">
        <v>700.1</v>
      </c>
      <c r="G31" s="206">
        <v>514.79999999999995</v>
      </c>
      <c r="H31" s="206">
        <v>556.70000000000005</v>
      </c>
      <c r="I31" s="206">
        <v>740.7</v>
      </c>
      <c r="J31" s="206">
        <v>927.1</v>
      </c>
      <c r="K31" s="206">
        <v>1176.8</v>
      </c>
      <c r="L31" s="206">
        <v>130.6</v>
      </c>
      <c r="M31" s="206">
        <v>4020.7</v>
      </c>
      <c r="N31" s="206">
        <v>482.1</v>
      </c>
      <c r="O31" s="206">
        <v>1718.7</v>
      </c>
      <c r="P31" s="206">
        <v>1216.8</v>
      </c>
      <c r="Q31" s="206">
        <v>1154.7</v>
      </c>
      <c r="R31" s="206">
        <v>43.6</v>
      </c>
      <c r="S31" s="206">
        <v>60.3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s="1" customFormat="1" ht="19.899999999999999" customHeight="1">
      <c r="A32" s="22"/>
      <c r="B32" s="23" t="s">
        <v>2</v>
      </c>
      <c r="C32" s="207">
        <v>16530.7</v>
      </c>
      <c r="D32" s="206">
        <v>2098.1999999999998</v>
      </c>
      <c r="E32" s="206">
        <v>975.4</v>
      </c>
      <c r="F32" s="206">
        <v>699.3</v>
      </c>
      <c r="G32" s="206">
        <v>512.5</v>
      </c>
      <c r="H32" s="206">
        <v>558.29999999999995</v>
      </c>
      <c r="I32" s="206">
        <v>746.8</v>
      </c>
      <c r="J32" s="206">
        <v>924.5</v>
      </c>
      <c r="K32" s="206">
        <v>1176.8</v>
      </c>
      <c r="L32" s="206">
        <v>130.80000000000001</v>
      </c>
      <c r="M32" s="206">
        <v>4004.6</v>
      </c>
      <c r="N32" s="206">
        <v>487</v>
      </c>
      <c r="O32" s="206">
        <v>1734.9</v>
      </c>
      <c r="P32" s="206">
        <v>1218</v>
      </c>
      <c r="Q32" s="206">
        <v>1159.3</v>
      </c>
      <c r="R32" s="206">
        <v>44.2</v>
      </c>
      <c r="S32" s="206">
        <v>60</v>
      </c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s="1" customFormat="1" ht="19.899999999999999" customHeight="1">
      <c r="A33" s="22" t="s">
        <v>47</v>
      </c>
      <c r="B33" s="23" t="s">
        <v>1</v>
      </c>
      <c r="C33" s="207">
        <v>16564.099999999999</v>
      </c>
      <c r="D33" s="206">
        <v>2093.6</v>
      </c>
      <c r="E33" s="206">
        <v>983.1</v>
      </c>
      <c r="F33" s="206">
        <v>701.8</v>
      </c>
      <c r="G33" s="206">
        <v>516.9</v>
      </c>
      <c r="H33" s="206">
        <v>563.29999999999995</v>
      </c>
      <c r="I33" s="206">
        <v>753.1</v>
      </c>
      <c r="J33" s="206">
        <v>923.3</v>
      </c>
      <c r="K33" s="206">
        <v>1182.5</v>
      </c>
      <c r="L33" s="206">
        <v>132.5</v>
      </c>
      <c r="M33" s="206">
        <v>3986.8</v>
      </c>
      <c r="N33" s="206">
        <v>489.5</v>
      </c>
      <c r="O33" s="206">
        <v>1758.3</v>
      </c>
      <c r="P33" s="206">
        <v>1215.3</v>
      </c>
      <c r="Q33" s="206">
        <v>1158.5</v>
      </c>
      <c r="R33" s="206">
        <v>44.2</v>
      </c>
      <c r="S33" s="206">
        <v>61.3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s="1" customFormat="1" ht="19.899999999999999" customHeight="1">
      <c r="A34" s="22"/>
      <c r="B34" s="23" t="s">
        <v>0</v>
      </c>
      <c r="C34" s="207">
        <v>16586.900000000001</v>
      </c>
      <c r="D34" s="206">
        <v>2114.6999999999998</v>
      </c>
      <c r="E34" s="206">
        <v>983</v>
      </c>
      <c r="F34" s="206">
        <v>708</v>
      </c>
      <c r="G34" s="206">
        <v>515.9</v>
      </c>
      <c r="H34" s="206">
        <v>565.29999999999995</v>
      </c>
      <c r="I34" s="206">
        <v>758.1</v>
      </c>
      <c r="J34" s="206">
        <v>921.3</v>
      </c>
      <c r="K34" s="206">
        <v>1184.8</v>
      </c>
      <c r="L34" s="206">
        <v>132</v>
      </c>
      <c r="M34" s="206">
        <v>3976.7</v>
      </c>
      <c r="N34" s="206">
        <v>493.6</v>
      </c>
      <c r="O34" s="206">
        <v>1748.6</v>
      </c>
      <c r="P34" s="206">
        <v>1222.5999999999999</v>
      </c>
      <c r="Q34" s="206">
        <v>1155.8</v>
      </c>
      <c r="R34" s="206">
        <v>44.5</v>
      </c>
      <c r="S34" s="206">
        <v>62.1</v>
      </c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s="29" customFormat="1" ht="19.899999999999999" customHeight="1">
      <c r="A35" s="28"/>
      <c r="B35" s="23" t="s">
        <v>3</v>
      </c>
      <c r="C35" s="207">
        <v>16622.8</v>
      </c>
      <c r="D35" s="206">
        <v>2147.3000000000002</v>
      </c>
      <c r="E35" s="206">
        <v>981.3</v>
      </c>
      <c r="F35" s="206">
        <v>713.2</v>
      </c>
      <c r="G35" s="206">
        <v>522.1</v>
      </c>
      <c r="H35" s="206">
        <v>564.20000000000005</v>
      </c>
      <c r="I35" s="206">
        <v>762.4</v>
      </c>
      <c r="J35" s="206">
        <v>926.8</v>
      </c>
      <c r="K35" s="206">
        <v>1194.8</v>
      </c>
      <c r="L35" s="206">
        <v>132.69999999999999</v>
      </c>
      <c r="M35" s="206">
        <v>3937.7</v>
      </c>
      <c r="N35" s="206">
        <v>499.2</v>
      </c>
      <c r="O35" s="206">
        <v>1737.1</v>
      </c>
      <c r="P35" s="206">
        <v>1224.8</v>
      </c>
      <c r="Q35" s="206">
        <v>1174.2</v>
      </c>
      <c r="R35" s="206">
        <v>43.1</v>
      </c>
      <c r="S35" s="206">
        <v>62</v>
      </c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</row>
    <row r="36" spans="1:37" s="1" customFormat="1" ht="19.899999999999999" customHeight="1">
      <c r="A36" s="22"/>
      <c r="B36" s="23" t="s">
        <v>2</v>
      </c>
      <c r="C36" s="207">
        <v>16677.099999999999</v>
      </c>
      <c r="D36" s="206">
        <v>2123.8000000000002</v>
      </c>
      <c r="E36" s="206">
        <v>976.5</v>
      </c>
      <c r="F36" s="206">
        <v>708.1</v>
      </c>
      <c r="G36" s="206">
        <v>514.70000000000005</v>
      </c>
      <c r="H36" s="206">
        <v>565.1</v>
      </c>
      <c r="I36" s="206">
        <v>757.5</v>
      </c>
      <c r="J36" s="206">
        <v>930.9</v>
      </c>
      <c r="K36" s="206">
        <v>1189.5</v>
      </c>
      <c r="L36" s="206">
        <v>132.19999999999999</v>
      </c>
      <c r="M36" s="206">
        <v>4026.9</v>
      </c>
      <c r="N36" s="206">
        <v>494.9</v>
      </c>
      <c r="O36" s="206">
        <v>1764.1</v>
      </c>
      <c r="P36" s="206">
        <v>1222.0999999999999</v>
      </c>
      <c r="Q36" s="206">
        <v>1163.7</v>
      </c>
      <c r="R36" s="206">
        <v>45</v>
      </c>
      <c r="S36" s="206">
        <v>62.1</v>
      </c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s="9" customFormat="1" ht="19.899999999999999" customHeight="1">
      <c r="A37" s="22">
        <v>2026</v>
      </c>
      <c r="B37" s="23" t="s">
        <v>1</v>
      </c>
      <c r="C37" s="207">
        <v>16725.599999999999</v>
      </c>
      <c r="D37" s="206">
        <v>2132.9</v>
      </c>
      <c r="E37" s="206">
        <v>974.9</v>
      </c>
      <c r="F37" s="206">
        <v>710.5</v>
      </c>
      <c r="G37" s="206">
        <v>514.70000000000005</v>
      </c>
      <c r="H37" s="206">
        <v>564.1</v>
      </c>
      <c r="I37" s="206">
        <v>757.4</v>
      </c>
      <c r="J37" s="206">
        <v>922.3</v>
      </c>
      <c r="K37" s="206">
        <v>1190.5999999999999</v>
      </c>
      <c r="L37" s="206">
        <v>132.80000000000001</v>
      </c>
      <c r="M37" s="206">
        <v>4053.9</v>
      </c>
      <c r="N37" s="206">
        <v>493.1</v>
      </c>
      <c r="O37" s="206">
        <v>1782.2</v>
      </c>
      <c r="P37" s="206">
        <v>1219.8</v>
      </c>
      <c r="Q37" s="206">
        <v>1169.5999999999999</v>
      </c>
      <c r="R37" s="206">
        <v>44.8</v>
      </c>
      <c r="S37" s="206">
        <v>62</v>
      </c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1:37" s="1" customFormat="1" ht="19.899999999999999" customHeight="1">
      <c r="A38" s="22"/>
      <c r="B38" s="23" t="s">
        <v>0</v>
      </c>
      <c r="C38" s="103">
        <v>16766.099999999999</v>
      </c>
      <c r="D38" s="25">
        <v>2143.1</v>
      </c>
      <c r="E38" s="25">
        <v>976.4</v>
      </c>
      <c r="F38" s="25">
        <v>713</v>
      </c>
      <c r="G38" s="25">
        <v>512</v>
      </c>
      <c r="H38" s="25">
        <v>566.9</v>
      </c>
      <c r="I38" s="25">
        <v>759.3</v>
      </c>
      <c r="J38" s="25">
        <v>925.6</v>
      </c>
      <c r="K38" s="25">
        <v>1197.4000000000001</v>
      </c>
      <c r="L38" s="25">
        <v>131.80000000000001</v>
      </c>
      <c r="M38" s="25">
        <v>4047.7</v>
      </c>
      <c r="N38" s="25">
        <v>497.6</v>
      </c>
      <c r="O38" s="25">
        <v>1791.9</v>
      </c>
      <c r="P38" s="25">
        <v>1225.8</v>
      </c>
      <c r="Q38" s="25">
        <v>1168.7</v>
      </c>
      <c r="R38" s="25">
        <v>45</v>
      </c>
      <c r="S38" s="25">
        <v>63.9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s="31" customFormat="1" ht="19.899999999999999" customHeight="1">
      <c r="A39" s="335" t="s">
        <v>351</v>
      </c>
      <c r="B39" s="144"/>
      <c r="C39" s="129"/>
      <c r="D39" s="129"/>
      <c r="E39" s="129"/>
      <c r="F39" s="129"/>
      <c r="G39" s="129"/>
      <c r="H39" s="129"/>
      <c r="I39" s="129"/>
      <c r="J39" s="129"/>
      <c r="K39" s="129"/>
      <c r="L39" s="128"/>
      <c r="M39" s="128"/>
      <c r="N39" s="183"/>
      <c r="O39" s="183"/>
      <c r="P39" s="183"/>
      <c r="Q39" s="183"/>
      <c r="R39" s="183"/>
      <c r="S39" s="183"/>
    </row>
    <row r="40" spans="1:37" s="47" customFormat="1" ht="19.899999999999999" customHeight="1">
      <c r="A40" s="323" t="s">
        <v>352</v>
      </c>
      <c r="B40" s="104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50"/>
    </row>
    <row r="41" spans="1:37" s="29" customFormat="1" ht="19.899999999999999" customHeight="1">
      <c r="A41" s="43"/>
      <c r="B41" s="7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1:37" s="29" customFormat="1" ht="19.899999999999999" customHeight="1">
      <c r="A42" s="43"/>
      <c r="B42" s="7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1:37" s="29" customFormat="1" ht="19.899999999999999" customHeight="1">
      <c r="A43" s="43"/>
      <c r="B43" s="7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</row>
    <row r="44" spans="1:37" s="29" customFormat="1" ht="19.899999999999999" customHeight="1">
      <c r="A44" s="43"/>
      <c r="B44" s="79"/>
      <c r="C44" s="43"/>
      <c r="D44" s="43"/>
      <c r="E44" s="43"/>
      <c r="F44" s="43"/>
      <c r="G44" s="44"/>
      <c r="H44" s="45"/>
      <c r="I44" s="45"/>
      <c r="J44" s="45"/>
      <c r="K44" s="36"/>
    </row>
    <row r="45" spans="1:37" s="29" customFormat="1" ht="19.899999999999999" customHeight="1">
      <c r="A45" s="43"/>
      <c r="B45" s="79"/>
      <c r="C45" s="43"/>
      <c r="D45" s="43"/>
      <c r="E45" s="43"/>
      <c r="F45" s="43"/>
      <c r="G45" s="44"/>
      <c r="H45" s="45"/>
      <c r="I45" s="45"/>
      <c r="J45" s="45"/>
      <c r="K45" s="36"/>
    </row>
    <row r="46" spans="1:37" s="29" customFormat="1" ht="19.899999999999999" customHeight="1">
      <c r="A46" s="43"/>
      <c r="B46" s="79"/>
      <c r="C46" s="43"/>
      <c r="D46" s="43"/>
      <c r="E46" s="43"/>
      <c r="F46" s="43"/>
      <c r="G46" s="44"/>
      <c r="H46" s="45"/>
      <c r="I46" s="45"/>
      <c r="J46" s="45"/>
      <c r="K46" s="36"/>
    </row>
    <row r="47" spans="1:37" s="29" customFormat="1" ht="19.899999999999999" customHeight="1">
      <c r="A47" s="43"/>
      <c r="B47" s="79"/>
      <c r="C47" s="43"/>
      <c r="D47" s="43"/>
      <c r="E47" s="43"/>
      <c r="F47" s="43"/>
      <c r="G47" s="44"/>
      <c r="H47" s="45"/>
      <c r="I47" s="45"/>
      <c r="J47" s="45"/>
      <c r="K47" s="36"/>
    </row>
    <row r="48" spans="1:37" s="29" customFormat="1" ht="19.899999999999999" customHeight="1">
      <c r="A48" s="43"/>
      <c r="B48" s="79"/>
      <c r="C48" s="43"/>
      <c r="D48" s="43"/>
      <c r="E48" s="43"/>
      <c r="F48" s="43"/>
      <c r="G48" s="44"/>
      <c r="H48" s="45"/>
      <c r="I48" s="45"/>
      <c r="J48" s="45"/>
      <c r="K48" s="36"/>
    </row>
    <row r="49" spans="1:11" s="29" customFormat="1" ht="19.899999999999999" customHeight="1">
      <c r="A49" s="43"/>
      <c r="B49" s="79"/>
      <c r="C49" s="43"/>
      <c r="D49" s="43"/>
      <c r="E49" s="43"/>
      <c r="F49" s="43"/>
      <c r="G49" s="44"/>
      <c r="H49" s="45"/>
      <c r="I49" s="45"/>
      <c r="J49" s="45"/>
      <c r="K49" s="36"/>
    </row>
    <row r="50" spans="1:11" s="29" customFormat="1" ht="19.899999999999999" customHeight="1">
      <c r="A50" s="43"/>
      <c r="B50" s="79"/>
      <c r="C50" s="43"/>
      <c r="D50" s="43"/>
      <c r="E50" s="43"/>
      <c r="F50" s="43"/>
      <c r="G50" s="44"/>
      <c r="H50" s="45"/>
      <c r="I50" s="45"/>
      <c r="J50" s="45"/>
      <c r="K50" s="36"/>
    </row>
    <row r="51" spans="1:11" s="29" customFormat="1" ht="19.899999999999999" customHeight="1">
      <c r="A51" s="43"/>
      <c r="B51" s="79"/>
      <c r="C51" s="43"/>
      <c r="D51" s="43"/>
      <c r="E51" s="43"/>
      <c r="F51" s="43"/>
      <c r="G51" s="44"/>
      <c r="H51" s="45"/>
      <c r="I51" s="45"/>
      <c r="J51" s="45"/>
      <c r="K51" s="36"/>
    </row>
    <row r="52" spans="1:11" s="29" customFormat="1" ht="19.899999999999999" customHeight="1">
      <c r="A52" s="43"/>
      <c r="B52" s="79"/>
      <c r="C52" s="43"/>
      <c r="D52" s="43"/>
      <c r="E52" s="43"/>
      <c r="F52" s="43"/>
      <c r="G52" s="44"/>
      <c r="H52" s="45"/>
      <c r="I52" s="45"/>
      <c r="J52" s="45"/>
      <c r="K52" s="36"/>
    </row>
    <row r="53" spans="1:11" s="29" customFormat="1" ht="19.899999999999999" customHeight="1">
      <c r="A53" s="43"/>
      <c r="B53" s="79"/>
      <c r="C53" s="43"/>
      <c r="D53" s="43"/>
      <c r="E53" s="43"/>
      <c r="F53" s="43"/>
      <c r="G53" s="44"/>
      <c r="H53" s="45"/>
      <c r="I53" s="45"/>
      <c r="J53" s="45"/>
      <c r="K53" s="36"/>
    </row>
    <row r="54" spans="1:11" s="29" customFormat="1" ht="19.899999999999999" customHeight="1">
      <c r="A54" s="43"/>
      <c r="B54" s="79"/>
      <c r="C54" s="43"/>
      <c r="D54" s="43"/>
      <c r="E54" s="43"/>
      <c r="F54" s="43"/>
      <c r="G54" s="44"/>
      <c r="H54" s="45"/>
      <c r="I54" s="45"/>
      <c r="J54" s="45"/>
      <c r="K54" s="36"/>
    </row>
    <row r="55" spans="1:11" s="29" customFormat="1" ht="19.899999999999999" customHeight="1">
      <c r="A55" s="43"/>
      <c r="B55" s="79"/>
      <c r="C55" s="43"/>
      <c r="D55" s="43"/>
      <c r="E55" s="43"/>
      <c r="F55" s="43"/>
      <c r="G55" s="44"/>
      <c r="H55" s="45"/>
      <c r="I55" s="45"/>
      <c r="J55" s="45"/>
      <c r="K55" s="36"/>
    </row>
    <row r="56" spans="1:11" s="29" customFormat="1" ht="19.899999999999999" customHeight="1">
      <c r="A56" s="43"/>
      <c r="B56" s="79"/>
      <c r="C56" s="43"/>
      <c r="D56" s="43"/>
      <c r="E56" s="43"/>
      <c r="F56" s="43"/>
      <c r="G56" s="44"/>
      <c r="H56" s="45"/>
      <c r="I56" s="45"/>
      <c r="J56" s="45"/>
      <c r="K56" s="36"/>
    </row>
    <row r="57" spans="1:11" s="29" customFormat="1" ht="19.899999999999999" customHeight="1">
      <c r="A57" s="43"/>
      <c r="B57" s="79"/>
      <c r="C57" s="43"/>
      <c r="D57" s="43"/>
      <c r="E57" s="43"/>
      <c r="F57" s="43"/>
      <c r="G57" s="44"/>
      <c r="H57" s="45"/>
      <c r="I57" s="45"/>
      <c r="J57" s="45"/>
      <c r="K57" s="36"/>
    </row>
    <row r="58" spans="1:11" s="29" customFormat="1" ht="19.899999999999999" customHeight="1">
      <c r="A58" s="43"/>
      <c r="B58" s="79"/>
      <c r="C58" s="43"/>
      <c r="D58" s="43"/>
      <c r="E58" s="43"/>
      <c r="F58" s="43"/>
      <c r="G58" s="44"/>
      <c r="H58" s="45"/>
      <c r="I58" s="45"/>
      <c r="J58" s="45"/>
      <c r="K58" s="36"/>
    </row>
    <row r="59" spans="1:11" s="29" customFormat="1" ht="19.899999999999999" customHeight="1">
      <c r="A59" s="43"/>
      <c r="B59" s="79"/>
      <c r="C59" s="43"/>
      <c r="D59" s="43"/>
      <c r="E59" s="43"/>
      <c r="F59" s="43"/>
      <c r="G59" s="44"/>
      <c r="H59" s="45"/>
      <c r="I59" s="45"/>
      <c r="J59" s="45"/>
      <c r="K59" s="36"/>
    </row>
    <row r="60" spans="1:11" s="29" customFormat="1" ht="19.899999999999999" customHeight="1">
      <c r="A60" s="43"/>
      <c r="B60" s="79"/>
      <c r="C60" s="43"/>
      <c r="D60" s="43"/>
      <c r="E60" s="43"/>
      <c r="F60" s="43"/>
      <c r="G60" s="44"/>
      <c r="H60" s="45"/>
      <c r="I60" s="45"/>
      <c r="J60" s="45"/>
      <c r="K60" s="36"/>
    </row>
    <row r="61" spans="1:11" s="29" customFormat="1" ht="19.899999999999999" customHeight="1">
      <c r="A61" s="43"/>
      <c r="B61" s="79"/>
      <c r="C61" s="43"/>
      <c r="D61" s="43"/>
      <c r="E61" s="43"/>
      <c r="F61" s="43"/>
      <c r="G61" s="44"/>
      <c r="H61" s="45"/>
      <c r="I61" s="45"/>
      <c r="J61" s="45"/>
      <c r="K61" s="36"/>
    </row>
    <row r="62" spans="1:11" s="29" customFormat="1" ht="19.899999999999999" customHeight="1">
      <c r="A62" s="43"/>
      <c r="B62" s="79"/>
      <c r="C62" s="43"/>
      <c r="D62" s="43"/>
      <c r="E62" s="43"/>
      <c r="F62" s="43"/>
      <c r="G62" s="44"/>
      <c r="H62" s="45"/>
      <c r="I62" s="45"/>
      <c r="J62" s="45"/>
      <c r="K62" s="36"/>
    </row>
    <row r="63" spans="1:11" s="29" customFormat="1" ht="19.899999999999999" customHeight="1">
      <c r="A63" s="43"/>
      <c r="B63" s="79"/>
      <c r="C63" s="43"/>
      <c r="D63" s="43"/>
      <c r="E63" s="43"/>
      <c r="F63" s="43"/>
      <c r="G63" s="44"/>
      <c r="H63" s="45"/>
      <c r="I63" s="45"/>
      <c r="J63" s="45"/>
      <c r="K63" s="36"/>
    </row>
    <row r="64" spans="1:11" s="29" customFormat="1" ht="19.899999999999999" customHeight="1">
      <c r="A64" s="43"/>
      <c r="B64" s="79"/>
      <c r="C64" s="43"/>
      <c r="D64" s="43"/>
      <c r="E64" s="43"/>
      <c r="F64" s="43"/>
      <c r="G64" s="44"/>
      <c r="H64" s="45"/>
      <c r="I64" s="45"/>
      <c r="J64" s="45"/>
      <c r="K64" s="36"/>
    </row>
    <row r="65" spans="1:11" s="29" customFormat="1" ht="19.899999999999999" customHeight="1">
      <c r="A65" s="43"/>
      <c r="B65" s="79"/>
      <c r="C65" s="43"/>
      <c r="D65" s="43"/>
      <c r="E65" s="43"/>
      <c r="F65" s="43"/>
      <c r="G65" s="44"/>
      <c r="H65" s="45"/>
      <c r="I65" s="45"/>
      <c r="J65" s="45"/>
      <c r="K65" s="36"/>
    </row>
    <row r="66" spans="1:11" s="29" customFormat="1" ht="19.899999999999999" customHeight="1">
      <c r="A66" s="43"/>
      <c r="B66" s="79"/>
      <c r="C66" s="43"/>
      <c r="D66" s="43"/>
      <c r="E66" s="43"/>
      <c r="F66" s="43"/>
      <c r="G66" s="44"/>
      <c r="H66" s="45"/>
      <c r="I66" s="45"/>
      <c r="J66" s="45"/>
      <c r="K66" s="36"/>
    </row>
    <row r="67" spans="1:11" s="29" customFormat="1" ht="19.899999999999999" customHeight="1">
      <c r="A67" s="43"/>
      <c r="B67" s="79"/>
      <c r="C67" s="43"/>
      <c r="D67" s="43"/>
      <c r="E67" s="43"/>
      <c r="F67" s="43"/>
      <c r="G67" s="44"/>
      <c r="H67" s="45"/>
      <c r="I67" s="45"/>
      <c r="J67" s="45"/>
      <c r="K67" s="36"/>
    </row>
    <row r="68" spans="1:11" s="29" customFormat="1" ht="19.899999999999999" customHeight="1">
      <c r="A68" s="43"/>
      <c r="B68" s="79"/>
      <c r="C68" s="43"/>
      <c r="D68" s="43"/>
      <c r="E68" s="43"/>
      <c r="F68" s="43"/>
      <c r="G68" s="44"/>
      <c r="H68" s="45"/>
      <c r="I68" s="45"/>
      <c r="J68" s="45"/>
      <c r="K68" s="36"/>
    </row>
    <row r="69" spans="1:11" s="29" customFormat="1" ht="19.899999999999999" customHeight="1">
      <c r="A69" s="43"/>
      <c r="B69" s="79"/>
      <c r="C69" s="43"/>
      <c r="D69" s="43"/>
      <c r="E69" s="43"/>
      <c r="F69" s="43"/>
      <c r="G69" s="44"/>
      <c r="H69" s="45"/>
      <c r="I69" s="45"/>
      <c r="J69" s="45"/>
      <c r="K69" s="36"/>
    </row>
    <row r="70" spans="1:11" s="52" customFormat="1" ht="19.899999999999999" customHeight="1">
      <c r="A70" s="320"/>
      <c r="B70" s="320"/>
      <c r="C70" s="320"/>
      <c r="D70" s="320"/>
      <c r="E70" s="320"/>
      <c r="F70" s="320"/>
      <c r="G70" s="320"/>
      <c r="H70" s="320"/>
      <c r="I70" s="320"/>
      <c r="J70" s="320"/>
      <c r="K70" s="37"/>
    </row>
    <row r="71" spans="1:11" s="40" customFormat="1" ht="19.899999999999999" customHeight="1">
      <c r="A71" s="53"/>
      <c r="B71" s="228"/>
      <c r="C71" s="53"/>
      <c r="D71" s="53"/>
      <c r="E71" s="53"/>
      <c r="F71" s="53"/>
      <c r="G71" s="321"/>
      <c r="H71" s="321"/>
      <c r="I71" s="321"/>
    </row>
    <row r="72" spans="1:11" s="40" customFormat="1" ht="19.899999999999999" customHeight="1">
      <c r="A72" s="55"/>
      <c r="B72" s="79"/>
      <c r="C72" s="55"/>
      <c r="D72" s="55"/>
      <c r="E72" s="55"/>
      <c r="F72" s="55"/>
    </row>
    <row r="73" spans="1:11" s="40" customFormat="1" ht="19.899999999999999" customHeight="1">
      <c r="A73" s="55"/>
      <c r="B73" s="79"/>
      <c r="C73" s="55"/>
      <c r="D73" s="55"/>
      <c r="E73" s="55"/>
      <c r="F73" s="55"/>
    </row>
    <row r="74" spans="1:11" ht="19.899999999999999" customHeight="1">
      <c r="G74" s="57"/>
      <c r="H74" s="57"/>
      <c r="I74" s="57"/>
      <c r="J74" s="57"/>
      <c r="K74" s="57"/>
    </row>
  </sheetData>
  <mergeCells count="4">
    <mergeCell ref="A70:J70"/>
    <mergeCell ref="A4:S4"/>
    <mergeCell ref="A3:B3"/>
    <mergeCell ref="G71:I71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rgb="FF0066FF"/>
  </sheetPr>
  <dimension ref="A1:AL74"/>
  <sheetViews>
    <sheetView showGridLines="0" zoomScale="80" zoomScaleNormal="80" zoomScaleSheetLayoutView="90" workbookViewId="0">
      <pane xSplit="2" ySplit="4" topLeftCell="C16" activePane="bottomRight" state="frozen"/>
      <selection activeCell="B35" sqref="B35"/>
      <selection pane="topRight" activeCell="B35" sqref="B35"/>
      <selection pane="bottomLeft" activeCell="B35" sqref="B35"/>
      <selection pane="bottomRight" activeCell="A39" sqref="A39:A40"/>
    </sheetView>
  </sheetViews>
  <sheetFormatPr defaultColWidth="15.7109375" defaultRowHeight="19.899999999999999" customHeight="1"/>
  <cols>
    <col min="1" max="1" width="8.28515625" style="56" customWidth="1"/>
    <col min="2" max="2" width="8.28515625" style="78" customWidth="1"/>
    <col min="3" max="6" width="11.28515625" style="56" customWidth="1"/>
    <col min="7" max="19" width="11.28515625" style="41" customWidth="1"/>
    <col min="20" max="16384" width="15.7109375" style="41"/>
  </cols>
  <sheetData>
    <row r="1" spans="1:38" s="217" customFormat="1" ht="19.899999999999999" customHeight="1">
      <c r="A1" s="221" t="s">
        <v>331</v>
      </c>
      <c r="B1" s="229"/>
      <c r="C1" s="215"/>
      <c r="D1" s="215"/>
      <c r="E1" s="215"/>
      <c r="F1" s="215"/>
      <c r="H1" s="215"/>
      <c r="I1" s="215"/>
      <c r="J1" s="215"/>
      <c r="K1" s="216"/>
    </row>
    <row r="2" spans="1:38" s="217" customFormat="1" ht="19.899999999999999" customHeight="1">
      <c r="A2" s="70" t="s">
        <v>332</v>
      </c>
      <c r="B2" s="230"/>
      <c r="C2" s="208"/>
      <c r="D2" s="208"/>
      <c r="E2" s="208"/>
      <c r="F2" s="208"/>
      <c r="H2" s="208"/>
      <c r="I2" s="208"/>
      <c r="J2" s="208"/>
    </row>
    <row r="3" spans="1:38" s="225" customFormat="1" ht="60" customHeight="1">
      <c r="A3" s="297" t="s">
        <v>40</v>
      </c>
      <c r="B3" s="297"/>
      <c r="C3" s="105" t="s">
        <v>29</v>
      </c>
      <c r="D3" s="105" t="s">
        <v>28</v>
      </c>
      <c r="E3" s="105" t="s">
        <v>27</v>
      </c>
      <c r="F3" s="105" t="s">
        <v>26</v>
      </c>
      <c r="G3" s="105" t="s">
        <v>25</v>
      </c>
      <c r="H3" s="105" t="s">
        <v>94</v>
      </c>
      <c r="I3" s="105" t="s">
        <v>24</v>
      </c>
      <c r="J3" s="105" t="s">
        <v>95</v>
      </c>
      <c r="K3" s="105" t="s">
        <v>23</v>
      </c>
      <c r="L3" s="105" t="s">
        <v>22</v>
      </c>
      <c r="M3" s="105" t="s">
        <v>21</v>
      </c>
      <c r="N3" s="105" t="s">
        <v>20</v>
      </c>
      <c r="O3" s="105" t="s">
        <v>19</v>
      </c>
      <c r="P3" s="105" t="s">
        <v>18</v>
      </c>
      <c r="Q3" s="105" t="s">
        <v>39</v>
      </c>
      <c r="R3" s="105" t="s">
        <v>92</v>
      </c>
      <c r="S3" s="105" t="s">
        <v>93</v>
      </c>
    </row>
    <row r="4" spans="1:38" s="29" customFormat="1" ht="19.899999999999999" customHeight="1">
      <c r="A4" s="318" t="s">
        <v>177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</row>
    <row r="5" spans="1:38" s="29" customFormat="1" ht="19.899999999999999" hidden="1" customHeight="1">
      <c r="A5" s="28">
        <v>2018</v>
      </c>
      <c r="B5" s="225" t="s">
        <v>1</v>
      </c>
      <c r="C5" s="207">
        <v>508.9</v>
      </c>
      <c r="D5" s="206">
        <v>48.6</v>
      </c>
      <c r="E5" s="206">
        <v>28.2</v>
      </c>
      <c r="F5" s="206">
        <v>28.9</v>
      </c>
      <c r="G5" s="206">
        <v>3.7</v>
      </c>
      <c r="H5" s="206">
        <v>16.3</v>
      </c>
      <c r="I5" s="206">
        <v>19.8</v>
      </c>
      <c r="J5" s="206">
        <v>15.8</v>
      </c>
      <c r="K5" s="206">
        <v>46.3</v>
      </c>
      <c r="L5" s="206">
        <v>2.6</v>
      </c>
      <c r="M5" s="206">
        <v>77.8</v>
      </c>
      <c r="N5" s="206">
        <v>22.4</v>
      </c>
      <c r="O5" s="206">
        <v>128.5</v>
      </c>
      <c r="P5" s="206">
        <v>42.2</v>
      </c>
      <c r="Q5" s="206">
        <v>24.3</v>
      </c>
      <c r="R5" s="206">
        <v>3</v>
      </c>
      <c r="S5" s="206">
        <v>0.4</v>
      </c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</row>
    <row r="6" spans="1:38" s="29" customFormat="1" ht="19.899999999999999" hidden="1" customHeight="1">
      <c r="A6" s="28"/>
      <c r="B6" s="225" t="s">
        <v>0</v>
      </c>
      <c r="C6" s="207">
        <v>511.1</v>
      </c>
      <c r="D6" s="206">
        <v>52.7</v>
      </c>
      <c r="E6" s="206">
        <v>23.5</v>
      </c>
      <c r="F6" s="206">
        <v>34.299999999999997</v>
      </c>
      <c r="G6" s="206">
        <v>5</v>
      </c>
      <c r="H6" s="206">
        <v>17.600000000000001</v>
      </c>
      <c r="I6" s="206">
        <v>16.899999999999999</v>
      </c>
      <c r="J6" s="206">
        <v>19.3</v>
      </c>
      <c r="K6" s="206">
        <v>36.9</v>
      </c>
      <c r="L6" s="206">
        <v>4</v>
      </c>
      <c r="M6" s="206">
        <v>106.9</v>
      </c>
      <c r="N6" s="206">
        <v>26</v>
      </c>
      <c r="O6" s="206">
        <v>103.1</v>
      </c>
      <c r="P6" s="206">
        <v>44</v>
      </c>
      <c r="Q6" s="206">
        <v>17.8</v>
      </c>
      <c r="R6" s="206">
        <v>2.4</v>
      </c>
      <c r="S6" s="206">
        <v>0.6</v>
      </c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</row>
    <row r="7" spans="1:38" s="29" customFormat="1" ht="19.899999999999999" hidden="1" customHeight="1">
      <c r="A7" s="28"/>
      <c r="B7" s="225" t="s">
        <v>3</v>
      </c>
      <c r="C7" s="207">
        <v>524.4</v>
      </c>
      <c r="D7" s="206">
        <v>58.4</v>
      </c>
      <c r="E7" s="206">
        <v>29</v>
      </c>
      <c r="F7" s="206">
        <v>31.2</v>
      </c>
      <c r="G7" s="206">
        <v>6.2</v>
      </c>
      <c r="H7" s="206">
        <v>17.2</v>
      </c>
      <c r="I7" s="206">
        <v>15.7</v>
      </c>
      <c r="J7" s="206">
        <v>20.2</v>
      </c>
      <c r="K7" s="206">
        <v>28.1</v>
      </c>
      <c r="L7" s="206">
        <v>4.9000000000000004</v>
      </c>
      <c r="M7" s="206">
        <v>106</v>
      </c>
      <c r="N7" s="206">
        <v>23.5</v>
      </c>
      <c r="O7" s="206">
        <v>124.2</v>
      </c>
      <c r="P7" s="206">
        <v>39.200000000000003</v>
      </c>
      <c r="Q7" s="206">
        <v>18.7</v>
      </c>
      <c r="R7" s="206">
        <v>1.4</v>
      </c>
      <c r="S7" s="206">
        <v>0.4</v>
      </c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</row>
    <row r="8" spans="1:38" s="29" customFormat="1" ht="19.899999999999999" hidden="1" customHeight="1">
      <c r="A8" s="28"/>
      <c r="B8" s="225" t="s">
        <v>2</v>
      </c>
      <c r="C8" s="207">
        <v>516.5</v>
      </c>
      <c r="D8" s="206">
        <v>49.1</v>
      </c>
      <c r="E8" s="206">
        <v>28.4</v>
      </c>
      <c r="F8" s="206">
        <v>34.1</v>
      </c>
      <c r="G8" s="206">
        <v>7.3</v>
      </c>
      <c r="H8" s="206">
        <v>14.5</v>
      </c>
      <c r="I8" s="206">
        <v>22.9</v>
      </c>
      <c r="J8" s="206">
        <v>20.2</v>
      </c>
      <c r="K8" s="206">
        <v>29.5</v>
      </c>
      <c r="L8" s="206">
        <v>5</v>
      </c>
      <c r="M8" s="206">
        <v>113.4</v>
      </c>
      <c r="N8" s="206">
        <v>19.8</v>
      </c>
      <c r="O8" s="206">
        <v>108.3</v>
      </c>
      <c r="P8" s="206">
        <v>42.2</v>
      </c>
      <c r="Q8" s="206">
        <v>19.7</v>
      </c>
      <c r="R8" s="206">
        <v>1.5</v>
      </c>
      <c r="S8" s="206">
        <v>0.5</v>
      </c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</row>
    <row r="9" spans="1:38" s="29" customFormat="1" ht="19.899999999999999" hidden="1" customHeight="1">
      <c r="A9" s="28">
        <v>2019</v>
      </c>
      <c r="B9" s="225" t="s">
        <v>1</v>
      </c>
      <c r="C9" s="207">
        <v>516.6</v>
      </c>
      <c r="D9" s="206">
        <v>49.3</v>
      </c>
      <c r="E9" s="206">
        <v>28.3</v>
      </c>
      <c r="F9" s="206">
        <v>31.4</v>
      </c>
      <c r="G9" s="206">
        <v>7.1</v>
      </c>
      <c r="H9" s="206">
        <v>15</v>
      </c>
      <c r="I9" s="206">
        <v>21.9</v>
      </c>
      <c r="J9" s="206">
        <v>16.2</v>
      </c>
      <c r="K9" s="206">
        <v>44.1</v>
      </c>
      <c r="L9" s="206">
        <v>5.7</v>
      </c>
      <c r="M9" s="206">
        <v>102.7</v>
      </c>
      <c r="N9" s="206">
        <v>19.399999999999999</v>
      </c>
      <c r="O9" s="206">
        <v>107.2</v>
      </c>
      <c r="P9" s="206">
        <v>46.1</v>
      </c>
      <c r="Q9" s="206">
        <v>19.399999999999999</v>
      </c>
      <c r="R9" s="206">
        <v>2</v>
      </c>
      <c r="S9" s="206">
        <v>0.6</v>
      </c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</row>
    <row r="10" spans="1:38" s="29" customFormat="1" ht="19.899999999999999" hidden="1" customHeight="1">
      <c r="A10" s="28"/>
      <c r="B10" s="225" t="s">
        <v>0</v>
      </c>
      <c r="C10" s="207">
        <v>520.6</v>
      </c>
      <c r="D10" s="206">
        <v>51.8</v>
      </c>
      <c r="E10" s="206">
        <v>27</v>
      </c>
      <c r="F10" s="206">
        <v>34.299999999999997</v>
      </c>
      <c r="G10" s="206">
        <v>5.7</v>
      </c>
      <c r="H10" s="206">
        <v>12.6</v>
      </c>
      <c r="I10" s="206">
        <v>25.6</v>
      </c>
      <c r="J10" s="206">
        <v>16.399999999999999</v>
      </c>
      <c r="K10" s="206">
        <v>49.6</v>
      </c>
      <c r="L10" s="206">
        <v>4.3</v>
      </c>
      <c r="M10" s="206">
        <v>86.6</v>
      </c>
      <c r="N10" s="206">
        <v>19.2</v>
      </c>
      <c r="O10" s="206">
        <v>122.2</v>
      </c>
      <c r="P10" s="206">
        <v>34.799999999999997</v>
      </c>
      <c r="Q10" s="206">
        <v>28</v>
      </c>
      <c r="R10" s="206">
        <v>2.1</v>
      </c>
      <c r="S10" s="206">
        <v>0.3</v>
      </c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</row>
    <row r="11" spans="1:38" s="29" customFormat="1" ht="19.899999999999999" hidden="1" customHeight="1">
      <c r="A11" s="28"/>
      <c r="B11" s="225" t="s">
        <v>3</v>
      </c>
      <c r="C11" s="207">
        <v>512.1</v>
      </c>
      <c r="D11" s="206">
        <v>48.4</v>
      </c>
      <c r="E11" s="206">
        <v>30.4</v>
      </c>
      <c r="F11" s="206">
        <v>36.299999999999997</v>
      </c>
      <c r="G11" s="206">
        <v>6.8</v>
      </c>
      <c r="H11" s="206">
        <v>10.7</v>
      </c>
      <c r="I11" s="206">
        <v>18.3</v>
      </c>
      <c r="J11" s="206">
        <v>16</v>
      </c>
      <c r="K11" s="206">
        <v>43.9</v>
      </c>
      <c r="L11" s="206">
        <v>4.0999999999999996</v>
      </c>
      <c r="M11" s="206">
        <v>76.900000000000006</v>
      </c>
      <c r="N11" s="206">
        <v>15.7</v>
      </c>
      <c r="O11" s="206">
        <v>136.5</v>
      </c>
      <c r="P11" s="206">
        <v>44.6</v>
      </c>
      <c r="Q11" s="206">
        <v>22</v>
      </c>
      <c r="R11" s="206">
        <v>1.1000000000000001</v>
      </c>
      <c r="S11" s="206">
        <v>0.4</v>
      </c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</row>
    <row r="12" spans="1:38" s="29" customFormat="1" ht="19.899999999999999" hidden="1" customHeight="1">
      <c r="A12" s="28"/>
      <c r="B12" s="225" t="s">
        <v>2</v>
      </c>
      <c r="C12" s="207">
        <v>512.20000000000005</v>
      </c>
      <c r="D12" s="206">
        <v>47.5</v>
      </c>
      <c r="E12" s="206">
        <v>28.9</v>
      </c>
      <c r="F12" s="206">
        <v>37.4</v>
      </c>
      <c r="G12" s="206">
        <v>7.1</v>
      </c>
      <c r="H12" s="206">
        <v>13.2</v>
      </c>
      <c r="I12" s="206">
        <v>16.3</v>
      </c>
      <c r="J12" s="206">
        <v>19</v>
      </c>
      <c r="K12" s="206">
        <v>51</v>
      </c>
      <c r="L12" s="206">
        <v>2.2999999999999998</v>
      </c>
      <c r="M12" s="206">
        <v>88.3</v>
      </c>
      <c r="N12" s="206">
        <v>16.2</v>
      </c>
      <c r="O12" s="206">
        <v>114.3</v>
      </c>
      <c r="P12" s="206">
        <v>48.3</v>
      </c>
      <c r="Q12" s="206">
        <v>20.5</v>
      </c>
      <c r="R12" s="206">
        <v>1.7</v>
      </c>
      <c r="S12" s="206">
        <v>0.2</v>
      </c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</row>
    <row r="13" spans="1:38" s="29" customFormat="1" ht="19.899999999999999" customHeight="1">
      <c r="A13" s="28">
        <v>2020</v>
      </c>
      <c r="B13" s="225" t="s">
        <v>1</v>
      </c>
      <c r="C13" s="207">
        <v>546.6</v>
      </c>
      <c r="D13" s="206">
        <v>57.5</v>
      </c>
      <c r="E13" s="206">
        <v>36</v>
      </c>
      <c r="F13" s="206">
        <v>30.4</v>
      </c>
      <c r="G13" s="206">
        <v>5.5</v>
      </c>
      <c r="H13" s="206">
        <v>16.8</v>
      </c>
      <c r="I13" s="206">
        <v>23.1</v>
      </c>
      <c r="J13" s="206">
        <v>18</v>
      </c>
      <c r="K13" s="206">
        <v>46.2</v>
      </c>
      <c r="L13" s="206">
        <v>4.2</v>
      </c>
      <c r="M13" s="206">
        <v>80.099999999999994</v>
      </c>
      <c r="N13" s="206">
        <v>16.7</v>
      </c>
      <c r="O13" s="206">
        <v>143</v>
      </c>
      <c r="P13" s="206">
        <v>44.7</v>
      </c>
      <c r="Q13" s="206">
        <v>23.1</v>
      </c>
      <c r="R13" s="206">
        <v>1.1000000000000001</v>
      </c>
      <c r="S13" s="206">
        <v>0.1</v>
      </c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</row>
    <row r="14" spans="1:38" s="29" customFormat="1" ht="19.899999999999999" customHeight="1">
      <c r="A14" s="28"/>
      <c r="B14" s="225" t="s">
        <v>0</v>
      </c>
      <c r="C14" s="207">
        <v>791.8</v>
      </c>
      <c r="D14" s="206">
        <v>81.2</v>
      </c>
      <c r="E14" s="206">
        <v>40.299999999999997</v>
      </c>
      <c r="F14" s="206">
        <v>30.7</v>
      </c>
      <c r="G14" s="206">
        <v>9.6999999999999993</v>
      </c>
      <c r="H14" s="206">
        <v>18.2</v>
      </c>
      <c r="I14" s="206">
        <v>23.4</v>
      </c>
      <c r="J14" s="206">
        <v>37.200000000000003</v>
      </c>
      <c r="K14" s="206">
        <v>59.4</v>
      </c>
      <c r="L14" s="206">
        <v>4.8</v>
      </c>
      <c r="M14" s="206">
        <v>161.30000000000001</v>
      </c>
      <c r="N14" s="206">
        <v>18.5</v>
      </c>
      <c r="O14" s="206">
        <v>194.2</v>
      </c>
      <c r="P14" s="206">
        <v>76</v>
      </c>
      <c r="Q14" s="206">
        <v>33.200000000000003</v>
      </c>
      <c r="R14" s="206">
        <v>2.9</v>
      </c>
      <c r="S14" s="206">
        <v>0.8</v>
      </c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8" s="29" customFormat="1" ht="19.899999999999999" customHeight="1">
      <c r="A15" s="28"/>
      <c r="B15" s="225" t="s">
        <v>3</v>
      </c>
      <c r="C15" s="207">
        <v>745</v>
      </c>
      <c r="D15" s="206">
        <v>66.5</v>
      </c>
      <c r="E15" s="206">
        <v>42.2</v>
      </c>
      <c r="F15" s="206">
        <v>32.700000000000003</v>
      </c>
      <c r="G15" s="206">
        <v>10.6</v>
      </c>
      <c r="H15" s="206">
        <v>18.5</v>
      </c>
      <c r="I15" s="206">
        <v>21.5</v>
      </c>
      <c r="J15" s="206">
        <v>34.799999999999997</v>
      </c>
      <c r="K15" s="206">
        <v>53.1</v>
      </c>
      <c r="L15" s="206">
        <v>4.9000000000000004</v>
      </c>
      <c r="M15" s="206">
        <v>177.7</v>
      </c>
      <c r="N15" s="206">
        <v>17.8</v>
      </c>
      <c r="O15" s="206">
        <v>175.8</v>
      </c>
      <c r="P15" s="206">
        <v>52.8</v>
      </c>
      <c r="Q15" s="206">
        <v>32.799999999999997</v>
      </c>
      <c r="R15" s="206">
        <v>2.7</v>
      </c>
      <c r="S15" s="206">
        <v>0.4</v>
      </c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8" s="29" customFormat="1" ht="19.899999999999999" customHeight="1">
      <c r="A16" s="28"/>
      <c r="B16" s="225" t="s">
        <v>2</v>
      </c>
      <c r="C16" s="207">
        <v>760.7</v>
      </c>
      <c r="D16" s="206">
        <v>72</v>
      </c>
      <c r="E16" s="206">
        <v>38.200000000000003</v>
      </c>
      <c r="F16" s="206">
        <v>28.6</v>
      </c>
      <c r="G16" s="206">
        <v>16.100000000000001</v>
      </c>
      <c r="H16" s="206">
        <v>20.8</v>
      </c>
      <c r="I16" s="206">
        <v>23.6</v>
      </c>
      <c r="J16" s="206">
        <v>33.6</v>
      </c>
      <c r="K16" s="206">
        <v>52.9</v>
      </c>
      <c r="L16" s="206">
        <v>5.7</v>
      </c>
      <c r="M16" s="206">
        <v>174.9</v>
      </c>
      <c r="N16" s="206">
        <v>19.2</v>
      </c>
      <c r="O16" s="206">
        <v>166.7</v>
      </c>
      <c r="P16" s="206">
        <v>60.3</v>
      </c>
      <c r="Q16" s="206">
        <v>43.3</v>
      </c>
      <c r="R16" s="206">
        <v>3.9</v>
      </c>
      <c r="S16" s="206">
        <v>0.7</v>
      </c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</row>
    <row r="17" spans="1:37" s="29" customFormat="1" ht="19.899999999999999" customHeight="1">
      <c r="A17" s="28">
        <v>2021</v>
      </c>
      <c r="B17" s="225" t="s">
        <v>1</v>
      </c>
      <c r="C17" s="207">
        <v>771.8</v>
      </c>
      <c r="D17" s="206">
        <v>70.8</v>
      </c>
      <c r="E17" s="206">
        <v>35.200000000000003</v>
      </c>
      <c r="F17" s="206">
        <v>30.5</v>
      </c>
      <c r="G17" s="206">
        <v>15.7</v>
      </c>
      <c r="H17" s="206">
        <v>18.7</v>
      </c>
      <c r="I17" s="206">
        <v>26.7</v>
      </c>
      <c r="J17" s="206">
        <v>32.1</v>
      </c>
      <c r="K17" s="206">
        <v>49.5</v>
      </c>
      <c r="L17" s="206">
        <v>5.8</v>
      </c>
      <c r="M17" s="206">
        <v>173.2</v>
      </c>
      <c r="N17" s="206">
        <v>18.3</v>
      </c>
      <c r="O17" s="206">
        <v>180.2</v>
      </c>
      <c r="P17" s="206">
        <v>64.2</v>
      </c>
      <c r="Q17" s="206">
        <v>45.5</v>
      </c>
      <c r="R17" s="206">
        <v>4.5</v>
      </c>
      <c r="S17" s="206">
        <v>0.9</v>
      </c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</row>
    <row r="18" spans="1:37" s="29" customFormat="1" ht="19.899999999999999" customHeight="1">
      <c r="A18" s="22"/>
      <c r="B18" s="23" t="s">
        <v>0</v>
      </c>
      <c r="C18" s="207">
        <v>764.9</v>
      </c>
      <c r="D18" s="206">
        <v>67.8</v>
      </c>
      <c r="E18" s="206">
        <v>38.799999999999997</v>
      </c>
      <c r="F18" s="206">
        <v>34.5</v>
      </c>
      <c r="G18" s="206">
        <v>15.7</v>
      </c>
      <c r="H18" s="206">
        <v>17.5</v>
      </c>
      <c r="I18" s="206">
        <v>26.1</v>
      </c>
      <c r="J18" s="206">
        <v>37.200000000000003</v>
      </c>
      <c r="K18" s="206">
        <v>49.7</v>
      </c>
      <c r="L18" s="206">
        <v>6.2</v>
      </c>
      <c r="M18" s="206">
        <v>165</v>
      </c>
      <c r="N18" s="206">
        <v>20</v>
      </c>
      <c r="O18" s="206">
        <v>175.1</v>
      </c>
      <c r="P18" s="206">
        <v>62.6</v>
      </c>
      <c r="Q18" s="206">
        <v>43.6</v>
      </c>
      <c r="R18" s="206">
        <v>4.3</v>
      </c>
      <c r="S18" s="206">
        <v>0.6</v>
      </c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</row>
    <row r="19" spans="1:37" s="29" customFormat="1" ht="19.899999999999999" customHeight="1">
      <c r="A19" s="22"/>
      <c r="B19" s="23" t="s">
        <v>3</v>
      </c>
      <c r="C19" s="207">
        <v>746.2</v>
      </c>
      <c r="D19" s="206">
        <v>72.400000000000006</v>
      </c>
      <c r="E19" s="206">
        <v>38.799999999999997</v>
      </c>
      <c r="F19" s="206">
        <v>37.9</v>
      </c>
      <c r="G19" s="206">
        <v>13.8</v>
      </c>
      <c r="H19" s="206">
        <v>18.8</v>
      </c>
      <c r="I19" s="206">
        <v>28.2</v>
      </c>
      <c r="J19" s="206">
        <v>34</v>
      </c>
      <c r="K19" s="206">
        <v>52.9</v>
      </c>
      <c r="L19" s="206">
        <v>5.5</v>
      </c>
      <c r="M19" s="206">
        <v>132</v>
      </c>
      <c r="N19" s="206">
        <v>20.9</v>
      </c>
      <c r="O19" s="206">
        <v>178.6</v>
      </c>
      <c r="P19" s="206">
        <v>64.7</v>
      </c>
      <c r="Q19" s="206">
        <v>43.2</v>
      </c>
      <c r="R19" s="206">
        <v>4.2</v>
      </c>
      <c r="S19" s="206">
        <v>0.4</v>
      </c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</row>
    <row r="20" spans="1:37" s="29" customFormat="1" ht="19.899999999999999" customHeight="1">
      <c r="A20" s="22"/>
      <c r="B20" s="23" t="s">
        <v>2</v>
      </c>
      <c r="C20" s="207">
        <v>694.4</v>
      </c>
      <c r="D20" s="206">
        <v>65.3</v>
      </c>
      <c r="E20" s="206">
        <v>38.9</v>
      </c>
      <c r="F20" s="206">
        <v>36.200000000000003</v>
      </c>
      <c r="G20" s="206">
        <v>14.2</v>
      </c>
      <c r="H20" s="206">
        <v>15.7</v>
      </c>
      <c r="I20" s="206">
        <v>24.2</v>
      </c>
      <c r="J20" s="206">
        <v>29.9</v>
      </c>
      <c r="K20" s="206">
        <v>47.9</v>
      </c>
      <c r="L20" s="206">
        <v>4.9000000000000004</v>
      </c>
      <c r="M20" s="206">
        <v>105.3</v>
      </c>
      <c r="N20" s="206">
        <v>19.899999999999999</v>
      </c>
      <c r="O20" s="206">
        <v>184.2</v>
      </c>
      <c r="P20" s="206">
        <v>57.6</v>
      </c>
      <c r="Q20" s="206">
        <v>45.6</v>
      </c>
      <c r="R20" s="206">
        <v>3.9</v>
      </c>
      <c r="S20" s="206">
        <v>0.6</v>
      </c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</row>
    <row r="21" spans="1:37" s="29" customFormat="1" ht="19.899999999999999" customHeight="1">
      <c r="A21" s="22">
        <v>2022</v>
      </c>
      <c r="B21" s="23" t="s">
        <v>1</v>
      </c>
      <c r="C21" s="207">
        <v>671.2</v>
      </c>
      <c r="D21" s="206">
        <v>58.6</v>
      </c>
      <c r="E21" s="206">
        <v>35.200000000000003</v>
      </c>
      <c r="F21" s="206">
        <v>30.6</v>
      </c>
      <c r="G21" s="206">
        <v>13.6</v>
      </c>
      <c r="H21" s="206">
        <v>16.7</v>
      </c>
      <c r="I21" s="206">
        <v>18.399999999999999</v>
      </c>
      <c r="J21" s="206">
        <v>30.1</v>
      </c>
      <c r="K21" s="206">
        <v>42.7</v>
      </c>
      <c r="L21" s="206">
        <v>3.9</v>
      </c>
      <c r="M21" s="206">
        <v>118.1</v>
      </c>
      <c r="N21" s="206">
        <v>22.6</v>
      </c>
      <c r="O21" s="206">
        <v>188.3</v>
      </c>
      <c r="P21" s="206">
        <v>45.7</v>
      </c>
      <c r="Q21" s="206">
        <v>42.9</v>
      </c>
      <c r="R21" s="206">
        <v>3.5</v>
      </c>
      <c r="S21" s="206">
        <v>0.3</v>
      </c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</row>
    <row r="22" spans="1:37" s="29" customFormat="1" ht="19.899999999999999" customHeight="1">
      <c r="A22" s="22"/>
      <c r="B22" s="23" t="s">
        <v>0</v>
      </c>
      <c r="C22" s="207">
        <v>642</v>
      </c>
      <c r="D22" s="206">
        <v>53.4</v>
      </c>
      <c r="E22" s="206">
        <v>34.299999999999997</v>
      </c>
      <c r="F22" s="206">
        <v>30.3</v>
      </c>
      <c r="G22" s="206">
        <v>15</v>
      </c>
      <c r="H22" s="206">
        <v>16.899999999999999</v>
      </c>
      <c r="I22" s="206">
        <v>20.2</v>
      </c>
      <c r="J22" s="206">
        <v>26.5</v>
      </c>
      <c r="K22" s="206">
        <v>40.700000000000003</v>
      </c>
      <c r="L22" s="206">
        <v>3.8</v>
      </c>
      <c r="M22" s="206">
        <v>110.8</v>
      </c>
      <c r="N22" s="206">
        <v>22.2</v>
      </c>
      <c r="O22" s="206">
        <v>177</v>
      </c>
      <c r="P22" s="206">
        <v>48.2</v>
      </c>
      <c r="Q22" s="206">
        <v>38.9</v>
      </c>
      <c r="R22" s="206">
        <v>3.6</v>
      </c>
      <c r="S22" s="206">
        <v>0.3</v>
      </c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</row>
    <row r="23" spans="1:37" s="29" customFormat="1" ht="19.899999999999999" customHeight="1">
      <c r="A23" s="22"/>
      <c r="B23" s="23" t="s">
        <v>3</v>
      </c>
      <c r="C23" s="207">
        <v>611.79999999999995</v>
      </c>
      <c r="D23" s="206">
        <v>46.3</v>
      </c>
      <c r="E23" s="206">
        <v>31.2</v>
      </c>
      <c r="F23" s="206">
        <v>28.9</v>
      </c>
      <c r="G23" s="206">
        <v>12.1</v>
      </c>
      <c r="H23" s="206">
        <v>15.8</v>
      </c>
      <c r="I23" s="206">
        <v>21.6</v>
      </c>
      <c r="J23" s="206">
        <v>24.1</v>
      </c>
      <c r="K23" s="206">
        <v>35.299999999999997</v>
      </c>
      <c r="L23" s="206">
        <v>3</v>
      </c>
      <c r="M23" s="206">
        <v>119.7</v>
      </c>
      <c r="N23" s="206">
        <v>21.9</v>
      </c>
      <c r="O23" s="206">
        <v>174.2</v>
      </c>
      <c r="P23" s="206">
        <v>42.9</v>
      </c>
      <c r="Q23" s="206">
        <v>31.3</v>
      </c>
      <c r="R23" s="206">
        <v>3.4</v>
      </c>
      <c r="S23" s="206">
        <v>0.3</v>
      </c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</row>
    <row r="24" spans="1:37" s="29" customFormat="1" ht="19.899999999999999" customHeight="1">
      <c r="A24" s="22"/>
      <c r="B24" s="23" t="s">
        <v>2</v>
      </c>
      <c r="C24" s="207">
        <v>600.5</v>
      </c>
      <c r="D24" s="206">
        <v>43.7</v>
      </c>
      <c r="E24" s="206">
        <v>34.799999999999997</v>
      </c>
      <c r="F24" s="206">
        <v>32.799999999999997</v>
      </c>
      <c r="G24" s="206">
        <v>12.3</v>
      </c>
      <c r="H24" s="206">
        <v>14</v>
      </c>
      <c r="I24" s="206">
        <v>20.7</v>
      </c>
      <c r="J24" s="206">
        <v>21.7</v>
      </c>
      <c r="K24" s="206">
        <v>31.9</v>
      </c>
      <c r="L24" s="206">
        <v>2.6</v>
      </c>
      <c r="M24" s="206">
        <v>112.2</v>
      </c>
      <c r="N24" s="206">
        <v>22.4</v>
      </c>
      <c r="O24" s="206">
        <v>176.7</v>
      </c>
      <c r="P24" s="206">
        <v>44.5</v>
      </c>
      <c r="Q24" s="206">
        <v>27.4</v>
      </c>
      <c r="R24" s="206">
        <v>2.2000000000000002</v>
      </c>
      <c r="S24" s="206">
        <v>0.6</v>
      </c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</row>
    <row r="25" spans="1:37" s="29" customFormat="1" ht="19.899999999999999" customHeight="1">
      <c r="A25" s="22">
        <v>2023</v>
      </c>
      <c r="B25" s="23" t="s">
        <v>1</v>
      </c>
      <c r="C25" s="207">
        <v>586.9</v>
      </c>
      <c r="D25" s="206">
        <v>48.6</v>
      </c>
      <c r="E25" s="206">
        <v>29.8</v>
      </c>
      <c r="F25" s="206">
        <v>31.3</v>
      </c>
      <c r="G25" s="206">
        <v>13.2</v>
      </c>
      <c r="H25" s="206">
        <v>13.2</v>
      </c>
      <c r="I25" s="206">
        <v>19.399999999999999</v>
      </c>
      <c r="J25" s="206">
        <v>21.5</v>
      </c>
      <c r="K25" s="206">
        <v>35.5</v>
      </c>
      <c r="L25" s="206">
        <v>2.5</v>
      </c>
      <c r="M25" s="206">
        <v>99.7</v>
      </c>
      <c r="N25" s="206">
        <v>21.7</v>
      </c>
      <c r="O25" s="206">
        <v>169.8</v>
      </c>
      <c r="P25" s="206">
        <v>49</v>
      </c>
      <c r="Q25" s="206">
        <v>28.7</v>
      </c>
      <c r="R25" s="206">
        <v>2.7</v>
      </c>
      <c r="S25" s="206">
        <v>0.3</v>
      </c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</row>
    <row r="26" spans="1:37" s="29" customFormat="1" ht="19.899999999999999" customHeight="1">
      <c r="A26" s="22"/>
      <c r="B26" s="23" t="s">
        <v>0</v>
      </c>
      <c r="C26" s="207">
        <v>581.4</v>
      </c>
      <c r="D26" s="206">
        <v>46</v>
      </c>
      <c r="E26" s="206">
        <v>28</v>
      </c>
      <c r="F26" s="206">
        <v>31.8</v>
      </c>
      <c r="G26" s="206">
        <v>12.1</v>
      </c>
      <c r="H26" s="206">
        <v>11.9</v>
      </c>
      <c r="I26" s="206">
        <v>21.6</v>
      </c>
      <c r="J26" s="206">
        <v>20.100000000000001</v>
      </c>
      <c r="K26" s="206">
        <v>36.200000000000003</v>
      </c>
      <c r="L26" s="206">
        <v>2.7</v>
      </c>
      <c r="M26" s="206">
        <v>95.3</v>
      </c>
      <c r="N26" s="206">
        <v>23.6</v>
      </c>
      <c r="O26" s="206">
        <v>165.6</v>
      </c>
      <c r="P26" s="206">
        <v>53.1</v>
      </c>
      <c r="Q26" s="206">
        <v>29.4</v>
      </c>
      <c r="R26" s="206">
        <v>3.8</v>
      </c>
      <c r="S26" s="206">
        <v>0.2</v>
      </c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</row>
    <row r="27" spans="1:37" s="29" customFormat="1" ht="19.899999999999999" customHeight="1">
      <c r="A27" s="22"/>
      <c r="B27" s="23" t="s">
        <v>3</v>
      </c>
      <c r="C27" s="207">
        <v>573.1</v>
      </c>
      <c r="D27" s="206">
        <v>47</v>
      </c>
      <c r="E27" s="206">
        <v>24.6</v>
      </c>
      <c r="F27" s="206">
        <v>33.9</v>
      </c>
      <c r="G27" s="206">
        <v>12.6</v>
      </c>
      <c r="H27" s="206">
        <v>13</v>
      </c>
      <c r="I27" s="206">
        <v>20.6</v>
      </c>
      <c r="J27" s="206">
        <v>20.399999999999999</v>
      </c>
      <c r="K27" s="206">
        <v>36.6</v>
      </c>
      <c r="L27" s="206">
        <v>2.9</v>
      </c>
      <c r="M27" s="206">
        <v>89.7</v>
      </c>
      <c r="N27" s="206">
        <v>23.2</v>
      </c>
      <c r="O27" s="206">
        <v>166.3</v>
      </c>
      <c r="P27" s="206">
        <v>49.1</v>
      </c>
      <c r="Q27" s="206">
        <v>29.5</v>
      </c>
      <c r="R27" s="206">
        <v>3.6</v>
      </c>
      <c r="S27" s="206">
        <v>0.2</v>
      </c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</row>
    <row r="28" spans="1:37" s="1" customFormat="1" ht="19.899999999999999" customHeight="1">
      <c r="A28" s="22"/>
      <c r="B28" s="23" t="s">
        <v>2</v>
      </c>
      <c r="C28" s="207">
        <v>565</v>
      </c>
      <c r="D28" s="206">
        <v>44.6</v>
      </c>
      <c r="E28" s="206">
        <v>22.5</v>
      </c>
      <c r="F28" s="206">
        <v>33.1</v>
      </c>
      <c r="G28" s="206">
        <v>11.8</v>
      </c>
      <c r="H28" s="206">
        <v>12.5</v>
      </c>
      <c r="I28" s="206">
        <v>19.2</v>
      </c>
      <c r="J28" s="206">
        <v>19.7</v>
      </c>
      <c r="K28" s="206">
        <v>37.799999999999997</v>
      </c>
      <c r="L28" s="206">
        <v>2.4</v>
      </c>
      <c r="M28" s="206">
        <v>88</v>
      </c>
      <c r="N28" s="206">
        <v>24.2</v>
      </c>
      <c r="O28" s="206">
        <v>165.6</v>
      </c>
      <c r="P28" s="206">
        <v>50.8</v>
      </c>
      <c r="Q28" s="206">
        <v>28.8</v>
      </c>
      <c r="R28" s="206">
        <v>3.5</v>
      </c>
      <c r="S28" s="206">
        <v>0.6</v>
      </c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</row>
    <row r="29" spans="1:37" s="1" customFormat="1" ht="19.899999999999999" customHeight="1">
      <c r="A29" s="22" t="s">
        <v>48</v>
      </c>
      <c r="B29" s="23" t="s">
        <v>1</v>
      </c>
      <c r="C29" s="207">
        <v>551.6</v>
      </c>
      <c r="D29" s="206">
        <v>47.4</v>
      </c>
      <c r="E29" s="206">
        <v>26.4</v>
      </c>
      <c r="F29" s="206">
        <v>28.1</v>
      </c>
      <c r="G29" s="206">
        <v>9.6999999999999993</v>
      </c>
      <c r="H29" s="206">
        <v>16.2</v>
      </c>
      <c r="I29" s="206">
        <v>15.9</v>
      </c>
      <c r="J29" s="206">
        <v>19.8</v>
      </c>
      <c r="K29" s="206">
        <v>41.7</v>
      </c>
      <c r="L29" s="206">
        <v>5.2</v>
      </c>
      <c r="M29" s="206">
        <v>97.4</v>
      </c>
      <c r="N29" s="206">
        <v>19.2</v>
      </c>
      <c r="O29" s="206">
        <v>142.9</v>
      </c>
      <c r="P29" s="206">
        <v>42.2</v>
      </c>
      <c r="Q29" s="206">
        <v>35.200000000000003</v>
      </c>
      <c r="R29" s="206">
        <v>3.2</v>
      </c>
      <c r="S29" s="206">
        <v>1.1000000000000001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s="1" customFormat="1" ht="19.899999999999999" customHeight="1">
      <c r="A30" s="22"/>
      <c r="B30" s="23" t="s">
        <v>0</v>
      </c>
      <c r="C30" s="207">
        <v>548.29999999999995</v>
      </c>
      <c r="D30" s="206">
        <v>48.2</v>
      </c>
      <c r="E30" s="206">
        <v>25.8</v>
      </c>
      <c r="F30" s="206">
        <v>26.7</v>
      </c>
      <c r="G30" s="206">
        <v>8.8000000000000007</v>
      </c>
      <c r="H30" s="206">
        <v>16.3</v>
      </c>
      <c r="I30" s="206">
        <v>17</v>
      </c>
      <c r="J30" s="206">
        <v>17.7</v>
      </c>
      <c r="K30" s="206">
        <v>38.6</v>
      </c>
      <c r="L30" s="206">
        <v>5.3</v>
      </c>
      <c r="M30" s="206">
        <v>107.4</v>
      </c>
      <c r="N30" s="206">
        <v>17.600000000000001</v>
      </c>
      <c r="O30" s="206">
        <v>139.30000000000001</v>
      </c>
      <c r="P30" s="206">
        <v>40.9</v>
      </c>
      <c r="Q30" s="206">
        <v>34.5</v>
      </c>
      <c r="R30" s="206">
        <v>3.2</v>
      </c>
      <c r="S30" s="206">
        <v>1.2</v>
      </c>
    </row>
    <row r="31" spans="1:37" s="1" customFormat="1" ht="19.899999999999999" customHeight="1">
      <c r="A31" s="22"/>
      <c r="B31" s="23" t="s">
        <v>3</v>
      </c>
      <c r="C31" s="207">
        <v>542.20000000000005</v>
      </c>
      <c r="D31" s="206">
        <v>48.2</v>
      </c>
      <c r="E31" s="206">
        <v>25.1</v>
      </c>
      <c r="F31" s="206">
        <v>27.8</v>
      </c>
      <c r="G31" s="206">
        <v>9.3000000000000007</v>
      </c>
      <c r="H31" s="206">
        <v>17.100000000000001</v>
      </c>
      <c r="I31" s="206">
        <v>17.2</v>
      </c>
      <c r="J31" s="206">
        <v>19.100000000000001</v>
      </c>
      <c r="K31" s="206">
        <v>38.6</v>
      </c>
      <c r="L31" s="206">
        <v>5.0999999999999996</v>
      </c>
      <c r="M31" s="206">
        <v>105.9</v>
      </c>
      <c r="N31" s="206">
        <v>15.5</v>
      </c>
      <c r="O31" s="206">
        <v>140</v>
      </c>
      <c r="P31" s="206">
        <v>37.4</v>
      </c>
      <c r="Q31" s="206">
        <v>32</v>
      </c>
      <c r="R31" s="206">
        <v>3</v>
      </c>
      <c r="S31" s="206">
        <v>1</v>
      </c>
    </row>
    <row r="32" spans="1:37" s="1" customFormat="1" ht="19.899999999999999" customHeight="1">
      <c r="A32" s="22"/>
      <c r="B32" s="23" t="s">
        <v>2</v>
      </c>
      <c r="C32" s="207">
        <v>530.6</v>
      </c>
      <c r="D32" s="206">
        <v>49.6</v>
      </c>
      <c r="E32" s="206">
        <v>22.9</v>
      </c>
      <c r="F32" s="206">
        <v>29.7</v>
      </c>
      <c r="G32" s="206">
        <v>10.4</v>
      </c>
      <c r="H32" s="206">
        <v>16.600000000000001</v>
      </c>
      <c r="I32" s="206">
        <v>16.600000000000001</v>
      </c>
      <c r="J32" s="206">
        <v>21.5</v>
      </c>
      <c r="K32" s="206">
        <v>39.200000000000003</v>
      </c>
      <c r="L32" s="206">
        <v>4.9000000000000004</v>
      </c>
      <c r="M32" s="206">
        <v>92.6</v>
      </c>
      <c r="N32" s="206">
        <v>16.3</v>
      </c>
      <c r="O32" s="206">
        <v>132.30000000000001</v>
      </c>
      <c r="P32" s="206">
        <v>41.2</v>
      </c>
      <c r="Q32" s="206">
        <v>32.9</v>
      </c>
      <c r="R32" s="206">
        <v>2.8</v>
      </c>
      <c r="S32" s="206">
        <v>1.2</v>
      </c>
    </row>
    <row r="33" spans="1:37" s="1" customFormat="1" ht="19.899999999999999" customHeight="1">
      <c r="A33" s="22" t="s">
        <v>47</v>
      </c>
      <c r="B33" s="23" t="s">
        <v>1</v>
      </c>
      <c r="C33" s="207">
        <v>522.5</v>
      </c>
      <c r="D33" s="206">
        <v>56.1</v>
      </c>
      <c r="E33" s="206">
        <v>24.4</v>
      </c>
      <c r="F33" s="206">
        <v>30.1</v>
      </c>
      <c r="G33" s="206">
        <v>9.6999999999999993</v>
      </c>
      <c r="H33" s="206">
        <v>16.100000000000001</v>
      </c>
      <c r="I33" s="206">
        <v>13.8</v>
      </c>
      <c r="J33" s="206">
        <v>24.6</v>
      </c>
      <c r="K33" s="206">
        <v>40.299999999999997</v>
      </c>
      <c r="L33" s="206">
        <v>4.5</v>
      </c>
      <c r="M33" s="206">
        <v>93.5</v>
      </c>
      <c r="N33" s="206">
        <v>14.4</v>
      </c>
      <c r="O33" s="206">
        <v>113.2</v>
      </c>
      <c r="P33" s="206">
        <v>42.1</v>
      </c>
      <c r="Q33" s="206">
        <v>36.4</v>
      </c>
      <c r="R33" s="206">
        <v>2.6</v>
      </c>
      <c r="S33" s="206">
        <v>0.8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s="1" customFormat="1" ht="19.899999999999999" customHeight="1">
      <c r="A34" s="22"/>
      <c r="B34" s="23" t="s">
        <v>0</v>
      </c>
      <c r="C34" s="207">
        <v>517.79999999999995</v>
      </c>
      <c r="D34" s="206">
        <v>47.3</v>
      </c>
      <c r="E34" s="206">
        <v>24.2</v>
      </c>
      <c r="F34" s="206">
        <v>29.7</v>
      </c>
      <c r="G34" s="206">
        <v>9</v>
      </c>
      <c r="H34" s="206">
        <v>15.5</v>
      </c>
      <c r="I34" s="206">
        <v>14</v>
      </c>
      <c r="J34" s="206">
        <v>22.1</v>
      </c>
      <c r="K34" s="206">
        <v>39.4</v>
      </c>
      <c r="L34" s="206">
        <v>4.7</v>
      </c>
      <c r="M34" s="206">
        <v>92.8</v>
      </c>
      <c r="N34" s="206">
        <v>14.1</v>
      </c>
      <c r="O34" s="206">
        <v>126.3</v>
      </c>
      <c r="P34" s="206">
        <v>40.6</v>
      </c>
      <c r="Q34" s="206">
        <v>34.4</v>
      </c>
      <c r="R34" s="206">
        <v>2.7</v>
      </c>
      <c r="S34" s="206">
        <v>0.9</v>
      </c>
    </row>
    <row r="35" spans="1:37" s="29" customFormat="1" ht="19.899999999999999" customHeight="1">
      <c r="A35" s="28"/>
      <c r="B35" s="23" t="s">
        <v>3</v>
      </c>
      <c r="C35" s="207">
        <v>513.6</v>
      </c>
      <c r="D35" s="206">
        <v>47.1</v>
      </c>
      <c r="E35" s="206">
        <v>24.6</v>
      </c>
      <c r="F35" s="206">
        <v>30.7</v>
      </c>
      <c r="G35" s="206">
        <v>10.4</v>
      </c>
      <c r="H35" s="206">
        <v>16.600000000000001</v>
      </c>
      <c r="I35" s="206">
        <v>14.2</v>
      </c>
      <c r="J35" s="206">
        <v>22.5</v>
      </c>
      <c r="K35" s="206">
        <v>41.9</v>
      </c>
      <c r="L35" s="206">
        <v>4.5999999999999996</v>
      </c>
      <c r="M35" s="206">
        <v>86.2</v>
      </c>
      <c r="N35" s="206">
        <v>14.7</v>
      </c>
      <c r="O35" s="206">
        <v>122.3</v>
      </c>
      <c r="P35" s="206">
        <v>37.799999999999997</v>
      </c>
      <c r="Q35" s="206">
        <v>36.4</v>
      </c>
      <c r="R35" s="206">
        <v>2.4</v>
      </c>
      <c r="S35" s="206">
        <v>1.1000000000000001</v>
      </c>
    </row>
    <row r="36" spans="1:37" s="1" customFormat="1" ht="19.899999999999999" customHeight="1">
      <c r="A36" s="22"/>
      <c r="B36" s="23" t="s">
        <v>2</v>
      </c>
      <c r="C36" s="207">
        <v>508.3</v>
      </c>
      <c r="D36" s="206">
        <v>48.9</v>
      </c>
      <c r="E36" s="206">
        <v>25</v>
      </c>
      <c r="F36" s="206">
        <v>30.4</v>
      </c>
      <c r="G36" s="206">
        <v>11.1</v>
      </c>
      <c r="H36" s="206">
        <v>14.6</v>
      </c>
      <c r="I36" s="206">
        <v>14.5</v>
      </c>
      <c r="J36" s="206">
        <v>22.4</v>
      </c>
      <c r="K36" s="206">
        <v>43</v>
      </c>
      <c r="L36" s="206">
        <v>4.3</v>
      </c>
      <c r="M36" s="206">
        <v>86.1</v>
      </c>
      <c r="N36" s="206">
        <v>15.1</v>
      </c>
      <c r="O36" s="206">
        <v>112.4</v>
      </c>
      <c r="P36" s="206">
        <v>39.1</v>
      </c>
      <c r="Q36" s="206">
        <v>37.9</v>
      </c>
      <c r="R36" s="206">
        <v>2.2999999999999998</v>
      </c>
      <c r="S36" s="206">
        <v>1.1000000000000001</v>
      </c>
    </row>
    <row r="37" spans="1:37" s="9" customFormat="1" ht="19.899999999999999" customHeight="1">
      <c r="A37" s="22">
        <v>2026</v>
      </c>
      <c r="B37" s="23" t="s">
        <v>1</v>
      </c>
      <c r="C37" s="207">
        <v>506.5</v>
      </c>
      <c r="D37" s="206">
        <v>52.1</v>
      </c>
      <c r="E37" s="206">
        <v>24.1</v>
      </c>
      <c r="F37" s="206">
        <v>30.4</v>
      </c>
      <c r="G37" s="206">
        <v>10.6</v>
      </c>
      <c r="H37" s="206">
        <v>14</v>
      </c>
      <c r="I37" s="206">
        <v>14.8</v>
      </c>
      <c r="J37" s="206">
        <v>25.5</v>
      </c>
      <c r="K37" s="206">
        <v>42.4</v>
      </c>
      <c r="L37" s="206">
        <v>4.2</v>
      </c>
      <c r="M37" s="206">
        <v>82.4</v>
      </c>
      <c r="N37" s="206">
        <v>16.2</v>
      </c>
      <c r="O37" s="206">
        <v>103.4</v>
      </c>
      <c r="P37" s="206">
        <v>42.3</v>
      </c>
      <c r="Q37" s="206">
        <v>40.9</v>
      </c>
      <c r="R37" s="206">
        <v>2.4</v>
      </c>
      <c r="S37" s="206">
        <v>0.8</v>
      </c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1:37" s="1" customFormat="1" ht="19.899999999999999" customHeight="1">
      <c r="A38" s="22"/>
      <c r="B38" s="23" t="s">
        <v>0</v>
      </c>
      <c r="C38" s="103">
        <v>509.7</v>
      </c>
      <c r="D38" s="25">
        <v>51.3</v>
      </c>
      <c r="E38" s="25">
        <v>24.7</v>
      </c>
      <c r="F38" s="25">
        <v>30.7</v>
      </c>
      <c r="G38" s="25">
        <v>10.3</v>
      </c>
      <c r="H38" s="25">
        <v>14.1</v>
      </c>
      <c r="I38" s="25">
        <v>15.4</v>
      </c>
      <c r="J38" s="25">
        <v>25.1</v>
      </c>
      <c r="K38" s="25">
        <v>40.799999999999997</v>
      </c>
      <c r="L38" s="25">
        <v>4.4000000000000004</v>
      </c>
      <c r="M38" s="25">
        <v>85.2</v>
      </c>
      <c r="N38" s="25">
        <v>14.6</v>
      </c>
      <c r="O38" s="25">
        <v>106.6</v>
      </c>
      <c r="P38" s="25">
        <v>41.5</v>
      </c>
      <c r="Q38" s="25">
        <v>41.8</v>
      </c>
      <c r="R38" s="25">
        <v>2.2999999999999998</v>
      </c>
      <c r="S38" s="25">
        <v>0.8</v>
      </c>
    </row>
    <row r="39" spans="1:37" s="31" customFormat="1" ht="19.899999999999999" customHeight="1">
      <c r="A39" s="335" t="s">
        <v>351</v>
      </c>
      <c r="B39" s="144"/>
      <c r="C39" s="129"/>
      <c r="D39" s="129"/>
      <c r="E39" s="129"/>
      <c r="F39" s="129"/>
      <c r="G39" s="129"/>
      <c r="H39" s="129"/>
      <c r="I39" s="129"/>
      <c r="J39" s="129"/>
      <c r="K39" s="129"/>
      <c r="L39" s="128"/>
      <c r="M39" s="128"/>
      <c r="N39" s="183"/>
      <c r="O39" s="183"/>
      <c r="P39" s="183"/>
      <c r="Q39" s="183"/>
      <c r="R39" s="183"/>
      <c r="S39" s="183"/>
    </row>
    <row r="40" spans="1:37" s="47" customFormat="1" ht="19.899999999999999" customHeight="1">
      <c r="A40" s="323" t="s">
        <v>352</v>
      </c>
      <c r="B40" s="104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50"/>
    </row>
    <row r="41" spans="1:37" s="29" customFormat="1" ht="19.899999999999999" customHeight="1">
      <c r="A41" s="43"/>
      <c r="B41" s="7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1:37" s="29" customFormat="1" ht="19.899999999999999" customHeight="1">
      <c r="A42" s="43"/>
      <c r="B42" s="7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1:37" s="29" customFormat="1" ht="19.899999999999999" customHeight="1">
      <c r="A43" s="43"/>
      <c r="B43" s="7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</row>
    <row r="44" spans="1:37" s="29" customFormat="1" ht="19.899999999999999" customHeight="1">
      <c r="A44" s="43"/>
      <c r="B44" s="79"/>
      <c r="C44" s="43"/>
      <c r="D44" s="43"/>
      <c r="E44" s="43"/>
      <c r="F44" s="43"/>
      <c r="G44" s="44"/>
      <c r="H44" s="45"/>
      <c r="I44" s="45"/>
      <c r="J44" s="45"/>
      <c r="K44" s="36"/>
    </row>
    <row r="45" spans="1:37" s="29" customFormat="1" ht="19.899999999999999" customHeight="1">
      <c r="A45" s="43"/>
      <c r="B45" s="79"/>
      <c r="C45" s="43"/>
      <c r="D45" s="43"/>
      <c r="E45" s="43"/>
      <c r="F45" s="43"/>
      <c r="G45" s="44"/>
      <c r="H45" s="45"/>
      <c r="I45" s="45"/>
      <c r="J45" s="45"/>
      <c r="K45" s="36"/>
    </row>
    <row r="46" spans="1:37" s="29" customFormat="1" ht="19.899999999999999" customHeight="1">
      <c r="A46" s="43"/>
      <c r="B46" s="79"/>
      <c r="C46" s="43"/>
      <c r="D46" s="43"/>
      <c r="E46" s="43"/>
      <c r="F46" s="43"/>
      <c r="G46" s="44"/>
      <c r="H46" s="45"/>
      <c r="I46" s="45"/>
      <c r="J46" s="45"/>
      <c r="K46" s="36"/>
    </row>
    <row r="47" spans="1:37" s="29" customFormat="1" ht="19.899999999999999" customHeight="1">
      <c r="A47" s="43"/>
      <c r="B47" s="79"/>
      <c r="C47" s="43"/>
      <c r="D47" s="43"/>
      <c r="E47" s="43"/>
      <c r="F47" s="43"/>
      <c r="G47" s="44"/>
      <c r="H47" s="45"/>
      <c r="I47" s="45"/>
      <c r="J47" s="45"/>
      <c r="K47" s="36"/>
    </row>
    <row r="48" spans="1:37" s="29" customFormat="1" ht="19.899999999999999" customHeight="1">
      <c r="A48" s="43"/>
      <c r="B48" s="79"/>
      <c r="C48" s="43"/>
      <c r="D48" s="43"/>
      <c r="E48" s="43"/>
      <c r="F48" s="43"/>
      <c r="G48" s="44"/>
      <c r="H48" s="45"/>
      <c r="I48" s="45"/>
      <c r="J48" s="45"/>
      <c r="K48" s="36"/>
    </row>
    <row r="49" spans="1:11" s="29" customFormat="1" ht="19.899999999999999" customHeight="1">
      <c r="A49" s="43"/>
      <c r="B49" s="79"/>
      <c r="C49" s="43"/>
      <c r="D49" s="43"/>
      <c r="E49" s="43"/>
      <c r="F49" s="43"/>
      <c r="G49" s="44"/>
      <c r="H49" s="45"/>
      <c r="I49" s="45"/>
      <c r="J49" s="45"/>
      <c r="K49" s="36"/>
    </row>
    <row r="50" spans="1:11" s="29" customFormat="1" ht="19.899999999999999" customHeight="1">
      <c r="A50" s="43"/>
      <c r="B50" s="79"/>
      <c r="C50" s="43"/>
      <c r="D50" s="43"/>
      <c r="E50" s="43"/>
      <c r="F50" s="43"/>
      <c r="G50" s="44"/>
      <c r="H50" s="45"/>
      <c r="I50" s="45"/>
      <c r="J50" s="45"/>
      <c r="K50" s="36"/>
    </row>
    <row r="51" spans="1:11" s="29" customFormat="1" ht="19.899999999999999" customHeight="1">
      <c r="A51" s="43"/>
      <c r="B51" s="79"/>
      <c r="C51" s="43"/>
      <c r="D51" s="43"/>
      <c r="E51" s="43"/>
      <c r="F51" s="43"/>
      <c r="G51" s="44"/>
      <c r="H51" s="45"/>
      <c r="I51" s="45"/>
      <c r="J51" s="45"/>
      <c r="K51" s="36"/>
    </row>
    <row r="52" spans="1:11" s="29" customFormat="1" ht="19.899999999999999" customHeight="1">
      <c r="A52" s="43"/>
      <c r="B52" s="79"/>
      <c r="C52" s="43"/>
      <c r="D52" s="43"/>
      <c r="E52" s="43"/>
      <c r="F52" s="43"/>
      <c r="G52" s="44"/>
      <c r="H52" s="45"/>
      <c r="I52" s="45"/>
      <c r="J52" s="45"/>
      <c r="K52" s="36"/>
    </row>
    <row r="53" spans="1:11" s="29" customFormat="1" ht="19.899999999999999" customHeight="1">
      <c r="A53" s="43"/>
      <c r="B53" s="79"/>
      <c r="C53" s="43"/>
      <c r="D53" s="43"/>
      <c r="E53" s="43"/>
      <c r="F53" s="43"/>
      <c r="G53" s="44"/>
      <c r="H53" s="45"/>
      <c r="I53" s="45"/>
      <c r="J53" s="45"/>
      <c r="K53" s="36"/>
    </row>
    <row r="54" spans="1:11" s="29" customFormat="1" ht="19.899999999999999" customHeight="1">
      <c r="A54" s="43"/>
      <c r="B54" s="79"/>
      <c r="C54" s="43"/>
      <c r="D54" s="43"/>
      <c r="E54" s="43"/>
      <c r="F54" s="43"/>
      <c r="G54" s="44"/>
      <c r="H54" s="45"/>
      <c r="I54" s="45"/>
      <c r="J54" s="45"/>
      <c r="K54" s="36"/>
    </row>
    <row r="55" spans="1:11" s="29" customFormat="1" ht="19.899999999999999" customHeight="1">
      <c r="A55" s="43"/>
      <c r="B55" s="79"/>
      <c r="C55" s="43"/>
      <c r="D55" s="43"/>
      <c r="E55" s="43"/>
      <c r="F55" s="43"/>
      <c r="G55" s="44"/>
      <c r="H55" s="45"/>
      <c r="I55" s="45"/>
      <c r="J55" s="45"/>
      <c r="K55" s="36"/>
    </row>
    <row r="56" spans="1:11" s="29" customFormat="1" ht="19.899999999999999" customHeight="1">
      <c r="A56" s="43"/>
      <c r="B56" s="79"/>
      <c r="C56" s="43"/>
      <c r="D56" s="43"/>
      <c r="E56" s="43"/>
      <c r="F56" s="43"/>
      <c r="G56" s="44"/>
      <c r="H56" s="45"/>
      <c r="I56" s="45"/>
      <c r="J56" s="45"/>
      <c r="K56" s="36"/>
    </row>
    <row r="57" spans="1:11" s="29" customFormat="1" ht="19.899999999999999" customHeight="1">
      <c r="A57" s="43"/>
      <c r="B57" s="79"/>
      <c r="C57" s="43"/>
      <c r="D57" s="43"/>
      <c r="E57" s="43"/>
      <c r="F57" s="43"/>
      <c r="G57" s="44"/>
      <c r="H57" s="45"/>
      <c r="I57" s="45"/>
      <c r="J57" s="45"/>
      <c r="K57" s="36"/>
    </row>
    <row r="58" spans="1:11" s="29" customFormat="1" ht="19.899999999999999" customHeight="1">
      <c r="A58" s="43"/>
      <c r="B58" s="79"/>
      <c r="C58" s="43"/>
      <c r="D58" s="43"/>
      <c r="E58" s="43"/>
      <c r="F58" s="43"/>
      <c r="G58" s="44"/>
      <c r="H58" s="45"/>
      <c r="I58" s="45"/>
      <c r="J58" s="45"/>
      <c r="K58" s="36"/>
    </row>
    <row r="59" spans="1:11" s="29" customFormat="1" ht="19.899999999999999" customHeight="1">
      <c r="A59" s="43"/>
      <c r="B59" s="79"/>
      <c r="C59" s="43"/>
      <c r="D59" s="43"/>
      <c r="E59" s="43"/>
      <c r="F59" s="43"/>
      <c r="G59" s="44"/>
      <c r="H59" s="45"/>
      <c r="I59" s="45"/>
      <c r="J59" s="45"/>
      <c r="K59" s="36"/>
    </row>
    <row r="60" spans="1:11" s="29" customFormat="1" ht="19.899999999999999" customHeight="1">
      <c r="A60" s="43"/>
      <c r="B60" s="79"/>
      <c r="C60" s="43"/>
      <c r="D60" s="43"/>
      <c r="E60" s="43"/>
      <c r="F60" s="43"/>
      <c r="G60" s="44"/>
      <c r="H60" s="45"/>
      <c r="I60" s="45"/>
      <c r="J60" s="45"/>
      <c r="K60" s="36"/>
    </row>
    <row r="61" spans="1:11" s="29" customFormat="1" ht="19.899999999999999" customHeight="1">
      <c r="A61" s="43"/>
      <c r="B61" s="79"/>
      <c r="C61" s="43"/>
      <c r="D61" s="43"/>
      <c r="E61" s="43"/>
      <c r="F61" s="43"/>
      <c r="G61" s="44"/>
      <c r="H61" s="45"/>
      <c r="I61" s="45"/>
      <c r="J61" s="45"/>
      <c r="K61" s="36"/>
    </row>
    <row r="62" spans="1:11" s="29" customFormat="1" ht="19.899999999999999" customHeight="1">
      <c r="A62" s="43"/>
      <c r="B62" s="79"/>
      <c r="C62" s="43"/>
      <c r="D62" s="43"/>
      <c r="E62" s="43"/>
      <c r="F62" s="43"/>
      <c r="G62" s="44"/>
      <c r="H62" s="45"/>
      <c r="I62" s="45"/>
      <c r="J62" s="45"/>
      <c r="K62" s="36"/>
    </row>
    <row r="63" spans="1:11" s="29" customFormat="1" ht="19.899999999999999" customHeight="1">
      <c r="A63" s="43"/>
      <c r="B63" s="79"/>
      <c r="C63" s="43"/>
      <c r="D63" s="43"/>
      <c r="E63" s="43"/>
      <c r="F63" s="43"/>
      <c r="G63" s="44"/>
      <c r="H63" s="45"/>
      <c r="I63" s="45"/>
      <c r="J63" s="45"/>
      <c r="K63" s="36"/>
    </row>
    <row r="64" spans="1:11" s="29" customFormat="1" ht="19.899999999999999" customHeight="1">
      <c r="A64" s="43"/>
      <c r="B64" s="79"/>
      <c r="C64" s="43"/>
      <c r="D64" s="43"/>
      <c r="E64" s="43"/>
      <c r="F64" s="43"/>
      <c r="G64" s="44"/>
      <c r="H64" s="45"/>
      <c r="I64" s="45"/>
      <c r="J64" s="45"/>
      <c r="K64" s="36"/>
    </row>
    <row r="65" spans="1:11" s="29" customFormat="1" ht="19.899999999999999" customHeight="1">
      <c r="A65" s="43"/>
      <c r="B65" s="79"/>
      <c r="C65" s="43"/>
      <c r="D65" s="43"/>
      <c r="E65" s="43"/>
      <c r="F65" s="43"/>
      <c r="G65" s="44"/>
      <c r="H65" s="45"/>
      <c r="I65" s="45"/>
      <c r="J65" s="45"/>
      <c r="K65" s="36"/>
    </row>
    <row r="66" spans="1:11" s="29" customFormat="1" ht="19.899999999999999" customHeight="1">
      <c r="A66" s="43"/>
      <c r="B66" s="79"/>
      <c r="C66" s="43"/>
      <c r="D66" s="43"/>
      <c r="E66" s="43"/>
      <c r="F66" s="43"/>
      <c r="G66" s="44"/>
      <c r="H66" s="45"/>
      <c r="I66" s="45"/>
      <c r="J66" s="45"/>
      <c r="K66" s="36"/>
    </row>
    <row r="67" spans="1:11" s="29" customFormat="1" ht="19.899999999999999" customHeight="1">
      <c r="A67" s="43"/>
      <c r="B67" s="79"/>
      <c r="C67" s="43"/>
      <c r="D67" s="43"/>
      <c r="E67" s="43"/>
      <c r="F67" s="43"/>
      <c r="G67" s="44"/>
      <c r="H67" s="45"/>
      <c r="I67" s="45"/>
      <c r="J67" s="45"/>
      <c r="K67" s="36"/>
    </row>
    <row r="68" spans="1:11" s="29" customFormat="1" ht="19.899999999999999" customHeight="1">
      <c r="A68" s="43"/>
      <c r="B68" s="79"/>
      <c r="C68" s="43"/>
      <c r="D68" s="43"/>
      <c r="E68" s="43"/>
      <c r="F68" s="43"/>
      <c r="G68" s="44"/>
      <c r="H68" s="45"/>
      <c r="I68" s="45"/>
      <c r="J68" s="45"/>
      <c r="K68" s="36"/>
    </row>
    <row r="69" spans="1:11" s="29" customFormat="1" ht="19.899999999999999" customHeight="1">
      <c r="A69" s="43"/>
      <c r="B69" s="79"/>
      <c r="C69" s="43"/>
      <c r="D69" s="43"/>
      <c r="E69" s="43"/>
      <c r="F69" s="43"/>
      <c r="G69" s="44"/>
      <c r="H69" s="45"/>
      <c r="I69" s="45"/>
      <c r="J69" s="45"/>
      <c r="K69" s="36"/>
    </row>
    <row r="70" spans="1:11" s="52" customFormat="1" ht="19.899999999999999" customHeight="1">
      <c r="A70" s="320"/>
      <c r="B70" s="320"/>
      <c r="C70" s="320"/>
      <c r="D70" s="320"/>
      <c r="E70" s="320"/>
      <c r="F70" s="320"/>
      <c r="G70" s="320"/>
      <c r="H70" s="320"/>
      <c r="I70" s="320"/>
      <c r="J70" s="320"/>
      <c r="K70" s="37"/>
    </row>
    <row r="71" spans="1:11" s="40" customFormat="1" ht="19.899999999999999" customHeight="1">
      <c r="A71" s="53"/>
      <c r="B71" s="228"/>
      <c r="C71" s="53"/>
      <c r="D71" s="53"/>
      <c r="E71" s="53"/>
      <c r="F71" s="53"/>
      <c r="G71" s="321"/>
      <c r="H71" s="321"/>
      <c r="I71" s="321"/>
    </row>
    <row r="72" spans="1:11" s="40" customFormat="1" ht="19.899999999999999" customHeight="1">
      <c r="A72" s="55"/>
      <c r="B72" s="79"/>
      <c r="C72" s="55"/>
      <c r="D72" s="55"/>
      <c r="E72" s="55"/>
      <c r="F72" s="55"/>
    </row>
    <row r="73" spans="1:11" s="40" customFormat="1" ht="19.899999999999999" customHeight="1">
      <c r="A73" s="55"/>
      <c r="B73" s="79"/>
      <c r="C73" s="55"/>
      <c r="D73" s="55"/>
      <c r="E73" s="55"/>
      <c r="F73" s="55"/>
    </row>
    <row r="74" spans="1:11" ht="19.899999999999999" customHeight="1">
      <c r="G74" s="57"/>
      <c r="H74" s="57"/>
      <c r="I74" s="57"/>
      <c r="J74" s="57"/>
      <c r="K74" s="57"/>
    </row>
  </sheetData>
  <mergeCells count="4">
    <mergeCell ref="A70:J70"/>
    <mergeCell ref="A4:S4"/>
    <mergeCell ref="A3:B3"/>
    <mergeCell ref="G71:I71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66FF"/>
  </sheetPr>
  <dimension ref="A1:AG118"/>
  <sheetViews>
    <sheetView showGridLines="0" zoomScale="80" zoomScaleNormal="80" zoomScaleSheetLayoutView="90" workbookViewId="0">
      <pane xSplit="2" ySplit="13" topLeftCell="C90" activePane="bottomRight" state="frozen"/>
      <selection activeCell="B35" sqref="B35"/>
      <selection pane="topRight" activeCell="B35" sqref="B35"/>
      <selection pane="bottomLeft" activeCell="B35" sqref="B35"/>
      <selection pane="bottomRight" activeCell="A110" sqref="A110:A111"/>
    </sheetView>
  </sheetViews>
  <sheetFormatPr defaultColWidth="15.7109375" defaultRowHeight="19.899999999999999" customHeight="1"/>
  <cols>
    <col min="1" max="1" width="8.28515625" style="120" customWidth="1"/>
    <col min="2" max="2" width="8.28515625" style="147" customWidth="1"/>
    <col min="3" max="8" width="30.7109375" style="120" customWidth="1"/>
    <col min="9" max="16384" width="15.7109375" style="120"/>
  </cols>
  <sheetData>
    <row r="1" spans="1:8" ht="19.899999999999999" customHeight="1">
      <c r="A1" s="118" t="s">
        <v>234</v>
      </c>
      <c r="B1" s="145"/>
      <c r="C1" s="119"/>
      <c r="D1" s="119"/>
      <c r="E1" s="119"/>
      <c r="F1" s="119"/>
      <c r="G1" s="119"/>
      <c r="H1" s="119"/>
    </row>
    <row r="2" spans="1:8" ht="19.899999999999999" customHeight="1">
      <c r="A2" s="121" t="s">
        <v>235</v>
      </c>
      <c r="B2" s="146"/>
      <c r="C2" s="121"/>
      <c r="D2" s="119"/>
      <c r="E2" s="119"/>
      <c r="F2" s="119"/>
      <c r="G2" s="119"/>
      <c r="H2" s="119"/>
    </row>
    <row r="3" spans="1:8" ht="40.15" customHeight="1">
      <c r="A3" s="297" t="s">
        <v>40</v>
      </c>
      <c r="B3" s="297"/>
      <c r="C3" s="302" t="s">
        <v>127</v>
      </c>
      <c r="D3" s="302"/>
      <c r="E3" s="302"/>
      <c r="F3" s="302"/>
      <c r="G3" s="302"/>
      <c r="H3" s="302"/>
    </row>
    <row r="4" spans="1:8" ht="40.15" customHeight="1">
      <c r="A4" s="297"/>
      <c r="B4" s="297"/>
      <c r="C4" s="130" t="s">
        <v>50</v>
      </c>
      <c r="D4" s="130" t="s">
        <v>10</v>
      </c>
      <c r="E4" s="130" t="s">
        <v>9</v>
      </c>
      <c r="F4" s="130" t="s">
        <v>8</v>
      </c>
      <c r="G4" s="130" t="s">
        <v>7</v>
      </c>
      <c r="H4" s="130" t="s">
        <v>6</v>
      </c>
    </row>
    <row r="5" spans="1:8" ht="19.899999999999999" customHeight="1">
      <c r="A5" s="301" t="s">
        <v>192</v>
      </c>
      <c r="B5" s="301"/>
      <c r="C5" s="301"/>
      <c r="D5" s="301"/>
      <c r="E5" s="301"/>
      <c r="F5" s="301"/>
      <c r="G5" s="301"/>
      <c r="H5" s="301"/>
    </row>
    <row r="6" spans="1:8" ht="19.899999999999999" hidden="1" customHeight="1">
      <c r="A6" s="22">
        <v>2018</v>
      </c>
      <c r="B6" s="23" t="s">
        <v>1</v>
      </c>
      <c r="C6" s="207">
        <v>68.2</v>
      </c>
      <c r="D6" s="206">
        <v>43.8</v>
      </c>
      <c r="E6" s="206">
        <v>86.1</v>
      </c>
      <c r="F6" s="206">
        <v>82.6</v>
      </c>
      <c r="G6" s="206">
        <v>76.2</v>
      </c>
      <c r="H6" s="206">
        <v>48.6</v>
      </c>
    </row>
    <row r="7" spans="1:8" ht="19.899999999999999" hidden="1" customHeight="1">
      <c r="A7" s="22"/>
      <c r="B7" s="23" t="s">
        <v>0</v>
      </c>
      <c r="C7" s="207">
        <v>68.400000000000006</v>
      </c>
      <c r="D7" s="206">
        <v>44.3</v>
      </c>
      <c r="E7" s="206">
        <v>85.8</v>
      </c>
      <c r="F7" s="206">
        <v>83.8</v>
      </c>
      <c r="G7" s="206">
        <v>76.3</v>
      </c>
      <c r="H7" s="206">
        <v>47.6</v>
      </c>
    </row>
    <row r="8" spans="1:8" ht="19.899999999999999" hidden="1" customHeight="1">
      <c r="A8" s="22"/>
      <c r="B8" s="23" t="s">
        <v>3</v>
      </c>
      <c r="C8" s="207">
        <v>68.5</v>
      </c>
      <c r="D8" s="206">
        <v>44.2</v>
      </c>
      <c r="E8" s="206">
        <v>84.8</v>
      </c>
      <c r="F8" s="206">
        <v>83.7</v>
      </c>
      <c r="G8" s="206">
        <v>78</v>
      </c>
      <c r="H8" s="206">
        <v>49.3</v>
      </c>
    </row>
    <row r="9" spans="1:8" ht="19.899999999999999" hidden="1" customHeight="1">
      <c r="A9" s="22"/>
      <c r="B9" s="23" t="s">
        <v>2</v>
      </c>
      <c r="C9" s="207">
        <v>68.599999999999994</v>
      </c>
      <c r="D9" s="206">
        <v>45.2</v>
      </c>
      <c r="E9" s="206">
        <v>86.2</v>
      </c>
      <c r="F9" s="206">
        <v>82.7</v>
      </c>
      <c r="G9" s="206">
        <v>76.5</v>
      </c>
      <c r="H9" s="206">
        <v>48.3</v>
      </c>
    </row>
    <row r="10" spans="1:8" ht="19.899999999999999" hidden="1" customHeight="1">
      <c r="A10" s="22">
        <v>2019</v>
      </c>
      <c r="B10" s="23" t="s">
        <v>1</v>
      </c>
      <c r="C10" s="207">
        <v>68.7</v>
      </c>
      <c r="D10" s="206">
        <v>44.6</v>
      </c>
      <c r="E10" s="206">
        <v>86.7</v>
      </c>
      <c r="F10" s="206">
        <v>83.3</v>
      </c>
      <c r="G10" s="206">
        <v>76.3</v>
      </c>
      <c r="H10" s="206">
        <v>48.2</v>
      </c>
    </row>
    <row r="11" spans="1:8" ht="19.899999999999999" hidden="1" customHeight="1">
      <c r="A11" s="22"/>
      <c r="B11" s="23" t="s">
        <v>0</v>
      </c>
      <c r="C11" s="207">
        <v>68.8</v>
      </c>
      <c r="D11" s="206">
        <v>45</v>
      </c>
      <c r="E11" s="206">
        <v>85.2</v>
      </c>
      <c r="F11" s="206">
        <v>83.1</v>
      </c>
      <c r="G11" s="206">
        <v>78.2</v>
      </c>
      <c r="H11" s="206">
        <v>48.5</v>
      </c>
    </row>
    <row r="12" spans="1:8" ht="19.899999999999999" hidden="1" customHeight="1">
      <c r="A12" s="22"/>
      <c r="B12" s="23" t="s">
        <v>3</v>
      </c>
      <c r="C12" s="207">
        <v>68.900000000000006</v>
      </c>
      <c r="D12" s="206">
        <v>46</v>
      </c>
      <c r="E12" s="206">
        <v>84.4</v>
      </c>
      <c r="F12" s="206">
        <v>84</v>
      </c>
      <c r="G12" s="206">
        <v>77.099999999999994</v>
      </c>
      <c r="H12" s="206">
        <v>48.9</v>
      </c>
    </row>
    <row r="13" spans="1:8" ht="19.899999999999999" hidden="1" customHeight="1">
      <c r="A13" s="22"/>
      <c r="B13" s="23" t="s">
        <v>2</v>
      </c>
      <c r="C13" s="207">
        <v>69.099999999999994</v>
      </c>
      <c r="D13" s="206">
        <v>45.9</v>
      </c>
      <c r="E13" s="206">
        <v>86.7</v>
      </c>
      <c r="F13" s="206">
        <v>83</v>
      </c>
      <c r="G13" s="206">
        <v>76.900000000000006</v>
      </c>
      <c r="H13" s="206">
        <v>46.9</v>
      </c>
    </row>
    <row r="14" spans="1:8" ht="19.899999999999999" customHeight="1">
      <c r="A14" s="22">
        <v>2020</v>
      </c>
      <c r="B14" s="23" t="s">
        <v>1</v>
      </c>
      <c r="C14" s="207">
        <v>68.8</v>
      </c>
      <c r="D14" s="206">
        <v>43.3</v>
      </c>
      <c r="E14" s="206">
        <v>86</v>
      </c>
      <c r="F14" s="206">
        <v>83.5</v>
      </c>
      <c r="G14" s="206">
        <v>76.7</v>
      </c>
      <c r="H14" s="206">
        <v>51.4</v>
      </c>
    </row>
    <row r="15" spans="1:8" ht="19.899999999999999" customHeight="1">
      <c r="A15" s="22"/>
      <c r="B15" s="23" t="s">
        <v>0</v>
      </c>
      <c r="C15" s="207">
        <v>68.099999999999994</v>
      </c>
      <c r="D15" s="206">
        <v>42.8</v>
      </c>
      <c r="E15" s="206">
        <v>84.8</v>
      </c>
      <c r="F15" s="206">
        <v>82.8</v>
      </c>
      <c r="G15" s="206">
        <v>76.900000000000006</v>
      </c>
      <c r="H15" s="206">
        <v>50.2</v>
      </c>
    </row>
    <row r="16" spans="1:8" ht="19.899999999999999" customHeight="1">
      <c r="A16" s="22"/>
      <c r="B16" s="23" t="s">
        <v>3</v>
      </c>
      <c r="C16" s="207">
        <v>68.400000000000006</v>
      </c>
      <c r="D16" s="206">
        <v>41.8</v>
      </c>
      <c r="E16" s="206">
        <v>84.5</v>
      </c>
      <c r="F16" s="206">
        <v>83.1</v>
      </c>
      <c r="G16" s="206">
        <v>78.3</v>
      </c>
      <c r="H16" s="206">
        <v>53.6</v>
      </c>
    </row>
    <row r="17" spans="1:33" ht="19.899999999999999" customHeight="1">
      <c r="A17" s="22"/>
      <c r="B17" s="23" t="s">
        <v>2</v>
      </c>
      <c r="C17" s="207">
        <v>68.5</v>
      </c>
      <c r="D17" s="206">
        <v>42.4</v>
      </c>
      <c r="E17" s="206">
        <v>85.5</v>
      </c>
      <c r="F17" s="206">
        <v>83</v>
      </c>
      <c r="G17" s="206">
        <v>77.099999999999994</v>
      </c>
      <c r="H17" s="206">
        <v>51.8</v>
      </c>
    </row>
    <row r="18" spans="1:33" ht="19.899999999999999" customHeight="1">
      <c r="A18" s="22">
        <v>2021</v>
      </c>
      <c r="B18" s="23" t="s">
        <v>1</v>
      </c>
      <c r="C18" s="207">
        <v>68.599999999999994</v>
      </c>
      <c r="D18" s="206">
        <v>43.2</v>
      </c>
      <c r="E18" s="206">
        <v>83.9</v>
      </c>
      <c r="F18" s="206">
        <v>86.1</v>
      </c>
      <c r="G18" s="206">
        <v>76.3</v>
      </c>
      <c r="H18" s="206">
        <v>49.9</v>
      </c>
    </row>
    <row r="19" spans="1:33" ht="19.899999999999999" customHeight="1">
      <c r="A19" s="22"/>
      <c r="B19" s="23" t="s">
        <v>0</v>
      </c>
      <c r="C19" s="207">
        <v>68.3</v>
      </c>
      <c r="D19" s="206">
        <v>42.8</v>
      </c>
      <c r="E19" s="206">
        <v>85.3</v>
      </c>
      <c r="F19" s="206">
        <v>84.1</v>
      </c>
      <c r="G19" s="206">
        <v>77</v>
      </c>
      <c r="H19" s="206">
        <v>48.6</v>
      </c>
    </row>
    <row r="20" spans="1:33" ht="19.899999999999999" customHeight="1">
      <c r="A20" s="22"/>
      <c r="B20" s="23" t="s">
        <v>3</v>
      </c>
      <c r="C20" s="207">
        <v>68.3</v>
      </c>
      <c r="D20" s="206">
        <v>42.6</v>
      </c>
      <c r="E20" s="206">
        <v>83.7</v>
      </c>
      <c r="F20" s="206">
        <v>85.9</v>
      </c>
      <c r="G20" s="206">
        <v>76.8</v>
      </c>
      <c r="H20" s="206">
        <v>48.4</v>
      </c>
    </row>
    <row r="21" spans="1:33" ht="19.899999999999999" customHeight="1">
      <c r="A21" s="22"/>
      <c r="B21" s="23" t="s">
        <v>2</v>
      </c>
      <c r="C21" s="207">
        <v>68.7</v>
      </c>
      <c r="D21" s="206">
        <v>43.6</v>
      </c>
      <c r="E21" s="206">
        <v>87.4</v>
      </c>
      <c r="F21" s="206">
        <v>86.6</v>
      </c>
      <c r="G21" s="206">
        <v>74.400000000000006</v>
      </c>
      <c r="H21" s="206">
        <v>43.1</v>
      </c>
    </row>
    <row r="22" spans="1:33" ht="19.899999999999999" customHeight="1">
      <c r="A22" s="22">
        <v>2022</v>
      </c>
      <c r="B22" s="23" t="s">
        <v>1</v>
      </c>
      <c r="C22" s="207">
        <v>69</v>
      </c>
      <c r="D22" s="206">
        <v>45.2</v>
      </c>
      <c r="E22" s="206">
        <v>87.4</v>
      </c>
      <c r="F22" s="206">
        <v>84.6</v>
      </c>
      <c r="G22" s="206">
        <v>75.2</v>
      </c>
      <c r="H22" s="206">
        <v>44</v>
      </c>
    </row>
    <row r="23" spans="1:33" ht="19.899999999999999" customHeight="1">
      <c r="A23" s="22"/>
      <c r="B23" s="23" t="s">
        <v>0</v>
      </c>
      <c r="C23" s="207">
        <v>69.2</v>
      </c>
      <c r="D23" s="206">
        <v>45.4</v>
      </c>
      <c r="E23" s="206">
        <v>87.9</v>
      </c>
      <c r="F23" s="206">
        <v>84.6</v>
      </c>
      <c r="G23" s="206">
        <v>75.5</v>
      </c>
      <c r="H23" s="206">
        <v>44.2</v>
      </c>
    </row>
    <row r="24" spans="1:33" ht="19.899999999999999" customHeight="1">
      <c r="A24" s="22"/>
      <c r="B24" s="23" t="s">
        <v>3</v>
      </c>
      <c r="C24" s="207">
        <v>69.400000000000006</v>
      </c>
      <c r="D24" s="206">
        <v>45.7</v>
      </c>
      <c r="E24" s="206">
        <v>87.1</v>
      </c>
      <c r="F24" s="206">
        <v>85.2</v>
      </c>
      <c r="G24" s="206">
        <v>75.099999999999994</v>
      </c>
      <c r="H24" s="206">
        <v>46.3</v>
      </c>
    </row>
    <row r="25" spans="1:33" ht="19.899999999999999" customHeight="1">
      <c r="A25" s="22"/>
      <c r="B25" s="23" t="s">
        <v>2</v>
      </c>
      <c r="C25" s="207">
        <v>69.5</v>
      </c>
      <c r="D25" s="206">
        <v>45.7</v>
      </c>
      <c r="E25" s="206">
        <v>86.9</v>
      </c>
      <c r="F25" s="206">
        <v>86.8</v>
      </c>
      <c r="G25" s="206">
        <v>73.900000000000006</v>
      </c>
      <c r="H25" s="206">
        <v>46.3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</row>
    <row r="26" spans="1:33" ht="19.899999999999999" customHeight="1">
      <c r="A26" s="22">
        <v>2023</v>
      </c>
      <c r="B26" s="23" t="s">
        <v>1</v>
      </c>
      <c r="C26" s="207">
        <v>69.8</v>
      </c>
      <c r="D26" s="206">
        <v>46.5</v>
      </c>
      <c r="E26" s="206">
        <v>87.3</v>
      </c>
      <c r="F26" s="206">
        <v>86.2</v>
      </c>
      <c r="G26" s="206">
        <v>76.2</v>
      </c>
      <c r="H26" s="206">
        <v>44.2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</row>
    <row r="27" spans="1:33" ht="19.899999999999999" customHeight="1">
      <c r="A27" s="22"/>
      <c r="B27" s="23" t="s">
        <v>0</v>
      </c>
      <c r="C27" s="207">
        <v>70</v>
      </c>
      <c r="D27" s="206">
        <v>46.1</v>
      </c>
      <c r="E27" s="206">
        <v>88.1</v>
      </c>
      <c r="F27" s="206">
        <v>86</v>
      </c>
      <c r="G27" s="206">
        <v>76</v>
      </c>
      <c r="H27" s="206">
        <v>45.6</v>
      </c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</row>
    <row r="28" spans="1:33" ht="19.899999999999999" customHeight="1">
      <c r="A28" s="22"/>
      <c r="B28" s="23" t="s">
        <v>3</v>
      </c>
      <c r="C28" s="207">
        <v>70.099999999999994</v>
      </c>
      <c r="D28" s="206">
        <v>46.3</v>
      </c>
      <c r="E28" s="206">
        <v>88.5</v>
      </c>
      <c r="F28" s="206">
        <v>85.2</v>
      </c>
      <c r="G28" s="206">
        <v>76.400000000000006</v>
      </c>
      <c r="H28" s="206">
        <v>45.8</v>
      </c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</row>
    <row r="29" spans="1:33" s="125" customFormat="1" ht="19.899999999999999" customHeight="1">
      <c r="A29" s="26"/>
      <c r="B29" s="23" t="s">
        <v>2</v>
      </c>
      <c r="C29" s="207">
        <v>70.099999999999994</v>
      </c>
      <c r="D29" s="206">
        <v>46.6</v>
      </c>
      <c r="E29" s="206">
        <v>87.6</v>
      </c>
      <c r="F29" s="206">
        <v>85.1</v>
      </c>
      <c r="G29" s="206">
        <v>77.900000000000006</v>
      </c>
      <c r="H29" s="206">
        <v>46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</row>
    <row r="30" spans="1:33" ht="19.899999999999999" customHeight="1">
      <c r="A30" s="22" t="s">
        <v>48</v>
      </c>
      <c r="B30" s="23" t="s">
        <v>1</v>
      </c>
      <c r="C30" s="207">
        <v>70.5</v>
      </c>
      <c r="D30" s="206">
        <v>46.8</v>
      </c>
      <c r="E30" s="206">
        <v>87.2</v>
      </c>
      <c r="F30" s="206">
        <v>84.9</v>
      </c>
      <c r="G30" s="206">
        <v>78.3</v>
      </c>
      <c r="H30" s="206">
        <v>46.3</v>
      </c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</row>
    <row r="31" spans="1:33" ht="19.899999999999999" customHeight="1">
      <c r="A31" s="22"/>
      <c r="B31" s="23" t="s">
        <v>0</v>
      </c>
      <c r="C31" s="207">
        <v>70.599999999999994</v>
      </c>
      <c r="D31" s="206">
        <v>47</v>
      </c>
      <c r="E31" s="206">
        <v>87.2</v>
      </c>
      <c r="F31" s="206">
        <v>85.7</v>
      </c>
      <c r="G31" s="206">
        <v>77.3</v>
      </c>
      <c r="H31" s="206">
        <v>46.4</v>
      </c>
    </row>
    <row r="32" spans="1:33" ht="19.899999999999999" customHeight="1">
      <c r="A32" s="22"/>
      <c r="B32" s="23" t="s">
        <v>3</v>
      </c>
      <c r="C32" s="207">
        <v>70.599999999999994</v>
      </c>
      <c r="D32" s="206">
        <v>47.1</v>
      </c>
      <c r="E32" s="206">
        <v>86.7</v>
      </c>
      <c r="F32" s="206">
        <v>85.9</v>
      </c>
      <c r="G32" s="206">
        <v>75.5</v>
      </c>
      <c r="H32" s="206">
        <v>48.5</v>
      </c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</row>
    <row r="33" spans="1:15" ht="19.899999999999999" customHeight="1">
      <c r="A33" s="22"/>
      <c r="B33" s="23" t="s">
        <v>2</v>
      </c>
      <c r="C33" s="207">
        <v>70.7</v>
      </c>
      <c r="D33" s="206">
        <v>47.8</v>
      </c>
      <c r="E33" s="206">
        <v>86.5</v>
      </c>
      <c r="F33" s="206">
        <v>84.9</v>
      </c>
      <c r="G33" s="206">
        <v>75.8</v>
      </c>
      <c r="H33" s="206">
        <v>50.3</v>
      </c>
    </row>
    <row r="34" spans="1:15" ht="19.899999999999999" customHeight="1">
      <c r="A34" s="22" t="s">
        <v>47</v>
      </c>
      <c r="B34" s="23" t="s">
        <v>1</v>
      </c>
      <c r="C34" s="207">
        <v>70.8</v>
      </c>
      <c r="D34" s="206">
        <v>48.1</v>
      </c>
      <c r="E34" s="206">
        <v>86.4</v>
      </c>
      <c r="F34" s="206">
        <v>84.7</v>
      </c>
      <c r="G34" s="206">
        <v>76.099999999999994</v>
      </c>
      <c r="H34" s="206">
        <v>50.5</v>
      </c>
    </row>
    <row r="35" spans="1:15" ht="19.899999999999999" customHeight="1">
      <c r="A35" s="22"/>
      <c r="B35" s="23" t="s">
        <v>0</v>
      </c>
      <c r="C35" s="207">
        <v>70.8</v>
      </c>
      <c r="D35" s="206">
        <v>48.2</v>
      </c>
      <c r="E35" s="206">
        <v>86.5</v>
      </c>
      <c r="F35" s="206">
        <v>83.9</v>
      </c>
      <c r="G35" s="206">
        <v>76.900000000000006</v>
      </c>
      <c r="H35" s="206">
        <v>50.9</v>
      </c>
      <c r="J35" s="124"/>
      <c r="K35" s="124"/>
      <c r="L35" s="124"/>
      <c r="M35" s="124"/>
      <c r="N35" s="124"/>
      <c r="O35" s="124"/>
    </row>
    <row r="36" spans="1:15" ht="19.899999999999999" customHeight="1">
      <c r="A36" s="28"/>
      <c r="B36" s="23" t="s">
        <v>3</v>
      </c>
      <c r="C36" s="207">
        <v>70.900000000000006</v>
      </c>
      <c r="D36" s="206">
        <v>47.9</v>
      </c>
      <c r="E36" s="206">
        <v>86.3</v>
      </c>
      <c r="F36" s="206">
        <v>83.6</v>
      </c>
      <c r="G36" s="206">
        <v>78.099999999999994</v>
      </c>
      <c r="H36" s="206">
        <v>50.9</v>
      </c>
      <c r="J36" s="124"/>
      <c r="K36" s="124"/>
      <c r="L36" s="124"/>
      <c r="M36" s="124"/>
      <c r="N36" s="124"/>
      <c r="O36" s="124"/>
    </row>
    <row r="37" spans="1:15" ht="19.899999999999999" customHeight="1">
      <c r="A37" s="22"/>
      <c r="B37" s="23" t="s">
        <v>2</v>
      </c>
      <c r="C37" s="207">
        <v>70.900000000000006</v>
      </c>
      <c r="D37" s="206">
        <v>48.3</v>
      </c>
      <c r="E37" s="206">
        <v>86.5</v>
      </c>
      <c r="F37" s="206">
        <v>83.3</v>
      </c>
      <c r="G37" s="206">
        <v>78.3</v>
      </c>
      <c r="H37" s="206">
        <v>50.2</v>
      </c>
      <c r="J37" s="124"/>
      <c r="K37" s="124"/>
      <c r="L37" s="124"/>
      <c r="M37" s="124"/>
      <c r="N37" s="124"/>
      <c r="O37" s="124"/>
    </row>
    <row r="38" spans="1:15" ht="19.899999999999999" customHeight="1">
      <c r="A38" s="22">
        <v>2026</v>
      </c>
      <c r="B38" s="23" t="s">
        <v>1</v>
      </c>
      <c r="C38" s="207">
        <v>70.900000000000006</v>
      </c>
      <c r="D38" s="206">
        <v>48.4</v>
      </c>
      <c r="E38" s="206">
        <v>86.8</v>
      </c>
      <c r="F38" s="206">
        <v>83.5</v>
      </c>
      <c r="G38" s="206">
        <v>78.3</v>
      </c>
      <c r="H38" s="206">
        <v>49.3</v>
      </c>
    </row>
    <row r="39" spans="1:15" s="125" customFormat="1" ht="19.899999999999999" customHeight="1">
      <c r="A39" s="26"/>
      <c r="B39" s="23" t="s">
        <v>0</v>
      </c>
      <c r="C39" s="103">
        <v>70.900000000000006</v>
      </c>
      <c r="D39" s="25">
        <v>48.7</v>
      </c>
      <c r="E39" s="25">
        <v>86.8</v>
      </c>
      <c r="F39" s="25">
        <v>83.6</v>
      </c>
      <c r="G39" s="25">
        <v>78.400000000000006</v>
      </c>
      <c r="H39" s="25">
        <v>48.5</v>
      </c>
    </row>
    <row r="40" spans="1:15" ht="19.899999999999999" customHeight="1">
      <c r="A40" s="301" t="s">
        <v>193</v>
      </c>
      <c r="B40" s="301"/>
      <c r="C40" s="301"/>
      <c r="D40" s="301"/>
      <c r="E40" s="301"/>
      <c r="F40" s="301"/>
      <c r="G40" s="301"/>
      <c r="H40" s="301"/>
    </row>
    <row r="41" spans="1:15" ht="19.899999999999999" hidden="1" customHeight="1">
      <c r="A41" s="22">
        <v>2018</v>
      </c>
      <c r="B41" s="23" t="s">
        <v>1</v>
      </c>
      <c r="C41" s="207">
        <v>80.3</v>
      </c>
      <c r="D41" s="206">
        <v>50.6</v>
      </c>
      <c r="E41" s="206">
        <v>96.5</v>
      </c>
      <c r="F41" s="206">
        <v>97.6</v>
      </c>
      <c r="G41" s="206">
        <v>93.8</v>
      </c>
      <c r="H41" s="206">
        <v>65.099999999999994</v>
      </c>
    </row>
    <row r="42" spans="1:15" ht="19.899999999999999" hidden="1" customHeight="1">
      <c r="A42" s="22"/>
      <c r="B42" s="23" t="s">
        <v>0</v>
      </c>
      <c r="C42" s="207">
        <v>80.5</v>
      </c>
      <c r="D42" s="206">
        <v>51.1</v>
      </c>
      <c r="E42" s="206">
        <v>96.8</v>
      </c>
      <c r="F42" s="206">
        <v>97.6</v>
      </c>
      <c r="G42" s="206">
        <v>94.5</v>
      </c>
      <c r="H42" s="206">
        <v>64.400000000000006</v>
      </c>
    </row>
    <row r="43" spans="1:15" ht="19.899999999999999" hidden="1" customHeight="1">
      <c r="A43" s="22"/>
      <c r="B43" s="23" t="s">
        <v>3</v>
      </c>
      <c r="C43" s="207">
        <v>80.599999999999994</v>
      </c>
      <c r="D43" s="206">
        <v>52</v>
      </c>
      <c r="E43" s="206">
        <v>96.3</v>
      </c>
      <c r="F43" s="206">
        <v>97.6</v>
      </c>
      <c r="G43" s="206">
        <v>93.4</v>
      </c>
      <c r="H43" s="206">
        <v>65.400000000000006</v>
      </c>
    </row>
    <row r="44" spans="1:15" ht="19.899999999999999" hidden="1" customHeight="1">
      <c r="A44" s="22"/>
      <c r="B44" s="23" t="s">
        <v>2</v>
      </c>
      <c r="C44" s="207">
        <v>80.7</v>
      </c>
      <c r="D44" s="206">
        <v>52</v>
      </c>
      <c r="E44" s="206">
        <v>96.7</v>
      </c>
      <c r="F44" s="206">
        <v>97.4</v>
      </c>
      <c r="G44" s="206">
        <v>94.5</v>
      </c>
      <c r="H44" s="206">
        <v>64.2</v>
      </c>
    </row>
    <row r="45" spans="1:15" ht="19.899999999999999" hidden="1" customHeight="1">
      <c r="A45" s="22">
        <v>2019</v>
      </c>
      <c r="B45" s="23" t="s">
        <v>1</v>
      </c>
      <c r="C45" s="207">
        <v>80.900000000000006</v>
      </c>
      <c r="D45" s="206">
        <v>52.3</v>
      </c>
      <c r="E45" s="206">
        <v>96.6</v>
      </c>
      <c r="F45" s="206">
        <v>97.8</v>
      </c>
      <c r="G45" s="206">
        <v>95</v>
      </c>
      <c r="H45" s="206">
        <v>63.5</v>
      </c>
    </row>
    <row r="46" spans="1:15" ht="19.899999999999999" hidden="1" customHeight="1">
      <c r="A46" s="22"/>
      <c r="B46" s="23" t="s">
        <v>0</v>
      </c>
      <c r="C46" s="207">
        <v>80.8</v>
      </c>
      <c r="D46" s="206">
        <v>52.7</v>
      </c>
      <c r="E46" s="206">
        <v>96.2</v>
      </c>
      <c r="F46" s="206">
        <v>97.5</v>
      </c>
      <c r="G46" s="206">
        <v>94.3</v>
      </c>
      <c r="H46" s="206">
        <v>64.400000000000006</v>
      </c>
    </row>
    <row r="47" spans="1:15" ht="19.899999999999999" hidden="1" customHeight="1">
      <c r="A47" s="22"/>
      <c r="B47" s="23" t="s">
        <v>3</v>
      </c>
      <c r="C47" s="207">
        <v>80.900000000000006</v>
      </c>
      <c r="D47" s="206">
        <v>54.4</v>
      </c>
      <c r="E47" s="206">
        <v>94.2</v>
      </c>
      <c r="F47" s="206">
        <v>97.6</v>
      </c>
      <c r="G47" s="206">
        <v>93.9</v>
      </c>
      <c r="H47" s="206">
        <v>66</v>
      </c>
    </row>
    <row r="48" spans="1:15" ht="19.899999999999999" hidden="1" customHeight="1">
      <c r="A48" s="22"/>
      <c r="B48" s="23" t="s">
        <v>2</v>
      </c>
      <c r="C48" s="207">
        <v>81.099999999999994</v>
      </c>
      <c r="D48" s="206">
        <v>52.9</v>
      </c>
      <c r="E48" s="206">
        <v>96.8</v>
      </c>
      <c r="F48" s="206">
        <v>97.9</v>
      </c>
      <c r="G48" s="206">
        <v>94.8</v>
      </c>
      <c r="H48" s="206">
        <v>63.3</v>
      </c>
    </row>
    <row r="49" spans="1:22" ht="19.899999999999999" customHeight="1">
      <c r="A49" s="22">
        <v>2020</v>
      </c>
      <c r="B49" s="23" t="s">
        <v>1</v>
      </c>
      <c r="C49" s="207">
        <v>80.8</v>
      </c>
      <c r="D49" s="206">
        <v>49.9</v>
      </c>
      <c r="E49" s="206">
        <v>95.5</v>
      </c>
      <c r="F49" s="206">
        <v>97.5</v>
      </c>
      <c r="G49" s="206">
        <v>94.7</v>
      </c>
      <c r="H49" s="206">
        <v>71.400000000000006</v>
      </c>
    </row>
    <row r="50" spans="1:22" ht="19.899999999999999" customHeight="1">
      <c r="A50" s="22"/>
      <c r="B50" s="23" t="s">
        <v>0</v>
      </c>
      <c r="C50" s="207">
        <v>80.2</v>
      </c>
      <c r="D50" s="206">
        <v>49</v>
      </c>
      <c r="E50" s="206">
        <v>95.6</v>
      </c>
      <c r="F50" s="206">
        <v>97.1</v>
      </c>
      <c r="G50" s="206">
        <v>94.9</v>
      </c>
      <c r="H50" s="206">
        <v>67.8</v>
      </c>
    </row>
    <row r="51" spans="1:22" ht="19.899999999999999" customHeight="1">
      <c r="A51" s="22"/>
      <c r="B51" s="23" t="s">
        <v>3</v>
      </c>
      <c r="C51" s="207">
        <v>80.5</v>
      </c>
      <c r="D51" s="206">
        <v>49.9</v>
      </c>
      <c r="E51" s="206">
        <v>94.9</v>
      </c>
      <c r="F51" s="206">
        <v>97.3</v>
      </c>
      <c r="G51" s="206">
        <v>95.2</v>
      </c>
      <c r="H51" s="206">
        <v>69.3</v>
      </c>
    </row>
    <row r="52" spans="1:22" ht="19.899999999999999" customHeight="1">
      <c r="A52" s="22"/>
      <c r="B52" s="23" t="s">
        <v>2</v>
      </c>
      <c r="C52" s="207">
        <v>80.7</v>
      </c>
      <c r="D52" s="206">
        <v>50.7</v>
      </c>
      <c r="E52" s="206">
        <v>95.6</v>
      </c>
      <c r="F52" s="206">
        <v>97.7</v>
      </c>
      <c r="G52" s="206">
        <v>92.4</v>
      </c>
      <c r="H52" s="206">
        <v>69.400000000000006</v>
      </c>
    </row>
    <row r="53" spans="1:22" ht="19.899999999999999" customHeight="1">
      <c r="A53" s="22">
        <v>2021</v>
      </c>
      <c r="B53" s="23" t="s">
        <v>1</v>
      </c>
      <c r="C53" s="207">
        <v>80.900000000000006</v>
      </c>
      <c r="D53" s="206">
        <v>52.1</v>
      </c>
      <c r="E53" s="206">
        <v>92.4</v>
      </c>
      <c r="F53" s="206">
        <v>97.4</v>
      </c>
      <c r="G53" s="206">
        <v>95.4</v>
      </c>
      <c r="H53" s="206">
        <v>72.7</v>
      </c>
    </row>
    <row r="54" spans="1:22" ht="19.899999999999999" customHeight="1">
      <c r="A54" s="22"/>
      <c r="B54" s="23" t="s">
        <v>0</v>
      </c>
      <c r="C54" s="207">
        <v>80.8</v>
      </c>
      <c r="D54" s="206">
        <v>48.5</v>
      </c>
      <c r="E54" s="206">
        <v>93.8</v>
      </c>
      <c r="F54" s="206">
        <v>97.1</v>
      </c>
      <c r="G54" s="206">
        <v>95.6</v>
      </c>
      <c r="H54" s="206">
        <v>76.900000000000006</v>
      </c>
    </row>
    <row r="55" spans="1:22" ht="19.899999999999999" customHeight="1">
      <c r="A55" s="22"/>
      <c r="B55" s="23" t="s">
        <v>3</v>
      </c>
      <c r="C55" s="207">
        <v>80.900000000000006</v>
      </c>
      <c r="D55" s="206">
        <v>51.8</v>
      </c>
      <c r="E55" s="206">
        <v>93.5</v>
      </c>
      <c r="F55" s="206">
        <v>97.3</v>
      </c>
      <c r="G55" s="206">
        <v>94.4</v>
      </c>
      <c r="H55" s="206">
        <v>70.7</v>
      </c>
    </row>
    <row r="56" spans="1:22" ht="19.899999999999999" customHeight="1">
      <c r="A56" s="22"/>
      <c r="B56" s="23" t="s">
        <v>2</v>
      </c>
      <c r="C56" s="207">
        <v>81</v>
      </c>
      <c r="D56" s="206">
        <v>56.5</v>
      </c>
      <c r="E56" s="206">
        <v>92.8</v>
      </c>
      <c r="F56" s="206">
        <v>96.5</v>
      </c>
      <c r="G56" s="206">
        <v>96.6</v>
      </c>
      <c r="H56" s="206">
        <v>62.4</v>
      </c>
    </row>
    <row r="57" spans="1:22" ht="19.899999999999999" customHeight="1">
      <c r="A57" s="22">
        <v>2022</v>
      </c>
      <c r="B57" s="23" t="s">
        <v>1</v>
      </c>
      <c r="C57" s="207">
        <v>81.5</v>
      </c>
      <c r="D57" s="206">
        <v>57.9</v>
      </c>
      <c r="E57" s="206">
        <v>93.5</v>
      </c>
      <c r="F57" s="206">
        <v>97.3</v>
      </c>
      <c r="G57" s="206">
        <v>95</v>
      </c>
      <c r="H57" s="206">
        <v>61.5</v>
      </c>
    </row>
    <row r="58" spans="1:22" ht="19.899999999999999" customHeight="1">
      <c r="A58" s="22"/>
      <c r="B58" s="23" t="s">
        <v>0</v>
      </c>
      <c r="C58" s="207">
        <v>81.8</v>
      </c>
      <c r="D58" s="206">
        <v>56.7</v>
      </c>
      <c r="E58" s="206">
        <v>95.8</v>
      </c>
      <c r="F58" s="206">
        <v>95.3</v>
      </c>
      <c r="G58" s="206">
        <v>95.3</v>
      </c>
      <c r="H58" s="206">
        <v>64.2</v>
      </c>
    </row>
    <row r="59" spans="1:22" ht="19.899999999999999" customHeight="1">
      <c r="A59" s="22"/>
      <c r="B59" s="23" t="s">
        <v>3</v>
      </c>
      <c r="C59" s="207">
        <v>82.1</v>
      </c>
      <c r="D59" s="206">
        <v>56.7</v>
      </c>
      <c r="E59" s="206">
        <v>94.7</v>
      </c>
      <c r="F59" s="206">
        <v>97.7</v>
      </c>
      <c r="G59" s="206">
        <v>95.1</v>
      </c>
      <c r="H59" s="206">
        <v>65.7</v>
      </c>
    </row>
    <row r="60" spans="1:22" ht="19.899999999999999" customHeight="1">
      <c r="A60" s="22"/>
      <c r="B60" s="23" t="s">
        <v>2</v>
      </c>
      <c r="C60" s="207">
        <v>82.3</v>
      </c>
      <c r="D60" s="206">
        <v>58.4</v>
      </c>
      <c r="E60" s="206">
        <v>95.3</v>
      </c>
      <c r="F60" s="206">
        <v>96.6</v>
      </c>
      <c r="G60" s="206">
        <v>93.8</v>
      </c>
      <c r="H60" s="206">
        <v>65</v>
      </c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</row>
    <row r="61" spans="1:22" ht="19.899999999999999" customHeight="1">
      <c r="A61" s="22">
        <v>2023</v>
      </c>
      <c r="B61" s="23" t="s">
        <v>1</v>
      </c>
      <c r="C61" s="207">
        <v>82.6</v>
      </c>
      <c r="D61" s="206">
        <v>60.5</v>
      </c>
      <c r="E61" s="206">
        <v>94</v>
      </c>
      <c r="F61" s="206">
        <v>97.7</v>
      </c>
      <c r="G61" s="206">
        <v>95.4</v>
      </c>
      <c r="H61" s="206">
        <v>62.5</v>
      </c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</row>
    <row r="62" spans="1:22" ht="19.899999999999999" customHeight="1">
      <c r="A62" s="22"/>
      <c r="B62" s="23" t="s">
        <v>0</v>
      </c>
      <c r="C62" s="207">
        <v>82.8</v>
      </c>
      <c r="D62" s="206">
        <v>58.8</v>
      </c>
      <c r="E62" s="206">
        <v>96.2</v>
      </c>
      <c r="F62" s="206">
        <v>97.9</v>
      </c>
      <c r="G62" s="206">
        <v>93.4</v>
      </c>
      <c r="H62" s="206">
        <v>65.400000000000006</v>
      </c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</row>
    <row r="63" spans="1:22" ht="19.899999999999999" customHeight="1">
      <c r="A63" s="22"/>
      <c r="B63" s="23" t="s">
        <v>3</v>
      </c>
      <c r="C63" s="207">
        <v>83</v>
      </c>
      <c r="D63" s="206">
        <v>58.5</v>
      </c>
      <c r="E63" s="206">
        <v>96.9</v>
      </c>
      <c r="F63" s="206">
        <v>98.1</v>
      </c>
      <c r="G63" s="206">
        <v>95.2</v>
      </c>
      <c r="H63" s="206">
        <v>63</v>
      </c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</row>
    <row r="64" spans="1:22" s="125" customFormat="1" ht="19.899999999999999" customHeight="1">
      <c r="A64" s="26"/>
      <c r="B64" s="23" t="s">
        <v>2</v>
      </c>
      <c r="C64" s="207">
        <v>83</v>
      </c>
      <c r="D64" s="206">
        <v>58.5</v>
      </c>
      <c r="E64" s="206">
        <v>96.8</v>
      </c>
      <c r="F64" s="206">
        <v>98.5</v>
      </c>
      <c r="G64" s="206">
        <v>95.9</v>
      </c>
      <c r="H64" s="206">
        <v>62</v>
      </c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</row>
    <row r="65" spans="1:22" ht="19.899999999999999" customHeight="1">
      <c r="A65" s="22" t="s">
        <v>48</v>
      </c>
      <c r="B65" s="23" t="s">
        <v>1</v>
      </c>
      <c r="C65" s="207">
        <v>83.1</v>
      </c>
      <c r="D65" s="206">
        <v>58</v>
      </c>
      <c r="E65" s="206">
        <v>93.8</v>
      </c>
      <c r="F65" s="206">
        <v>97.1</v>
      </c>
      <c r="G65" s="206">
        <v>96.2</v>
      </c>
      <c r="H65" s="206">
        <v>66.900000000000006</v>
      </c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</row>
    <row r="66" spans="1:22" ht="19.899999999999999" customHeight="1">
      <c r="A66" s="22"/>
      <c r="B66" s="23" t="s">
        <v>0</v>
      </c>
      <c r="C66" s="207">
        <v>83.1</v>
      </c>
      <c r="D66" s="206">
        <v>59.4</v>
      </c>
      <c r="E66" s="206">
        <v>95.7</v>
      </c>
      <c r="F66" s="206">
        <v>91.9</v>
      </c>
      <c r="G66" s="206">
        <v>95.5</v>
      </c>
      <c r="H66" s="206">
        <v>71.5</v>
      </c>
    </row>
    <row r="67" spans="1:22" ht="19.899999999999999" customHeight="1">
      <c r="A67" s="22"/>
      <c r="B67" s="23" t="s">
        <v>3</v>
      </c>
      <c r="C67" s="207">
        <v>83.1</v>
      </c>
      <c r="D67" s="206">
        <v>61.3</v>
      </c>
      <c r="E67" s="206">
        <v>95.3</v>
      </c>
      <c r="F67" s="206">
        <v>95.5</v>
      </c>
      <c r="G67" s="206">
        <v>90.7</v>
      </c>
      <c r="H67" s="206">
        <v>66.7</v>
      </c>
      <c r="J67" s="124"/>
      <c r="K67" s="124"/>
      <c r="L67" s="124"/>
      <c r="M67" s="124"/>
      <c r="N67" s="124"/>
      <c r="O67" s="124"/>
    </row>
    <row r="68" spans="1:22" ht="19.899999999999999" customHeight="1">
      <c r="A68" s="22"/>
      <c r="B68" s="23" t="s">
        <v>2</v>
      </c>
      <c r="C68" s="207">
        <v>83.2</v>
      </c>
      <c r="D68" s="206">
        <v>61.2</v>
      </c>
      <c r="E68" s="206">
        <v>94.3</v>
      </c>
      <c r="F68" s="206">
        <v>95.3</v>
      </c>
      <c r="G68" s="206">
        <v>91.7</v>
      </c>
      <c r="H68" s="206">
        <v>69.2</v>
      </c>
    </row>
    <row r="69" spans="1:22" ht="19.899999999999999" customHeight="1">
      <c r="A69" s="22" t="s">
        <v>47</v>
      </c>
      <c r="B69" s="23" t="s">
        <v>1</v>
      </c>
      <c r="C69" s="207">
        <v>83.3</v>
      </c>
      <c r="D69" s="206">
        <v>52</v>
      </c>
      <c r="E69" s="206">
        <v>96</v>
      </c>
      <c r="F69" s="206">
        <v>97</v>
      </c>
      <c r="G69" s="206">
        <v>96.3</v>
      </c>
      <c r="H69" s="206">
        <v>76.7</v>
      </c>
    </row>
    <row r="70" spans="1:22" ht="19.899999999999999" customHeight="1">
      <c r="A70" s="22"/>
      <c r="B70" s="23" t="s">
        <v>0</v>
      </c>
      <c r="C70" s="207">
        <v>83.4</v>
      </c>
      <c r="D70" s="206">
        <v>55.2</v>
      </c>
      <c r="E70" s="206">
        <v>93.5</v>
      </c>
      <c r="F70" s="206">
        <v>97.6</v>
      </c>
      <c r="G70" s="206">
        <v>93.2</v>
      </c>
      <c r="H70" s="206">
        <v>78.400000000000006</v>
      </c>
      <c r="J70" s="124"/>
      <c r="K70" s="124"/>
      <c r="L70" s="124"/>
      <c r="M70" s="124"/>
      <c r="N70" s="124"/>
      <c r="O70" s="124"/>
      <c r="P70" s="124"/>
      <c r="Q70" s="124"/>
    </row>
    <row r="71" spans="1:22" ht="19.899999999999999" customHeight="1">
      <c r="A71" s="28"/>
      <c r="B71" s="23" t="s">
        <v>3</v>
      </c>
      <c r="C71" s="207">
        <v>83.4</v>
      </c>
      <c r="D71" s="206">
        <v>53.8</v>
      </c>
      <c r="E71" s="206">
        <v>96.2</v>
      </c>
      <c r="F71" s="206">
        <v>96.8</v>
      </c>
      <c r="G71" s="206">
        <v>93.9</v>
      </c>
      <c r="H71" s="206">
        <v>76.400000000000006</v>
      </c>
      <c r="J71" s="124"/>
      <c r="K71" s="124"/>
      <c r="L71" s="124"/>
      <c r="M71" s="124"/>
      <c r="N71" s="124"/>
      <c r="O71" s="124"/>
      <c r="P71" s="124"/>
      <c r="Q71" s="124"/>
    </row>
    <row r="72" spans="1:22" ht="19.899999999999999" customHeight="1">
      <c r="A72" s="22"/>
      <c r="B72" s="23" t="s">
        <v>2</v>
      </c>
      <c r="C72" s="207">
        <v>83.5</v>
      </c>
      <c r="D72" s="206">
        <v>53.2</v>
      </c>
      <c r="E72" s="206">
        <v>97.9</v>
      </c>
      <c r="F72" s="206">
        <v>98.3</v>
      </c>
      <c r="G72" s="206">
        <v>92.7</v>
      </c>
      <c r="H72" s="206">
        <v>72.7</v>
      </c>
      <c r="J72" s="124"/>
      <c r="K72" s="124"/>
      <c r="L72" s="124"/>
      <c r="M72" s="124"/>
      <c r="N72" s="124"/>
      <c r="O72" s="124"/>
      <c r="P72" s="124"/>
      <c r="Q72" s="124"/>
    </row>
    <row r="73" spans="1:22" ht="19.899999999999999" customHeight="1">
      <c r="A73" s="22">
        <v>2026</v>
      </c>
      <c r="B73" s="23" t="s">
        <v>1</v>
      </c>
      <c r="C73" s="207">
        <v>83.3</v>
      </c>
      <c r="D73" s="206">
        <v>53.3</v>
      </c>
      <c r="E73" s="206">
        <v>97.7</v>
      </c>
      <c r="F73" s="206">
        <v>98.3</v>
      </c>
      <c r="G73" s="206">
        <v>96.3</v>
      </c>
      <c r="H73" s="206">
        <v>66.3</v>
      </c>
    </row>
    <row r="74" spans="1:22" ht="19.899999999999999" customHeight="1">
      <c r="A74" s="22"/>
      <c r="B74" s="23" t="s">
        <v>0</v>
      </c>
      <c r="C74" s="103">
        <v>83.3</v>
      </c>
      <c r="D74" s="25">
        <v>54.1</v>
      </c>
      <c r="E74" s="25">
        <v>96.7</v>
      </c>
      <c r="F74" s="25">
        <v>98.1</v>
      </c>
      <c r="G74" s="25">
        <v>95.8</v>
      </c>
      <c r="H74" s="25">
        <v>68</v>
      </c>
    </row>
    <row r="75" spans="1:22" ht="19.899999999999999" customHeight="1">
      <c r="A75" s="301" t="s">
        <v>194</v>
      </c>
      <c r="B75" s="301"/>
      <c r="C75" s="301"/>
      <c r="D75" s="301"/>
      <c r="E75" s="301"/>
      <c r="F75" s="301"/>
      <c r="G75" s="301"/>
      <c r="H75" s="301"/>
    </row>
    <row r="76" spans="1:22" ht="19.899999999999999" hidden="1" customHeight="1">
      <c r="A76" s="22">
        <v>2018</v>
      </c>
      <c r="B76" s="23" t="s">
        <v>1</v>
      </c>
      <c r="C76" s="207">
        <v>55.1</v>
      </c>
      <c r="D76" s="206">
        <v>36.4</v>
      </c>
      <c r="E76" s="206">
        <v>74.400000000000006</v>
      </c>
      <c r="F76" s="206">
        <v>66.3</v>
      </c>
      <c r="G76" s="206">
        <v>58.3</v>
      </c>
      <c r="H76" s="206">
        <v>31.6</v>
      </c>
    </row>
    <row r="77" spans="1:22" ht="19.899999999999999" hidden="1" customHeight="1">
      <c r="A77" s="22"/>
      <c r="B77" s="23" t="s">
        <v>0</v>
      </c>
      <c r="C77" s="207">
        <v>55.3</v>
      </c>
      <c r="D77" s="206">
        <v>36.9</v>
      </c>
      <c r="E77" s="206">
        <v>73.400000000000006</v>
      </c>
      <c r="F77" s="206">
        <v>68.8</v>
      </c>
      <c r="G77" s="206">
        <v>57.8</v>
      </c>
      <c r="H77" s="206">
        <v>30.5</v>
      </c>
    </row>
    <row r="78" spans="1:22" ht="19.899999999999999" hidden="1" customHeight="1">
      <c r="A78" s="22"/>
      <c r="B78" s="23" t="s">
        <v>3</v>
      </c>
      <c r="C78" s="207">
        <v>55.5</v>
      </c>
      <c r="D78" s="206">
        <v>35.700000000000003</v>
      </c>
      <c r="E78" s="206">
        <v>72.099999999999994</v>
      </c>
      <c r="F78" s="206">
        <v>68.599999999999994</v>
      </c>
      <c r="G78" s="206">
        <v>62.4</v>
      </c>
      <c r="H78" s="206">
        <v>32.700000000000003</v>
      </c>
    </row>
    <row r="79" spans="1:22" ht="19.899999999999999" hidden="1" customHeight="1">
      <c r="A79" s="22"/>
      <c r="B79" s="23" t="s">
        <v>2</v>
      </c>
      <c r="C79" s="207">
        <v>55.6</v>
      </c>
      <c r="D79" s="206">
        <v>37.799999999999997</v>
      </c>
      <c r="E79" s="206">
        <v>74.400000000000006</v>
      </c>
      <c r="F79" s="206">
        <v>66.7</v>
      </c>
      <c r="G79" s="206">
        <v>58.3</v>
      </c>
      <c r="H79" s="206">
        <v>32.1</v>
      </c>
    </row>
    <row r="80" spans="1:22" ht="19.899999999999999" hidden="1" customHeight="1">
      <c r="A80" s="22">
        <v>2019</v>
      </c>
      <c r="B80" s="23" t="s">
        <v>1</v>
      </c>
      <c r="C80" s="207">
        <v>55.7</v>
      </c>
      <c r="D80" s="206">
        <v>36.200000000000003</v>
      </c>
      <c r="E80" s="206">
        <v>75.599999999999994</v>
      </c>
      <c r="F80" s="206">
        <v>67.7</v>
      </c>
      <c r="G80" s="206">
        <v>57.4</v>
      </c>
      <c r="H80" s="206">
        <v>32.5</v>
      </c>
    </row>
    <row r="81" spans="1:22" ht="19.899999999999999" hidden="1" customHeight="1">
      <c r="A81" s="22"/>
      <c r="B81" s="23" t="s">
        <v>0</v>
      </c>
      <c r="C81" s="207">
        <v>55.8</v>
      </c>
      <c r="D81" s="206">
        <v>36.700000000000003</v>
      </c>
      <c r="E81" s="206">
        <v>73</v>
      </c>
      <c r="F81" s="206">
        <v>67.599999999999994</v>
      </c>
      <c r="G81" s="206">
        <v>62</v>
      </c>
      <c r="H81" s="206">
        <v>32.299999999999997</v>
      </c>
    </row>
    <row r="82" spans="1:22" ht="19.899999999999999" hidden="1" customHeight="1">
      <c r="A82" s="22"/>
      <c r="B82" s="23" t="s">
        <v>3</v>
      </c>
      <c r="C82" s="207">
        <v>56</v>
      </c>
      <c r="D82" s="206">
        <v>36.799999999999997</v>
      </c>
      <c r="E82" s="206">
        <v>73.599999999999994</v>
      </c>
      <c r="F82" s="206">
        <v>69.400000000000006</v>
      </c>
      <c r="G82" s="206">
        <v>60.1</v>
      </c>
      <c r="H82" s="206">
        <v>31.5</v>
      </c>
    </row>
    <row r="83" spans="1:22" ht="19.899999999999999" hidden="1" customHeight="1">
      <c r="A83" s="22"/>
      <c r="B83" s="23" t="s">
        <v>2</v>
      </c>
      <c r="C83" s="207">
        <v>56.1</v>
      </c>
      <c r="D83" s="206">
        <v>38.299999999999997</v>
      </c>
      <c r="E83" s="206">
        <v>75.599999999999994</v>
      </c>
      <c r="F83" s="206">
        <v>67.099999999999994</v>
      </c>
      <c r="G83" s="206">
        <v>58.7</v>
      </c>
      <c r="H83" s="206">
        <v>30.2</v>
      </c>
    </row>
    <row r="84" spans="1:22" ht="19.899999999999999" customHeight="1">
      <c r="A84" s="22">
        <v>2020</v>
      </c>
      <c r="B84" s="23" t="s">
        <v>1</v>
      </c>
      <c r="C84" s="207">
        <v>55.8</v>
      </c>
      <c r="D84" s="206">
        <v>36</v>
      </c>
      <c r="E84" s="206">
        <v>75.400000000000006</v>
      </c>
      <c r="F84" s="206">
        <v>68.400000000000006</v>
      </c>
      <c r="G84" s="206">
        <v>58.5</v>
      </c>
      <c r="H84" s="206">
        <v>31</v>
      </c>
    </row>
    <row r="85" spans="1:22" ht="19.899999999999999" customHeight="1">
      <c r="A85" s="22"/>
      <c r="B85" s="23" t="s">
        <v>0</v>
      </c>
      <c r="C85" s="207">
        <v>55</v>
      </c>
      <c r="D85" s="206">
        <v>35.9</v>
      </c>
      <c r="E85" s="206">
        <v>72.599999999999994</v>
      </c>
      <c r="F85" s="206">
        <v>67.3</v>
      </c>
      <c r="G85" s="206">
        <v>58.8</v>
      </c>
      <c r="H85" s="206">
        <v>32.200000000000003</v>
      </c>
    </row>
    <row r="86" spans="1:22" ht="19.899999999999999" customHeight="1">
      <c r="A86" s="22"/>
      <c r="B86" s="23" t="s">
        <v>3</v>
      </c>
      <c r="C86" s="207">
        <v>55.3</v>
      </c>
      <c r="D86" s="206">
        <v>33.1</v>
      </c>
      <c r="E86" s="206">
        <v>72.8</v>
      </c>
      <c r="F86" s="206">
        <v>67.400000000000006</v>
      </c>
      <c r="G86" s="206">
        <v>61.1</v>
      </c>
      <c r="H86" s="206">
        <v>37.299999999999997</v>
      </c>
    </row>
    <row r="87" spans="1:22" ht="19.899999999999999" customHeight="1">
      <c r="A87" s="22"/>
      <c r="B87" s="23" t="s">
        <v>2</v>
      </c>
      <c r="C87" s="207">
        <v>55.3</v>
      </c>
      <c r="D87" s="206">
        <v>33.4</v>
      </c>
      <c r="E87" s="206">
        <v>74.099999999999994</v>
      </c>
      <c r="F87" s="206">
        <v>67.2</v>
      </c>
      <c r="G87" s="206">
        <v>61.7</v>
      </c>
      <c r="H87" s="206">
        <v>33.200000000000003</v>
      </c>
    </row>
    <row r="88" spans="1:22" ht="19.899999999999999" customHeight="1">
      <c r="A88" s="22">
        <v>2021</v>
      </c>
      <c r="B88" s="23" t="s">
        <v>1</v>
      </c>
      <c r="C88" s="207">
        <v>55.4</v>
      </c>
      <c r="D88" s="206">
        <v>33.299999999999997</v>
      </c>
      <c r="E88" s="206">
        <v>74.400000000000006</v>
      </c>
      <c r="F88" s="206">
        <v>74</v>
      </c>
      <c r="G88" s="206">
        <v>57.3</v>
      </c>
      <c r="H88" s="206">
        <v>27</v>
      </c>
    </row>
    <row r="89" spans="1:22" ht="19.899999999999999" customHeight="1">
      <c r="A89" s="22"/>
      <c r="B89" s="23" t="s">
        <v>0</v>
      </c>
      <c r="C89" s="207">
        <v>55</v>
      </c>
      <c r="D89" s="206">
        <v>36.4</v>
      </c>
      <c r="E89" s="206">
        <v>75.599999999999994</v>
      </c>
      <c r="F89" s="206">
        <v>70.5</v>
      </c>
      <c r="G89" s="206">
        <v>59.2</v>
      </c>
      <c r="H89" s="206">
        <v>21.7</v>
      </c>
    </row>
    <row r="90" spans="1:22" ht="19.899999999999999" customHeight="1">
      <c r="A90" s="22"/>
      <c r="B90" s="23" t="s">
        <v>3</v>
      </c>
      <c r="C90" s="207">
        <v>55</v>
      </c>
      <c r="D90" s="206">
        <v>32.4</v>
      </c>
      <c r="E90" s="206">
        <v>72.8</v>
      </c>
      <c r="F90" s="206">
        <v>73.8</v>
      </c>
      <c r="G90" s="206">
        <v>59.3</v>
      </c>
      <c r="H90" s="206">
        <v>27.3</v>
      </c>
    </row>
    <row r="91" spans="1:22" ht="19.899999999999999" customHeight="1">
      <c r="A91" s="22"/>
      <c r="B91" s="23" t="s">
        <v>2</v>
      </c>
      <c r="C91" s="207">
        <v>55.4</v>
      </c>
      <c r="D91" s="206">
        <v>29.4</v>
      </c>
      <c r="E91" s="206">
        <v>81.3</v>
      </c>
      <c r="F91" s="206">
        <v>75.900000000000006</v>
      </c>
      <c r="G91" s="206">
        <v>52</v>
      </c>
      <c r="H91" s="206">
        <v>23.6</v>
      </c>
    </row>
    <row r="92" spans="1:22" ht="19.899999999999999" customHeight="1">
      <c r="A92" s="22">
        <v>2022</v>
      </c>
      <c r="B92" s="23" t="s">
        <v>1</v>
      </c>
      <c r="C92" s="207">
        <v>55.6</v>
      </c>
      <c r="D92" s="206">
        <v>31.2</v>
      </c>
      <c r="E92" s="206">
        <v>80.599999999999994</v>
      </c>
      <c r="F92" s="206">
        <v>71.2</v>
      </c>
      <c r="G92" s="206">
        <v>55.3</v>
      </c>
      <c r="H92" s="206">
        <v>26.5</v>
      </c>
    </row>
    <row r="93" spans="1:22" ht="19.899999999999999" customHeight="1">
      <c r="A93" s="22"/>
      <c r="B93" s="23" t="s">
        <v>0</v>
      </c>
      <c r="C93" s="207">
        <v>55.8</v>
      </c>
      <c r="D93" s="206">
        <v>33</v>
      </c>
      <c r="E93" s="206">
        <v>79.099999999999994</v>
      </c>
      <c r="F93" s="206">
        <v>73.2</v>
      </c>
      <c r="G93" s="206">
        <v>55.6</v>
      </c>
      <c r="H93" s="206">
        <v>24.2</v>
      </c>
    </row>
    <row r="94" spans="1:22" ht="19.899999999999999" customHeight="1">
      <c r="A94" s="22"/>
      <c r="B94" s="23" t="s">
        <v>3</v>
      </c>
      <c r="C94" s="207">
        <v>55.8</v>
      </c>
      <c r="D94" s="206">
        <v>33.700000000000003</v>
      </c>
      <c r="E94" s="206">
        <v>78.599999999999994</v>
      </c>
      <c r="F94" s="206">
        <v>72</v>
      </c>
      <c r="G94" s="206">
        <v>55.2</v>
      </c>
      <c r="H94" s="206">
        <v>26.6</v>
      </c>
    </row>
    <row r="95" spans="1:22" ht="19.899999999999999" customHeight="1">
      <c r="A95" s="22"/>
      <c r="B95" s="23" t="s">
        <v>2</v>
      </c>
      <c r="C95" s="207">
        <v>55.9</v>
      </c>
      <c r="D95" s="206">
        <v>31.7</v>
      </c>
      <c r="E95" s="206">
        <v>77.5</v>
      </c>
      <c r="F95" s="206">
        <v>76.5</v>
      </c>
      <c r="G95" s="206">
        <v>53.9</v>
      </c>
      <c r="H95" s="206">
        <v>27.6</v>
      </c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</row>
    <row r="96" spans="1:22" ht="19.899999999999999" customHeight="1">
      <c r="A96" s="22">
        <v>2023</v>
      </c>
      <c r="B96" s="23" t="s">
        <v>1</v>
      </c>
      <c r="C96" s="207">
        <v>56.1</v>
      </c>
      <c r="D96" s="206">
        <v>31.1</v>
      </c>
      <c r="E96" s="206">
        <v>79.7</v>
      </c>
      <c r="F96" s="206">
        <v>74</v>
      </c>
      <c r="G96" s="206">
        <v>57</v>
      </c>
      <c r="H96" s="206">
        <v>25.8</v>
      </c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</row>
    <row r="97" spans="1:22" ht="19.899999999999999" customHeight="1">
      <c r="A97" s="22"/>
      <c r="B97" s="23" t="s">
        <v>0</v>
      </c>
      <c r="C97" s="207">
        <v>56.2</v>
      </c>
      <c r="D97" s="206">
        <v>32.1</v>
      </c>
      <c r="E97" s="206">
        <v>79.099999999999994</v>
      </c>
      <c r="F97" s="206">
        <v>73.2</v>
      </c>
      <c r="G97" s="206">
        <v>58.5</v>
      </c>
      <c r="H97" s="206">
        <v>25.7</v>
      </c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</row>
    <row r="98" spans="1:22" ht="19.899999999999999" customHeight="1">
      <c r="A98" s="22"/>
      <c r="B98" s="23" t="s">
        <v>3</v>
      </c>
      <c r="C98" s="207">
        <v>56.3</v>
      </c>
      <c r="D98" s="206">
        <v>32.9</v>
      </c>
      <c r="E98" s="206">
        <v>79.099999999999994</v>
      </c>
      <c r="F98" s="206">
        <v>71.400000000000006</v>
      </c>
      <c r="G98" s="206">
        <v>57.5</v>
      </c>
      <c r="H98" s="206">
        <v>28.6</v>
      </c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</row>
    <row r="99" spans="1:22" s="125" customFormat="1" ht="19.899999999999999" customHeight="1">
      <c r="A99" s="22"/>
      <c r="B99" s="23" t="s">
        <v>2</v>
      </c>
      <c r="C99" s="207">
        <v>56.3</v>
      </c>
      <c r="D99" s="206">
        <v>33.5</v>
      </c>
      <c r="E99" s="206">
        <v>77.2</v>
      </c>
      <c r="F99" s="206">
        <v>70.8</v>
      </c>
      <c r="G99" s="206">
        <v>60</v>
      </c>
      <c r="H99" s="206">
        <v>29.9</v>
      </c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</row>
    <row r="100" spans="1:22" ht="19.899999999999999" customHeight="1">
      <c r="A100" s="22" t="s">
        <v>48</v>
      </c>
      <c r="B100" s="23" t="s">
        <v>1</v>
      </c>
      <c r="C100" s="207">
        <v>56.3</v>
      </c>
      <c r="D100" s="206">
        <v>33.799999999999997</v>
      </c>
      <c r="E100" s="206">
        <v>79.099999999999994</v>
      </c>
      <c r="F100" s="206">
        <v>71</v>
      </c>
      <c r="G100" s="206">
        <v>59.4</v>
      </c>
      <c r="H100" s="206">
        <v>25.5</v>
      </c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</row>
    <row r="101" spans="1:22" ht="19.899999999999999" customHeight="1">
      <c r="A101" s="22"/>
      <c r="B101" s="23" t="s">
        <v>0</v>
      </c>
      <c r="C101" s="207">
        <v>56.3</v>
      </c>
      <c r="D101" s="206">
        <v>32.6</v>
      </c>
      <c r="E101" s="206">
        <v>76.400000000000006</v>
      </c>
      <c r="F101" s="206">
        <v>78.7</v>
      </c>
      <c r="G101" s="206">
        <v>57.9</v>
      </c>
      <c r="H101" s="206">
        <v>21</v>
      </c>
    </row>
    <row r="102" spans="1:22" ht="19.899999999999999" customHeight="1">
      <c r="A102" s="22"/>
      <c r="B102" s="23" t="s">
        <v>3</v>
      </c>
      <c r="C102" s="207">
        <v>56.3</v>
      </c>
      <c r="D102" s="206">
        <v>30.6</v>
      </c>
      <c r="E102" s="206">
        <v>75.900000000000006</v>
      </c>
      <c r="F102" s="206">
        <v>75.099999999999994</v>
      </c>
      <c r="G102" s="206">
        <v>59.4</v>
      </c>
      <c r="H102" s="206">
        <v>30.2</v>
      </c>
      <c r="J102" s="124"/>
      <c r="K102" s="124"/>
      <c r="L102" s="124"/>
      <c r="M102" s="124"/>
      <c r="N102" s="124"/>
      <c r="O102" s="124"/>
    </row>
    <row r="103" spans="1:22" ht="19.899999999999999" customHeight="1">
      <c r="A103" s="22"/>
      <c r="B103" s="23" t="s">
        <v>2</v>
      </c>
      <c r="C103" s="207">
        <v>56.4</v>
      </c>
      <c r="D103" s="206">
        <v>32.4</v>
      </c>
      <c r="E103" s="206">
        <v>76.5</v>
      </c>
      <c r="F103" s="206">
        <v>73.2</v>
      </c>
      <c r="G103" s="206">
        <v>58.7</v>
      </c>
      <c r="H103" s="206">
        <v>31.5</v>
      </c>
    </row>
    <row r="104" spans="1:22" ht="19.899999999999999" customHeight="1">
      <c r="A104" s="22" t="s">
        <v>47</v>
      </c>
      <c r="B104" s="23" t="s">
        <v>1</v>
      </c>
      <c r="C104" s="207">
        <v>56.5</v>
      </c>
      <c r="D104" s="206">
        <v>43.6</v>
      </c>
      <c r="E104" s="206">
        <v>74.3</v>
      </c>
      <c r="F104" s="206">
        <v>70.8</v>
      </c>
      <c r="G104" s="206">
        <v>54.6</v>
      </c>
      <c r="H104" s="206">
        <v>24.5</v>
      </c>
    </row>
    <row r="105" spans="1:22" ht="19.899999999999999" customHeight="1">
      <c r="A105" s="22"/>
      <c r="B105" s="23" t="s">
        <v>0</v>
      </c>
      <c r="C105" s="207">
        <v>56.6</v>
      </c>
      <c r="D105" s="206">
        <v>40</v>
      </c>
      <c r="E105" s="206">
        <v>77.599999999999994</v>
      </c>
      <c r="F105" s="206">
        <v>68.400000000000006</v>
      </c>
      <c r="G105" s="206">
        <v>59.4</v>
      </c>
      <c r="H105" s="206">
        <v>23.5</v>
      </c>
    </row>
    <row r="106" spans="1:22" ht="19.899999999999999" customHeight="1">
      <c r="A106" s="28"/>
      <c r="B106" s="23" t="s">
        <v>3</v>
      </c>
      <c r="C106" s="207">
        <v>56.6</v>
      </c>
      <c r="D106" s="206">
        <v>41.2</v>
      </c>
      <c r="E106" s="206">
        <v>73.900000000000006</v>
      </c>
      <c r="F106" s="206">
        <v>68.7</v>
      </c>
      <c r="G106" s="206">
        <v>61.3</v>
      </c>
      <c r="H106" s="206">
        <v>25.2</v>
      </c>
    </row>
    <row r="107" spans="1:22" ht="19.899999999999999" customHeight="1">
      <c r="A107" s="22"/>
      <c r="B107" s="23" t="s">
        <v>2</v>
      </c>
      <c r="C107" s="207">
        <v>56.6</v>
      </c>
      <c r="D107" s="206">
        <v>42.6</v>
      </c>
      <c r="E107" s="206">
        <v>72.3</v>
      </c>
      <c r="F107" s="206">
        <v>66.599999999999994</v>
      </c>
      <c r="G107" s="206">
        <v>62.8</v>
      </c>
      <c r="H107" s="206">
        <v>28.1</v>
      </c>
    </row>
    <row r="108" spans="1:22" ht="19.899999999999999" customHeight="1">
      <c r="A108" s="22">
        <v>2026</v>
      </c>
      <c r="B108" s="23" t="s">
        <v>1</v>
      </c>
      <c r="C108" s="207">
        <v>56.8</v>
      </c>
      <c r="D108" s="206">
        <v>42.9</v>
      </c>
      <c r="E108" s="206">
        <v>72.900000000000006</v>
      </c>
      <c r="F108" s="206">
        <v>66.8</v>
      </c>
      <c r="G108" s="206">
        <v>59.2</v>
      </c>
      <c r="H108" s="206">
        <v>32.299999999999997</v>
      </c>
    </row>
    <row r="109" spans="1:22" ht="19.899999999999999" customHeight="1">
      <c r="A109" s="22"/>
      <c r="B109" s="23" t="s">
        <v>0</v>
      </c>
      <c r="C109" s="103">
        <v>57</v>
      </c>
      <c r="D109" s="25">
        <v>42.4</v>
      </c>
      <c r="E109" s="25">
        <v>74.5</v>
      </c>
      <c r="F109" s="25">
        <v>67.2</v>
      </c>
      <c r="G109" s="25">
        <v>60</v>
      </c>
      <c r="H109" s="25">
        <v>29.2</v>
      </c>
    </row>
    <row r="110" spans="1:22" s="31" customFormat="1" ht="19.899999999999999" customHeight="1">
      <c r="A110" s="335" t="s">
        <v>351</v>
      </c>
      <c r="B110" s="144"/>
      <c r="C110" s="129"/>
      <c r="D110" s="129"/>
      <c r="E110" s="129"/>
      <c r="F110" s="129"/>
      <c r="G110" s="129"/>
      <c r="H110" s="129"/>
      <c r="I110" s="120"/>
      <c r="J110" s="120"/>
      <c r="K110" s="120"/>
      <c r="L110" s="120"/>
      <c r="M110" s="120"/>
      <c r="N110" s="120"/>
    </row>
    <row r="111" spans="1:22" s="32" customFormat="1" ht="19.899999999999999" customHeight="1">
      <c r="A111" s="323" t="s">
        <v>352</v>
      </c>
      <c r="B111" s="253"/>
      <c r="C111" s="33"/>
      <c r="D111" s="33"/>
      <c r="E111" s="33"/>
      <c r="F111" s="33"/>
      <c r="G111" s="33"/>
      <c r="H111" s="33"/>
      <c r="I111" s="120"/>
      <c r="J111" s="120"/>
      <c r="K111" s="120"/>
      <c r="L111" s="120"/>
      <c r="M111" s="120"/>
      <c r="N111" s="120"/>
    </row>
    <row r="112" spans="1:22" ht="19.899999999999999" customHeight="1">
      <c r="C112" s="126"/>
      <c r="D112" s="126"/>
      <c r="E112" s="126"/>
      <c r="F112" s="126"/>
      <c r="G112" s="126"/>
      <c r="H112" s="126"/>
    </row>
    <row r="113" spans="3:8" ht="19.899999999999999" customHeight="1">
      <c r="C113" s="126"/>
      <c r="D113" s="126"/>
      <c r="E113" s="126"/>
      <c r="F113" s="126"/>
      <c r="G113" s="126"/>
      <c r="H113" s="126"/>
    </row>
    <row r="114" spans="3:8" ht="19.899999999999999" customHeight="1">
      <c r="C114" s="126"/>
      <c r="D114" s="126"/>
      <c r="E114" s="126"/>
      <c r="F114" s="126"/>
      <c r="G114" s="126"/>
      <c r="H114" s="126"/>
    </row>
    <row r="115" spans="3:8" ht="19.899999999999999" customHeight="1">
      <c r="C115" s="126"/>
      <c r="D115" s="126"/>
      <c r="E115" s="126"/>
      <c r="F115" s="126"/>
      <c r="G115" s="126"/>
      <c r="H115" s="126"/>
    </row>
    <row r="116" spans="3:8" ht="19.899999999999999" customHeight="1">
      <c r="C116" s="126"/>
      <c r="D116" s="126"/>
      <c r="E116" s="126"/>
      <c r="F116" s="126"/>
      <c r="G116" s="126"/>
      <c r="H116" s="126"/>
    </row>
    <row r="118" spans="3:8" ht="19.899999999999999" customHeight="1">
      <c r="C118" s="127"/>
      <c r="D118" s="127"/>
      <c r="E118" s="127"/>
      <c r="F118" s="127"/>
      <c r="G118" s="127"/>
      <c r="H118" s="127"/>
    </row>
  </sheetData>
  <mergeCells count="5">
    <mergeCell ref="A5:H5"/>
    <mergeCell ref="A40:H40"/>
    <mergeCell ref="A75:H75"/>
    <mergeCell ref="A3:B4"/>
    <mergeCell ref="C3:H3"/>
  </mergeCells>
  <pageMargins left="0.31496062992125984" right="0.31496062992125984" top="7.874015748031496E-2" bottom="3.937007874015748E-2" header="0.31496062992125984" footer="0.15748031496062992"/>
  <pageSetup paperSize="9" scale="4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rgb="FF0066FF"/>
  </sheetPr>
  <dimension ref="A1:AM74"/>
  <sheetViews>
    <sheetView showGridLines="0" zoomScale="80" zoomScaleNormal="80" zoomScaleSheetLayoutView="90" workbookViewId="0">
      <pane xSplit="2" ySplit="4" topLeftCell="C16" activePane="bottomRight" state="frozen"/>
      <selection activeCell="B35" sqref="B35"/>
      <selection pane="topRight" activeCell="B35" sqref="B35"/>
      <selection pane="bottomLeft" activeCell="B35" sqref="B35"/>
      <selection pane="bottomRight" activeCell="A39" sqref="A39:A40"/>
    </sheetView>
  </sheetViews>
  <sheetFormatPr defaultColWidth="15.7109375" defaultRowHeight="19.899999999999999" customHeight="1"/>
  <cols>
    <col min="1" max="1" width="8.28515625" style="56" customWidth="1"/>
    <col min="2" max="2" width="8.28515625" style="78" customWidth="1"/>
    <col min="3" max="6" width="11.28515625" style="56" customWidth="1"/>
    <col min="7" max="19" width="11.28515625" style="41" customWidth="1"/>
    <col min="20" max="16384" width="15.7109375" style="41"/>
  </cols>
  <sheetData>
    <row r="1" spans="1:39" s="212" customFormat="1" ht="19.899999999999999" customHeight="1">
      <c r="A1" s="221" t="s">
        <v>335</v>
      </c>
      <c r="B1" s="226"/>
      <c r="C1" s="220"/>
      <c r="D1" s="220"/>
      <c r="E1" s="220"/>
      <c r="F1" s="220"/>
      <c r="H1" s="220"/>
      <c r="I1" s="220"/>
      <c r="J1" s="220"/>
      <c r="K1" s="222"/>
    </row>
    <row r="2" spans="1:39" s="212" customFormat="1" ht="19.899999999999999" customHeight="1">
      <c r="A2" s="70" t="s">
        <v>336</v>
      </c>
      <c r="B2" s="227"/>
      <c r="C2" s="223"/>
      <c r="D2" s="223"/>
      <c r="E2" s="223"/>
      <c r="F2" s="223"/>
      <c r="H2" s="223"/>
      <c r="I2" s="223"/>
      <c r="J2" s="223"/>
    </row>
    <row r="3" spans="1:39" s="225" customFormat="1" ht="60" customHeight="1">
      <c r="A3" s="297" t="s">
        <v>40</v>
      </c>
      <c r="B3" s="297"/>
      <c r="C3" s="105" t="s">
        <v>29</v>
      </c>
      <c r="D3" s="105" t="s">
        <v>28</v>
      </c>
      <c r="E3" s="105" t="s">
        <v>27</v>
      </c>
      <c r="F3" s="105" t="s">
        <v>26</v>
      </c>
      <c r="G3" s="105" t="s">
        <v>25</v>
      </c>
      <c r="H3" s="105" t="s">
        <v>94</v>
      </c>
      <c r="I3" s="105" t="s">
        <v>24</v>
      </c>
      <c r="J3" s="105" t="s">
        <v>95</v>
      </c>
      <c r="K3" s="105" t="s">
        <v>23</v>
      </c>
      <c r="L3" s="105" t="s">
        <v>22</v>
      </c>
      <c r="M3" s="105" t="s">
        <v>21</v>
      </c>
      <c r="N3" s="105" t="s">
        <v>20</v>
      </c>
      <c r="O3" s="105" t="s">
        <v>19</v>
      </c>
      <c r="P3" s="105" t="s">
        <v>18</v>
      </c>
      <c r="Q3" s="105" t="s">
        <v>39</v>
      </c>
      <c r="R3" s="105" t="s">
        <v>92</v>
      </c>
      <c r="S3" s="105" t="s">
        <v>93</v>
      </c>
    </row>
    <row r="4" spans="1:39" s="29" customFormat="1" ht="19.899999999999999" customHeight="1">
      <c r="A4" s="318" t="s">
        <v>177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</row>
    <row r="5" spans="1:39" s="29" customFormat="1" ht="19.899999999999999" hidden="1" customHeight="1">
      <c r="A5" s="28">
        <v>2018</v>
      </c>
      <c r="B5" s="225" t="s">
        <v>1</v>
      </c>
      <c r="C5" s="207">
        <v>7093.7</v>
      </c>
      <c r="D5" s="206">
        <v>784.8</v>
      </c>
      <c r="E5" s="206">
        <v>528</v>
      </c>
      <c r="F5" s="206">
        <v>455.4</v>
      </c>
      <c r="G5" s="206">
        <v>208.5</v>
      </c>
      <c r="H5" s="206">
        <v>250.5</v>
      </c>
      <c r="I5" s="206">
        <v>368.6</v>
      </c>
      <c r="J5" s="206">
        <v>407.6</v>
      </c>
      <c r="K5" s="206">
        <v>635.9</v>
      </c>
      <c r="L5" s="206">
        <v>61</v>
      </c>
      <c r="M5" s="206">
        <v>1176.9000000000001</v>
      </c>
      <c r="N5" s="206">
        <v>306.7</v>
      </c>
      <c r="O5" s="206">
        <v>864.4</v>
      </c>
      <c r="P5" s="206">
        <v>632.29999999999995</v>
      </c>
      <c r="Q5" s="206">
        <v>378.5</v>
      </c>
      <c r="R5" s="206">
        <v>21.9</v>
      </c>
      <c r="S5" s="206">
        <v>12.9</v>
      </c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</row>
    <row r="6" spans="1:39" s="29" customFormat="1" ht="19.899999999999999" hidden="1" customHeight="1">
      <c r="A6" s="28"/>
      <c r="B6" s="225" t="s">
        <v>0</v>
      </c>
      <c r="C6" s="207">
        <v>7073.4</v>
      </c>
      <c r="D6" s="206">
        <v>784.9</v>
      </c>
      <c r="E6" s="206">
        <v>534</v>
      </c>
      <c r="F6" s="206">
        <v>462</v>
      </c>
      <c r="G6" s="206">
        <v>207.1</v>
      </c>
      <c r="H6" s="206">
        <v>265.60000000000002</v>
      </c>
      <c r="I6" s="206">
        <v>361.3</v>
      </c>
      <c r="J6" s="206">
        <v>399.3</v>
      </c>
      <c r="K6" s="206">
        <v>618.20000000000005</v>
      </c>
      <c r="L6" s="206">
        <v>57.2</v>
      </c>
      <c r="M6" s="206">
        <v>1108.8</v>
      </c>
      <c r="N6" s="206">
        <v>310.2</v>
      </c>
      <c r="O6" s="206">
        <v>890.8</v>
      </c>
      <c r="P6" s="206">
        <v>625.9</v>
      </c>
      <c r="Q6" s="206">
        <v>413.5</v>
      </c>
      <c r="R6" s="206">
        <v>21.9</v>
      </c>
      <c r="S6" s="206">
        <v>12.7</v>
      </c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</row>
    <row r="7" spans="1:39" s="29" customFormat="1" ht="19.899999999999999" hidden="1" customHeight="1">
      <c r="A7" s="28"/>
      <c r="B7" s="225" t="s">
        <v>3</v>
      </c>
      <c r="C7" s="207">
        <v>7077.9</v>
      </c>
      <c r="D7" s="206">
        <v>767.4</v>
      </c>
      <c r="E7" s="206">
        <v>558.9</v>
      </c>
      <c r="F7" s="206">
        <v>474.3</v>
      </c>
      <c r="G7" s="206">
        <v>210.6</v>
      </c>
      <c r="H7" s="206">
        <v>265.7</v>
      </c>
      <c r="I7" s="206">
        <v>373.6</v>
      </c>
      <c r="J7" s="206">
        <v>405.3</v>
      </c>
      <c r="K7" s="206">
        <v>579.20000000000005</v>
      </c>
      <c r="L7" s="206">
        <v>61.3</v>
      </c>
      <c r="M7" s="206">
        <v>1055.8</v>
      </c>
      <c r="N7" s="206">
        <v>311.3</v>
      </c>
      <c r="O7" s="206">
        <v>954.5</v>
      </c>
      <c r="P7" s="206">
        <v>607.9</v>
      </c>
      <c r="Q7" s="206">
        <v>408.8</v>
      </c>
      <c r="R7" s="206">
        <v>28.1</v>
      </c>
      <c r="S7" s="206">
        <v>15.2</v>
      </c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</row>
    <row r="8" spans="1:39" s="29" customFormat="1" ht="19.899999999999999" hidden="1" customHeight="1">
      <c r="A8" s="28"/>
      <c r="B8" s="225" t="s">
        <v>2</v>
      </c>
      <c r="C8" s="207">
        <v>7070.7</v>
      </c>
      <c r="D8" s="206">
        <v>761.3</v>
      </c>
      <c r="E8" s="206">
        <v>528.5</v>
      </c>
      <c r="F8" s="206">
        <v>463.6</v>
      </c>
      <c r="G8" s="206">
        <v>213.2</v>
      </c>
      <c r="H8" s="206">
        <v>262.60000000000002</v>
      </c>
      <c r="I8" s="206">
        <v>369.5</v>
      </c>
      <c r="J8" s="206">
        <v>419.1</v>
      </c>
      <c r="K8" s="206">
        <v>632.1</v>
      </c>
      <c r="L8" s="206">
        <v>63.8</v>
      </c>
      <c r="M8" s="206">
        <v>1166.3</v>
      </c>
      <c r="N8" s="206">
        <v>311.39999999999998</v>
      </c>
      <c r="O8" s="206">
        <v>831.3</v>
      </c>
      <c r="P8" s="206">
        <v>594.29999999999995</v>
      </c>
      <c r="Q8" s="206">
        <v>413.2</v>
      </c>
      <c r="R8" s="206">
        <v>27.2</v>
      </c>
      <c r="S8" s="206">
        <v>13.2</v>
      </c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</row>
    <row r="9" spans="1:39" s="29" customFormat="1" ht="19.899999999999999" hidden="1" customHeight="1">
      <c r="A9" s="28">
        <v>2019</v>
      </c>
      <c r="B9" s="225" t="s">
        <v>1</v>
      </c>
      <c r="C9" s="207">
        <v>7064.2</v>
      </c>
      <c r="D9" s="206">
        <v>763.4</v>
      </c>
      <c r="E9" s="206">
        <v>536.1</v>
      </c>
      <c r="F9" s="206">
        <v>478.8</v>
      </c>
      <c r="G9" s="206">
        <v>212.5</v>
      </c>
      <c r="H9" s="206">
        <v>265.2</v>
      </c>
      <c r="I9" s="206">
        <v>371.7</v>
      </c>
      <c r="J9" s="206">
        <v>419.7</v>
      </c>
      <c r="K9" s="206">
        <v>605.79999999999995</v>
      </c>
      <c r="L9" s="206">
        <v>59.7</v>
      </c>
      <c r="M9" s="206">
        <v>1183.2</v>
      </c>
      <c r="N9" s="206">
        <v>311.89999999999998</v>
      </c>
      <c r="O9" s="206">
        <v>843.6</v>
      </c>
      <c r="P9" s="206">
        <v>585.29999999999995</v>
      </c>
      <c r="Q9" s="206">
        <v>387.7</v>
      </c>
      <c r="R9" s="206">
        <v>25.9</v>
      </c>
      <c r="S9" s="206">
        <v>13.6</v>
      </c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</row>
    <row r="10" spans="1:39" s="29" customFormat="1" ht="19.899999999999999" hidden="1" customHeight="1">
      <c r="A10" s="28"/>
      <c r="B10" s="225" t="s">
        <v>0</v>
      </c>
      <c r="C10" s="207">
        <v>7088.1</v>
      </c>
      <c r="D10" s="206">
        <v>642.9</v>
      </c>
      <c r="E10" s="206">
        <v>542.6</v>
      </c>
      <c r="F10" s="206">
        <v>510.7</v>
      </c>
      <c r="G10" s="206">
        <v>190.6</v>
      </c>
      <c r="H10" s="206">
        <v>263.7</v>
      </c>
      <c r="I10" s="206">
        <v>383.7</v>
      </c>
      <c r="J10" s="206">
        <v>398.5</v>
      </c>
      <c r="K10" s="206">
        <v>631.79999999999995</v>
      </c>
      <c r="L10" s="206">
        <v>58.8</v>
      </c>
      <c r="M10" s="206">
        <v>1227.5999999999999</v>
      </c>
      <c r="N10" s="206">
        <v>312</v>
      </c>
      <c r="O10" s="206">
        <v>887.3</v>
      </c>
      <c r="P10" s="206">
        <v>641.4</v>
      </c>
      <c r="Q10" s="206">
        <v>359</v>
      </c>
      <c r="R10" s="206">
        <v>23.9</v>
      </c>
      <c r="S10" s="206">
        <v>13.6</v>
      </c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</row>
    <row r="11" spans="1:39" s="29" customFormat="1" ht="19.899999999999999" hidden="1" customHeight="1">
      <c r="A11" s="28"/>
      <c r="B11" s="225" t="s">
        <v>3</v>
      </c>
      <c r="C11" s="207">
        <v>7088.7</v>
      </c>
      <c r="D11" s="206">
        <v>858.3</v>
      </c>
      <c r="E11" s="206">
        <v>567.6</v>
      </c>
      <c r="F11" s="206">
        <v>498.9</v>
      </c>
      <c r="G11" s="206">
        <v>211</v>
      </c>
      <c r="H11" s="206">
        <v>276.60000000000002</v>
      </c>
      <c r="I11" s="206">
        <v>375.7</v>
      </c>
      <c r="J11" s="206">
        <v>413.4</v>
      </c>
      <c r="K11" s="206">
        <v>603.5</v>
      </c>
      <c r="L11" s="206">
        <v>63.5</v>
      </c>
      <c r="M11" s="206">
        <v>1012.8</v>
      </c>
      <c r="N11" s="206">
        <v>305.89999999999998</v>
      </c>
      <c r="O11" s="206">
        <v>857.3</v>
      </c>
      <c r="P11" s="206">
        <v>660</v>
      </c>
      <c r="Q11" s="206">
        <v>341.7</v>
      </c>
      <c r="R11" s="206">
        <v>27.8</v>
      </c>
      <c r="S11" s="206">
        <v>14.7</v>
      </c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</row>
    <row r="12" spans="1:39" s="29" customFormat="1" ht="19.899999999999999" hidden="1" customHeight="1">
      <c r="A12" s="28"/>
      <c r="B12" s="225" t="s">
        <v>2</v>
      </c>
      <c r="C12" s="207">
        <v>7066.1</v>
      </c>
      <c r="D12" s="206">
        <v>797.9</v>
      </c>
      <c r="E12" s="206">
        <v>568.4</v>
      </c>
      <c r="F12" s="206">
        <v>488</v>
      </c>
      <c r="G12" s="206">
        <v>208.8</v>
      </c>
      <c r="H12" s="206">
        <v>263.3</v>
      </c>
      <c r="I12" s="206">
        <v>360.8</v>
      </c>
      <c r="J12" s="206">
        <v>419.5</v>
      </c>
      <c r="K12" s="206">
        <v>595.20000000000005</v>
      </c>
      <c r="L12" s="206">
        <v>60.5</v>
      </c>
      <c r="M12" s="206">
        <v>1119.8</v>
      </c>
      <c r="N12" s="206">
        <v>312.5</v>
      </c>
      <c r="O12" s="206">
        <v>806.2</v>
      </c>
      <c r="P12" s="206">
        <v>632.5</v>
      </c>
      <c r="Q12" s="206">
        <v>390.3</v>
      </c>
      <c r="R12" s="206">
        <v>28.1</v>
      </c>
      <c r="S12" s="206">
        <v>14.4</v>
      </c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</row>
    <row r="13" spans="1:39" s="29" customFormat="1" ht="19.899999999999999" customHeight="1">
      <c r="A13" s="28">
        <v>2020</v>
      </c>
      <c r="B13" s="225" t="s">
        <v>1</v>
      </c>
      <c r="C13" s="207">
        <v>7163.1</v>
      </c>
      <c r="D13" s="206">
        <v>823.3</v>
      </c>
      <c r="E13" s="206">
        <v>540.5</v>
      </c>
      <c r="F13" s="206">
        <v>495</v>
      </c>
      <c r="G13" s="206">
        <v>202.4</v>
      </c>
      <c r="H13" s="206">
        <v>269.89999999999998</v>
      </c>
      <c r="I13" s="206">
        <v>370.7</v>
      </c>
      <c r="J13" s="206">
        <v>408.3</v>
      </c>
      <c r="K13" s="206">
        <v>607.9</v>
      </c>
      <c r="L13" s="206">
        <v>57.4</v>
      </c>
      <c r="M13" s="206">
        <v>1264.0999999999999</v>
      </c>
      <c r="N13" s="206">
        <v>309.3</v>
      </c>
      <c r="O13" s="206">
        <v>799.8</v>
      </c>
      <c r="P13" s="206">
        <v>633.9</v>
      </c>
      <c r="Q13" s="206">
        <v>341.8</v>
      </c>
      <c r="R13" s="206">
        <v>26.1</v>
      </c>
      <c r="S13" s="206">
        <v>12.6</v>
      </c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</row>
    <row r="14" spans="1:39" s="29" customFormat="1" ht="19.899999999999999" customHeight="1">
      <c r="A14" s="28"/>
      <c r="B14" s="225" t="s">
        <v>0</v>
      </c>
      <c r="C14" s="207">
        <v>7350.5</v>
      </c>
      <c r="D14" s="206">
        <v>857.4</v>
      </c>
      <c r="E14" s="206">
        <v>550.4</v>
      </c>
      <c r="F14" s="206">
        <v>509.7</v>
      </c>
      <c r="G14" s="206">
        <v>210.5</v>
      </c>
      <c r="H14" s="206">
        <v>273.3</v>
      </c>
      <c r="I14" s="206">
        <v>379.6</v>
      </c>
      <c r="J14" s="206">
        <v>419.6</v>
      </c>
      <c r="K14" s="206">
        <v>609.29999999999995</v>
      </c>
      <c r="L14" s="206">
        <v>59.4</v>
      </c>
      <c r="M14" s="206">
        <v>1281.8</v>
      </c>
      <c r="N14" s="206">
        <v>328.3</v>
      </c>
      <c r="O14" s="206">
        <v>816.2</v>
      </c>
      <c r="P14" s="206">
        <v>668.3</v>
      </c>
      <c r="Q14" s="206">
        <v>346</v>
      </c>
      <c r="R14" s="206">
        <v>26.6</v>
      </c>
      <c r="S14" s="206">
        <v>14.2</v>
      </c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9" s="29" customFormat="1" ht="19.899999999999999" customHeight="1">
      <c r="A15" s="28"/>
      <c r="B15" s="225" t="s">
        <v>3</v>
      </c>
      <c r="C15" s="207">
        <v>7324.6</v>
      </c>
      <c r="D15" s="206">
        <v>793.9</v>
      </c>
      <c r="E15" s="206">
        <v>575</v>
      </c>
      <c r="F15" s="206">
        <v>525.79999999999995</v>
      </c>
      <c r="G15" s="206">
        <v>220.7</v>
      </c>
      <c r="H15" s="206">
        <v>279.8</v>
      </c>
      <c r="I15" s="206">
        <v>371.6</v>
      </c>
      <c r="J15" s="206">
        <v>430.2</v>
      </c>
      <c r="K15" s="206">
        <v>598.5</v>
      </c>
      <c r="L15" s="206">
        <v>71.599999999999994</v>
      </c>
      <c r="M15" s="206">
        <v>1149.7</v>
      </c>
      <c r="N15" s="206">
        <v>362.3</v>
      </c>
      <c r="O15" s="206">
        <v>911.9</v>
      </c>
      <c r="P15" s="206">
        <v>657.3</v>
      </c>
      <c r="Q15" s="206">
        <v>336.8</v>
      </c>
      <c r="R15" s="206">
        <v>26.2</v>
      </c>
      <c r="S15" s="206">
        <v>13.4</v>
      </c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9" s="29" customFormat="1" ht="19.899999999999999" customHeight="1">
      <c r="A16" s="28"/>
      <c r="B16" s="225" t="s">
        <v>2</v>
      </c>
      <c r="C16" s="207">
        <v>7318.4</v>
      </c>
      <c r="D16" s="206">
        <v>854.1</v>
      </c>
      <c r="E16" s="206">
        <v>584.29999999999995</v>
      </c>
      <c r="F16" s="206">
        <v>544.79999999999995</v>
      </c>
      <c r="G16" s="206">
        <v>224.5</v>
      </c>
      <c r="H16" s="206">
        <v>287.8</v>
      </c>
      <c r="I16" s="206">
        <v>418</v>
      </c>
      <c r="J16" s="206">
        <v>372.1</v>
      </c>
      <c r="K16" s="206">
        <v>623.9</v>
      </c>
      <c r="L16" s="206">
        <v>65.7</v>
      </c>
      <c r="M16" s="206">
        <v>984.4</v>
      </c>
      <c r="N16" s="206">
        <v>337.3</v>
      </c>
      <c r="O16" s="206">
        <v>995.2</v>
      </c>
      <c r="P16" s="206">
        <v>662.5</v>
      </c>
      <c r="Q16" s="206">
        <v>323.3</v>
      </c>
      <c r="R16" s="206">
        <v>24.3</v>
      </c>
      <c r="S16" s="206">
        <v>16.3</v>
      </c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</row>
    <row r="17" spans="1:37" s="29" customFormat="1" ht="19.899999999999999" customHeight="1">
      <c r="A17" s="28">
        <v>2021</v>
      </c>
      <c r="B17" s="225" t="s">
        <v>1</v>
      </c>
      <c r="C17" s="207">
        <v>7316</v>
      </c>
      <c r="D17" s="206">
        <v>846.6</v>
      </c>
      <c r="E17" s="206">
        <v>569.1</v>
      </c>
      <c r="F17" s="206">
        <v>562</v>
      </c>
      <c r="G17" s="206">
        <v>217.7</v>
      </c>
      <c r="H17" s="206">
        <v>282.3</v>
      </c>
      <c r="I17" s="206">
        <v>407.9</v>
      </c>
      <c r="J17" s="206">
        <v>375.8</v>
      </c>
      <c r="K17" s="206">
        <v>625.20000000000005</v>
      </c>
      <c r="L17" s="206">
        <v>66.3</v>
      </c>
      <c r="M17" s="206">
        <v>1047.4000000000001</v>
      </c>
      <c r="N17" s="206">
        <v>335.8</v>
      </c>
      <c r="O17" s="206">
        <v>971.8</v>
      </c>
      <c r="P17" s="206">
        <v>657.9</v>
      </c>
      <c r="Q17" s="206">
        <v>310</v>
      </c>
      <c r="R17" s="206">
        <v>24.6</v>
      </c>
      <c r="S17" s="206">
        <v>15.6</v>
      </c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</row>
    <row r="18" spans="1:37" s="29" customFormat="1" ht="19.899999999999999" customHeight="1">
      <c r="A18" s="22"/>
      <c r="B18" s="23" t="s">
        <v>0</v>
      </c>
      <c r="C18" s="207">
        <v>7424.9</v>
      </c>
      <c r="D18" s="206">
        <v>847.6</v>
      </c>
      <c r="E18" s="206">
        <v>555.4</v>
      </c>
      <c r="F18" s="206">
        <v>542.4</v>
      </c>
      <c r="G18" s="206">
        <v>220.3</v>
      </c>
      <c r="H18" s="206">
        <v>268.39999999999998</v>
      </c>
      <c r="I18" s="206">
        <v>397.5</v>
      </c>
      <c r="J18" s="206">
        <v>342.9</v>
      </c>
      <c r="K18" s="206">
        <v>585.6</v>
      </c>
      <c r="L18" s="206">
        <v>62.3</v>
      </c>
      <c r="M18" s="206">
        <v>1244.8</v>
      </c>
      <c r="N18" s="206">
        <v>359.8</v>
      </c>
      <c r="O18" s="206">
        <v>999.9</v>
      </c>
      <c r="P18" s="206">
        <v>625.20000000000005</v>
      </c>
      <c r="Q18" s="206">
        <v>332.2</v>
      </c>
      <c r="R18" s="206">
        <v>25.2</v>
      </c>
      <c r="S18" s="206">
        <v>15.3</v>
      </c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</row>
    <row r="19" spans="1:37" s="29" customFormat="1" ht="19.899999999999999" customHeight="1">
      <c r="A19" s="22"/>
      <c r="B19" s="23" t="s">
        <v>3</v>
      </c>
      <c r="C19" s="207">
        <v>7430.1</v>
      </c>
      <c r="D19" s="206">
        <v>824</v>
      </c>
      <c r="E19" s="206">
        <v>528.9</v>
      </c>
      <c r="F19" s="206">
        <v>522.4</v>
      </c>
      <c r="G19" s="206">
        <v>212</v>
      </c>
      <c r="H19" s="206">
        <v>276.60000000000002</v>
      </c>
      <c r="I19" s="206">
        <v>396.8</v>
      </c>
      <c r="J19" s="206">
        <v>379.1</v>
      </c>
      <c r="K19" s="206">
        <v>595.79999999999995</v>
      </c>
      <c r="L19" s="206">
        <v>64.2</v>
      </c>
      <c r="M19" s="206">
        <v>1261.5</v>
      </c>
      <c r="N19" s="206">
        <v>362.7</v>
      </c>
      <c r="O19" s="206">
        <v>1027.8</v>
      </c>
      <c r="P19" s="206">
        <v>615.70000000000005</v>
      </c>
      <c r="Q19" s="206">
        <v>322.60000000000002</v>
      </c>
      <c r="R19" s="206">
        <v>25.1</v>
      </c>
      <c r="S19" s="206">
        <v>14.9</v>
      </c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</row>
    <row r="20" spans="1:37" s="29" customFormat="1" ht="19.899999999999999" customHeight="1">
      <c r="A20" s="22"/>
      <c r="B20" s="23" t="s">
        <v>2</v>
      </c>
      <c r="C20" s="207">
        <v>7361.5</v>
      </c>
      <c r="D20" s="206">
        <v>807.6</v>
      </c>
      <c r="E20" s="206">
        <v>548.5</v>
      </c>
      <c r="F20" s="206">
        <v>500.8</v>
      </c>
      <c r="G20" s="206">
        <v>203.5</v>
      </c>
      <c r="H20" s="206">
        <v>274.8</v>
      </c>
      <c r="I20" s="206">
        <v>412.1</v>
      </c>
      <c r="J20" s="206">
        <v>363</v>
      </c>
      <c r="K20" s="206">
        <v>611.29999999999995</v>
      </c>
      <c r="L20" s="206">
        <v>63.9</v>
      </c>
      <c r="M20" s="206">
        <v>1279.7</v>
      </c>
      <c r="N20" s="206">
        <v>358.2</v>
      </c>
      <c r="O20" s="206">
        <v>985.1</v>
      </c>
      <c r="P20" s="206">
        <v>603.29999999999995</v>
      </c>
      <c r="Q20" s="206">
        <v>311</v>
      </c>
      <c r="R20" s="206">
        <v>24</v>
      </c>
      <c r="S20" s="206">
        <v>14.9</v>
      </c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</row>
    <row r="21" spans="1:37" s="29" customFormat="1" ht="19.899999999999999" customHeight="1">
      <c r="A21" s="22">
        <v>2022</v>
      </c>
      <c r="B21" s="23" t="s">
        <v>1</v>
      </c>
      <c r="C21" s="207">
        <v>7289.9</v>
      </c>
      <c r="D21" s="206">
        <v>834.1</v>
      </c>
      <c r="E21" s="206">
        <v>536.70000000000005</v>
      </c>
      <c r="F21" s="206">
        <v>493.2</v>
      </c>
      <c r="G21" s="206">
        <v>210.6</v>
      </c>
      <c r="H21" s="206">
        <v>273.7</v>
      </c>
      <c r="I21" s="206">
        <v>397.2</v>
      </c>
      <c r="J21" s="206">
        <v>375.9</v>
      </c>
      <c r="K21" s="206">
        <v>591.70000000000005</v>
      </c>
      <c r="L21" s="206">
        <v>62.9</v>
      </c>
      <c r="M21" s="206">
        <v>1231.9000000000001</v>
      </c>
      <c r="N21" s="206">
        <v>348.1</v>
      </c>
      <c r="O21" s="206">
        <v>983.5</v>
      </c>
      <c r="P21" s="206">
        <v>602.9</v>
      </c>
      <c r="Q21" s="206">
        <v>308.2</v>
      </c>
      <c r="R21" s="206">
        <v>24</v>
      </c>
      <c r="S21" s="206">
        <v>15.4</v>
      </c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</row>
    <row r="22" spans="1:37" s="29" customFormat="1" ht="19.899999999999999" customHeight="1">
      <c r="A22" s="22"/>
      <c r="B22" s="23" t="s">
        <v>0</v>
      </c>
      <c r="C22" s="207">
        <v>7258.5</v>
      </c>
      <c r="D22" s="206">
        <v>813.2</v>
      </c>
      <c r="E22" s="206">
        <v>539.70000000000005</v>
      </c>
      <c r="F22" s="206">
        <v>498.4</v>
      </c>
      <c r="G22" s="206">
        <v>211.2</v>
      </c>
      <c r="H22" s="206">
        <v>271.8</v>
      </c>
      <c r="I22" s="206">
        <v>405.6</v>
      </c>
      <c r="J22" s="206">
        <v>374.6</v>
      </c>
      <c r="K22" s="206">
        <v>585.6</v>
      </c>
      <c r="L22" s="206">
        <v>62.8</v>
      </c>
      <c r="M22" s="206">
        <v>1208</v>
      </c>
      <c r="N22" s="206">
        <v>347.9</v>
      </c>
      <c r="O22" s="206">
        <v>993.9</v>
      </c>
      <c r="P22" s="206">
        <v>598.6</v>
      </c>
      <c r="Q22" s="206">
        <v>308.7</v>
      </c>
      <c r="R22" s="206">
        <v>23.6</v>
      </c>
      <c r="S22" s="206">
        <v>15.1</v>
      </c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</row>
    <row r="23" spans="1:37" s="29" customFormat="1" ht="19.899999999999999" customHeight="1">
      <c r="A23" s="22"/>
      <c r="B23" s="23" t="s">
        <v>3</v>
      </c>
      <c r="C23" s="207">
        <v>7250.6</v>
      </c>
      <c r="D23" s="206">
        <v>810.7</v>
      </c>
      <c r="E23" s="206">
        <v>533.70000000000005</v>
      </c>
      <c r="F23" s="206">
        <v>504.3</v>
      </c>
      <c r="G23" s="206">
        <v>207.3</v>
      </c>
      <c r="H23" s="206">
        <v>266.39999999999998</v>
      </c>
      <c r="I23" s="206">
        <v>406.7</v>
      </c>
      <c r="J23" s="206">
        <v>380.4</v>
      </c>
      <c r="K23" s="206">
        <v>579.20000000000005</v>
      </c>
      <c r="L23" s="206">
        <v>60.6</v>
      </c>
      <c r="M23" s="206">
        <v>1220.0999999999999</v>
      </c>
      <c r="N23" s="206">
        <v>352.4</v>
      </c>
      <c r="O23" s="206">
        <v>951.8</v>
      </c>
      <c r="P23" s="206">
        <v>622.9</v>
      </c>
      <c r="Q23" s="206">
        <v>314.7</v>
      </c>
      <c r="R23" s="206">
        <v>25.1</v>
      </c>
      <c r="S23" s="206">
        <v>14.4</v>
      </c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</row>
    <row r="24" spans="1:37" s="29" customFormat="1" ht="19.899999999999999" customHeight="1">
      <c r="A24" s="22"/>
      <c r="B24" s="23" t="s">
        <v>2</v>
      </c>
      <c r="C24" s="207">
        <v>7246.1</v>
      </c>
      <c r="D24" s="206">
        <v>823.7</v>
      </c>
      <c r="E24" s="206">
        <v>539.70000000000005</v>
      </c>
      <c r="F24" s="206">
        <v>505.5</v>
      </c>
      <c r="G24" s="206">
        <v>222.7</v>
      </c>
      <c r="H24" s="206">
        <v>259.89999999999998</v>
      </c>
      <c r="I24" s="206">
        <v>397.7</v>
      </c>
      <c r="J24" s="206">
        <v>371.2</v>
      </c>
      <c r="K24" s="206">
        <v>599.1</v>
      </c>
      <c r="L24" s="206">
        <v>62.6</v>
      </c>
      <c r="M24" s="206">
        <v>1209.9000000000001</v>
      </c>
      <c r="N24" s="206">
        <v>345.3</v>
      </c>
      <c r="O24" s="206">
        <v>907.6</v>
      </c>
      <c r="P24" s="206">
        <v>627.79999999999995</v>
      </c>
      <c r="Q24" s="206">
        <v>337.2</v>
      </c>
      <c r="R24" s="206">
        <v>24.9</v>
      </c>
      <c r="S24" s="206">
        <v>11.3</v>
      </c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</row>
    <row r="25" spans="1:37" s="29" customFormat="1" ht="19.899999999999999" customHeight="1">
      <c r="A25" s="22">
        <v>2023</v>
      </c>
      <c r="B25" s="23" t="s">
        <v>1</v>
      </c>
      <c r="C25" s="207">
        <v>7215.7</v>
      </c>
      <c r="D25" s="206">
        <v>812.8</v>
      </c>
      <c r="E25" s="206">
        <v>537.4</v>
      </c>
      <c r="F25" s="206">
        <v>506.2</v>
      </c>
      <c r="G25" s="206">
        <v>226.1</v>
      </c>
      <c r="H25" s="206">
        <v>257.10000000000002</v>
      </c>
      <c r="I25" s="206">
        <v>395.3</v>
      </c>
      <c r="J25" s="206">
        <v>375.9</v>
      </c>
      <c r="K25" s="206">
        <v>603.29999999999995</v>
      </c>
      <c r="L25" s="206">
        <v>61.5</v>
      </c>
      <c r="M25" s="206">
        <v>1181.7</v>
      </c>
      <c r="N25" s="206">
        <v>343.7</v>
      </c>
      <c r="O25" s="206">
        <v>914.2</v>
      </c>
      <c r="P25" s="206">
        <v>636.79999999999995</v>
      </c>
      <c r="Q25" s="206">
        <v>326.60000000000002</v>
      </c>
      <c r="R25" s="206">
        <v>25.3</v>
      </c>
      <c r="S25" s="206">
        <v>11.9</v>
      </c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</row>
    <row r="26" spans="1:37" s="29" customFormat="1" ht="19.899999999999999" customHeight="1">
      <c r="A26" s="22"/>
      <c r="B26" s="23" t="s">
        <v>0</v>
      </c>
      <c r="C26" s="207">
        <v>7180.2</v>
      </c>
      <c r="D26" s="206">
        <v>811.5</v>
      </c>
      <c r="E26" s="206">
        <v>536.4</v>
      </c>
      <c r="F26" s="206">
        <v>510.2</v>
      </c>
      <c r="G26" s="206">
        <v>227.7</v>
      </c>
      <c r="H26" s="206">
        <v>261.2</v>
      </c>
      <c r="I26" s="206">
        <v>395.1</v>
      </c>
      <c r="J26" s="206">
        <v>372.5</v>
      </c>
      <c r="K26" s="206">
        <v>605.9</v>
      </c>
      <c r="L26" s="206">
        <v>62.2</v>
      </c>
      <c r="M26" s="206">
        <v>1155.5999999999999</v>
      </c>
      <c r="N26" s="206">
        <v>343.4</v>
      </c>
      <c r="O26" s="206">
        <v>908.9</v>
      </c>
      <c r="P26" s="206">
        <v>630.1</v>
      </c>
      <c r="Q26" s="206">
        <v>321.5</v>
      </c>
      <c r="R26" s="206">
        <v>26.3</v>
      </c>
      <c r="S26" s="206">
        <v>11.7</v>
      </c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</row>
    <row r="27" spans="1:37" s="29" customFormat="1" ht="19.899999999999999" customHeight="1">
      <c r="A27" s="22"/>
      <c r="B27" s="23" t="s">
        <v>3</v>
      </c>
      <c r="C27" s="207">
        <v>7182.3</v>
      </c>
      <c r="D27" s="206">
        <v>795.5</v>
      </c>
      <c r="E27" s="206">
        <v>540</v>
      </c>
      <c r="F27" s="206">
        <v>508.1</v>
      </c>
      <c r="G27" s="206">
        <v>224.6</v>
      </c>
      <c r="H27" s="206">
        <v>255.6</v>
      </c>
      <c r="I27" s="206">
        <v>402.4</v>
      </c>
      <c r="J27" s="206">
        <v>364.1</v>
      </c>
      <c r="K27" s="206">
        <v>610</v>
      </c>
      <c r="L27" s="206">
        <v>61.4</v>
      </c>
      <c r="M27" s="206">
        <v>1167.3</v>
      </c>
      <c r="N27" s="206">
        <v>347.4</v>
      </c>
      <c r="O27" s="206">
        <v>921.9</v>
      </c>
      <c r="P27" s="206">
        <v>630.4</v>
      </c>
      <c r="Q27" s="206">
        <v>316.7</v>
      </c>
      <c r="R27" s="206">
        <v>24.6</v>
      </c>
      <c r="S27" s="206">
        <v>12.4</v>
      </c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</row>
    <row r="28" spans="1:37" s="1" customFormat="1" ht="19.899999999999999" customHeight="1">
      <c r="A28" s="22"/>
      <c r="B28" s="23" t="s">
        <v>2</v>
      </c>
      <c r="C28" s="207">
        <v>7197.6</v>
      </c>
      <c r="D28" s="206">
        <v>788.5</v>
      </c>
      <c r="E28" s="206">
        <v>533.6</v>
      </c>
      <c r="F28" s="206">
        <v>507.3</v>
      </c>
      <c r="G28" s="206">
        <v>222.8</v>
      </c>
      <c r="H28" s="206">
        <v>262.5</v>
      </c>
      <c r="I28" s="206">
        <v>407.2</v>
      </c>
      <c r="J28" s="206">
        <v>352.5</v>
      </c>
      <c r="K28" s="206">
        <v>604.29999999999995</v>
      </c>
      <c r="L28" s="206">
        <v>61.9</v>
      </c>
      <c r="M28" s="206">
        <v>1216.0999999999999</v>
      </c>
      <c r="N28" s="206">
        <v>350</v>
      </c>
      <c r="O28" s="206">
        <v>921.3</v>
      </c>
      <c r="P28" s="206">
        <v>620</v>
      </c>
      <c r="Q28" s="206">
        <v>312.10000000000002</v>
      </c>
      <c r="R28" s="206">
        <v>24.5</v>
      </c>
      <c r="S28" s="206">
        <v>13.2</v>
      </c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</row>
    <row r="29" spans="1:37" s="1" customFormat="1" ht="19.899999999999999" customHeight="1">
      <c r="A29" s="22" t="s">
        <v>48</v>
      </c>
      <c r="B29" s="23" t="s">
        <v>1</v>
      </c>
      <c r="C29" s="207">
        <v>7021.3</v>
      </c>
      <c r="D29" s="206">
        <v>846.6</v>
      </c>
      <c r="E29" s="206">
        <v>491.5</v>
      </c>
      <c r="F29" s="206">
        <v>504.7</v>
      </c>
      <c r="G29" s="206">
        <v>223.7</v>
      </c>
      <c r="H29" s="206">
        <v>273.39999999999998</v>
      </c>
      <c r="I29" s="206">
        <v>411.9</v>
      </c>
      <c r="J29" s="206">
        <v>367.5</v>
      </c>
      <c r="K29" s="206">
        <v>554.20000000000005</v>
      </c>
      <c r="L29" s="206">
        <v>79.5</v>
      </c>
      <c r="M29" s="206">
        <v>1203.4000000000001</v>
      </c>
      <c r="N29" s="206">
        <v>318.89999999999998</v>
      </c>
      <c r="O29" s="206">
        <v>769.2</v>
      </c>
      <c r="P29" s="206">
        <v>550.29999999999995</v>
      </c>
      <c r="Q29" s="206">
        <v>387.5</v>
      </c>
      <c r="R29" s="206">
        <v>23.1</v>
      </c>
      <c r="S29" s="206">
        <v>15.9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s="1" customFormat="1" ht="19.899999999999999" customHeight="1">
      <c r="A30" s="22"/>
      <c r="B30" s="23" t="s">
        <v>0</v>
      </c>
      <c r="C30" s="207">
        <v>7046.8</v>
      </c>
      <c r="D30" s="206">
        <v>837.8</v>
      </c>
      <c r="E30" s="206">
        <v>503</v>
      </c>
      <c r="F30" s="206">
        <v>508.2</v>
      </c>
      <c r="G30" s="206">
        <v>223</v>
      </c>
      <c r="H30" s="206">
        <v>278.10000000000002</v>
      </c>
      <c r="I30" s="206">
        <v>410.7</v>
      </c>
      <c r="J30" s="206">
        <v>366.1</v>
      </c>
      <c r="K30" s="206">
        <v>558.9</v>
      </c>
      <c r="L30" s="206">
        <v>79.5</v>
      </c>
      <c r="M30" s="206">
        <v>1222</v>
      </c>
      <c r="N30" s="206">
        <v>316.7</v>
      </c>
      <c r="O30" s="206">
        <v>772.2</v>
      </c>
      <c r="P30" s="206">
        <v>545.70000000000005</v>
      </c>
      <c r="Q30" s="206">
        <v>386.7</v>
      </c>
      <c r="R30" s="206">
        <v>22.6</v>
      </c>
      <c r="S30" s="206">
        <v>15.8</v>
      </c>
    </row>
    <row r="31" spans="1:37" s="1" customFormat="1" ht="19.899999999999999" customHeight="1">
      <c r="A31" s="22"/>
      <c r="B31" s="23" t="s">
        <v>3</v>
      </c>
      <c r="C31" s="207">
        <v>7109.1</v>
      </c>
      <c r="D31" s="206">
        <v>862.2</v>
      </c>
      <c r="E31" s="206">
        <v>498.6</v>
      </c>
      <c r="F31" s="206">
        <v>504.5</v>
      </c>
      <c r="G31" s="206">
        <v>224.3</v>
      </c>
      <c r="H31" s="206">
        <v>279.3</v>
      </c>
      <c r="I31" s="206">
        <v>409.7</v>
      </c>
      <c r="J31" s="206">
        <v>373.8</v>
      </c>
      <c r="K31" s="206">
        <v>559.79999999999995</v>
      </c>
      <c r="L31" s="206">
        <v>79.2</v>
      </c>
      <c r="M31" s="206">
        <v>1243.7</v>
      </c>
      <c r="N31" s="206">
        <v>319.5</v>
      </c>
      <c r="O31" s="206">
        <v>778.3</v>
      </c>
      <c r="P31" s="206">
        <v>545.20000000000005</v>
      </c>
      <c r="Q31" s="206">
        <v>391.8</v>
      </c>
      <c r="R31" s="206">
        <v>22.8</v>
      </c>
      <c r="S31" s="206">
        <v>16.3</v>
      </c>
    </row>
    <row r="32" spans="1:37" s="1" customFormat="1" ht="19.899999999999999" customHeight="1">
      <c r="A32" s="22"/>
      <c r="B32" s="23" t="s">
        <v>2</v>
      </c>
      <c r="C32" s="207">
        <v>7056.2</v>
      </c>
      <c r="D32" s="206">
        <v>857.8</v>
      </c>
      <c r="E32" s="206">
        <v>496.7</v>
      </c>
      <c r="F32" s="206">
        <v>501.7</v>
      </c>
      <c r="G32" s="206">
        <v>223.9</v>
      </c>
      <c r="H32" s="206">
        <v>281.5</v>
      </c>
      <c r="I32" s="206">
        <v>405</v>
      </c>
      <c r="J32" s="206">
        <v>371.8</v>
      </c>
      <c r="K32" s="206">
        <v>563.29999999999995</v>
      </c>
      <c r="L32" s="206">
        <v>79.3</v>
      </c>
      <c r="M32" s="206">
        <v>1208.5999999999999</v>
      </c>
      <c r="N32" s="206">
        <v>316.10000000000002</v>
      </c>
      <c r="O32" s="206">
        <v>775.3</v>
      </c>
      <c r="P32" s="206">
        <v>539.4</v>
      </c>
      <c r="Q32" s="206">
        <v>395.9</v>
      </c>
      <c r="R32" s="206">
        <v>23.2</v>
      </c>
      <c r="S32" s="206">
        <v>16.5</v>
      </c>
    </row>
    <row r="33" spans="1:37" s="1" customFormat="1" ht="19.899999999999999" customHeight="1">
      <c r="A33" s="22" t="s">
        <v>47</v>
      </c>
      <c r="B33" s="23" t="s">
        <v>1</v>
      </c>
      <c r="C33" s="207">
        <v>7046.5</v>
      </c>
      <c r="D33" s="206">
        <v>863</v>
      </c>
      <c r="E33" s="206">
        <v>499.5</v>
      </c>
      <c r="F33" s="206">
        <v>504.6</v>
      </c>
      <c r="G33" s="206">
        <v>222.9</v>
      </c>
      <c r="H33" s="206">
        <v>277</v>
      </c>
      <c r="I33" s="206">
        <v>401</v>
      </c>
      <c r="J33" s="206">
        <v>374.1</v>
      </c>
      <c r="K33" s="206">
        <v>556.9</v>
      </c>
      <c r="L33" s="206">
        <v>79.3</v>
      </c>
      <c r="M33" s="206">
        <v>1193.4000000000001</v>
      </c>
      <c r="N33" s="206">
        <v>319</v>
      </c>
      <c r="O33" s="206">
        <v>784.2</v>
      </c>
      <c r="P33" s="206">
        <v>543.9</v>
      </c>
      <c r="Q33" s="206">
        <v>388.5</v>
      </c>
      <c r="R33" s="206">
        <v>23</v>
      </c>
      <c r="S33" s="206">
        <v>16.3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s="1" customFormat="1" ht="19.899999999999999" customHeight="1">
      <c r="A34" s="22"/>
      <c r="B34" s="23" t="s">
        <v>0</v>
      </c>
      <c r="C34" s="207">
        <v>7038.4</v>
      </c>
      <c r="D34" s="206">
        <v>849.3</v>
      </c>
      <c r="E34" s="206">
        <v>499.2</v>
      </c>
      <c r="F34" s="206">
        <v>506.9</v>
      </c>
      <c r="G34" s="206">
        <v>226.5</v>
      </c>
      <c r="H34" s="206">
        <v>276.89999999999998</v>
      </c>
      <c r="I34" s="206">
        <v>397</v>
      </c>
      <c r="J34" s="206">
        <v>376.6</v>
      </c>
      <c r="K34" s="206">
        <v>553.6</v>
      </c>
      <c r="L34" s="206">
        <v>79.400000000000006</v>
      </c>
      <c r="M34" s="206">
        <v>1211.0999999999999</v>
      </c>
      <c r="N34" s="206">
        <v>316.10000000000002</v>
      </c>
      <c r="O34" s="206">
        <v>780</v>
      </c>
      <c r="P34" s="206">
        <v>542.1</v>
      </c>
      <c r="Q34" s="206">
        <v>384.2</v>
      </c>
      <c r="R34" s="206">
        <v>23.2</v>
      </c>
      <c r="S34" s="206">
        <v>16.2</v>
      </c>
    </row>
    <row r="35" spans="1:37" s="29" customFormat="1" ht="19.899999999999999" customHeight="1">
      <c r="A35" s="28"/>
      <c r="B35" s="23" t="s">
        <v>3</v>
      </c>
      <c r="C35" s="207">
        <v>7047.3</v>
      </c>
      <c r="D35" s="206">
        <v>848.8</v>
      </c>
      <c r="E35" s="206">
        <v>506</v>
      </c>
      <c r="F35" s="206">
        <v>509.2</v>
      </c>
      <c r="G35" s="206">
        <v>227.1</v>
      </c>
      <c r="H35" s="206">
        <v>281.8</v>
      </c>
      <c r="I35" s="206">
        <v>404.7</v>
      </c>
      <c r="J35" s="206">
        <v>373.7</v>
      </c>
      <c r="K35" s="206">
        <v>551.70000000000005</v>
      </c>
      <c r="L35" s="206">
        <v>79</v>
      </c>
      <c r="M35" s="206">
        <v>1181.0999999999999</v>
      </c>
      <c r="N35" s="206">
        <v>320</v>
      </c>
      <c r="O35" s="206">
        <v>789.7</v>
      </c>
      <c r="P35" s="206">
        <v>550.5</v>
      </c>
      <c r="Q35" s="206">
        <v>385</v>
      </c>
      <c r="R35" s="206">
        <v>22.8</v>
      </c>
      <c r="S35" s="206">
        <v>16.3</v>
      </c>
    </row>
    <row r="36" spans="1:37" s="1" customFormat="1" ht="19.899999999999999" customHeight="1">
      <c r="A36" s="22"/>
      <c r="B36" s="23" t="s">
        <v>2</v>
      </c>
      <c r="C36" s="207">
        <v>7057.9</v>
      </c>
      <c r="D36" s="206">
        <v>855.4</v>
      </c>
      <c r="E36" s="206">
        <v>503.5</v>
      </c>
      <c r="F36" s="206">
        <v>511.6</v>
      </c>
      <c r="G36" s="206">
        <v>225.9</v>
      </c>
      <c r="H36" s="206">
        <v>284</v>
      </c>
      <c r="I36" s="206">
        <v>405</v>
      </c>
      <c r="J36" s="206">
        <v>378.1</v>
      </c>
      <c r="K36" s="206">
        <v>558.5</v>
      </c>
      <c r="L36" s="206">
        <v>79.8</v>
      </c>
      <c r="M36" s="206">
        <v>1174.9000000000001</v>
      </c>
      <c r="N36" s="206">
        <v>319.8</v>
      </c>
      <c r="O36" s="206">
        <v>789.3</v>
      </c>
      <c r="P36" s="206">
        <v>547</v>
      </c>
      <c r="Q36" s="206">
        <v>385.6</v>
      </c>
      <c r="R36" s="206">
        <v>23.1</v>
      </c>
      <c r="S36" s="206">
        <v>16.399999999999999</v>
      </c>
    </row>
    <row r="37" spans="1:37" s="9" customFormat="1" ht="19.899999999999999" customHeight="1">
      <c r="A37" s="22">
        <v>2026</v>
      </c>
      <c r="B37" s="23" t="s">
        <v>1</v>
      </c>
      <c r="C37" s="207">
        <v>7075.4</v>
      </c>
      <c r="D37" s="206">
        <v>867.8</v>
      </c>
      <c r="E37" s="206">
        <v>507.4</v>
      </c>
      <c r="F37" s="206">
        <v>515.20000000000005</v>
      </c>
      <c r="G37" s="206">
        <v>226.8</v>
      </c>
      <c r="H37" s="206">
        <v>284</v>
      </c>
      <c r="I37" s="206">
        <v>409.6</v>
      </c>
      <c r="J37" s="206">
        <v>373</v>
      </c>
      <c r="K37" s="206">
        <v>560.5</v>
      </c>
      <c r="L37" s="206">
        <v>80.099999999999994</v>
      </c>
      <c r="M37" s="206">
        <v>1164.0999999999999</v>
      </c>
      <c r="N37" s="206">
        <v>321.2</v>
      </c>
      <c r="O37" s="206">
        <v>795.3</v>
      </c>
      <c r="P37" s="206">
        <v>549.20000000000005</v>
      </c>
      <c r="Q37" s="206">
        <v>381.7</v>
      </c>
      <c r="R37" s="206">
        <v>23.1</v>
      </c>
      <c r="S37" s="206">
        <v>16.5</v>
      </c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1:37" s="1" customFormat="1" ht="19.899999999999999" customHeight="1">
      <c r="A38" s="22"/>
      <c r="B38" s="23" t="s">
        <v>0</v>
      </c>
      <c r="C38" s="103">
        <v>7075.1</v>
      </c>
      <c r="D38" s="25">
        <v>866.8</v>
      </c>
      <c r="E38" s="25">
        <v>508</v>
      </c>
      <c r="F38" s="25">
        <v>515.70000000000005</v>
      </c>
      <c r="G38" s="25">
        <v>227.5</v>
      </c>
      <c r="H38" s="25">
        <v>284.3</v>
      </c>
      <c r="I38" s="25">
        <v>408.3</v>
      </c>
      <c r="J38" s="25">
        <v>369.5</v>
      </c>
      <c r="K38" s="25">
        <v>560.70000000000005</v>
      </c>
      <c r="L38" s="25">
        <v>80.400000000000006</v>
      </c>
      <c r="M38" s="25">
        <v>1175</v>
      </c>
      <c r="N38" s="25">
        <v>323</v>
      </c>
      <c r="O38" s="25">
        <v>788.9</v>
      </c>
      <c r="P38" s="25">
        <v>545.9</v>
      </c>
      <c r="Q38" s="25">
        <v>381.5</v>
      </c>
      <c r="R38" s="25">
        <v>22.9</v>
      </c>
      <c r="S38" s="25">
        <v>16.7</v>
      </c>
    </row>
    <row r="39" spans="1:37" s="31" customFormat="1" ht="19.899999999999999" customHeight="1">
      <c r="A39" s="335" t="s">
        <v>351</v>
      </c>
      <c r="B39" s="144"/>
      <c r="C39" s="129"/>
      <c r="D39" s="129"/>
      <c r="E39" s="129"/>
      <c r="F39" s="129"/>
      <c r="G39" s="129"/>
      <c r="H39" s="129"/>
      <c r="I39" s="129"/>
      <c r="J39" s="129"/>
      <c r="K39" s="129"/>
      <c r="L39" s="128"/>
      <c r="M39" s="128"/>
      <c r="N39" s="183"/>
      <c r="O39" s="183"/>
      <c r="P39" s="183"/>
      <c r="Q39" s="183"/>
      <c r="R39" s="183"/>
      <c r="S39" s="183"/>
    </row>
    <row r="40" spans="1:37" s="47" customFormat="1" ht="19.899999999999999" customHeight="1">
      <c r="A40" s="323" t="s">
        <v>352</v>
      </c>
      <c r="B40" s="104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50"/>
    </row>
    <row r="41" spans="1:37" s="29" customFormat="1" ht="19.899999999999999" customHeight="1">
      <c r="A41" s="43"/>
      <c r="B41" s="7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1:37" s="29" customFormat="1" ht="19.899999999999999" customHeight="1">
      <c r="A42" s="43"/>
      <c r="B42" s="7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1:37" s="29" customFormat="1" ht="19.899999999999999" customHeight="1">
      <c r="A43" s="43"/>
      <c r="B43" s="7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</row>
    <row r="44" spans="1:37" s="29" customFormat="1" ht="19.899999999999999" customHeight="1">
      <c r="A44" s="43"/>
      <c r="B44" s="79"/>
      <c r="C44" s="43"/>
      <c r="D44" s="43"/>
      <c r="E44" s="43"/>
      <c r="F44" s="43"/>
      <c r="G44" s="44"/>
      <c r="H44" s="45"/>
      <c r="I44" s="45"/>
      <c r="J44" s="45"/>
      <c r="K44" s="36"/>
    </row>
    <row r="45" spans="1:37" s="29" customFormat="1" ht="19.899999999999999" customHeight="1">
      <c r="A45" s="43"/>
      <c r="B45" s="79"/>
      <c r="C45" s="43"/>
      <c r="D45" s="43"/>
      <c r="E45" s="43"/>
      <c r="F45" s="43"/>
      <c r="G45" s="44"/>
      <c r="H45" s="45"/>
      <c r="I45" s="45"/>
      <c r="J45" s="45"/>
      <c r="K45" s="36"/>
    </row>
    <row r="46" spans="1:37" s="29" customFormat="1" ht="19.899999999999999" customHeight="1">
      <c r="A46" s="43"/>
      <c r="B46" s="79"/>
      <c r="C46" s="43"/>
      <c r="D46" s="43"/>
      <c r="E46" s="43"/>
      <c r="F46" s="43"/>
      <c r="G46" s="44"/>
      <c r="H46" s="45"/>
      <c r="I46" s="45"/>
      <c r="J46" s="45"/>
      <c r="K46" s="36"/>
    </row>
    <row r="47" spans="1:37" s="29" customFormat="1" ht="19.899999999999999" customHeight="1">
      <c r="A47" s="43"/>
      <c r="B47" s="79"/>
      <c r="C47" s="43"/>
      <c r="D47" s="43"/>
      <c r="E47" s="43"/>
      <c r="F47" s="43"/>
      <c r="G47" s="44"/>
      <c r="H47" s="45"/>
      <c r="I47" s="45"/>
      <c r="J47" s="45"/>
      <c r="K47" s="36"/>
    </row>
    <row r="48" spans="1:37" s="29" customFormat="1" ht="19.899999999999999" customHeight="1">
      <c r="A48" s="43"/>
      <c r="B48" s="79"/>
      <c r="C48" s="43"/>
      <c r="D48" s="43"/>
      <c r="E48" s="43"/>
      <c r="F48" s="43"/>
      <c r="G48" s="44"/>
      <c r="H48" s="45"/>
      <c r="I48" s="45"/>
      <c r="J48" s="45"/>
      <c r="K48" s="36"/>
    </row>
    <row r="49" spans="1:11" s="29" customFormat="1" ht="19.899999999999999" customHeight="1">
      <c r="A49" s="43"/>
      <c r="B49" s="79"/>
      <c r="C49" s="43"/>
      <c r="D49" s="43"/>
      <c r="E49" s="43"/>
      <c r="F49" s="43"/>
      <c r="G49" s="44"/>
      <c r="H49" s="45"/>
      <c r="I49" s="45"/>
      <c r="J49" s="45"/>
      <c r="K49" s="36"/>
    </row>
    <row r="50" spans="1:11" s="29" customFormat="1" ht="19.899999999999999" customHeight="1">
      <c r="A50" s="43"/>
      <c r="B50" s="79"/>
      <c r="C50" s="43"/>
      <c r="D50" s="43"/>
      <c r="E50" s="43"/>
      <c r="F50" s="43"/>
      <c r="G50" s="44"/>
      <c r="H50" s="45"/>
      <c r="I50" s="45"/>
      <c r="J50" s="45"/>
      <c r="K50" s="36"/>
    </row>
    <row r="51" spans="1:11" s="29" customFormat="1" ht="19.899999999999999" customHeight="1">
      <c r="A51" s="43"/>
      <c r="B51" s="79"/>
      <c r="C51" s="43"/>
      <c r="D51" s="43"/>
      <c r="E51" s="43"/>
      <c r="F51" s="43"/>
      <c r="G51" s="44"/>
      <c r="H51" s="45"/>
      <c r="I51" s="45"/>
      <c r="J51" s="45"/>
      <c r="K51" s="36"/>
    </row>
    <row r="52" spans="1:11" s="29" customFormat="1" ht="19.899999999999999" customHeight="1">
      <c r="A52" s="43"/>
      <c r="B52" s="79"/>
      <c r="C52" s="43"/>
      <c r="D52" s="43"/>
      <c r="E52" s="43"/>
      <c r="F52" s="43"/>
      <c r="G52" s="44"/>
      <c r="H52" s="45"/>
      <c r="I52" s="45"/>
      <c r="J52" s="45"/>
      <c r="K52" s="36"/>
    </row>
    <row r="53" spans="1:11" s="29" customFormat="1" ht="19.899999999999999" customHeight="1">
      <c r="A53" s="43"/>
      <c r="B53" s="79"/>
      <c r="C53" s="43"/>
      <c r="D53" s="43"/>
      <c r="E53" s="43"/>
      <c r="F53" s="43"/>
      <c r="G53" s="44"/>
      <c r="H53" s="45"/>
      <c r="I53" s="45"/>
      <c r="J53" s="45"/>
      <c r="K53" s="36"/>
    </row>
    <row r="54" spans="1:11" s="29" customFormat="1" ht="19.899999999999999" customHeight="1">
      <c r="A54" s="43"/>
      <c r="B54" s="79"/>
      <c r="C54" s="43"/>
      <c r="D54" s="43"/>
      <c r="E54" s="43"/>
      <c r="F54" s="43"/>
      <c r="G54" s="44"/>
      <c r="H54" s="45"/>
      <c r="I54" s="45"/>
      <c r="J54" s="45"/>
      <c r="K54" s="36"/>
    </row>
    <row r="55" spans="1:11" s="29" customFormat="1" ht="19.899999999999999" customHeight="1">
      <c r="A55" s="43"/>
      <c r="B55" s="79"/>
      <c r="C55" s="43"/>
      <c r="D55" s="43"/>
      <c r="E55" s="43"/>
      <c r="F55" s="43"/>
      <c r="G55" s="44"/>
      <c r="H55" s="45"/>
      <c r="I55" s="45"/>
      <c r="J55" s="45"/>
      <c r="K55" s="36"/>
    </row>
    <row r="56" spans="1:11" s="29" customFormat="1" ht="19.899999999999999" customHeight="1">
      <c r="A56" s="43"/>
      <c r="B56" s="79"/>
      <c r="C56" s="43"/>
      <c r="D56" s="43"/>
      <c r="E56" s="43"/>
      <c r="F56" s="43"/>
      <c r="G56" s="44"/>
      <c r="H56" s="45"/>
      <c r="I56" s="45"/>
      <c r="J56" s="45"/>
      <c r="K56" s="36"/>
    </row>
    <row r="57" spans="1:11" s="29" customFormat="1" ht="19.899999999999999" customHeight="1">
      <c r="A57" s="43"/>
      <c r="B57" s="79"/>
      <c r="C57" s="43"/>
      <c r="D57" s="43"/>
      <c r="E57" s="43"/>
      <c r="F57" s="43"/>
      <c r="G57" s="44"/>
      <c r="H57" s="45"/>
      <c r="I57" s="45"/>
      <c r="J57" s="45"/>
      <c r="K57" s="36"/>
    </row>
    <row r="58" spans="1:11" s="29" customFormat="1" ht="19.899999999999999" customHeight="1">
      <c r="A58" s="43"/>
      <c r="B58" s="79"/>
      <c r="C58" s="43"/>
      <c r="D58" s="43"/>
      <c r="E58" s="43"/>
      <c r="F58" s="43"/>
      <c r="G58" s="44"/>
      <c r="H58" s="45"/>
      <c r="I58" s="45"/>
      <c r="J58" s="45"/>
      <c r="K58" s="36"/>
    </row>
    <row r="59" spans="1:11" s="29" customFormat="1" ht="19.899999999999999" customHeight="1">
      <c r="A59" s="43"/>
      <c r="B59" s="79"/>
      <c r="C59" s="43"/>
      <c r="D59" s="43"/>
      <c r="E59" s="43"/>
      <c r="F59" s="43"/>
      <c r="G59" s="44"/>
      <c r="H59" s="45"/>
      <c r="I59" s="45"/>
      <c r="J59" s="45"/>
      <c r="K59" s="36"/>
    </row>
    <row r="60" spans="1:11" s="29" customFormat="1" ht="19.899999999999999" customHeight="1">
      <c r="A60" s="43"/>
      <c r="B60" s="79"/>
      <c r="C60" s="43"/>
      <c r="D60" s="43"/>
      <c r="E60" s="43"/>
      <c r="F60" s="43"/>
      <c r="G60" s="44"/>
      <c r="H60" s="45"/>
      <c r="I60" s="45"/>
      <c r="J60" s="45"/>
      <c r="K60" s="36"/>
    </row>
    <row r="61" spans="1:11" s="29" customFormat="1" ht="19.899999999999999" customHeight="1">
      <c r="A61" s="43"/>
      <c r="B61" s="79"/>
      <c r="C61" s="43"/>
      <c r="D61" s="43"/>
      <c r="E61" s="43"/>
      <c r="F61" s="43"/>
      <c r="G61" s="44"/>
      <c r="H61" s="45"/>
      <c r="I61" s="45"/>
      <c r="J61" s="45"/>
      <c r="K61" s="36"/>
    </row>
    <row r="62" spans="1:11" s="29" customFormat="1" ht="19.899999999999999" customHeight="1">
      <c r="A62" s="43"/>
      <c r="B62" s="79"/>
      <c r="C62" s="43"/>
      <c r="D62" s="43"/>
      <c r="E62" s="43"/>
      <c r="F62" s="43"/>
      <c r="G62" s="44"/>
      <c r="H62" s="45"/>
      <c r="I62" s="45"/>
      <c r="J62" s="45"/>
      <c r="K62" s="36"/>
    </row>
    <row r="63" spans="1:11" s="29" customFormat="1" ht="19.899999999999999" customHeight="1">
      <c r="A63" s="43"/>
      <c r="B63" s="79"/>
      <c r="C63" s="43"/>
      <c r="D63" s="43"/>
      <c r="E63" s="43"/>
      <c r="F63" s="43"/>
      <c r="G63" s="44"/>
      <c r="H63" s="45"/>
      <c r="I63" s="45"/>
      <c r="J63" s="45"/>
      <c r="K63" s="36"/>
    </row>
    <row r="64" spans="1:11" s="29" customFormat="1" ht="19.899999999999999" customHeight="1">
      <c r="A64" s="43"/>
      <c r="B64" s="79"/>
      <c r="C64" s="43"/>
      <c r="D64" s="43"/>
      <c r="E64" s="43"/>
      <c r="F64" s="43"/>
      <c r="G64" s="44"/>
      <c r="H64" s="45"/>
      <c r="I64" s="45"/>
      <c r="J64" s="45"/>
      <c r="K64" s="36"/>
    </row>
    <row r="65" spans="1:11" s="29" customFormat="1" ht="19.899999999999999" customHeight="1">
      <c r="A65" s="43"/>
      <c r="B65" s="79"/>
      <c r="C65" s="43"/>
      <c r="D65" s="43"/>
      <c r="E65" s="43"/>
      <c r="F65" s="43"/>
      <c r="G65" s="44"/>
      <c r="H65" s="45"/>
      <c r="I65" s="45"/>
      <c r="J65" s="45"/>
      <c r="K65" s="36"/>
    </row>
    <row r="66" spans="1:11" s="29" customFormat="1" ht="19.899999999999999" customHeight="1">
      <c r="A66" s="43"/>
      <c r="B66" s="79"/>
      <c r="C66" s="43"/>
      <c r="D66" s="43"/>
      <c r="E66" s="43"/>
      <c r="F66" s="43"/>
      <c r="G66" s="44"/>
      <c r="H66" s="45"/>
      <c r="I66" s="45"/>
      <c r="J66" s="45"/>
      <c r="K66" s="36"/>
    </row>
    <row r="67" spans="1:11" s="29" customFormat="1" ht="19.899999999999999" customHeight="1">
      <c r="A67" s="43"/>
      <c r="B67" s="79"/>
      <c r="C67" s="43"/>
      <c r="D67" s="43"/>
      <c r="E67" s="43"/>
      <c r="F67" s="43"/>
      <c r="G67" s="44"/>
      <c r="H67" s="45"/>
      <c r="I67" s="45"/>
      <c r="J67" s="45"/>
      <c r="K67" s="36"/>
    </row>
    <row r="68" spans="1:11" s="29" customFormat="1" ht="19.899999999999999" customHeight="1">
      <c r="A68" s="43"/>
      <c r="B68" s="79"/>
      <c r="C68" s="43"/>
      <c r="D68" s="43"/>
      <c r="E68" s="43"/>
      <c r="F68" s="43"/>
      <c r="G68" s="44"/>
      <c r="H68" s="45"/>
      <c r="I68" s="45"/>
      <c r="J68" s="45"/>
      <c r="K68" s="36"/>
    </row>
    <row r="69" spans="1:11" s="29" customFormat="1" ht="19.899999999999999" customHeight="1">
      <c r="A69" s="43"/>
      <c r="B69" s="79"/>
      <c r="C69" s="43"/>
      <c r="D69" s="43"/>
      <c r="E69" s="43"/>
      <c r="F69" s="43"/>
      <c r="G69" s="44"/>
      <c r="H69" s="45"/>
      <c r="I69" s="45"/>
      <c r="J69" s="45"/>
      <c r="K69" s="36"/>
    </row>
    <row r="70" spans="1:11" s="52" customFormat="1" ht="19.899999999999999" customHeight="1">
      <c r="A70" s="320"/>
      <c r="B70" s="320"/>
      <c r="C70" s="320"/>
      <c r="D70" s="320"/>
      <c r="E70" s="320"/>
      <c r="F70" s="320"/>
      <c r="G70" s="320"/>
      <c r="H70" s="320"/>
      <c r="I70" s="320"/>
      <c r="J70" s="320"/>
      <c r="K70" s="37"/>
    </row>
    <row r="71" spans="1:11" s="40" customFormat="1" ht="19.899999999999999" customHeight="1">
      <c r="A71" s="53"/>
      <c r="B71" s="228"/>
      <c r="C71" s="53"/>
      <c r="D71" s="53"/>
      <c r="E71" s="53"/>
      <c r="F71" s="53"/>
      <c r="G71" s="321"/>
      <c r="H71" s="321"/>
      <c r="I71" s="321"/>
    </row>
    <row r="72" spans="1:11" s="40" customFormat="1" ht="19.899999999999999" customHeight="1">
      <c r="A72" s="55"/>
      <c r="B72" s="79"/>
      <c r="C72" s="55"/>
      <c r="D72" s="55"/>
      <c r="E72" s="55"/>
      <c r="F72" s="55"/>
    </row>
    <row r="73" spans="1:11" s="40" customFormat="1" ht="19.899999999999999" customHeight="1">
      <c r="A73" s="55"/>
      <c r="B73" s="79"/>
      <c r="C73" s="55"/>
      <c r="D73" s="55"/>
      <c r="E73" s="55"/>
      <c r="F73" s="55"/>
    </row>
    <row r="74" spans="1:11" ht="19.899999999999999" customHeight="1">
      <c r="G74" s="57"/>
      <c r="H74" s="57"/>
      <c r="I74" s="57"/>
      <c r="J74" s="57"/>
      <c r="K74" s="57"/>
    </row>
  </sheetData>
  <mergeCells count="4">
    <mergeCell ref="A3:B3"/>
    <mergeCell ref="A70:J70"/>
    <mergeCell ref="A4:S4"/>
    <mergeCell ref="G71:I71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tabColor rgb="FF0066FF"/>
  </sheetPr>
  <dimension ref="A1:AK74"/>
  <sheetViews>
    <sheetView showGridLines="0" zoomScale="80" zoomScaleNormal="80" zoomScaleSheetLayoutView="90" workbookViewId="0">
      <pane xSplit="2" ySplit="12" topLeftCell="C13" activePane="bottomRight" state="frozen"/>
      <selection activeCell="B35" sqref="B35"/>
      <selection pane="topRight" activeCell="B35" sqref="B35"/>
      <selection pane="bottomLeft" activeCell="B35" sqref="B35"/>
      <selection pane="bottomRight" activeCell="A39" sqref="A39:A40"/>
    </sheetView>
  </sheetViews>
  <sheetFormatPr defaultColWidth="15.7109375" defaultRowHeight="19.899999999999999" customHeight="1"/>
  <cols>
    <col min="1" max="1" width="8.28515625" style="56" customWidth="1"/>
    <col min="2" max="2" width="8.28515625" style="78" customWidth="1"/>
    <col min="3" max="6" width="11.28515625" style="56" customWidth="1"/>
    <col min="7" max="19" width="11.28515625" style="41" customWidth="1"/>
    <col min="20" max="16384" width="15.7109375" style="41"/>
  </cols>
  <sheetData>
    <row r="1" spans="1:37" s="217" customFormat="1" ht="19.899999999999999" customHeight="1">
      <c r="A1" s="221" t="s">
        <v>339</v>
      </c>
      <c r="B1" s="229"/>
      <c r="C1" s="215"/>
      <c r="D1" s="215"/>
      <c r="E1" s="215"/>
      <c r="F1" s="215"/>
      <c r="H1" s="215"/>
      <c r="I1" s="215"/>
      <c r="J1" s="215"/>
      <c r="K1" s="216"/>
    </row>
    <row r="2" spans="1:37" s="217" customFormat="1" ht="19.899999999999999" customHeight="1">
      <c r="A2" s="70" t="s">
        <v>340</v>
      </c>
      <c r="B2" s="230"/>
      <c r="C2" s="208"/>
      <c r="D2" s="208"/>
      <c r="E2" s="208"/>
      <c r="F2" s="208"/>
      <c r="H2" s="208"/>
      <c r="I2" s="208"/>
      <c r="J2" s="208"/>
    </row>
    <row r="3" spans="1:37" s="225" customFormat="1" ht="60" customHeight="1">
      <c r="A3" s="297" t="s">
        <v>40</v>
      </c>
      <c r="B3" s="297"/>
      <c r="C3" s="105" t="s">
        <v>29</v>
      </c>
      <c r="D3" s="105" t="s">
        <v>28</v>
      </c>
      <c r="E3" s="105" t="s">
        <v>27</v>
      </c>
      <c r="F3" s="105" t="s">
        <v>26</v>
      </c>
      <c r="G3" s="105" t="s">
        <v>25</v>
      </c>
      <c r="H3" s="105" t="s">
        <v>94</v>
      </c>
      <c r="I3" s="105" t="s">
        <v>24</v>
      </c>
      <c r="J3" s="105" t="s">
        <v>95</v>
      </c>
      <c r="K3" s="105" t="s">
        <v>23</v>
      </c>
      <c r="L3" s="105" t="s">
        <v>22</v>
      </c>
      <c r="M3" s="105" t="s">
        <v>21</v>
      </c>
      <c r="N3" s="105" t="s">
        <v>20</v>
      </c>
      <c r="O3" s="105" t="s">
        <v>19</v>
      </c>
      <c r="P3" s="105" t="s">
        <v>18</v>
      </c>
      <c r="Q3" s="105" t="s">
        <v>39</v>
      </c>
      <c r="R3" s="105" t="s">
        <v>92</v>
      </c>
      <c r="S3" s="105" t="s">
        <v>93</v>
      </c>
    </row>
    <row r="4" spans="1:37" s="29" customFormat="1" ht="19.899999999999999" customHeight="1">
      <c r="A4" s="318" t="s">
        <v>49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</row>
    <row r="5" spans="1:37" s="29" customFormat="1" ht="19.899999999999999" hidden="1" customHeight="1">
      <c r="A5" s="28">
        <v>2018</v>
      </c>
      <c r="B5" s="225" t="s">
        <v>1</v>
      </c>
      <c r="C5" s="207">
        <v>68.2</v>
      </c>
      <c r="D5" s="206">
        <v>68.900000000000006</v>
      </c>
      <c r="E5" s="206">
        <v>64.099999999999994</v>
      </c>
      <c r="F5" s="206">
        <v>61.4</v>
      </c>
      <c r="G5" s="206">
        <v>66.900000000000006</v>
      </c>
      <c r="H5" s="206">
        <v>67.3</v>
      </c>
      <c r="I5" s="206">
        <v>66.599999999999994</v>
      </c>
      <c r="J5" s="206">
        <v>67.5</v>
      </c>
      <c r="K5" s="206">
        <v>62.4</v>
      </c>
      <c r="L5" s="206">
        <v>63.7</v>
      </c>
      <c r="M5" s="206">
        <v>74.5</v>
      </c>
      <c r="N5" s="206">
        <v>60.4</v>
      </c>
      <c r="O5" s="206">
        <v>69.400000000000006</v>
      </c>
      <c r="P5" s="206">
        <v>67.099999999999994</v>
      </c>
      <c r="Q5" s="206">
        <v>69.5</v>
      </c>
      <c r="R5" s="206">
        <v>67.2</v>
      </c>
      <c r="S5" s="206">
        <v>74.8</v>
      </c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</row>
    <row r="6" spans="1:37" s="29" customFormat="1" ht="19.899999999999999" hidden="1" customHeight="1">
      <c r="A6" s="28"/>
      <c r="B6" s="225" t="s">
        <v>0</v>
      </c>
      <c r="C6" s="207">
        <v>68.400000000000006</v>
      </c>
      <c r="D6" s="206">
        <v>69.099999999999994</v>
      </c>
      <c r="E6" s="206">
        <v>63.8</v>
      </c>
      <c r="F6" s="206">
        <v>60.6</v>
      </c>
      <c r="G6" s="206">
        <v>67.2</v>
      </c>
      <c r="H6" s="206">
        <v>65.2</v>
      </c>
      <c r="I6" s="206">
        <v>67.3</v>
      </c>
      <c r="J6" s="206">
        <v>68.3</v>
      </c>
      <c r="K6" s="206">
        <v>63.3</v>
      </c>
      <c r="L6" s="206">
        <v>66.599999999999994</v>
      </c>
      <c r="M6" s="206">
        <v>76.099999999999994</v>
      </c>
      <c r="N6" s="206">
        <v>60.2</v>
      </c>
      <c r="O6" s="206">
        <v>68.599999999999994</v>
      </c>
      <c r="P6" s="206">
        <v>67.599999999999994</v>
      </c>
      <c r="Q6" s="206">
        <v>66.599999999999994</v>
      </c>
      <c r="R6" s="206">
        <v>68.400000000000006</v>
      </c>
      <c r="S6" s="206">
        <v>75.2</v>
      </c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</row>
    <row r="7" spans="1:37" s="29" customFormat="1" ht="19.899999999999999" hidden="1" customHeight="1">
      <c r="A7" s="28"/>
      <c r="B7" s="225" t="s">
        <v>3</v>
      </c>
      <c r="C7" s="207">
        <v>68.5</v>
      </c>
      <c r="D7" s="206">
        <v>69.8</v>
      </c>
      <c r="E7" s="206">
        <v>62.3</v>
      </c>
      <c r="F7" s="206">
        <v>59.8</v>
      </c>
      <c r="G7" s="206">
        <v>66.8</v>
      </c>
      <c r="H7" s="206">
        <v>65.400000000000006</v>
      </c>
      <c r="I7" s="206">
        <v>66.3</v>
      </c>
      <c r="J7" s="206">
        <v>68</v>
      </c>
      <c r="K7" s="206">
        <v>65.8</v>
      </c>
      <c r="L7" s="206">
        <v>64.3</v>
      </c>
      <c r="M7" s="206">
        <v>77.400000000000006</v>
      </c>
      <c r="N7" s="206">
        <v>60.4</v>
      </c>
      <c r="O7" s="206">
        <v>66.5</v>
      </c>
      <c r="P7" s="206">
        <v>68.7</v>
      </c>
      <c r="Q7" s="206">
        <v>67.3</v>
      </c>
      <c r="R7" s="206">
        <v>59.3</v>
      </c>
      <c r="S7" s="206">
        <v>70.3</v>
      </c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</row>
    <row r="8" spans="1:37" s="29" customFormat="1" ht="19.899999999999999" hidden="1" customHeight="1">
      <c r="A8" s="28"/>
      <c r="B8" s="225" t="s">
        <v>2</v>
      </c>
      <c r="C8" s="207">
        <v>68.599999999999994</v>
      </c>
      <c r="D8" s="206">
        <v>70.099999999999994</v>
      </c>
      <c r="E8" s="206">
        <v>64.5</v>
      </c>
      <c r="F8" s="206">
        <v>61.1</v>
      </c>
      <c r="G8" s="206">
        <v>66.7</v>
      </c>
      <c r="H8" s="206">
        <v>65.8</v>
      </c>
      <c r="I8" s="206">
        <v>66.7</v>
      </c>
      <c r="J8" s="206">
        <v>66.8</v>
      </c>
      <c r="K8" s="206">
        <v>62.6</v>
      </c>
      <c r="L8" s="206">
        <v>63.1</v>
      </c>
      <c r="M8" s="206">
        <v>75.099999999999994</v>
      </c>
      <c r="N8" s="206">
        <v>60.6</v>
      </c>
      <c r="O8" s="206">
        <v>71</v>
      </c>
      <c r="P8" s="206">
        <v>69.7</v>
      </c>
      <c r="Q8" s="206">
        <v>66.5</v>
      </c>
      <c r="R8" s="206">
        <v>60.6</v>
      </c>
      <c r="S8" s="206">
        <v>74.3</v>
      </c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</row>
    <row r="9" spans="1:37" s="29" customFormat="1" ht="19.899999999999999" hidden="1" customHeight="1">
      <c r="A9" s="28">
        <v>2019</v>
      </c>
      <c r="B9" s="225" t="s">
        <v>1</v>
      </c>
      <c r="C9" s="207">
        <v>68.7</v>
      </c>
      <c r="D9" s="206">
        <v>70.099999999999994</v>
      </c>
      <c r="E9" s="206">
        <v>64.099999999999994</v>
      </c>
      <c r="F9" s="206">
        <v>60</v>
      </c>
      <c r="G9" s="206">
        <v>66.7</v>
      </c>
      <c r="H9" s="206">
        <v>65.5</v>
      </c>
      <c r="I9" s="206">
        <v>66.5</v>
      </c>
      <c r="J9" s="206">
        <v>66.8</v>
      </c>
      <c r="K9" s="206">
        <v>64.3</v>
      </c>
      <c r="L9" s="206">
        <v>65.599999999999994</v>
      </c>
      <c r="M9" s="206">
        <v>74.8</v>
      </c>
      <c r="N9" s="206">
        <v>60.8</v>
      </c>
      <c r="O9" s="206">
        <v>70.7</v>
      </c>
      <c r="P9" s="206">
        <v>70.2</v>
      </c>
      <c r="Q9" s="206">
        <v>68.7</v>
      </c>
      <c r="R9" s="206">
        <v>62.3</v>
      </c>
      <c r="S9" s="206">
        <v>73.2</v>
      </c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</row>
    <row r="10" spans="1:37" s="29" customFormat="1" ht="19.899999999999999" hidden="1" customHeight="1">
      <c r="A10" s="28"/>
      <c r="B10" s="225" t="s">
        <v>0</v>
      </c>
      <c r="C10" s="207">
        <v>68.8</v>
      </c>
      <c r="D10" s="206">
        <v>74.900000000000006</v>
      </c>
      <c r="E10" s="206">
        <v>64</v>
      </c>
      <c r="F10" s="206">
        <v>57.7</v>
      </c>
      <c r="G10" s="206">
        <v>70.400000000000006</v>
      </c>
      <c r="H10" s="206">
        <v>65.8</v>
      </c>
      <c r="I10" s="206">
        <v>65.8</v>
      </c>
      <c r="J10" s="206">
        <v>68.5</v>
      </c>
      <c r="K10" s="206">
        <v>62.8</v>
      </c>
      <c r="L10" s="206">
        <v>66.099999999999994</v>
      </c>
      <c r="M10" s="206">
        <v>74</v>
      </c>
      <c r="N10" s="206">
        <v>60.9</v>
      </c>
      <c r="O10" s="206">
        <v>69.3</v>
      </c>
      <c r="P10" s="206">
        <v>67.400000000000006</v>
      </c>
      <c r="Q10" s="206">
        <v>70.900000000000006</v>
      </c>
      <c r="R10" s="206">
        <v>65.599999999999994</v>
      </c>
      <c r="S10" s="206">
        <v>73.599999999999994</v>
      </c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</row>
    <row r="11" spans="1:37" s="29" customFormat="1" ht="19.899999999999999" hidden="1" customHeight="1">
      <c r="A11" s="28"/>
      <c r="B11" s="225" t="s">
        <v>3</v>
      </c>
      <c r="C11" s="207">
        <v>68.900000000000006</v>
      </c>
      <c r="D11" s="206">
        <v>66.599999999999994</v>
      </c>
      <c r="E11" s="206">
        <v>62.4</v>
      </c>
      <c r="F11" s="206">
        <v>59</v>
      </c>
      <c r="G11" s="206">
        <v>67.2</v>
      </c>
      <c r="H11" s="206">
        <v>64.3</v>
      </c>
      <c r="I11" s="206">
        <v>66.400000000000006</v>
      </c>
      <c r="J11" s="206">
        <v>67.5</v>
      </c>
      <c r="K11" s="206">
        <v>64.5</v>
      </c>
      <c r="L11" s="206">
        <v>63.6</v>
      </c>
      <c r="M11" s="206">
        <v>78.599999999999994</v>
      </c>
      <c r="N11" s="206">
        <v>61.9</v>
      </c>
      <c r="O11" s="206">
        <v>70.5</v>
      </c>
      <c r="P11" s="206">
        <v>66.599999999999994</v>
      </c>
      <c r="Q11" s="206">
        <v>72.3</v>
      </c>
      <c r="R11" s="206">
        <v>60.4</v>
      </c>
      <c r="S11" s="206">
        <v>71.400000000000006</v>
      </c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</row>
    <row r="12" spans="1:37" s="29" customFormat="1" ht="19.899999999999999" hidden="1" customHeight="1">
      <c r="A12" s="28"/>
      <c r="B12" s="225" t="s">
        <v>2</v>
      </c>
      <c r="C12" s="207">
        <v>69.099999999999994</v>
      </c>
      <c r="D12" s="206">
        <v>69.099999999999994</v>
      </c>
      <c r="E12" s="206">
        <v>62.4</v>
      </c>
      <c r="F12" s="206">
        <v>60.2</v>
      </c>
      <c r="G12" s="206">
        <v>67.599999999999994</v>
      </c>
      <c r="H12" s="206">
        <v>66.099999999999994</v>
      </c>
      <c r="I12" s="206">
        <v>67.8</v>
      </c>
      <c r="J12" s="206">
        <v>67.099999999999994</v>
      </c>
      <c r="K12" s="206">
        <v>65</v>
      </c>
      <c r="L12" s="206">
        <v>65.5</v>
      </c>
      <c r="M12" s="206">
        <v>76.5</v>
      </c>
      <c r="N12" s="206">
        <v>61.3</v>
      </c>
      <c r="O12" s="206">
        <v>72.400000000000006</v>
      </c>
      <c r="P12" s="206">
        <v>68.099999999999994</v>
      </c>
      <c r="Q12" s="206">
        <v>68.099999999999994</v>
      </c>
      <c r="R12" s="206">
        <v>59.4</v>
      </c>
      <c r="S12" s="206">
        <v>72.099999999999994</v>
      </c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</row>
    <row r="13" spans="1:37" s="29" customFormat="1" ht="19.899999999999999" customHeight="1">
      <c r="A13" s="28">
        <v>2020</v>
      </c>
      <c r="B13" s="225" t="s">
        <v>1</v>
      </c>
      <c r="C13" s="207">
        <v>68.8</v>
      </c>
      <c r="D13" s="206">
        <v>68.3</v>
      </c>
      <c r="E13" s="206">
        <v>64.5</v>
      </c>
      <c r="F13" s="206">
        <v>59.7</v>
      </c>
      <c r="G13" s="206">
        <v>68.7</v>
      </c>
      <c r="H13" s="206">
        <v>65.3</v>
      </c>
      <c r="I13" s="206">
        <v>67.099999999999994</v>
      </c>
      <c r="J13" s="206">
        <v>68</v>
      </c>
      <c r="K13" s="206">
        <v>64.599999999999994</v>
      </c>
      <c r="L13" s="206">
        <v>67</v>
      </c>
      <c r="M13" s="206">
        <v>73.599999999999994</v>
      </c>
      <c r="N13" s="206">
        <v>62</v>
      </c>
      <c r="O13" s="206">
        <v>72.7</v>
      </c>
      <c r="P13" s="206">
        <v>68.099999999999994</v>
      </c>
      <c r="Q13" s="206">
        <v>72.5</v>
      </c>
      <c r="R13" s="206">
        <v>63.6</v>
      </c>
      <c r="S13" s="206">
        <v>75.3</v>
      </c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</row>
    <row r="14" spans="1:37" s="29" customFormat="1" ht="19.899999999999999" customHeight="1">
      <c r="A14" s="28"/>
      <c r="B14" s="225" t="s">
        <v>0</v>
      </c>
      <c r="C14" s="207">
        <v>68.099999999999994</v>
      </c>
      <c r="D14" s="206">
        <v>67.2</v>
      </c>
      <c r="E14" s="206">
        <v>64</v>
      </c>
      <c r="F14" s="206">
        <v>58.7</v>
      </c>
      <c r="G14" s="206">
        <v>67.599999999999994</v>
      </c>
      <c r="H14" s="206">
        <v>64.8</v>
      </c>
      <c r="I14" s="206">
        <v>66.400000000000006</v>
      </c>
      <c r="J14" s="206">
        <v>67.2</v>
      </c>
      <c r="K14" s="206">
        <v>64.2</v>
      </c>
      <c r="L14" s="206">
        <v>65.900000000000006</v>
      </c>
      <c r="M14" s="206">
        <v>73.400000000000006</v>
      </c>
      <c r="N14" s="206">
        <v>59.8</v>
      </c>
      <c r="O14" s="206">
        <v>72.3</v>
      </c>
      <c r="P14" s="206">
        <v>66.8</v>
      </c>
      <c r="Q14" s="206">
        <v>71.900000000000006</v>
      </c>
      <c r="R14" s="206">
        <v>63.1</v>
      </c>
      <c r="S14" s="206">
        <v>72.099999999999994</v>
      </c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s="29" customFormat="1" ht="19.899999999999999" customHeight="1">
      <c r="A15" s="28"/>
      <c r="B15" s="225" t="s">
        <v>3</v>
      </c>
      <c r="C15" s="207">
        <v>68.400000000000006</v>
      </c>
      <c r="D15" s="206">
        <v>70.099999999999994</v>
      </c>
      <c r="E15" s="206">
        <v>62.6</v>
      </c>
      <c r="F15" s="206">
        <v>57.7</v>
      </c>
      <c r="G15" s="206">
        <v>65.900000000000006</v>
      </c>
      <c r="H15" s="206">
        <v>64.099999999999994</v>
      </c>
      <c r="I15" s="206">
        <v>67.2</v>
      </c>
      <c r="J15" s="206">
        <v>66.7</v>
      </c>
      <c r="K15" s="206">
        <v>65.099999999999994</v>
      </c>
      <c r="L15" s="206">
        <v>59.3</v>
      </c>
      <c r="M15" s="206">
        <v>76.2</v>
      </c>
      <c r="N15" s="206">
        <v>55.9</v>
      </c>
      <c r="O15" s="206">
        <v>69.2</v>
      </c>
      <c r="P15" s="206">
        <v>67.400000000000006</v>
      </c>
      <c r="Q15" s="206">
        <v>72.599999999999994</v>
      </c>
      <c r="R15" s="206">
        <v>64.599999999999994</v>
      </c>
      <c r="S15" s="206">
        <v>73.7</v>
      </c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s="29" customFormat="1" ht="19.899999999999999" customHeight="1">
      <c r="A16" s="28"/>
      <c r="B16" s="225" t="s">
        <v>2</v>
      </c>
      <c r="C16" s="207">
        <v>68.5</v>
      </c>
      <c r="D16" s="206">
        <v>68.099999999999994</v>
      </c>
      <c r="E16" s="206">
        <v>62.1</v>
      </c>
      <c r="F16" s="206">
        <v>56.4</v>
      </c>
      <c r="G16" s="206">
        <v>65.8</v>
      </c>
      <c r="H16" s="206">
        <v>63.1</v>
      </c>
      <c r="I16" s="206">
        <v>63.2</v>
      </c>
      <c r="J16" s="206">
        <v>71.099999999999994</v>
      </c>
      <c r="K16" s="206">
        <v>63.6</v>
      </c>
      <c r="L16" s="206">
        <v>63</v>
      </c>
      <c r="M16" s="206">
        <v>79.8</v>
      </c>
      <c r="N16" s="206">
        <v>59</v>
      </c>
      <c r="O16" s="206">
        <v>66.599999999999994</v>
      </c>
      <c r="P16" s="206">
        <v>67.099999999999994</v>
      </c>
      <c r="Q16" s="206">
        <v>73.400000000000006</v>
      </c>
      <c r="R16" s="206">
        <v>65.900000000000006</v>
      </c>
      <c r="S16" s="206">
        <v>67.900000000000006</v>
      </c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</row>
    <row r="17" spans="1:37" s="29" customFormat="1" ht="19.899999999999999" customHeight="1">
      <c r="A17" s="28">
        <v>2021</v>
      </c>
      <c r="B17" s="225" t="s">
        <v>1</v>
      </c>
      <c r="C17" s="207">
        <v>68.599999999999994</v>
      </c>
      <c r="D17" s="206">
        <v>67.900000000000006</v>
      </c>
      <c r="E17" s="206">
        <v>63.2</v>
      </c>
      <c r="F17" s="206">
        <v>55.4</v>
      </c>
      <c r="G17" s="206">
        <v>66.7</v>
      </c>
      <c r="H17" s="206">
        <v>63.8</v>
      </c>
      <c r="I17" s="206">
        <v>64.3</v>
      </c>
      <c r="J17" s="206">
        <v>70.7</v>
      </c>
      <c r="K17" s="206">
        <v>63.5</v>
      </c>
      <c r="L17" s="206">
        <v>62.6</v>
      </c>
      <c r="M17" s="206">
        <v>78.8</v>
      </c>
      <c r="N17" s="206">
        <v>59.5</v>
      </c>
      <c r="O17" s="206">
        <v>67.5</v>
      </c>
      <c r="P17" s="206">
        <v>67.5</v>
      </c>
      <c r="Q17" s="206">
        <v>74.8</v>
      </c>
      <c r="R17" s="206">
        <v>67</v>
      </c>
      <c r="S17" s="206">
        <v>70</v>
      </c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</row>
    <row r="18" spans="1:37" s="29" customFormat="1" ht="19.899999999999999" customHeight="1">
      <c r="A18" s="22"/>
      <c r="B18" s="23" t="s">
        <v>0</v>
      </c>
      <c r="C18" s="207">
        <v>68.3</v>
      </c>
      <c r="D18" s="206">
        <v>67.599999999999994</v>
      </c>
      <c r="E18" s="206">
        <v>64.2</v>
      </c>
      <c r="F18" s="206">
        <v>57.1</v>
      </c>
      <c r="G18" s="206">
        <v>66.3</v>
      </c>
      <c r="H18" s="206">
        <v>65.3</v>
      </c>
      <c r="I18" s="206">
        <v>64.900000000000006</v>
      </c>
      <c r="J18" s="206">
        <v>73.5</v>
      </c>
      <c r="K18" s="206">
        <v>65.8</v>
      </c>
      <c r="L18" s="206">
        <v>65.3</v>
      </c>
      <c r="M18" s="206">
        <v>74.900000000000006</v>
      </c>
      <c r="N18" s="206">
        <v>57.2</v>
      </c>
      <c r="O18" s="206">
        <v>66.7</v>
      </c>
      <c r="P18" s="206">
        <v>69.400000000000006</v>
      </c>
      <c r="Q18" s="206">
        <v>73.400000000000006</v>
      </c>
      <c r="R18" s="206">
        <v>65.900000000000006</v>
      </c>
      <c r="S18" s="206">
        <v>68.8</v>
      </c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</row>
    <row r="19" spans="1:37" s="29" customFormat="1" ht="19.899999999999999" customHeight="1">
      <c r="A19" s="22"/>
      <c r="B19" s="23" t="s">
        <v>3</v>
      </c>
      <c r="C19" s="207">
        <v>68.3</v>
      </c>
      <c r="D19" s="206">
        <v>68.7</v>
      </c>
      <c r="E19" s="206">
        <v>66.099999999999994</v>
      </c>
      <c r="F19" s="206">
        <v>58.9</v>
      </c>
      <c r="G19" s="206">
        <v>68.2</v>
      </c>
      <c r="H19" s="206">
        <v>64.900000000000006</v>
      </c>
      <c r="I19" s="206">
        <v>65.5</v>
      </c>
      <c r="J19" s="206">
        <v>70.7</v>
      </c>
      <c r="K19" s="206">
        <v>65.099999999999994</v>
      </c>
      <c r="L19" s="206">
        <v>63.8</v>
      </c>
      <c r="M19" s="206">
        <v>74.7</v>
      </c>
      <c r="N19" s="206">
        <v>56.6</v>
      </c>
      <c r="O19" s="206">
        <v>65.900000000000006</v>
      </c>
      <c r="P19" s="206">
        <v>69.7</v>
      </c>
      <c r="Q19" s="206">
        <v>73.599999999999994</v>
      </c>
      <c r="R19" s="206">
        <v>67.099999999999994</v>
      </c>
      <c r="S19" s="206">
        <v>70.2</v>
      </c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</row>
    <row r="20" spans="1:37" s="29" customFormat="1" ht="19.899999999999999" customHeight="1">
      <c r="A20" s="22"/>
      <c r="B20" s="23" t="s">
        <v>2</v>
      </c>
      <c r="C20" s="207">
        <v>68.7</v>
      </c>
      <c r="D20" s="206">
        <v>69.5</v>
      </c>
      <c r="E20" s="206">
        <v>64.900000000000006</v>
      </c>
      <c r="F20" s="206">
        <v>60.7</v>
      </c>
      <c r="G20" s="206">
        <v>69.400000000000006</v>
      </c>
      <c r="H20" s="206">
        <v>65</v>
      </c>
      <c r="I20" s="206">
        <v>64.099999999999994</v>
      </c>
      <c r="J20" s="206">
        <v>72.099999999999994</v>
      </c>
      <c r="K20" s="206">
        <v>64.5</v>
      </c>
      <c r="L20" s="206">
        <v>64.5</v>
      </c>
      <c r="M20" s="206">
        <v>74.099999999999994</v>
      </c>
      <c r="N20" s="206">
        <v>57.5</v>
      </c>
      <c r="O20" s="206">
        <v>67.5</v>
      </c>
      <c r="P20" s="206">
        <v>70.5</v>
      </c>
      <c r="Q20" s="206">
        <v>74.7</v>
      </c>
      <c r="R20" s="206">
        <v>68.099999999999994</v>
      </c>
      <c r="S20" s="206">
        <v>70.900000000000006</v>
      </c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</row>
    <row r="21" spans="1:37" s="29" customFormat="1" ht="19.899999999999999" customHeight="1">
      <c r="A21" s="22">
        <v>2022</v>
      </c>
      <c r="B21" s="23" t="s">
        <v>1</v>
      </c>
      <c r="C21" s="207">
        <v>69</v>
      </c>
      <c r="D21" s="206">
        <v>68.8</v>
      </c>
      <c r="E21" s="206">
        <v>65.8</v>
      </c>
      <c r="F21" s="206">
        <v>61.5</v>
      </c>
      <c r="G21" s="206">
        <v>68.3</v>
      </c>
      <c r="H21" s="206">
        <v>65.099999999999994</v>
      </c>
      <c r="I21" s="206">
        <v>65.400000000000006</v>
      </c>
      <c r="J21" s="206">
        <v>71.099999999999994</v>
      </c>
      <c r="K21" s="206">
        <v>65.599999999999994</v>
      </c>
      <c r="L21" s="206">
        <v>64.7</v>
      </c>
      <c r="M21" s="206">
        <v>75.099999999999994</v>
      </c>
      <c r="N21" s="206">
        <v>58.9</v>
      </c>
      <c r="O21" s="206">
        <v>67.7</v>
      </c>
      <c r="P21" s="206">
        <v>70.5</v>
      </c>
      <c r="Q21" s="206">
        <v>74.5</v>
      </c>
      <c r="R21" s="206">
        <v>67.8</v>
      </c>
      <c r="S21" s="206">
        <v>70.3</v>
      </c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</row>
    <row r="22" spans="1:37" s="29" customFormat="1" ht="19.899999999999999" customHeight="1">
      <c r="A22" s="22"/>
      <c r="B22" s="23" t="s">
        <v>0</v>
      </c>
      <c r="C22" s="207">
        <v>69.2</v>
      </c>
      <c r="D22" s="206">
        <v>69.400000000000006</v>
      </c>
      <c r="E22" s="206">
        <v>65.7</v>
      </c>
      <c r="F22" s="206">
        <v>61.3</v>
      </c>
      <c r="G22" s="206">
        <v>68.7</v>
      </c>
      <c r="H22" s="206">
        <v>65.3</v>
      </c>
      <c r="I22" s="206">
        <v>64.8</v>
      </c>
      <c r="J22" s="206">
        <v>71.2</v>
      </c>
      <c r="K22" s="206">
        <v>66.099999999999994</v>
      </c>
      <c r="L22" s="206">
        <v>64.900000000000006</v>
      </c>
      <c r="M22" s="206">
        <v>75.7</v>
      </c>
      <c r="N22" s="206">
        <v>59</v>
      </c>
      <c r="O22" s="206">
        <v>67.5</v>
      </c>
      <c r="P22" s="206">
        <v>70.8</v>
      </c>
      <c r="Q22" s="206">
        <v>74.400000000000006</v>
      </c>
      <c r="R22" s="206">
        <v>67.900000000000006</v>
      </c>
      <c r="S22" s="206">
        <v>70.7</v>
      </c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</row>
    <row r="23" spans="1:37" s="29" customFormat="1" ht="19.899999999999999" customHeight="1">
      <c r="A23" s="22"/>
      <c r="B23" s="23" t="s">
        <v>3</v>
      </c>
      <c r="C23" s="207">
        <v>69.400000000000006</v>
      </c>
      <c r="D23" s="206">
        <v>69.7</v>
      </c>
      <c r="E23" s="206">
        <v>66.3</v>
      </c>
      <c r="F23" s="206">
        <v>61.1</v>
      </c>
      <c r="G23" s="206">
        <v>69.099999999999994</v>
      </c>
      <c r="H23" s="206">
        <v>66.3</v>
      </c>
      <c r="I23" s="206">
        <v>64.7</v>
      </c>
      <c r="J23" s="206">
        <v>70.900000000000006</v>
      </c>
      <c r="K23" s="206">
        <v>66.5</v>
      </c>
      <c r="L23" s="206">
        <v>66.3</v>
      </c>
      <c r="M23" s="206">
        <v>75.5</v>
      </c>
      <c r="N23" s="206">
        <v>58.8</v>
      </c>
      <c r="O23" s="206">
        <v>69</v>
      </c>
      <c r="P23" s="206">
        <v>69.8</v>
      </c>
      <c r="Q23" s="206">
        <v>73.8</v>
      </c>
      <c r="R23" s="206">
        <v>66.3</v>
      </c>
      <c r="S23" s="206">
        <v>71.7</v>
      </c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</row>
    <row r="24" spans="1:37" s="29" customFormat="1" ht="19.899999999999999" customHeight="1">
      <c r="A24" s="22"/>
      <c r="B24" s="23" t="s">
        <v>2</v>
      </c>
      <c r="C24" s="207">
        <v>69.5</v>
      </c>
      <c r="D24" s="206">
        <v>69.3</v>
      </c>
      <c r="E24" s="206">
        <v>66.2</v>
      </c>
      <c r="F24" s="206">
        <v>61.3</v>
      </c>
      <c r="G24" s="206">
        <v>67.099999999999994</v>
      </c>
      <c r="H24" s="206">
        <v>67.2</v>
      </c>
      <c r="I24" s="206">
        <v>65.599999999999994</v>
      </c>
      <c r="J24" s="206">
        <v>71.8</v>
      </c>
      <c r="K24" s="206">
        <v>65.2</v>
      </c>
      <c r="L24" s="206">
        <v>65.400000000000006</v>
      </c>
      <c r="M24" s="206">
        <v>75.900000000000006</v>
      </c>
      <c r="N24" s="206">
        <v>59.8</v>
      </c>
      <c r="O24" s="206">
        <v>70.599999999999994</v>
      </c>
      <c r="P24" s="206">
        <v>69.8</v>
      </c>
      <c r="Q24" s="206">
        <v>71.8</v>
      </c>
      <c r="R24" s="206">
        <v>66.400000000000006</v>
      </c>
      <c r="S24" s="206">
        <v>77.599999999999994</v>
      </c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</row>
    <row r="25" spans="1:37" s="29" customFormat="1" ht="19.899999999999999" customHeight="1">
      <c r="A25" s="22">
        <v>2023</v>
      </c>
      <c r="B25" s="23" t="s">
        <v>1</v>
      </c>
      <c r="C25" s="207">
        <v>69.8</v>
      </c>
      <c r="D25" s="206">
        <v>69.8</v>
      </c>
      <c r="E25" s="206">
        <v>66.3</v>
      </c>
      <c r="F25" s="206">
        <v>61.4</v>
      </c>
      <c r="G25" s="206">
        <v>66.7</v>
      </c>
      <c r="H25" s="206">
        <v>67.3</v>
      </c>
      <c r="I25" s="206">
        <v>65.8</v>
      </c>
      <c r="J25" s="206">
        <v>71.400000000000006</v>
      </c>
      <c r="K25" s="206">
        <v>65</v>
      </c>
      <c r="L25" s="206">
        <v>65.8</v>
      </c>
      <c r="M25" s="206">
        <v>76.5</v>
      </c>
      <c r="N25" s="206">
        <v>60.3</v>
      </c>
      <c r="O25" s="206">
        <v>70.599999999999994</v>
      </c>
      <c r="P25" s="206">
        <v>69.400000000000006</v>
      </c>
      <c r="Q25" s="206">
        <v>73.099999999999994</v>
      </c>
      <c r="R25" s="206">
        <v>66.099999999999994</v>
      </c>
      <c r="S25" s="206">
        <v>76.5</v>
      </c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</row>
    <row r="26" spans="1:37" s="29" customFormat="1" ht="19.899999999999999" customHeight="1">
      <c r="A26" s="22"/>
      <c r="B26" s="23" t="s">
        <v>0</v>
      </c>
      <c r="C26" s="207">
        <v>70</v>
      </c>
      <c r="D26" s="206">
        <v>69.900000000000006</v>
      </c>
      <c r="E26" s="206">
        <v>66.5</v>
      </c>
      <c r="F26" s="206">
        <v>61.3</v>
      </c>
      <c r="G26" s="206">
        <v>66.5</v>
      </c>
      <c r="H26" s="206">
        <v>67</v>
      </c>
      <c r="I26" s="206">
        <v>66</v>
      </c>
      <c r="J26" s="206">
        <v>71.7</v>
      </c>
      <c r="K26" s="206">
        <v>64.900000000000006</v>
      </c>
      <c r="L26" s="206">
        <v>65.8</v>
      </c>
      <c r="M26" s="206">
        <v>77.099999999999994</v>
      </c>
      <c r="N26" s="206">
        <v>60.5</v>
      </c>
      <c r="O26" s="206">
        <v>70.8</v>
      </c>
      <c r="P26" s="206">
        <v>69.8</v>
      </c>
      <c r="Q26" s="206">
        <v>73.099999999999994</v>
      </c>
      <c r="R26" s="206">
        <v>66.3</v>
      </c>
      <c r="S26" s="206">
        <v>76.8</v>
      </c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</row>
    <row r="27" spans="1:37" s="29" customFormat="1" ht="19.899999999999999" customHeight="1">
      <c r="A27" s="22"/>
      <c r="B27" s="23" t="s">
        <v>3</v>
      </c>
      <c r="C27" s="207">
        <v>70.099999999999994</v>
      </c>
      <c r="D27" s="206">
        <v>70.599999999999994</v>
      </c>
      <c r="E27" s="206">
        <v>66.400000000000006</v>
      </c>
      <c r="F27" s="206">
        <v>61.7</v>
      </c>
      <c r="G27" s="206">
        <v>67.099999999999994</v>
      </c>
      <c r="H27" s="206">
        <v>67.7</v>
      </c>
      <c r="I27" s="206">
        <v>65.5</v>
      </c>
      <c r="J27" s="206">
        <v>72.5</v>
      </c>
      <c r="K27" s="206">
        <v>64.8</v>
      </c>
      <c r="L27" s="206">
        <v>66.400000000000006</v>
      </c>
      <c r="M27" s="206">
        <v>77</v>
      </c>
      <c r="N27" s="206">
        <v>60.1</v>
      </c>
      <c r="O27" s="206">
        <v>70.599999999999994</v>
      </c>
      <c r="P27" s="206">
        <v>69.900000000000006</v>
      </c>
      <c r="Q27" s="206">
        <v>73.400000000000006</v>
      </c>
      <c r="R27" s="206">
        <v>66.8</v>
      </c>
      <c r="S27" s="206">
        <v>75.599999999999994</v>
      </c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</row>
    <row r="28" spans="1:37" s="1" customFormat="1" ht="19.899999999999999" customHeight="1">
      <c r="A28" s="22"/>
      <c r="B28" s="23" t="s">
        <v>2</v>
      </c>
      <c r="C28" s="207">
        <v>70.099999999999994</v>
      </c>
      <c r="D28" s="206">
        <v>71.099999999999994</v>
      </c>
      <c r="E28" s="206">
        <v>67</v>
      </c>
      <c r="F28" s="206">
        <v>62.1</v>
      </c>
      <c r="G28" s="206">
        <v>67.5</v>
      </c>
      <c r="H28" s="206">
        <v>66.900000000000006</v>
      </c>
      <c r="I28" s="206">
        <v>65.2</v>
      </c>
      <c r="J28" s="206">
        <v>73.3</v>
      </c>
      <c r="K28" s="206">
        <v>65.2</v>
      </c>
      <c r="L28" s="206">
        <v>66</v>
      </c>
      <c r="M28" s="206">
        <v>76.2</v>
      </c>
      <c r="N28" s="206">
        <v>60</v>
      </c>
      <c r="O28" s="206">
        <v>70.7</v>
      </c>
      <c r="P28" s="206">
        <v>70.5</v>
      </c>
      <c r="Q28" s="206">
        <v>73.7</v>
      </c>
      <c r="R28" s="206">
        <v>66.900000000000006</v>
      </c>
      <c r="S28" s="206">
        <v>74.400000000000006</v>
      </c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</row>
    <row r="29" spans="1:37" s="1" customFormat="1" ht="19.899999999999999" customHeight="1">
      <c r="A29" s="22" t="s">
        <v>48</v>
      </c>
      <c r="B29" s="23" t="s">
        <v>1</v>
      </c>
      <c r="C29" s="207">
        <v>70.5</v>
      </c>
      <c r="D29" s="206">
        <v>71.400000000000006</v>
      </c>
      <c r="E29" s="206">
        <v>66.8</v>
      </c>
      <c r="F29" s="206">
        <v>58.4</v>
      </c>
      <c r="G29" s="206">
        <v>69.7</v>
      </c>
      <c r="H29" s="206">
        <v>67.7</v>
      </c>
      <c r="I29" s="206">
        <v>64.3</v>
      </c>
      <c r="J29" s="206">
        <v>72.3</v>
      </c>
      <c r="K29" s="206">
        <v>68.599999999999994</v>
      </c>
      <c r="L29" s="206">
        <v>62.7</v>
      </c>
      <c r="M29" s="206">
        <v>77</v>
      </c>
      <c r="N29" s="206">
        <v>60.8</v>
      </c>
      <c r="O29" s="206">
        <v>70.400000000000006</v>
      </c>
      <c r="P29" s="206">
        <v>69.3</v>
      </c>
      <c r="Q29" s="206">
        <v>75.099999999999994</v>
      </c>
      <c r="R29" s="206">
        <v>67.2</v>
      </c>
      <c r="S29" s="206">
        <v>79.099999999999994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s="1" customFormat="1" ht="19.899999999999999" customHeight="1">
      <c r="A30" s="22"/>
      <c r="B30" s="23" t="s">
        <v>0</v>
      </c>
      <c r="C30" s="207">
        <v>70.599999999999994</v>
      </c>
      <c r="D30" s="206">
        <v>71.8</v>
      </c>
      <c r="E30" s="206">
        <v>66.400000000000006</v>
      </c>
      <c r="F30" s="206">
        <v>58.5</v>
      </c>
      <c r="G30" s="206">
        <v>70.099999999999994</v>
      </c>
      <c r="H30" s="206">
        <v>67.3</v>
      </c>
      <c r="I30" s="206">
        <v>64.5</v>
      </c>
      <c r="J30" s="206">
        <v>72.3</v>
      </c>
      <c r="K30" s="206">
        <v>68.5</v>
      </c>
      <c r="L30" s="206">
        <v>62.9</v>
      </c>
      <c r="M30" s="206">
        <v>76.900000000000006</v>
      </c>
      <c r="N30" s="206">
        <v>61.1</v>
      </c>
      <c r="O30" s="206">
        <v>70.599999999999994</v>
      </c>
      <c r="P30" s="206">
        <v>69.599999999999994</v>
      </c>
      <c r="Q30" s="206">
        <v>75.5</v>
      </c>
      <c r="R30" s="206">
        <v>67.8</v>
      </c>
      <c r="S30" s="206">
        <v>79.599999999999994</v>
      </c>
    </row>
    <row r="31" spans="1:37" s="1" customFormat="1" ht="19.899999999999999" customHeight="1">
      <c r="A31" s="22"/>
      <c r="B31" s="23" t="s">
        <v>3</v>
      </c>
      <c r="C31" s="207">
        <v>70.599999999999994</v>
      </c>
      <c r="D31" s="206">
        <v>71.3</v>
      </c>
      <c r="E31" s="206">
        <v>66.5</v>
      </c>
      <c r="F31" s="206">
        <v>59.1</v>
      </c>
      <c r="G31" s="206">
        <v>70</v>
      </c>
      <c r="H31" s="206">
        <v>67.3</v>
      </c>
      <c r="I31" s="206">
        <v>64.900000000000006</v>
      </c>
      <c r="J31" s="206">
        <v>71.7</v>
      </c>
      <c r="K31" s="206">
        <v>68.5</v>
      </c>
      <c r="L31" s="206">
        <v>63.1</v>
      </c>
      <c r="M31" s="206">
        <v>76.8</v>
      </c>
      <c r="N31" s="206">
        <v>60.9</v>
      </c>
      <c r="O31" s="206">
        <v>70.5</v>
      </c>
      <c r="P31" s="206">
        <v>69.7</v>
      </c>
      <c r="Q31" s="206">
        <v>75.2</v>
      </c>
      <c r="R31" s="206">
        <v>67.099999999999994</v>
      </c>
      <c r="S31" s="206">
        <v>79</v>
      </c>
    </row>
    <row r="32" spans="1:37" s="1" customFormat="1" ht="19.899999999999999" customHeight="1">
      <c r="A32" s="22"/>
      <c r="B32" s="23" t="s">
        <v>2</v>
      </c>
      <c r="C32" s="207">
        <v>70.7</v>
      </c>
      <c r="D32" s="206">
        <v>71.5</v>
      </c>
      <c r="E32" s="206">
        <v>66.8</v>
      </c>
      <c r="F32" s="206">
        <v>59.2</v>
      </c>
      <c r="G32" s="206">
        <v>70</v>
      </c>
      <c r="H32" s="206">
        <v>67.099999999999994</v>
      </c>
      <c r="I32" s="206">
        <v>65.3</v>
      </c>
      <c r="J32" s="206">
        <v>71.8</v>
      </c>
      <c r="K32" s="206">
        <v>68.3</v>
      </c>
      <c r="L32" s="206">
        <v>63.1</v>
      </c>
      <c r="M32" s="206">
        <v>77.2</v>
      </c>
      <c r="N32" s="206">
        <v>61.4</v>
      </c>
      <c r="O32" s="206">
        <v>70.7</v>
      </c>
      <c r="P32" s="206">
        <v>70</v>
      </c>
      <c r="Q32" s="206">
        <v>75.099999999999994</v>
      </c>
      <c r="R32" s="206">
        <v>67</v>
      </c>
      <c r="S32" s="206">
        <v>78.7</v>
      </c>
    </row>
    <row r="33" spans="1:37" s="1" customFormat="1" ht="19.899999999999999" customHeight="1">
      <c r="A33" s="22" t="s">
        <v>47</v>
      </c>
      <c r="B33" s="23" t="s">
        <v>1</v>
      </c>
      <c r="C33" s="207">
        <v>70.8</v>
      </c>
      <c r="D33" s="206">
        <v>71.400000000000006</v>
      </c>
      <c r="E33" s="206">
        <v>66.900000000000006</v>
      </c>
      <c r="F33" s="206">
        <v>59.2</v>
      </c>
      <c r="G33" s="206">
        <v>70.3</v>
      </c>
      <c r="H33" s="206">
        <v>67.7</v>
      </c>
      <c r="I33" s="206">
        <v>65.7</v>
      </c>
      <c r="J33" s="206">
        <v>71.7</v>
      </c>
      <c r="K33" s="206">
        <v>68.7</v>
      </c>
      <c r="L33" s="206">
        <v>63.3</v>
      </c>
      <c r="M33" s="206">
        <v>77.400000000000006</v>
      </c>
      <c r="N33" s="206">
        <v>61.2</v>
      </c>
      <c r="O33" s="206">
        <v>70.5</v>
      </c>
      <c r="P33" s="206">
        <v>69.8</v>
      </c>
      <c r="Q33" s="206">
        <v>75.5</v>
      </c>
      <c r="R33" s="206">
        <v>67</v>
      </c>
      <c r="S33" s="206">
        <v>79.3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s="1" customFormat="1" ht="19.899999999999999" customHeight="1">
      <c r="A34" s="22"/>
      <c r="B34" s="23" t="s">
        <v>0</v>
      </c>
      <c r="C34" s="207">
        <v>70.8</v>
      </c>
      <c r="D34" s="206">
        <v>71.8</v>
      </c>
      <c r="E34" s="206">
        <v>66.900000000000006</v>
      </c>
      <c r="F34" s="206">
        <v>59.3</v>
      </c>
      <c r="G34" s="206">
        <v>69.900000000000006</v>
      </c>
      <c r="H34" s="206">
        <v>67.7</v>
      </c>
      <c r="I34" s="206">
        <v>66</v>
      </c>
      <c r="J34" s="206">
        <v>71.5</v>
      </c>
      <c r="K34" s="206">
        <v>68.900000000000006</v>
      </c>
      <c r="L34" s="206">
        <v>63.3</v>
      </c>
      <c r="M34" s="206">
        <v>77.099999999999994</v>
      </c>
      <c r="N34" s="206">
        <v>61.6</v>
      </c>
      <c r="O34" s="206">
        <v>70.599999999999994</v>
      </c>
      <c r="P34" s="206">
        <v>70</v>
      </c>
      <c r="Q34" s="206">
        <v>75.599999999999994</v>
      </c>
      <c r="R34" s="206">
        <v>67</v>
      </c>
      <c r="S34" s="206">
        <v>79.599999999999994</v>
      </c>
    </row>
    <row r="35" spans="1:37" s="29" customFormat="1" ht="19.899999999999999" customHeight="1">
      <c r="A35" s="28"/>
      <c r="B35" s="23" t="s">
        <v>3</v>
      </c>
      <c r="C35" s="207">
        <v>70.900000000000006</v>
      </c>
      <c r="D35" s="206">
        <v>72.099999999999994</v>
      </c>
      <c r="E35" s="206">
        <v>66.5</v>
      </c>
      <c r="F35" s="206">
        <v>59.4</v>
      </c>
      <c r="G35" s="206">
        <v>70.099999999999994</v>
      </c>
      <c r="H35" s="206">
        <v>67.3</v>
      </c>
      <c r="I35" s="206">
        <v>65.7</v>
      </c>
      <c r="J35" s="206">
        <v>71.8</v>
      </c>
      <c r="K35" s="206">
        <v>69.2</v>
      </c>
      <c r="L35" s="206">
        <v>63.5</v>
      </c>
      <c r="M35" s="206">
        <v>77.3</v>
      </c>
      <c r="N35" s="206">
        <v>61.6</v>
      </c>
      <c r="O35" s="206">
        <v>70.2</v>
      </c>
      <c r="P35" s="206">
        <v>69.599999999999994</v>
      </c>
      <c r="Q35" s="206">
        <v>75.900000000000006</v>
      </c>
      <c r="R35" s="206">
        <v>66.7</v>
      </c>
      <c r="S35" s="206">
        <v>79.5</v>
      </c>
    </row>
    <row r="36" spans="1:37" s="1" customFormat="1" ht="19.899999999999999" customHeight="1">
      <c r="A36" s="22"/>
      <c r="B36" s="23" t="s">
        <v>2</v>
      </c>
      <c r="C36" s="207">
        <v>70.900000000000006</v>
      </c>
      <c r="D36" s="206">
        <v>71.8</v>
      </c>
      <c r="E36" s="206">
        <v>66.5</v>
      </c>
      <c r="F36" s="206">
        <v>59.1</v>
      </c>
      <c r="G36" s="206">
        <v>69.900000000000006</v>
      </c>
      <c r="H36" s="206">
        <v>67.099999999999994</v>
      </c>
      <c r="I36" s="206">
        <v>65.599999999999994</v>
      </c>
      <c r="J36" s="206">
        <v>71.599999999999994</v>
      </c>
      <c r="K36" s="206">
        <v>68.8</v>
      </c>
      <c r="L36" s="206">
        <v>63.1</v>
      </c>
      <c r="M36" s="206">
        <v>77.8</v>
      </c>
      <c r="N36" s="206">
        <v>61.5</v>
      </c>
      <c r="O36" s="206">
        <v>70.400000000000006</v>
      </c>
      <c r="P36" s="206">
        <v>69.8</v>
      </c>
      <c r="Q36" s="206">
        <v>75.7</v>
      </c>
      <c r="R36" s="206">
        <v>67.2</v>
      </c>
      <c r="S36" s="206">
        <v>79.400000000000006</v>
      </c>
    </row>
    <row r="37" spans="1:37" s="9" customFormat="1" ht="19.899999999999999" customHeight="1">
      <c r="A37" s="22">
        <v>2026</v>
      </c>
      <c r="B37" s="23" t="s">
        <v>1</v>
      </c>
      <c r="C37" s="207">
        <v>70.900000000000006</v>
      </c>
      <c r="D37" s="206">
        <v>71.599999999999994</v>
      </c>
      <c r="E37" s="206">
        <v>66.3</v>
      </c>
      <c r="F37" s="206">
        <v>59</v>
      </c>
      <c r="G37" s="206">
        <v>69.8</v>
      </c>
      <c r="H37" s="206">
        <v>67.099999999999994</v>
      </c>
      <c r="I37" s="206">
        <v>65.3</v>
      </c>
      <c r="J37" s="206">
        <v>71.8</v>
      </c>
      <c r="K37" s="206">
        <v>68.7</v>
      </c>
      <c r="L37" s="206">
        <v>63.1</v>
      </c>
      <c r="M37" s="206">
        <v>78</v>
      </c>
      <c r="N37" s="206">
        <v>61.3</v>
      </c>
      <c r="O37" s="206">
        <v>70.3</v>
      </c>
      <c r="P37" s="206">
        <v>69.7</v>
      </c>
      <c r="Q37" s="206">
        <v>76</v>
      </c>
      <c r="R37" s="206">
        <v>67.099999999999994</v>
      </c>
      <c r="S37" s="206">
        <v>79.2</v>
      </c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1:37" s="1" customFormat="1" ht="19.899999999999999" customHeight="1">
      <c r="A38" s="22"/>
      <c r="B38" s="23" t="s">
        <v>0</v>
      </c>
      <c r="C38" s="103">
        <v>70.900000000000006</v>
      </c>
      <c r="D38" s="25">
        <v>71.7</v>
      </c>
      <c r="E38" s="25">
        <v>66.3</v>
      </c>
      <c r="F38" s="25">
        <v>59.1</v>
      </c>
      <c r="G38" s="25">
        <v>69.7</v>
      </c>
      <c r="H38" s="25">
        <v>67.099999999999994</v>
      </c>
      <c r="I38" s="25">
        <v>65.5</v>
      </c>
      <c r="J38" s="25">
        <v>72</v>
      </c>
      <c r="K38" s="25">
        <v>68.8</v>
      </c>
      <c r="L38" s="25">
        <v>62.9</v>
      </c>
      <c r="M38" s="25">
        <v>77.900000000000006</v>
      </c>
      <c r="N38" s="25">
        <v>61.3</v>
      </c>
      <c r="O38" s="25">
        <v>70.599999999999994</v>
      </c>
      <c r="P38" s="25">
        <v>69.900000000000006</v>
      </c>
      <c r="Q38" s="25">
        <v>76</v>
      </c>
      <c r="R38" s="25">
        <v>67.400000000000006</v>
      </c>
      <c r="S38" s="25">
        <v>79.400000000000006</v>
      </c>
    </row>
    <row r="39" spans="1:37" s="31" customFormat="1" ht="19.899999999999999" customHeight="1">
      <c r="A39" s="335" t="s">
        <v>351</v>
      </c>
      <c r="B39" s="144"/>
      <c r="C39" s="129"/>
      <c r="D39" s="129"/>
      <c r="E39" s="129"/>
      <c r="F39" s="129"/>
      <c r="G39" s="129"/>
      <c r="H39" s="129"/>
      <c r="I39" s="129"/>
      <c r="J39" s="129"/>
      <c r="K39" s="129"/>
      <c r="L39" s="128"/>
      <c r="M39" s="128"/>
      <c r="N39" s="183"/>
      <c r="O39" s="183"/>
      <c r="P39" s="183"/>
      <c r="Q39" s="183"/>
      <c r="R39" s="183"/>
      <c r="S39" s="183"/>
    </row>
    <row r="40" spans="1:37" s="47" customFormat="1" ht="19.899999999999999" customHeight="1">
      <c r="A40" s="323" t="s">
        <v>352</v>
      </c>
      <c r="B40" s="104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50"/>
    </row>
    <row r="41" spans="1:37" s="29" customFormat="1" ht="22.9" customHeight="1">
      <c r="A41" s="43"/>
      <c r="B41" s="7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1:37" s="29" customFormat="1" ht="22.9" customHeight="1">
      <c r="A42" s="43"/>
      <c r="B42" s="7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1:37" s="29" customFormat="1" ht="22.9" customHeight="1">
      <c r="A43" s="43"/>
      <c r="B43" s="7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</row>
    <row r="44" spans="1:37" s="29" customFormat="1" ht="19.899999999999999" customHeight="1">
      <c r="A44" s="43"/>
      <c r="B44" s="79"/>
      <c r="C44" s="43"/>
      <c r="D44" s="43"/>
      <c r="E44" s="43"/>
      <c r="F44" s="43"/>
      <c r="G44" s="44"/>
      <c r="H44" s="45"/>
      <c r="I44" s="45"/>
      <c r="J44" s="45"/>
      <c r="K44" s="36"/>
    </row>
    <row r="45" spans="1:37" s="29" customFormat="1" ht="19.899999999999999" customHeight="1">
      <c r="A45" s="43"/>
      <c r="B45" s="79"/>
      <c r="C45" s="43"/>
      <c r="D45" s="43"/>
      <c r="E45" s="43"/>
      <c r="F45" s="43"/>
      <c r="G45" s="44"/>
      <c r="H45" s="45"/>
      <c r="I45" s="45"/>
      <c r="J45" s="45"/>
      <c r="K45" s="36"/>
    </row>
    <row r="46" spans="1:37" s="29" customFormat="1" ht="19.899999999999999" customHeight="1">
      <c r="A46" s="43"/>
      <c r="B46" s="79"/>
      <c r="C46" s="43"/>
      <c r="D46" s="43"/>
      <c r="E46" s="43"/>
      <c r="F46" s="43"/>
      <c r="G46" s="44"/>
      <c r="H46" s="45"/>
      <c r="I46" s="45"/>
      <c r="J46" s="45"/>
      <c r="K46" s="36"/>
    </row>
    <row r="47" spans="1:37" s="29" customFormat="1" ht="19.899999999999999" customHeight="1">
      <c r="A47" s="43"/>
      <c r="B47" s="79"/>
      <c r="C47" s="43"/>
      <c r="D47" s="43"/>
      <c r="E47" s="43"/>
      <c r="F47" s="43"/>
      <c r="G47" s="44"/>
      <c r="H47" s="45"/>
      <c r="I47" s="45"/>
      <c r="J47" s="45"/>
      <c r="K47" s="36"/>
    </row>
    <row r="48" spans="1:37" s="29" customFormat="1" ht="19.899999999999999" customHeight="1">
      <c r="A48" s="43"/>
      <c r="B48" s="79"/>
      <c r="C48" s="43"/>
      <c r="D48" s="43"/>
      <c r="E48" s="43"/>
      <c r="F48" s="43"/>
      <c r="G48" s="44"/>
      <c r="H48" s="45"/>
      <c r="I48" s="45"/>
      <c r="J48" s="45"/>
      <c r="K48" s="36"/>
    </row>
    <row r="49" spans="1:11" s="29" customFormat="1" ht="19.899999999999999" customHeight="1">
      <c r="A49" s="43"/>
      <c r="B49" s="79"/>
      <c r="C49" s="43"/>
      <c r="D49" s="43"/>
      <c r="E49" s="43"/>
      <c r="F49" s="43"/>
      <c r="G49" s="44"/>
      <c r="H49" s="45"/>
      <c r="I49" s="45"/>
      <c r="J49" s="45"/>
      <c r="K49" s="36"/>
    </row>
    <row r="50" spans="1:11" s="29" customFormat="1" ht="19.899999999999999" customHeight="1">
      <c r="A50" s="43"/>
      <c r="B50" s="79"/>
      <c r="C50" s="43"/>
      <c r="D50" s="43"/>
      <c r="E50" s="43"/>
      <c r="F50" s="43"/>
      <c r="G50" s="44"/>
      <c r="H50" s="45"/>
      <c r="I50" s="45"/>
      <c r="J50" s="45"/>
      <c r="K50" s="36"/>
    </row>
    <row r="51" spans="1:11" s="29" customFormat="1" ht="19.899999999999999" customHeight="1">
      <c r="A51" s="43"/>
      <c r="B51" s="79"/>
      <c r="C51" s="43"/>
      <c r="D51" s="43"/>
      <c r="E51" s="43"/>
      <c r="F51" s="43"/>
      <c r="G51" s="44"/>
      <c r="H51" s="45"/>
      <c r="I51" s="45"/>
      <c r="J51" s="45"/>
      <c r="K51" s="36"/>
    </row>
    <row r="52" spans="1:11" s="29" customFormat="1" ht="19.899999999999999" customHeight="1">
      <c r="A52" s="43"/>
      <c r="B52" s="79"/>
      <c r="C52" s="43"/>
      <c r="D52" s="43"/>
      <c r="E52" s="43"/>
      <c r="F52" s="43"/>
      <c r="G52" s="44"/>
      <c r="H52" s="45"/>
      <c r="I52" s="45"/>
      <c r="J52" s="45"/>
      <c r="K52" s="36"/>
    </row>
    <row r="53" spans="1:11" s="29" customFormat="1" ht="19.899999999999999" customHeight="1">
      <c r="A53" s="43"/>
      <c r="B53" s="79"/>
      <c r="C53" s="43"/>
      <c r="D53" s="43"/>
      <c r="E53" s="43"/>
      <c r="F53" s="43"/>
      <c r="G53" s="44"/>
      <c r="H53" s="45"/>
      <c r="I53" s="45"/>
      <c r="J53" s="45"/>
      <c r="K53" s="36"/>
    </row>
    <row r="54" spans="1:11" s="29" customFormat="1" ht="19.899999999999999" customHeight="1">
      <c r="A54" s="43"/>
      <c r="B54" s="79"/>
      <c r="C54" s="43"/>
      <c r="D54" s="43"/>
      <c r="E54" s="43"/>
      <c r="F54" s="43"/>
      <c r="G54" s="44"/>
      <c r="H54" s="45"/>
      <c r="I54" s="45"/>
      <c r="J54" s="45"/>
      <c r="K54" s="36"/>
    </row>
    <row r="55" spans="1:11" s="29" customFormat="1" ht="19.899999999999999" customHeight="1">
      <c r="A55" s="43"/>
      <c r="B55" s="79"/>
      <c r="C55" s="43"/>
      <c r="D55" s="43"/>
      <c r="E55" s="43"/>
      <c r="F55" s="43"/>
      <c r="G55" s="44"/>
      <c r="H55" s="45"/>
      <c r="I55" s="45"/>
      <c r="J55" s="45"/>
      <c r="K55" s="36"/>
    </row>
    <row r="56" spans="1:11" s="29" customFormat="1" ht="19.899999999999999" customHeight="1">
      <c r="A56" s="43"/>
      <c r="B56" s="79"/>
      <c r="C56" s="43"/>
      <c r="D56" s="43"/>
      <c r="E56" s="43"/>
      <c r="F56" s="43"/>
      <c r="G56" s="44"/>
      <c r="H56" s="45"/>
      <c r="I56" s="45"/>
      <c r="J56" s="45"/>
      <c r="K56" s="36"/>
    </row>
    <row r="57" spans="1:11" s="29" customFormat="1" ht="19.899999999999999" customHeight="1">
      <c r="A57" s="43"/>
      <c r="B57" s="79"/>
      <c r="C57" s="43"/>
      <c r="D57" s="43"/>
      <c r="E57" s="43"/>
      <c r="F57" s="43"/>
      <c r="G57" s="44"/>
      <c r="H57" s="45"/>
      <c r="I57" s="45"/>
      <c r="J57" s="45"/>
      <c r="K57" s="36"/>
    </row>
    <row r="58" spans="1:11" s="29" customFormat="1" ht="19.899999999999999" customHeight="1">
      <c r="A58" s="43"/>
      <c r="B58" s="79"/>
      <c r="C58" s="43"/>
      <c r="D58" s="43"/>
      <c r="E58" s="43"/>
      <c r="F58" s="43"/>
      <c r="G58" s="44"/>
      <c r="H58" s="45"/>
      <c r="I58" s="45"/>
      <c r="J58" s="45"/>
      <c r="K58" s="36"/>
    </row>
    <row r="59" spans="1:11" s="29" customFormat="1" ht="19.899999999999999" customHeight="1">
      <c r="A59" s="43"/>
      <c r="B59" s="79"/>
      <c r="C59" s="43"/>
      <c r="D59" s="43"/>
      <c r="E59" s="43"/>
      <c r="F59" s="43"/>
      <c r="G59" s="44"/>
      <c r="H59" s="45"/>
      <c r="I59" s="45"/>
      <c r="J59" s="45"/>
      <c r="K59" s="36"/>
    </row>
    <row r="60" spans="1:11" s="29" customFormat="1" ht="19.899999999999999" customHeight="1">
      <c r="A60" s="43"/>
      <c r="B60" s="79"/>
      <c r="C60" s="43"/>
      <c r="D60" s="43"/>
      <c r="E60" s="43"/>
      <c r="F60" s="43"/>
      <c r="G60" s="44"/>
      <c r="H60" s="45"/>
      <c r="I60" s="45"/>
      <c r="J60" s="45"/>
      <c r="K60" s="36"/>
    </row>
    <row r="61" spans="1:11" s="29" customFormat="1" ht="19.899999999999999" customHeight="1">
      <c r="A61" s="43"/>
      <c r="B61" s="79"/>
      <c r="C61" s="43"/>
      <c r="D61" s="43"/>
      <c r="E61" s="43"/>
      <c r="F61" s="43"/>
      <c r="G61" s="44"/>
      <c r="H61" s="45"/>
      <c r="I61" s="45"/>
      <c r="J61" s="45"/>
      <c r="K61" s="36"/>
    </row>
    <row r="62" spans="1:11" s="29" customFormat="1" ht="19.899999999999999" customHeight="1">
      <c r="A62" s="43"/>
      <c r="B62" s="79"/>
      <c r="C62" s="43"/>
      <c r="D62" s="43"/>
      <c r="E62" s="43"/>
      <c r="F62" s="43"/>
      <c r="G62" s="44"/>
      <c r="H62" s="45"/>
      <c r="I62" s="45"/>
      <c r="J62" s="45"/>
      <c r="K62" s="36"/>
    </row>
    <row r="63" spans="1:11" s="29" customFormat="1" ht="19.899999999999999" customHeight="1">
      <c r="A63" s="43"/>
      <c r="B63" s="79"/>
      <c r="C63" s="43"/>
      <c r="D63" s="43"/>
      <c r="E63" s="43"/>
      <c r="F63" s="43"/>
      <c r="G63" s="44"/>
      <c r="H63" s="45"/>
      <c r="I63" s="45"/>
      <c r="J63" s="45"/>
      <c r="K63" s="36"/>
    </row>
    <row r="64" spans="1:11" s="29" customFormat="1" ht="19.899999999999999" customHeight="1">
      <c r="A64" s="43"/>
      <c r="B64" s="79"/>
      <c r="C64" s="43"/>
      <c r="D64" s="43"/>
      <c r="E64" s="43"/>
      <c r="F64" s="43"/>
      <c r="G64" s="44"/>
      <c r="H64" s="45"/>
      <c r="I64" s="45"/>
      <c r="J64" s="45"/>
      <c r="K64" s="36"/>
    </row>
    <row r="65" spans="1:11" s="29" customFormat="1" ht="19.899999999999999" customHeight="1">
      <c r="A65" s="43"/>
      <c r="B65" s="79"/>
      <c r="C65" s="43"/>
      <c r="D65" s="43"/>
      <c r="E65" s="43"/>
      <c r="F65" s="43"/>
      <c r="G65" s="44"/>
      <c r="H65" s="45"/>
      <c r="I65" s="45"/>
      <c r="J65" s="45"/>
      <c r="K65" s="36"/>
    </row>
    <row r="66" spans="1:11" s="29" customFormat="1" ht="19.899999999999999" customHeight="1">
      <c r="A66" s="43"/>
      <c r="B66" s="79"/>
      <c r="C66" s="43"/>
      <c r="D66" s="43"/>
      <c r="E66" s="43"/>
      <c r="F66" s="43"/>
      <c r="G66" s="44"/>
      <c r="H66" s="45"/>
      <c r="I66" s="45"/>
      <c r="J66" s="45"/>
      <c r="K66" s="36"/>
    </row>
    <row r="67" spans="1:11" s="29" customFormat="1" ht="19.899999999999999" customHeight="1">
      <c r="A67" s="43"/>
      <c r="B67" s="79"/>
      <c r="C67" s="43"/>
      <c r="D67" s="43"/>
      <c r="E67" s="43"/>
      <c r="F67" s="43"/>
      <c r="G67" s="44"/>
      <c r="H67" s="45"/>
      <c r="I67" s="45"/>
      <c r="J67" s="45"/>
      <c r="K67" s="36"/>
    </row>
    <row r="68" spans="1:11" s="29" customFormat="1" ht="19.899999999999999" customHeight="1">
      <c r="A68" s="43"/>
      <c r="B68" s="79"/>
      <c r="C68" s="43"/>
      <c r="D68" s="43"/>
      <c r="E68" s="43"/>
      <c r="F68" s="43"/>
      <c r="G68" s="44"/>
      <c r="H68" s="45"/>
      <c r="I68" s="45"/>
      <c r="J68" s="45"/>
      <c r="K68" s="36"/>
    </row>
    <row r="69" spans="1:11" s="29" customFormat="1" ht="19.899999999999999" customHeight="1">
      <c r="A69" s="43"/>
      <c r="B69" s="79"/>
      <c r="C69" s="43"/>
      <c r="D69" s="43"/>
      <c r="E69" s="43"/>
      <c r="F69" s="43"/>
      <c r="G69" s="44"/>
      <c r="H69" s="45"/>
      <c r="I69" s="45"/>
      <c r="J69" s="45"/>
      <c r="K69" s="36"/>
    </row>
    <row r="70" spans="1:11" s="52" customFormat="1" ht="19.899999999999999" customHeight="1">
      <c r="A70" s="320"/>
      <c r="B70" s="320"/>
      <c r="C70" s="320"/>
      <c r="D70" s="320"/>
      <c r="E70" s="320"/>
      <c r="F70" s="320"/>
      <c r="G70" s="320"/>
      <c r="H70" s="320"/>
      <c r="I70" s="320"/>
      <c r="J70" s="320"/>
      <c r="K70" s="37"/>
    </row>
    <row r="71" spans="1:11" s="40" customFormat="1" ht="19.899999999999999" customHeight="1">
      <c r="A71" s="53"/>
      <c r="B71" s="228"/>
      <c r="C71" s="53"/>
      <c r="D71" s="53"/>
      <c r="E71" s="53"/>
      <c r="F71" s="53"/>
      <c r="G71" s="321"/>
      <c r="H71" s="321"/>
      <c r="I71" s="321"/>
    </row>
    <row r="72" spans="1:11" s="40" customFormat="1" ht="19.899999999999999" customHeight="1">
      <c r="A72" s="55"/>
      <c r="B72" s="79"/>
      <c r="C72" s="55"/>
      <c r="D72" s="55"/>
      <c r="E72" s="55"/>
      <c r="F72" s="55"/>
    </row>
    <row r="73" spans="1:11" s="40" customFormat="1" ht="19.899999999999999" customHeight="1">
      <c r="A73" s="55"/>
      <c r="B73" s="79"/>
      <c r="C73" s="55"/>
      <c r="D73" s="55"/>
      <c r="E73" s="55"/>
      <c r="F73" s="55"/>
    </row>
    <row r="74" spans="1:11" ht="19.899999999999999" customHeight="1">
      <c r="G74" s="57"/>
      <c r="H74" s="57"/>
      <c r="I74" s="57"/>
      <c r="J74" s="57"/>
      <c r="K74" s="57"/>
    </row>
  </sheetData>
  <mergeCells count="4">
    <mergeCell ref="A70:J70"/>
    <mergeCell ref="A3:B3"/>
    <mergeCell ref="A4:S4"/>
    <mergeCell ref="G71:I71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rgb="FF0066FF"/>
  </sheetPr>
  <dimension ref="A1:AN74"/>
  <sheetViews>
    <sheetView showGridLines="0" zoomScale="80" zoomScaleNormal="80" zoomScaleSheetLayoutView="90" workbookViewId="0">
      <pane xSplit="2" ySplit="4" topLeftCell="C13" activePane="bottomRight" state="frozen"/>
      <selection activeCell="B35" sqref="B35"/>
      <selection pane="topRight" activeCell="B35" sqref="B35"/>
      <selection pane="bottomLeft" activeCell="B35" sqref="B35"/>
      <selection pane="bottomRight" activeCell="P48" sqref="P48"/>
    </sheetView>
  </sheetViews>
  <sheetFormatPr defaultColWidth="15.7109375" defaultRowHeight="19.899999999999999" customHeight="1"/>
  <cols>
    <col min="1" max="1" width="8.28515625" style="74" customWidth="1"/>
    <col min="2" max="2" width="8.28515625" style="78" customWidth="1"/>
    <col min="3" max="6" width="11.28515625" style="56" customWidth="1"/>
    <col min="7" max="19" width="11.28515625" style="41" customWidth="1"/>
    <col min="20" max="16384" width="15.7109375" style="41"/>
  </cols>
  <sheetData>
    <row r="1" spans="1:40" s="217" customFormat="1" ht="19.899999999999999" customHeight="1">
      <c r="A1" s="221" t="s">
        <v>343</v>
      </c>
      <c r="B1" s="229"/>
      <c r="C1" s="215"/>
      <c r="D1" s="215"/>
      <c r="E1" s="215"/>
      <c r="F1" s="215"/>
      <c r="H1" s="215"/>
      <c r="I1" s="215"/>
      <c r="J1" s="215"/>
      <c r="K1" s="216"/>
    </row>
    <row r="2" spans="1:40" s="217" customFormat="1" ht="19.899999999999999" customHeight="1">
      <c r="A2" s="70" t="s">
        <v>344</v>
      </c>
      <c r="B2" s="230"/>
      <c r="C2" s="208"/>
      <c r="D2" s="208"/>
      <c r="E2" s="208"/>
      <c r="F2" s="208"/>
      <c r="H2" s="208"/>
      <c r="I2" s="208"/>
      <c r="J2" s="208"/>
    </row>
    <row r="3" spans="1:40" s="225" customFormat="1" ht="60" customHeight="1">
      <c r="A3" s="297" t="s">
        <v>40</v>
      </c>
      <c r="B3" s="297"/>
      <c r="C3" s="105" t="s">
        <v>29</v>
      </c>
      <c r="D3" s="105" t="s">
        <v>28</v>
      </c>
      <c r="E3" s="105" t="s">
        <v>27</v>
      </c>
      <c r="F3" s="105" t="s">
        <v>26</v>
      </c>
      <c r="G3" s="105" t="s">
        <v>25</v>
      </c>
      <c r="H3" s="105" t="s">
        <v>94</v>
      </c>
      <c r="I3" s="105" t="s">
        <v>24</v>
      </c>
      <c r="J3" s="105" t="s">
        <v>95</v>
      </c>
      <c r="K3" s="105" t="s">
        <v>23</v>
      </c>
      <c r="L3" s="105" t="s">
        <v>22</v>
      </c>
      <c r="M3" s="105" t="s">
        <v>21</v>
      </c>
      <c r="N3" s="105" t="s">
        <v>20</v>
      </c>
      <c r="O3" s="105" t="s">
        <v>19</v>
      </c>
      <c r="P3" s="105" t="s">
        <v>18</v>
      </c>
      <c r="Q3" s="105" t="s">
        <v>39</v>
      </c>
      <c r="R3" s="105" t="s">
        <v>92</v>
      </c>
      <c r="S3" s="105" t="s">
        <v>93</v>
      </c>
    </row>
    <row r="4" spans="1:40" s="29" customFormat="1" ht="19.899999999999999" customHeight="1">
      <c r="A4" s="318" t="s">
        <v>49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</row>
    <row r="5" spans="1:40" s="29" customFormat="1" ht="19.899999999999999" hidden="1" customHeight="1">
      <c r="A5" s="28">
        <v>2018</v>
      </c>
      <c r="B5" s="225" t="s">
        <v>1</v>
      </c>
      <c r="C5" s="207">
        <v>3.3</v>
      </c>
      <c r="D5" s="206">
        <v>2.8</v>
      </c>
      <c r="E5" s="206">
        <v>3</v>
      </c>
      <c r="F5" s="206">
        <v>4</v>
      </c>
      <c r="G5" s="206">
        <v>0.9</v>
      </c>
      <c r="H5" s="206">
        <v>3.2</v>
      </c>
      <c r="I5" s="206">
        <v>2.7</v>
      </c>
      <c r="J5" s="206">
        <v>1.9</v>
      </c>
      <c r="K5" s="206">
        <v>4.4000000000000004</v>
      </c>
      <c r="L5" s="206">
        <v>2.4</v>
      </c>
      <c r="M5" s="206">
        <v>2.2999999999999998</v>
      </c>
      <c r="N5" s="206">
        <v>4.8</v>
      </c>
      <c r="O5" s="206">
        <v>6.6</v>
      </c>
      <c r="P5" s="206">
        <v>3.3</v>
      </c>
      <c r="Q5" s="206">
        <v>2.8</v>
      </c>
      <c r="R5" s="206">
        <v>6.7</v>
      </c>
      <c r="S5" s="206">
        <v>1.1000000000000001</v>
      </c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</row>
    <row r="6" spans="1:40" s="29" customFormat="1" ht="19.899999999999999" hidden="1" customHeight="1">
      <c r="A6" s="28"/>
      <c r="B6" s="225" t="s">
        <v>0</v>
      </c>
      <c r="C6" s="207">
        <v>3.3</v>
      </c>
      <c r="D6" s="206">
        <v>3</v>
      </c>
      <c r="E6" s="206">
        <v>2.5</v>
      </c>
      <c r="F6" s="206">
        <v>4.8</v>
      </c>
      <c r="G6" s="206">
        <v>1.2</v>
      </c>
      <c r="H6" s="206">
        <v>3.5</v>
      </c>
      <c r="I6" s="206">
        <v>2.2999999999999998</v>
      </c>
      <c r="J6" s="206">
        <v>2.2000000000000002</v>
      </c>
      <c r="K6" s="206">
        <v>3.5</v>
      </c>
      <c r="L6" s="206">
        <v>3.5</v>
      </c>
      <c r="M6" s="206">
        <v>3</v>
      </c>
      <c r="N6" s="206">
        <v>5.6</v>
      </c>
      <c r="O6" s="206">
        <v>5.3</v>
      </c>
      <c r="P6" s="206">
        <v>3.4</v>
      </c>
      <c r="Q6" s="206">
        <v>2.2000000000000002</v>
      </c>
      <c r="R6" s="206">
        <v>5.0999999999999996</v>
      </c>
      <c r="S6" s="206">
        <v>1.6</v>
      </c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</row>
    <row r="7" spans="1:40" s="29" customFormat="1" ht="19.899999999999999" hidden="1" customHeight="1">
      <c r="A7" s="28"/>
      <c r="B7" s="225" t="s">
        <v>3</v>
      </c>
      <c r="C7" s="207">
        <v>3.4</v>
      </c>
      <c r="D7" s="206">
        <v>3.3</v>
      </c>
      <c r="E7" s="206">
        <v>3.1</v>
      </c>
      <c r="F7" s="206">
        <v>4.4000000000000004</v>
      </c>
      <c r="G7" s="206">
        <v>1.5</v>
      </c>
      <c r="H7" s="206">
        <v>3.4</v>
      </c>
      <c r="I7" s="206">
        <v>2.1</v>
      </c>
      <c r="J7" s="206">
        <v>2.2999999999999998</v>
      </c>
      <c r="K7" s="206">
        <v>2.5</v>
      </c>
      <c r="L7" s="206">
        <v>4.4000000000000004</v>
      </c>
      <c r="M7" s="206">
        <v>2.9</v>
      </c>
      <c r="N7" s="206">
        <v>4.9000000000000004</v>
      </c>
      <c r="O7" s="206">
        <v>6.6</v>
      </c>
      <c r="P7" s="206">
        <v>2.9</v>
      </c>
      <c r="Q7" s="206">
        <v>2.2000000000000002</v>
      </c>
      <c r="R7" s="206">
        <v>3.5</v>
      </c>
      <c r="S7" s="206">
        <v>1.2</v>
      </c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</row>
    <row r="8" spans="1:40" s="29" customFormat="1" ht="19.899999999999999" hidden="1" customHeight="1">
      <c r="A8" s="28"/>
      <c r="B8" s="225" t="s">
        <v>2</v>
      </c>
      <c r="C8" s="207">
        <v>3.3</v>
      </c>
      <c r="D8" s="206">
        <v>2.7</v>
      </c>
      <c r="E8" s="206">
        <v>3</v>
      </c>
      <c r="F8" s="206">
        <v>4.7</v>
      </c>
      <c r="G8" s="206">
        <v>1.7</v>
      </c>
      <c r="H8" s="206">
        <v>2.9</v>
      </c>
      <c r="I8" s="206">
        <v>3.1</v>
      </c>
      <c r="J8" s="206">
        <v>2.4</v>
      </c>
      <c r="K8" s="206">
        <v>2.8</v>
      </c>
      <c r="L8" s="206">
        <v>4.5999999999999996</v>
      </c>
      <c r="M8" s="206">
        <v>3.2</v>
      </c>
      <c r="N8" s="206">
        <v>4.0999999999999996</v>
      </c>
      <c r="O8" s="206">
        <v>5.3</v>
      </c>
      <c r="P8" s="206">
        <v>3.1</v>
      </c>
      <c r="Q8" s="206">
        <v>2.4</v>
      </c>
      <c r="R8" s="206">
        <v>3.6</v>
      </c>
      <c r="S8" s="206">
        <v>1.3</v>
      </c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</row>
    <row r="9" spans="1:40" s="29" customFormat="1" ht="19.899999999999999" hidden="1" customHeight="1">
      <c r="A9" s="28">
        <v>2019</v>
      </c>
      <c r="B9" s="225" t="s">
        <v>1</v>
      </c>
      <c r="C9" s="207">
        <v>3.3</v>
      </c>
      <c r="D9" s="206">
        <v>2.8</v>
      </c>
      <c r="E9" s="206">
        <v>3</v>
      </c>
      <c r="F9" s="206">
        <v>4.4000000000000004</v>
      </c>
      <c r="G9" s="206">
        <v>1.7</v>
      </c>
      <c r="H9" s="206">
        <v>3</v>
      </c>
      <c r="I9" s="206">
        <v>3</v>
      </c>
      <c r="J9" s="206">
        <v>1.9</v>
      </c>
      <c r="K9" s="206">
        <v>4.0999999999999996</v>
      </c>
      <c r="L9" s="206">
        <v>5</v>
      </c>
      <c r="M9" s="206">
        <v>2.9</v>
      </c>
      <c r="N9" s="206">
        <v>4</v>
      </c>
      <c r="O9" s="206">
        <v>5.3</v>
      </c>
      <c r="P9" s="206">
        <v>3.3</v>
      </c>
      <c r="Q9" s="206">
        <v>2.2999999999999998</v>
      </c>
      <c r="R9" s="206">
        <v>4.8</v>
      </c>
      <c r="S9" s="206">
        <v>1.5</v>
      </c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</row>
    <row r="10" spans="1:40" s="29" customFormat="1" ht="19.899999999999999" hidden="1" customHeight="1">
      <c r="A10" s="28"/>
      <c r="B10" s="225" t="s">
        <v>0</v>
      </c>
      <c r="C10" s="207">
        <v>3.3</v>
      </c>
      <c r="D10" s="206">
        <v>2.7</v>
      </c>
      <c r="E10" s="206">
        <v>2.8</v>
      </c>
      <c r="F10" s="206">
        <v>4.9000000000000004</v>
      </c>
      <c r="G10" s="206">
        <v>1.3</v>
      </c>
      <c r="H10" s="206">
        <v>2.5</v>
      </c>
      <c r="I10" s="206">
        <v>3.5</v>
      </c>
      <c r="J10" s="206">
        <v>1.9</v>
      </c>
      <c r="K10" s="206">
        <v>4.7</v>
      </c>
      <c r="L10" s="206">
        <v>3.8</v>
      </c>
      <c r="M10" s="206">
        <v>2.5</v>
      </c>
      <c r="N10" s="206">
        <v>4</v>
      </c>
      <c r="O10" s="206">
        <v>6.1</v>
      </c>
      <c r="P10" s="206">
        <v>2.6</v>
      </c>
      <c r="Q10" s="206">
        <v>3.2</v>
      </c>
      <c r="R10" s="206">
        <v>4.5999999999999996</v>
      </c>
      <c r="S10" s="206">
        <v>0.9</v>
      </c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</row>
    <row r="11" spans="1:40" s="29" customFormat="1" ht="19.899999999999999" hidden="1" customHeight="1">
      <c r="A11" s="28"/>
      <c r="B11" s="225" t="s">
        <v>3</v>
      </c>
      <c r="C11" s="207">
        <v>3.3</v>
      </c>
      <c r="D11" s="206">
        <v>2.8</v>
      </c>
      <c r="E11" s="206">
        <v>3.2</v>
      </c>
      <c r="F11" s="206">
        <v>5.0999999999999996</v>
      </c>
      <c r="G11" s="206">
        <v>1.6</v>
      </c>
      <c r="H11" s="206">
        <v>2.1</v>
      </c>
      <c r="I11" s="206">
        <v>2.5</v>
      </c>
      <c r="J11" s="206">
        <v>1.9</v>
      </c>
      <c r="K11" s="206">
        <v>4</v>
      </c>
      <c r="L11" s="206">
        <v>3.7</v>
      </c>
      <c r="M11" s="206">
        <v>2.1</v>
      </c>
      <c r="N11" s="206">
        <v>3.2</v>
      </c>
      <c r="O11" s="206">
        <v>6.7</v>
      </c>
      <c r="P11" s="206">
        <v>3.4</v>
      </c>
      <c r="Q11" s="206">
        <v>2.5</v>
      </c>
      <c r="R11" s="206">
        <v>2.6</v>
      </c>
      <c r="S11" s="206">
        <v>1.1000000000000001</v>
      </c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</row>
    <row r="12" spans="1:40" s="29" customFormat="1" ht="19.899999999999999" hidden="1" customHeight="1">
      <c r="A12" s="28"/>
      <c r="B12" s="225" t="s">
        <v>2</v>
      </c>
      <c r="C12" s="207">
        <v>3.2</v>
      </c>
      <c r="D12" s="206">
        <v>2.7</v>
      </c>
      <c r="E12" s="206">
        <v>3.1</v>
      </c>
      <c r="F12" s="206">
        <v>5.0999999999999996</v>
      </c>
      <c r="G12" s="206">
        <v>1.6</v>
      </c>
      <c r="H12" s="206">
        <v>2.6</v>
      </c>
      <c r="I12" s="206">
        <v>2.2000000000000002</v>
      </c>
      <c r="J12" s="206">
        <v>2.2000000000000002</v>
      </c>
      <c r="K12" s="206">
        <v>4.5999999999999996</v>
      </c>
      <c r="L12" s="206">
        <v>2</v>
      </c>
      <c r="M12" s="206">
        <v>2.4</v>
      </c>
      <c r="N12" s="206">
        <v>3.3</v>
      </c>
      <c r="O12" s="206">
        <v>5.4</v>
      </c>
      <c r="P12" s="206">
        <v>3.6</v>
      </c>
      <c r="Q12" s="206">
        <v>2.5</v>
      </c>
      <c r="R12" s="206">
        <v>4.2</v>
      </c>
      <c r="S12" s="206">
        <v>0.4</v>
      </c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</row>
    <row r="13" spans="1:40" s="29" customFormat="1" ht="19.899999999999999" customHeight="1">
      <c r="A13" s="28">
        <v>2020</v>
      </c>
      <c r="B13" s="225" t="s">
        <v>1</v>
      </c>
      <c r="C13" s="207">
        <v>3.5</v>
      </c>
      <c r="D13" s="206">
        <v>3.2</v>
      </c>
      <c r="E13" s="206">
        <v>3.7</v>
      </c>
      <c r="F13" s="206">
        <v>4.2</v>
      </c>
      <c r="G13" s="206">
        <v>1.2</v>
      </c>
      <c r="H13" s="206">
        <v>3.3</v>
      </c>
      <c r="I13" s="206">
        <v>3</v>
      </c>
      <c r="J13" s="206">
        <v>2.1</v>
      </c>
      <c r="K13" s="206">
        <v>4.2</v>
      </c>
      <c r="L13" s="206">
        <v>3.6</v>
      </c>
      <c r="M13" s="206">
        <v>2.2999999999999998</v>
      </c>
      <c r="N13" s="206">
        <v>3.3</v>
      </c>
      <c r="O13" s="206">
        <v>6.7</v>
      </c>
      <c r="P13" s="206">
        <v>3.3</v>
      </c>
      <c r="Q13" s="206">
        <v>2.6</v>
      </c>
      <c r="R13" s="206">
        <v>2.5</v>
      </c>
      <c r="S13" s="206">
        <v>0.2</v>
      </c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</row>
    <row r="14" spans="1:40" s="29" customFormat="1" ht="19.899999999999999" customHeight="1">
      <c r="A14" s="28"/>
      <c r="B14" s="225" t="s">
        <v>0</v>
      </c>
      <c r="C14" s="207">
        <v>5.0999999999999996</v>
      </c>
      <c r="D14" s="206">
        <v>4.5999999999999996</v>
      </c>
      <c r="E14" s="206">
        <v>4.0999999999999996</v>
      </c>
      <c r="F14" s="206">
        <v>4.2</v>
      </c>
      <c r="G14" s="206">
        <v>2.2000000000000002</v>
      </c>
      <c r="H14" s="206">
        <v>3.6</v>
      </c>
      <c r="I14" s="206">
        <v>3.1</v>
      </c>
      <c r="J14" s="206">
        <v>4.3</v>
      </c>
      <c r="K14" s="206">
        <v>5.4</v>
      </c>
      <c r="L14" s="206">
        <v>4.2</v>
      </c>
      <c r="M14" s="206">
        <v>4.5999999999999996</v>
      </c>
      <c r="N14" s="206">
        <v>3.8</v>
      </c>
      <c r="O14" s="206">
        <v>9.1</v>
      </c>
      <c r="P14" s="206">
        <v>5.7</v>
      </c>
      <c r="Q14" s="206">
        <v>3.8</v>
      </c>
      <c r="R14" s="206">
        <v>6.4</v>
      </c>
      <c r="S14" s="206">
        <v>2.1</v>
      </c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40" s="29" customFormat="1" ht="19.899999999999999" customHeight="1">
      <c r="A15" s="28"/>
      <c r="B15" s="225" t="s">
        <v>3</v>
      </c>
      <c r="C15" s="207">
        <v>4.7</v>
      </c>
      <c r="D15" s="206">
        <v>3.6</v>
      </c>
      <c r="E15" s="206">
        <v>4.4000000000000004</v>
      </c>
      <c r="F15" s="206">
        <v>4.5999999999999996</v>
      </c>
      <c r="G15" s="206">
        <v>2.5</v>
      </c>
      <c r="H15" s="206">
        <v>3.7</v>
      </c>
      <c r="I15" s="206">
        <v>2.8</v>
      </c>
      <c r="J15" s="206">
        <v>4</v>
      </c>
      <c r="K15" s="206">
        <v>4.8</v>
      </c>
      <c r="L15" s="206">
        <v>4.7</v>
      </c>
      <c r="M15" s="206">
        <v>4.8</v>
      </c>
      <c r="N15" s="206">
        <v>3.9</v>
      </c>
      <c r="O15" s="206">
        <v>8.6</v>
      </c>
      <c r="P15" s="206">
        <v>3.9</v>
      </c>
      <c r="Q15" s="206">
        <v>3.7</v>
      </c>
      <c r="R15" s="206">
        <v>5.7</v>
      </c>
      <c r="S15" s="206">
        <v>1.2</v>
      </c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40" s="29" customFormat="1" ht="19.899999999999999" customHeight="1">
      <c r="A16" s="28"/>
      <c r="B16" s="225" t="s">
        <v>2</v>
      </c>
      <c r="C16" s="207">
        <v>4.8</v>
      </c>
      <c r="D16" s="206">
        <v>3.9</v>
      </c>
      <c r="E16" s="206">
        <v>4</v>
      </c>
      <c r="F16" s="206">
        <v>4.0999999999999996</v>
      </c>
      <c r="G16" s="206">
        <v>3.7</v>
      </c>
      <c r="H16" s="206">
        <v>4.2</v>
      </c>
      <c r="I16" s="206">
        <v>3.3</v>
      </c>
      <c r="J16" s="206">
        <v>3.7</v>
      </c>
      <c r="K16" s="206">
        <v>4.9000000000000004</v>
      </c>
      <c r="L16" s="206">
        <v>5.0999999999999996</v>
      </c>
      <c r="M16" s="206">
        <v>4.5</v>
      </c>
      <c r="N16" s="206">
        <v>4</v>
      </c>
      <c r="O16" s="206">
        <v>8.4</v>
      </c>
      <c r="P16" s="206">
        <v>4.5</v>
      </c>
      <c r="Q16" s="206">
        <v>4.9000000000000004</v>
      </c>
      <c r="R16" s="206">
        <v>8.1999999999999993</v>
      </c>
      <c r="S16" s="206">
        <v>2.1</v>
      </c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</row>
    <row r="17" spans="1:37" s="29" customFormat="1" ht="19.899999999999999" customHeight="1">
      <c r="A17" s="28">
        <v>2021</v>
      </c>
      <c r="B17" s="225" t="s">
        <v>1</v>
      </c>
      <c r="C17" s="207">
        <v>4.8</v>
      </c>
      <c r="D17" s="206">
        <v>3.9</v>
      </c>
      <c r="E17" s="206">
        <v>3.6</v>
      </c>
      <c r="F17" s="206">
        <v>4.4000000000000004</v>
      </c>
      <c r="G17" s="206">
        <v>3.6</v>
      </c>
      <c r="H17" s="206">
        <v>3.7</v>
      </c>
      <c r="I17" s="206">
        <v>3.6</v>
      </c>
      <c r="J17" s="206">
        <v>3.5</v>
      </c>
      <c r="K17" s="206">
        <v>4.5999999999999996</v>
      </c>
      <c r="L17" s="206">
        <v>5.3</v>
      </c>
      <c r="M17" s="206">
        <v>4.5</v>
      </c>
      <c r="N17" s="206">
        <v>3.7</v>
      </c>
      <c r="O17" s="206">
        <v>8.9</v>
      </c>
      <c r="P17" s="206">
        <v>4.7</v>
      </c>
      <c r="Q17" s="206">
        <v>4.9000000000000004</v>
      </c>
      <c r="R17" s="206">
        <v>9</v>
      </c>
      <c r="S17" s="206">
        <v>2.4</v>
      </c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</row>
    <row r="18" spans="1:37" s="29" customFormat="1" ht="19.899999999999999" customHeight="1">
      <c r="A18" s="22"/>
      <c r="B18" s="23" t="s">
        <v>0</v>
      </c>
      <c r="C18" s="207">
        <v>4.8</v>
      </c>
      <c r="D18" s="206">
        <v>3.8</v>
      </c>
      <c r="E18" s="206">
        <v>3.9</v>
      </c>
      <c r="F18" s="206">
        <v>4.8</v>
      </c>
      <c r="G18" s="206">
        <v>3.6</v>
      </c>
      <c r="H18" s="206">
        <v>3.5</v>
      </c>
      <c r="I18" s="206">
        <v>3.6</v>
      </c>
      <c r="J18" s="206">
        <v>3.9</v>
      </c>
      <c r="K18" s="206">
        <v>4.4000000000000004</v>
      </c>
      <c r="L18" s="206">
        <v>5.3</v>
      </c>
      <c r="M18" s="206">
        <v>4.4000000000000004</v>
      </c>
      <c r="N18" s="206">
        <v>4.2</v>
      </c>
      <c r="O18" s="206">
        <v>8.6999999999999993</v>
      </c>
      <c r="P18" s="206">
        <v>4.4000000000000004</v>
      </c>
      <c r="Q18" s="206">
        <v>4.7</v>
      </c>
      <c r="R18" s="206">
        <v>8.8000000000000007</v>
      </c>
      <c r="S18" s="206">
        <v>1.7</v>
      </c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</row>
    <row r="19" spans="1:37" s="29" customFormat="1" ht="19.899999999999999" customHeight="1">
      <c r="A19" s="22"/>
      <c r="B19" s="23" t="s">
        <v>3</v>
      </c>
      <c r="C19" s="207">
        <v>4.7</v>
      </c>
      <c r="D19" s="206">
        <v>4</v>
      </c>
      <c r="E19" s="206">
        <v>3.8</v>
      </c>
      <c r="F19" s="206">
        <v>5.0999999999999996</v>
      </c>
      <c r="G19" s="206">
        <v>3</v>
      </c>
      <c r="H19" s="206">
        <v>3.7</v>
      </c>
      <c r="I19" s="206">
        <v>3.8</v>
      </c>
      <c r="J19" s="206">
        <v>3.7</v>
      </c>
      <c r="K19" s="206">
        <v>4.8</v>
      </c>
      <c r="L19" s="206">
        <v>4.9000000000000004</v>
      </c>
      <c r="M19" s="206">
        <v>3.6</v>
      </c>
      <c r="N19" s="206">
        <v>4.4000000000000004</v>
      </c>
      <c r="O19" s="206">
        <v>9</v>
      </c>
      <c r="P19" s="206">
        <v>4.5999999999999996</v>
      </c>
      <c r="Q19" s="206">
        <v>4.8</v>
      </c>
      <c r="R19" s="206">
        <v>8.1999999999999993</v>
      </c>
      <c r="S19" s="206">
        <v>1</v>
      </c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</row>
    <row r="20" spans="1:37" s="29" customFormat="1" ht="19.899999999999999" customHeight="1">
      <c r="A20" s="22"/>
      <c r="B20" s="23" t="s">
        <v>2</v>
      </c>
      <c r="C20" s="207">
        <v>4.3</v>
      </c>
      <c r="D20" s="206">
        <v>3.6</v>
      </c>
      <c r="E20" s="206">
        <v>3.8</v>
      </c>
      <c r="F20" s="206">
        <v>4.7</v>
      </c>
      <c r="G20" s="206">
        <v>3.1</v>
      </c>
      <c r="H20" s="206">
        <v>3.1</v>
      </c>
      <c r="I20" s="206">
        <v>3.3</v>
      </c>
      <c r="J20" s="206">
        <v>3.2</v>
      </c>
      <c r="K20" s="206">
        <v>4.3</v>
      </c>
      <c r="L20" s="206">
        <v>4.2</v>
      </c>
      <c r="M20" s="206">
        <v>2.9</v>
      </c>
      <c r="N20" s="206">
        <v>4.0999999999999996</v>
      </c>
      <c r="O20" s="206">
        <v>9</v>
      </c>
      <c r="P20" s="206">
        <v>4</v>
      </c>
      <c r="Q20" s="206">
        <v>5</v>
      </c>
      <c r="R20" s="206">
        <v>7.6</v>
      </c>
      <c r="S20" s="206">
        <v>1.6</v>
      </c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</row>
    <row r="21" spans="1:37" s="29" customFormat="1" ht="19.899999999999999" customHeight="1">
      <c r="A21" s="22">
        <v>2022</v>
      </c>
      <c r="B21" s="23" t="s">
        <v>1</v>
      </c>
      <c r="C21" s="207">
        <v>4.0999999999999996</v>
      </c>
      <c r="D21" s="206">
        <v>3.2</v>
      </c>
      <c r="E21" s="206">
        <v>3.4</v>
      </c>
      <c r="F21" s="206">
        <v>3.9</v>
      </c>
      <c r="G21" s="206">
        <v>3</v>
      </c>
      <c r="H21" s="206">
        <v>3.3</v>
      </c>
      <c r="I21" s="206">
        <v>2.4</v>
      </c>
      <c r="J21" s="206">
        <v>3.3</v>
      </c>
      <c r="K21" s="206">
        <v>3.8</v>
      </c>
      <c r="L21" s="206">
        <v>3.4</v>
      </c>
      <c r="M21" s="206">
        <v>3.2</v>
      </c>
      <c r="N21" s="206">
        <v>4.5</v>
      </c>
      <c r="O21" s="206">
        <v>9.1</v>
      </c>
      <c r="P21" s="206">
        <v>3.2</v>
      </c>
      <c r="Q21" s="206">
        <v>4.8</v>
      </c>
      <c r="R21" s="206">
        <v>6.9</v>
      </c>
      <c r="S21" s="206">
        <v>1</v>
      </c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</row>
    <row r="22" spans="1:37" s="29" customFormat="1" ht="19.899999999999999" customHeight="1">
      <c r="A22" s="22"/>
      <c r="B22" s="23" t="s">
        <v>0</v>
      </c>
      <c r="C22" s="207">
        <v>3.9</v>
      </c>
      <c r="D22" s="206">
        <v>2.9</v>
      </c>
      <c r="E22" s="206">
        <v>3.3</v>
      </c>
      <c r="F22" s="206">
        <v>3.8</v>
      </c>
      <c r="G22" s="206">
        <v>3.2</v>
      </c>
      <c r="H22" s="206">
        <v>3.3</v>
      </c>
      <c r="I22" s="206">
        <v>2.7</v>
      </c>
      <c r="J22" s="206">
        <v>2.9</v>
      </c>
      <c r="K22" s="206">
        <v>3.6</v>
      </c>
      <c r="L22" s="206">
        <v>3.3</v>
      </c>
      <c r="M22" s="206">
        <v>2.9</v>
      </c>
      <c r="N22" s="206">
        <v>4.4000000000000004</v>
      </c>
      <c r="O22" s="206">
        <v>8.6</v>
      </c>
      <c r="P22" s="206">
        <v>3.3</v>
      </c>
      <c r="Q22" s="206">
        <v>4.3</v>
      </c>
      <c r="R22" s="206">
        <v>7.2</v>
      </c>
      <c r="S22" s="206">
        <v>0.9</v>
      </c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</row>
    <row r="23" spans="1:37" s="29" customFormat="1" ht="19.899999999999999" customHeight="1">
      <c r="A23" s="22"/>
      <c r="B23" s="23" t="s">
        <v>3</v>
      </c>
      <c r="C23" s="207">
        <v>3.7</v>
      </c>
      <c r="D23" s="206">
        <v>2.5</v>
      </c>
      <c r="E23" s="206">
        <v>3</v>
      </c>
      <c r="F23" s="206">
        <v>3.6</v>
      </c>
      <c r="G23" s="206">
        <v>2.6</v>
      </c>
      <c r="H23" s="206">
        <v>3</v>
      </c>
      <c r="I23" s="206">
        <v>2.9</v>
      </c>
      <c r="J23" s="206">
        <v>2.6</v>
      </c>
      <c r="K23" s="206">
        <v>3.1</v>
      </c>
      <c r="L23" s="206">
        <v>2.5</v>
      </c>
      <c r="M23" s="206">
        <v>3.2</v>
      </c>
      <c r="N23" s="206">
        <v>4.3</v>
      </c>
      <c r="O23" s="206">
        <v>8.1999999999999993</v>
      </c>
      <c r="P23" s="206">
        <v>3</v>
      </c>
      <c r="Q23" s="206">
        <v>3.5</v>
      </c>
      <c r="R23" s="206">
        <v>6.9</v>
      </c>
      <c r="S23" s="206">
        <v>1</v>
      </c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</row>
    <row r="24" spans="1:37" s="29" customFormat="1" ht="19.899999999999999" customHeight="1">
      <c r="A24" s="22"/>
      <c r="B24" s="23" t="s">
        <v>2</v>
      </c>
      <c r="C24" s="207">
        <v>3.6</v>
      </c>
      <c r="D24" s="206">
        <v>2.4</v>
      </c>
      <c r="E24" s="206">
        <v>3.3</v>
      </c>
      <c r="F24" s="206">
        <v>4.0999999999999996</v>
      </c>
      <c r="G24" s="206">
        <v>2.7</v>
      </c>
      <c r="H24" s="206">
        <v>2.6</v>
      </c>
      <c r="I24" s="206">
        <v>2.7</v>
      </c>
      <c r="J24" s="206">
        <v>2.2999999999999998</v>
      </c>
      <c r="K24" s="206">
        <v>2.8</v>
      </c>
      <c r="L24" s="206">
        <v>2.2000000000000002</v>
      </c>
      <c r="M24" s="206">
        <v>2.9</v>
      </c>
      <c r="N24" s="206">
        <v>4.3</v>
      </c>
      <c r="O24" s="206">
        <v>8.1</v>
      </c>
      <c r="P24" s="206">
        <v>3.1</v>
      </c>
      <c r="Q24" s="206">
        <v>3.2</v>
      </c>
      <c r="R24" s="206">
        <v>4.5</v>
      </c>
      <c r="S24" s="206">
        <v>1.6</v>
      </c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</row>
    <row r="25" spans="1:37" s="29" customFormat="1" ht="19.899999999999999" customHeight="1">
      <c r="A25" s="22">
        <v>2023</v>
      </c>
      <c r="B25" s="23" t="s">
        <v>1</v>
      </c>
      <c r="C25" s="207">
        <v>3.5</v>
      </c>
      <c r="D25" s="206">
        <v>2.6</v>
      </c>
      <c r="E25" s="206">
        <v>2.8</v>
      </c>
      <c r="F25" s="206">
        <v>3.9</v>
      </c>
      <c r="G25" s="206">
        <v>2.9</v>
      </c>
      <c r="H25" s="206">
        <v>2.5</v>
      </c>
      <c r="I25" s="206">
        <v>2.6</v>
      </c>
      <c r="J25" s="206">
        <v>2.2999999999999998</v>
      </c>
      <c r="K25" s="206">
        <v>3.2</v>
      </c>
      <c r="L25" s="206">
        <v>2.1</v>
      </c>
      <c r="M25" s="206">
        <v>2.6</v>
      </c>
      <c r="N25" s="206">
        <v>4.2</v>
      </c>
      <c r="O25" s="206">
        <v>7.7</v>
      </c>
      <c r="P25" s="206">
        <v>3.4</v>
      </c>
      <c r="Q25" s="206">
        <v>3.2</v>
      </c>
      <c r="R25" s="206">
        <v>5.4</v>
      </c>
      <c r="S25" s="206">
        <v>0.8</v>
      </c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</row>
    <row r="26" spans="1:37" s="29" customFormat="1" ht="19.899999999999999" customHeight="1">
      <c r="A26" s="22"/>
      <c r="B26" s="23" t="s">
        <v>0</v>
      </c>
      <c r="C26" s="207">
        <v>3.5</v>
      </c>
      <c r="D26" s="206">
        <v>2.4</v>
      </c>
      <c r="E26" s="206">
        <v>2.6</v>
      </c>
      <c r="F26" s="206">
        <v>3.9</v>
      </c>
      <c r="G26" s="206">
        <v>2.7</v>
      </c>
      <c r="H26" s="206">
        <v>2.2999999999999998</v>
      </c>
      <c r="I26" s="206">
        <v>2.8</v>
      </c>
      <c r="J26" s="206">
        <v>2.1</v>
      </c>
      <c r="K26" s="206">
        <v>3.2</v>
      </c>
      <c r="L26" s="206">
        <v>2.2000000000000002</v>
      </c>
      <c r="M26" s="206">
        <v>2.5</v>
      </c>
      <c r="N26" s="206">
        <v>4.5</v>
      </c>
      <c r="O26" s="206">
        <v>7.5</v>
      </c>
      <c r="P26" s="206">
        <v>3.6</v>
      </c>
      <c r="Q26" s="206">
        <v>3.4</v>
      </c>
      <c r="R26" s="206">
        <v>7.3</v>
      </c>
      <c r="S26" s="206">
        <v>0.5</v>
      </c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</row>
    <row r="27" spans="1:37" s="29" customFormat="1" ht="19.899999999999999" customHeight="1">
      <c r="A27" s="22"/>
      <c r="B27" s="23" t="s">
        <v>3</v>
      </c>
      <c r="C27" s="207">
        <v>3.4</v>
      </c>
      <c r="D27" s="206">
        <v>2.5</v>
      </c>
      <c r="E27" s="206">
        <v>2.2999999999999998</v>
      </c>
      <c r="F27" s="206">
        <v>4.0999999999999996</v>
      </c>
      <c r="G27" s="206">
        <v>2.8</v>
      </c>
      <c r="H27" s="206">
        <v>2.4</v>
      </c>
      <c r="I27" s="206">
        <v>2.7</v>
      </c>
      <c r="J27" s="206">
        <v>2.1</v>
      </c>
      <c r="K27" s="206">
        <v>3.3</v>
      </c>
      <c r="L27" s="206">
        <v>2.4</v>
      </c>
      <c r="M27" s="206">
        <v>2.2999999999999998</v>
      </c>
      <c r="N27" s="206">
        <v>4.4000000000000004</v>
      </c>
      <c r="O27" s="206">
        <v>7.5</v>
      </c>
      <c r="P27" s="206">
        <v>3.4</v>
      </c>
      <c r="Q27" s="206">
        <v>3.4</v>
      </c>
      <c r="R27" s="206">
        <v>7.3</v>
      </c>
      <c r="S27" s="206">
        <v>0.5</v>
      </c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</row>
    <row r="28" spans="1:37" s="1" customFormat="1" ht="19.899999999999999" customHeight="1">
      <c r="A28" s="22"/>
      <c r="B28" s="23" t="s">
        <v>2</v>
      </c>
      <c r="C28" s="207">
        <v>3.3</v>
      </c>
      <c r="D28" s="206">
        <v>2.2999999999999998</v>
      </c>
      <c r="E28" s="206">
        <v>2.1</v>
      </c>
      <c r="F28" s="206">
        <v>4</v>
      </c>
      <c r="G28" s="206">
        <v>2.6</v>
      </c>
      <c r="H28" s="206">
        <v>2.4</v>
      </c>
      <c r="I28" s="206">
        <v>2.5</v>
      </c>
      <c r="J28" s="206">
        <v>2</v>
      </c>
      <c r="K28" s="206">
        <v>3.3</v>
      </c>
      <c r="L28" s="206">
        <v>2</v>
      </c>
      <c r="M28" s="206">
        <v>2.2999999999999998</v>
      </c>
      <c r="N28" s="206">
        <v>4.5999999999999996</v>
      </c>
      <c r="O28" s="206">
        <v>7.4</v>
      </c>
      <c r="P28" s="206">
        <v>3.4</v>
      </c>
      <c r="Q28" s="206">
        <v>3.3</v>
      </c>
      <c r="R28" s="206">
        <v>7</v>
      </c>
      <c r="S28" s="206">
        <v>1.5</v>
      </c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</row>
    <row r="29" spans="1:37" s="1" customFormat="1" ht="19.899999999999999" customHeight="1">
      <c r="A29" s="22" t="s">
        <v>48</v>
      </c>
      <c r="B29" s="23" t="s">
        <v>1</v>
      </c>
      <c r="C29" s="207">
        <v>3.3</v>
      </c>
      <c r="D29" s="206">
        <v>2.2000000000000002</v>
      </c>
      <c r="E29" s="206">
        <v>2.7</v>
      </c>
      <c r="F29" s="206">
        <v>4</v>
      </c>
      <c r="G29" s="206">
        <v>1.9</v>
      </c>
      <c r="H29" s="206">
        <v>2.8</v>
      </c>
      <c r="I29" s="206">
        <v>2.2000000000000002</v>
      </c>
      <c r="J29" s="206">
        <v>2.1</v>
      </c>
      <c r="K29" s="206">
        <v>3.4</v>
      </c>
      <c r="L29" s="206">
        <v>3.9</v>
      </c>
      <c r="M29" s="206">
        <v>2.4</v>
      </c>
      <c r="N29" s="206">
        <v>3.9</v>
      </c>
      <c r="O29" s="206">
        <v>7.8</v>
      </c>
      <c r="P29" s="206">
        <v>3.4</v>
      </c>
      <c r="Q29" s="206">
        <v>3</v>
      </c>
      <c r="R29" s="206">
        <v>6.7</v>
      </c>
      <c r="S29" s="206">
        <v>1.8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s="1" customFormat="1" ht="19.899999999999999" customHeight="1">
      <c r="A30" s="22"/>
      <c r="B30" s="23" t="s">
        <v>0</v>
      </c>
      <c r="C30" s="207">
        <v>3.2</v>
      </c>
      <c r="D30" s="206">
        <v>2.2999999999999998</v>
      </c>
      <c r="E30" s="206">
        <v>2.6</v>
      </c>
      <c r="F30" s="206">
        <v>3.7</v>
      </c>
      <c r="G30" s="206">
        <v>1.7</v>
      </c>
      <c r="H30" s="206">
        <v>2.8</v>
      </c>
      <c r="I30" s="206">
        <v>2.2999999999999998</v>
      </c>
      <c r="J30" s="206">
        <v>1.9</v>
      </c>
      <c r="K30" s="206">
        <v>3.2</v>
      </c>
      <c r="L30" s="206">
        <v>3.9</v>
      </c>
      <c r="M30" s="206">
        <v>2.6</v>
      </c>
      <c r="N30" s="206">
        <v>3.5</v>
      </c>
      <c r="O30" s="206">
        <v>7.5</v>
      </c>
      <c r="P30" s="206">
        <v>3.3</v>
      </c>
      <c r="Q30" s="206">
        <v>2.9</v>
      </c>
      <c r="R30" s="206">
        <v>6.7</v>
      </c>
      <c r="S30" s="206">
        <v>1.9</v>
      </c>
    </row>
    <row r="31" spans="1:37" s="1" customFormat="1" ht="19.899999999999999" customHeight="1">
      <c r="A31" s="22"/>
      <c r="B31" s="23" t="s">
        <v>3</v>
      </c>
      <c r="C31" s="207">
        <v>3.2</v>
      </c>
      <c r="D31" s="206">
        <v>2.2999999999999998</v>
      </c>
      <c r="E31" s="206">
        <v>2.5</v>
      </c>
      <c r="F31" s="206">
        <v>3.8</v>
      </c>
      <c r="G31" s="206">
        <v>1.8</v>
      </c>
      <c r="H31" s="206">
        <v>3</v>
      </c>
      <c r="I31" s="206">
        <v>2.2999999999999998</v>
      </c>
      <c r="J31" s="206">
        <v>2</v>
      </c>
      <c r="K31" s="206">
        <v>3.2</v>
      </c>
      <c r="L31" s="206">
        <v>3.8</v>
      </c>
      <c r="M31" s="206">
        <v>2.6</v>
      </c>
      <c r="N31" s="206">
        <v>3.1</v>
      </c>
      <c r="O31" s="206">
        <v>7.5</v>
      </c>
      <c r="P31" s="206">
        <v>3</v>
      </c>
      <c r="Q31" s="206">
        <v>2.7</v>
      </c>
      <c r="R31" s="206">
        <v>6.5</v>
      </c>
      <c r="S31" s="206">
        <v>1.6</v>
      </c>
    </row>
    <row r="32" spans="1:37" s="1" customFormat="1" ht="19.899999999999999" customHeight="1">
      <c r="A32" s="22"/>
      <c r="B32" s="23" t="s">
        <v>2</v>
      </c>
      <c r="C32" s="207">
        <v>3.1</v>
      </c>
      <c r="D32" s="206">
        <v>2.2999999999999998</v>
      </c>
      <c r="E32" s="206">
        <v>2.2999999999999998</v>
      </c>
      <c r="F32" s="206">
        <v>4.0999999999999996</v>
      </c>
      <c r="G32" s="206">
        <v>2</v>
      </c>
      <c r="H32" s="206">
        <v>2.9</v>
      </c>
      <c r="I32" s="206">
        <v>2.2000000000000002</v>
      </c>
      <c r="J32" s="206">
        <v>2.2999999999999998</v>
      </c>
      <c r="K32" s="206">
        <v>3.2</v>
      </c>
      <c r="L32" s="206">
        <v>3.6</v>
      </c>
      <c r="M32" s="206">
        <v>2.2999999999999998</v>
      </c>
      <c r="N32" s="206">
        <v>3.2</v>
      </c>
      <c r="O32" s="206">
        <v>7.1</v>
      </c>
      <c r="P32" s="206">
        <v>3.3</v>
      </c>
      <c r="Q32" s="206">
        <v>2.8</v>
      </c>
      <c r="R32" s="206">
        <v>6</v>
      </c>
      <c r="S32" s="206">
        <v>2</v>
      </c>
    </row>
    <row r="33" spans="1:37" s="1" customFormat="1" ht="19.899999999999999" customHeight="1">
      <c r="A33" s="22" t="s">
        <v>47</v>
      </c>
      <c r="B33" s="23" t="s">
        <v>1</v>
      </c>
      <c r="C33" s="207">
        <v>3.1</v>
      </c>
      <c r="D33" s="206">
        <v>2.6</v>
      </c>
      <c r="E33" s="206">
        <v>2.4</v>
      </c>
      <c r="F33" s="206">
        <v>4.0999999999999996</v>
      </c>
      <c r="G33" s="206">
        <v>1.8</v>
      </c>
      <c r="H33" s="206">
        <v>2.8</v>
      </c>
      <c r="I33" s="206">
        <v>1.8</v>
      </c>
      <c r="J33" s="206">
        <v>2.6</v>
      </c>
      <c r="K33" s="206">
        <v>3.3</v>
      </c>
      <c r="L33" s="206">
        <v>3.3</v>
      </c>
      <c r="M33" s="206">
        <v>2.2999999999999998</v>
      </c>
      <c r="N33" s="206">
        <v>2.9</v>
      </c>
      <c r="O33" s="206">
        <v>6</v>
      </c>
      <c r="P33" s="206">
        <v>3.3</v>
      </c>
      <c r="Q33" s="206">
        <v>3</v>
      </c>
      <c r="R33" s="206">
        <v>5.6</v>
      </c>
      <c r="S33" s="206">
        <v>1.3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s="1" customFormat="1" ht="19.899999999999999" customHeight="1">
      <c r="A34" s="22"/>
      <c r="B34" s="23" t="s">
        <v>0</v>
      </c>
      <c r="C34" s="207">
        <v>3</v>
      </c>
      <c r="D34" s="206">
        <v>2.2000000000000002</v>
      </c>
      <c r="E34" s="206">
        <v>2.4</v>
      </c>
      <c r="F34" s="206">
        <v>4</v>
      </c>
      <c r="G34" s="206">
        <v>1.7</v>
      </c>
      <c r="H34" s="206">
        <v>2.7</v>
      </c>
      <c r="I34" s="206">
        <v>1.8</v>
      </c>
      <c r="J34" s="206">
        <v>2.2999999999999998</v>
      </c>
      <c r="K34" s="206">
        <v>3.2</v>
      </c>
      <c r="L34" s="206">
        <v>3.5</v>
      </c>
      <c r="M34" s="206">
        <v>2.2999999999999998</v>
      </c>
      <c r="N34" s="206">
        <v>2.8</v>
      </c>
      <c r="O34" s="206">
        <v>6.7</v>
      </c>
      <c r="P34" s="206">
        <v>3.2</v>
      </c>
      <c r="Q34" s="206">
        <v>2.9</v>
      </c>
      <c r="R34" s="206">
        <v>5.7</v>
      </c>
      <c r="S34" s="206">
        <v>1.4</v>
      </c>
    </row>
    <row r="35" spans="1:37" s="29" customFormat="1" ht="19.899999999999999" customHeight="1">
      <c r="A35" s="28"/>
      <c r="B35" s="23" t="s">
        <v>3</v>
      </c>
      <c r="C35" s="207">
        <v>3</v>
      </c>
      <c r="D35" s="206">
        <v>2.1</v>
      </c>
      <c r="E35" s="206">
        <v>2.4</v>
      </c>
      <c r="F35" s="206">
        <v>4.0999999999999996</v>
      </c>
      <c r="G35" s="206">
        <v>2</v>
      </c>
      <c r="H35" s="206">
        <v>2.9</v>
      </c>
      <c r="I35" s="206">
        <v>1.8</v>
      </c>
      <c r="J35" s="206">
        <v>2.4</v>
      </c>
      <c r="K35" s="206">
        <v>3.4</v>
      </c>
      <c r="L35" s="206">
        <v>3.4</v>
      </c>
      <c r="M35" s="206">
        <v>2.1</v>
      </c>
      <c r="N35" s="206">
        <v>2.9</v>
      </c>
      <c r="O35" s="206">
        <v>6.6</v>
      </c>
      <c r="P35" s="206">
        <v>3</v>
      </c>
      <c r="Q35" s="206">
        <v>3</v>
      </c>
      <c r="R35" s="206">
        <v>5.4</v>
      </c>
      <c r="S35" s="206">
        <v>1.7</v>
      </c>
    </row>
    <row r="36" spans="1:37" s="1" customFormat="1" ht="19.899999999999999" customHeight="1">
      <c r="A36" s="22"/>
      <c r="B36" s="23" t="s">
        <v>2</v>
      </c>
      <c r="C36" s="207">
        <v>3</v>
      </c>
      <c r="D36" s="206">
        <v>2.2999999999999998</v>
      </c>
      <c r="E36" s="206">
        <v>2.5</v>
      </c>
      <c r="F36" s="206">
        <v>4.0999999999999996</v>
      </c>
      <c r="G36" s="206">
        <v>2.1</v>
      </c>
      <c r="H36" s="206">
        <v>2.5</v>
      </c>
      <c r="I36" s="206">
        <v>1.9</v>
      </c>
      <c r="J36" s="206">
        <v>2.2999999999999998</v>
      </c>
      <c r="K36" s="206">
        <v>3.5</v>
      </c>
      <c r="L36" s="206">
        <v>3.2</v>
      </c>
      <c r="M36" s="206">
        <v>2.1</v>
      </c>
      <c r="N36" s="206">
        <v>3</v>
      </c>
      <c r="O36" s="206">
        <v>6</v>
      </c>
      <c r="P36" s="206">
        <v>3.1</v>
      </c>
      <c r="Q36" s="206">
        <v>3.2</v>
      </c>
      <c r="R36" s="206">
        <v>4.9000000000000004</v>
      </c>
      <c r="S36" s="206">
        <v>1.7</v>
      </c>
    </row>
    <row r="37" spans="1:37" s="1" customFormat="1" ht="19.899999999999999" customHeight="1">
      <c r="A37" s="22">
        <v>2026</v>
      </c>
      <c r="B37" s="23" t="s">
        <v>1</v>
      </c>
      <c r="C37" s="207">
        <v>2.9</v>
      </c>
      <c r="D37" s="206">
        <v>2.4</v>
      </c>
      <c r="E37" s="206">
        <v>2.4</v>
      </c>
      <c r="F37" s="206">
        <v>4.0999999999999996</v>
      </c>
      <c r="G37" s="206">
        <v>2</v>
      </c>
      <c r="H37" s="206">
        <v>2.4</v>
      </c>
      <c r="I37" s="206">
        <v>1.9</v>
      </c>
      <c r="J37" s="206">
        <v>2.7</v>
      </c>
      <c r="K37" s="206">
        <v>3.4</v>
      </c>
      <c r="L37" s="206">
        <v>3</v>
      </c>
      <c r="M37" s="206">
        <v>2</v>
      </c>
      <c r="N37" s="206">
        <v>3.2</v>
      </c>
      <c r="O37" s="206">
        <v>5.5</v>
      </c>
      <c r="P37" s="206">
        <v>3.4</v>
      </c>
      <c r="Q37" s="206">
        <v>3.4</v>
      </c>
      <c r="R37" s="206">
        <v>5.0999999999999996</v>
      </c>
      <c r="S37" s="206">
        <v>1.3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s="1" customFormat="1" ht="19.899999999999999" customHeight="1">
      <c r="A38" s="22"/>
      <c r="B38" s="23" t="s">
        <v>0</v>
      </c>
      <c r="C38" s="103">
        <v>3</v>
      </c>
      <c r="D38" s="25">
        <v>2.2999999999999998</v>
      </c>
      <c r="E38" s="25">
        <v>2.5</v>
      </c>
      <c r="F38" s="25">
        <v>4.0999999999999996</v>
      </c>
      <c r="G38" s="25">
        <v>2</v>
      </c>
      <c r="H38" s="25">
        <v>2.4</v>
      </c>
      <c r="I38" s="25">
        <v>2</v>
      </c>
      <c r="J38" s="25">
        <v>2.6</v>
      </c>
      <c r="K38" s="25">
        <v>3.3</v>
      </c>
      <c r="L38" s="25">
        <v>3.2</v>
      </c>
      <c r="M38" s="25">
        <v>2.1</v>
      </c>
      <c r="N38" s="25">
        <v>2.9</v>
      </c>
      <c r="O38" s="25">
        <v>5.6</v>
      </c>
      <c r="P38" s="25">
        <v>3.3</v>
      </c>
      <c r="Q38" s="25">
        <v>3.5</v>
      </c>
      <c r="R38" s="25">
        <v>4.8</v>
      </c>
      <c r="S38" s="25">
        <v>1.3</v>
      </c>
    </row>
    <row r="39" spans="1:37" s="31" customFormat="1" ht="19.899999999999999" customHeight="1">
      <c r="A39" s="128" t="s">
        <v>351</v>
      </c>
      <c r="B39" s="144"/>
      <c r="C39" s="129"/>
      <c r="D39" s="129"/>
      <c r="E39" s="129"/>
      <c r="F39" s="129"/>
      <c r="G39" s="129"/>
      <c r="H39" s="129"/>
      <c r="I39" s="129"/>
      <c r="J39" s="129"/>
      <c r="K39" s="129"/>
      <c r="L39" s="128"/>
      <c r="M39" s="128"/>
      <c r="N39" s="183"/>
      <c r="O39" s="183"/>
      <c r="P39" s="183"/>
      <c r="Q39" s="183"/>
      <c r="R39" s="183"/>
      <c r="S39" s="183"/>
    </row>
    <row r="40" spans="1:37" s="47" customFormat="1" ht="19.899999999999999" customHeight="1">
      <c r="A40" s="32" t="s">
        <v>352</v>
      </c>
      <c r="B40" s="104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50"/>
    </row>
    <row r="41" spans="1:37" s="29" customFormat="1" ht="19.899999999999999" customHeight="1">
      <c r="A41" s="232"/>
      <c r="B41" s="7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1:37" s="29" customFormat="1" ht="19.899999999999999" customHeight="1">
      <c r="A42" s="232"/>
      <c r="B42" s="7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1:37" s="29" customFormat="1" ht="19.899999999999999" customHeight="1">
      <c r="A43" s="232"/>
      <c r="B43" s="7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</row>
    <row r="44" spans="1:37" s="29" customFormat="1" ht="19.899999999999999" customHeight="1">
      <c r="A44" s="232"/>
      <c r="B44" s="79"/>
      <c r="C44" s="43"/>
      <c r="D44" s="43"/>
      <c r="E44" s="43"/>
      <c r="F44" s="43"/>
      <c r="G44" s="44"/>
      <c r="H44" s="45"/>
      <c r="I44" s="45"/>
      <c r="J44" s="45"/>
      <c r="K44" s="36"/>
    </row>
    <row r="45" spans="1:37" s="29" customFormat="1" ht="19.899999999999999" customHeight="1">
      <c r="A45" s="232"/>
      <c r="B45" s="79"/>
      <c r="C45" s="43"/>
      <c r="D45" s="43"/>
      <c r="E45" s="43"/>
      <c r="F45" s="43"/>
      <c r="G45" s="44"/>
      <c r="H45" s="45"/>
      <c r="I45" s="45"/>
      <c r="J45" s="45"/>
      <c r="K45" s="36"/>
    </row>
    <row r="46" spans="1:37" s="29" customFormat="1" ht="19.899999999999999" customHeight="1">
      <c r="A46" s="232"/>
      <c r="B46" s="79"/>
      <c r="C46" s="43"/>
      <c r="D46" s="43"/>
      <c r="E46" s="43"/>
      <c r="F46" s="43"/>
      <c r="G46" s="44"/>
      <c r="H46" s="45"/>
      <c r="I46" s="45"/>
      <c r="J46" s="45"/>
      <c r="K46" s="36"/>
    </row>
    <row r="47" spans="1:37" s="29" customFormat="1" ht="19.899999999999999" customHeight="1">
      <c r="A47" s="232"/>
      <c r="B47" s="79"/>
      <c r="C47" s="43"/>
      <c r="D47" s="43"/>
      <c r="E47" s="43"/>
      <c r="F47" s="43"/>
      <c r="G47" s="44"/>
      <c r="H47" s="45"/>
      <c r="I47" s="45"/>
      <c r="J47" s="45"/>
      <c r="K47" s="36"/>
    </row>
    <row r="48" spans="1:37" s="29" customFormat="1" ht="19.899999999999999" customHeight="1">
      <c r="A48" s="232"/>
      <c r="B48" s="79"/>
      <c r="C48" s="43"/>
      <c r="D48" s="43"/>
      <c r="E48" s="43"/>
      <c r="F48" s="43"/>
      <c r="G48" s="44"/>
      <c r="H48" s="45"/>
      <c r="I48" s="45"/>
      <c r="J48" s="45"/>
      <c r="K48" s="36"/>
    </row>
    <row r="49" spans="1:11" s="29" customFormat="1" ht="19.899999999999999" customHeight="1">
      <c r="A49" s="232"/>
      <c r="B49" s="79"/>
      <c r="C49" s="43"/>
      <c r="D49" s="43"/>
      <c r="E49" s="43"/>
      <c r="F49" s="43"/>
      <c r="G49" s="44"/>
      <c r="H49" s="45"/>
      <c r="I49" s="45"/>
      <c r="J49" s="45"/>
      <c r="K49" s="36"/>
    </row>
    <row r="50" spans="1:11" s="29" customFormat="1" ht="19.899999999999999" customHeight="1">
      <c r="A50" s="232"/>
      <c r="B50" s="79"/>
      <c r="C50" s="43"/>
      <c r="D50" s="43"/>
      <c r="E50" s="43"/>
      <c r="F50" s="43"/>
      <c r="G50" s="44"/>
      <c r="H50" s="45"/>
      <c r="I50" s="45"/>
      <c r="J50" s="45"/>
      <c r="K50" s="36"/>
    </row>
    <row r="51" spans="1:11" s="29" customFormat="1" ht="19.899999999999999" customHeight="1">
      <c r="A51" s="232"/>
      <c r="B51" s="79"/>
      <c r="C51" s="43"/>
      <c r="D51" s="43"/>
      <c r="E51" s="43"/>
      <c r="F51" s="43"/>
      <c r="G51" s="44"/>
      <c r="H51" s="45"/>
      <c r="I51" s="45"/>
      <c r="J51" s="45"/>
      <c r="K51" s="36"/>
    </row>
    <row r="52" spans="1:11" s="29" customFormat="1" ht="19.899999999999999" customHeight="1">
      <c r="A52" s="232"/>
      <c r="B52" s="79"/>
      <c r="C52" s="43"/>
      <c r="D52" s="43"/>
      <c r="E52" s="43"/>
      <c r="F52" s="43"/>
      <c r="G52" s="44"/>
      <c r="H52" s="353"/>
      <c r="I52" s="45"/>
      <c r="J52" s="45"/>
      <c r="K52" s="36"/>
    </row>
    <row r="53" spans="1:11" s="29" customFormat="1" ht="19.899999999999999" customHeight="1">
      <c r="A53" s="232"/>
      <c r="B53" s="79"/>
      <c r="C53" s="43"/>
      <c r="D53" s="43"/>
      <c r="E53" s="43"/>
      <c r="F53" s="43"/>
      <c r="G53" s="44"/>
      <c r="H53" s="45"/>
      <c r="I53" s="45"/>
      <c r="J53" s="45"/>
      <c r="K53" s="36"/>
    </row>
    <row r="54" spans="1:11" s="29" customFormat="1" ht="19.899999999999999" customHeight="1">
      <c r="A54" s="232"/>
      <c r="B54" s="79"/>
      <c r="C54" s="43"/>
      <c r="D54" s="43"/>
      <c r="E54" s="43"/>
      <c r="F54" s="43"/>
      <c r="G54" s="44"/>
      <c r="H54" s="45"/>
      <c r="I54" s="45"/>
      <c r="J54" s="45"/>
      <c r="K54" s="36"/>
    </row>
    <row r="55" spans="1:11" s="29" customFormat="1" ht="19.899999999999999" customHeight="1">
      <c r="A55" s="232"/>
      <c r="B55" s="79"/>
      <c r="C55" s="43"/>
      <c r="D55" s="43"/>
      <c r="E55" s="43"/>
      <c r="F55" s="43"/>
      <c r="G55" s="44"/>
      <c r="H55" s="45"/>
      <c r="I55" s="45"/>
      <c r="J55" s="45"/>
      <c r="K55" s="36"/>
    </row>
    <row r="56" spans="1:11" s="29" customFormat="1" ht="19.899999999999999" customHeight="1">
      <c r="A56" s="232"/>
      <c r="B56" s="79"/>
      <c r="C56" s="43"/>
      <c r="D56" s="43"/>
      <c r="E56" s="43"/>
      <c r="F56" s="43"/>
      <c r="G56" s="44"/>
      <c r="H56" s="45"/>
      <c r="I56" s="45"/>
      <c r="J56" s="45"/>
      <c r="K56" s="36"/>
    </row>
    <row r="57" spans="1:11" s="29" customFormat="1" ht="19.899999999999999" customHeight="1">
      <c r="A57" s="232"/>
      <c r="B57" s="79"/>
      <c r="C57" s="43"/>
      <c r="D57" s="43"/>
      <c r="E57" s="43"/>
      <c r="F57" s="43"/>
      <c r="G57" s="44"/>
      <c r="H57" s="45"/>
      <c r="I57" s="45"/>
      <c r="J57" s="45"/>
      <c r="K57" s="36"/>
    </row>
    <row r="58" spans="1:11" s="29" customFormat="1" ht="19.899999999999999" customHeight="1">
      <c r="A58" s="232"/>
      <c r="B58" s="79"/>
      <c r="C58" s="43"/>
      <c r="D58" s="43"/>
      <c r="E58" s="43"/>
      <c r="F58" s="43"/>
      <c r="G58" s="44"/>
      <c r="H58" s="45"/>
      <c r="I58" s="45"/>
      <c r="J58" s="45"/>
      <c r="K58" s="36"/>
    </row>
    <row r="59" spans="1:11" s="29" customFormat="1" ht="19.899999999999999" customHeight="1">
      <c r="A59" s="232"/>
      <c r="B59" s="79"/>
      <c r="C59" s="43"/>
      <c r="D59" s="43"/>
      <c r="E59" s="43"/>
      <c r="F59" s="43"/>
      <c r="G59" s="44"/>
      <c r="H59" s="45"/>
      <c r="I59" s="45"/>
      <c r="J59" s="45"/>
      <c r="K59" s="36"/>
    </row>
    <row r="60" spans="1:11" s="29" customFormat="1" ht="19.899999999999999" customHeight="1">
      <c r="A60" s="232"/>
      <c r="B60" s="79"/>
      <c r="C60" s="43"/>
      <c r="D60" s="43"/>
      <c r="E60" s="43"/>
      <c r="F60" s="43"/>
      <c r="G60" s="44"/>
      <c r="H60" s="45"/>
      <c r="I60" s="45"/>
      <c r="J60" s="45"/>
      <c r="K60" s="36"/>
    </row>
    <row r="61" spans="1:11" s="29" customFormat="1" ht="19.899999999999999" customHeight="1">
      <c r="A61" s="232"/>
      <c r="B61" s="79"/>
      <c r="C61" s="43"/>
      <c r="D61" s="43"/>
      <c r="E61" s="43"/>
      <c r="F61" s="43"/>
      <c r="G61" s="44"/>
      <c r="H61" s="45"/>
      <c r="I61" s="45"/>
      <c r="J61" s="45"/>
      <c r="K61" s="36"/>
    </row>
    <row r="62" spans="1:11" s="29" customFormat="1" ht="19.899999999999999" customHeight="1">
      <c r="A62" s="232"/>
      <c r="B62" s="79"/>
      <c r="C62" s="43"/>
      <c r="D62" s="43"/>
      <c r="E62" s="43"/>
      <c r="F62" s="43"/>
      <c r="G62" s="44"/>
      <c r="H62" s="45"/>
      <c r="I62" s="45"/>
      <c r="J62" s="45"/>
      <c r="K62" s="36"/>
    </row>
    <row r="63" spans="1:11" s="29" customFormat="1" ht="19.899999999999999" customHeight="1">
      <c r="A63" s="232"/>
      <c r="B63" s="79"/>
      <c r="C63" s="43"/>
      <c r="D63" s="43"/>
      <c r="E63" s="43"/>
      <c r="F63" s="43"/>
      <c r="G63" s="44"/>
      <c r="H63" s="45"/>
      <c r="I63" s="45"/>
      <c r="J63" s="45"/>
      <c r="K63" s="36"/>
    </row>
    <row r="64" spans="1:11" s="29" customFormat="1" ht="19.899999999999999" customHeight="1">
      <c r="A64" s="232"/>
      <c r="B64" s="79"/>
      <c r="C64" s="43"/>
      <c r="D64" s="43"/>
      <c r="E64" s="43"/>
      <c r="F64" s="43"/>
      <c r="G64" s="44"/>
      <c r="H64" s="45"/>
      <c r="I64" s="45"/>
      <c r="J64" s="45"/>
      <c r="K64" s="36"/>
    </row>
    <row r="65" spans="1:11" s="29" customFormat="1" ht="19.899999999999999" customHeight="1">
      <c r="A65" s="232"/>
      <c r="B65" s="79"/>
      <c r="C65" s="43"/>
      <c r="D65" s="43"/>
      <c r="E65" s="43"/>
      <c r="F65" s="43"/>
      <c r="G65" s="44"/>
      <c r="H65" s="45"/>
      <c r="I65" s="45"/>
      <c r="J65" s="45"/>
      <c r="K65" s="36"/>
    </row>
    <row r="66" spans="1:11" s="29" customFormat="1" ht="19.899999999999999" customHeight="1">
      <c r="A66" s="232"/>
      <c r="B66" s="79"/>
      <c r="C66" s="43"/>
      <c r="D66" s="43"/>
      <c r="E66" s="43"/>
      <c r="F66" s="43"/>
      <c r="G66" s="44"/>
      <c r="H66" s="45"/>
      <c r="I66" s="45"/>
      <c r="J66" s="45"/>
      <c r="K66" s="36"/>
    </row>
    <row r="67" spans="1:11" s="29" customFormat="1" ht="19.899999999999999" customHeight="1">
      <c r="A67" s="232"/>
      <c r="B67" s="79"/>
      <c r="C67" s="43"/>
      <c r="D67" s="43"/>
      <c r="E67" s="43"/>
      <c r="F67" s="43"/>
      <c r="G67" s="44"/>
      <c r="H67" s="45"/>
      <c r="I67" s="45"/>
      <c r="J67" s="45"/>
      <c r="K67" s="36"/>
    </row>
    <row r="68" spans="1:11" s="29" customFormat="1" ht="19.899999999999999" customHeight="1">
      <c r="A68" s="232"/>
      <c r="B68" s="79"/>
      <c r="C68" s="43"/>
      <c r="D68" s="43"/>
      <c r="E68" s="43"/>
      <c r="F68" s="43"/>
      <c r="G68" s="44"/>
      <c r="H68" s="45"/>
      <c r="I68" s="45"/>
      <c r="J68" s="45"/>
      <c r="K68" s="36"/>
    </row>
    <row r="69" spans="1:11" s="29" customFormat="1" ht="19.899999999999999" customHeight="1">
      <c r="A69" s="232"/>
      <c r="B69" s="79"/>
      <c r="C69" s="43"/>
      <c r="D69" s="43"/>
      <c r="E69" s="43"/>
      <c r="F69" s="43"/>
      <c r="G69" s="44"/>
      <c r="H69" s="45"/>
      <c r="I69" s="45"/>
      <c r="J69" s="45"/>
      <c r="K69" s="36"/>
    </row>
    <row r="70" spans="1:11" s="52" customFormat="1" ht="19.899999999999999" customHeight="1">
      <c r="A70" s="320"/>
      <c r="B70" s="320"/>
      <c r="C70" s="320"/>
      <c r="D70" s="320"/>
      <c r="E70" s="320"/>
      <c r="F70" s="320"/>
      <c r="G70" s="320"/>
      <c r="H70" s="320"/>
      <c r="I70" s="320"/>
      <c r="J70" s="320"/>
      <c r="K70" s="37"/>
    </row>
    <row r="71" spans="1:11" s="40" customFormat="1" ht="19.899999999999999" customHeight="1">
      <c r="A71" s="233"/>
      <c r="B71" s="228"/>
      <c r="C71" s="53"/>
      <c r="D71" s="53"/>
      <c r="E71" s="53"/>
      <c r="F71" s="53"/>
      <c r="G71" s="321"/>
      <c r="H71" s="321"/>
      <c r="I71" s="321"/>
    </row>
    <row r="72" spans="1:11" s="40" customFormat="1" ht="19.899999999999999" customHeight="1">
      <c r="A72" s="232"/>
      <c r="B72" s="79"/>
      <c r="C72" s="55"/>
      <c r="D72" s="55"/>
      <c r="E72" s="55"/>
      <c r="F72" s="55"/>
    </row>
    <row r="73" spans="1:11" s="40" customFormat="1" ht="19.899999999999999" customHeight="1">
      <c r="A73" s="232"/>
      <c r="B73" s="79"/>
      <c r="C73" s="55"/>
      <c r="D73" s="55"/>
      <c r="E73" s="55"/>
      <c r="F73" s="55"/>
    </row>
    <row r="74" spans="1:11" ht="19.899999999999999" customHeight="1">
      <c r="G74" s="57"/>
      <c r="H74" s="57"/>
      <c r="I74" s="57"/>
      <c r="J74" s="57"/>
      <c r="K74" s="57"/>
    </row>
  </sheetData>
  <mergeCells count="4">
    <mergeCell ref="A3:B3"/>
    <mergeCell ref="A70:J70"/>
    <mergeCell ref="A4:S4"/>
    <mergeCell ref="G71:I71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66FF"/>
  </sheetPr>
  <dimension ref="A1:T119"/>
  <sheetViews>
    <sheetView showGridLines="0" zoomScale="80" zoomScaleNormal="80" zoomScaleSheetLayoutView="90" workbookViewId="0">
      <pane xSplit="2" ySplit="5" topLeftCell="C84" activePane="bottomRight" state="frozen"/>
      <selection activeCell="B35" sqref="B35"/>
      <selection pane="topRight" activeCell="B35" sqref="B35"/>
      <selection pane="bottomLeft" activeCell="B35" sqref="B35"/>
      <selection pane="bottomRight" activeCell="A110" sqref="A110:A111"/>
    </sheetView>
  </sheetViews>
  <sheetFormatPr defaultColWidth="15.7109375" defaultRowHeight="19.899999999999999" customHeight="1"/>
  <cols>
    <col min="1" max="2" width="8.28515625" style="120" customWidth="1"/>
    <col min="3" max="7" width="36.7109375" style="120" customWidth="1"/>
    <col min="8" max="16384" width="15.7109375" style="120"/>
  </cols>
  <sheetData>
    <row r="1" spans="1:20" ht="19.899999999999999" customHeight="1">
      <c r="A1" s="118" t="s">
        <v>238</v>
      </c>
      <c r="B1" s="131"/>
      <c r="C1" s="31"/>
      <c r="D1" s="31"/>
      <c r="E1" s="31"/>
      <c r="F1" s="31"/>
      <c r="G1" s="31"/>
    </row>
    <row r="2" spans="1:20" ht="19.899999999999999" customHeight="1">
      <c r="A2" s="121" t="s">
        <v>239</v>
      </c>
      <c r="B2" s="132"/>
      <c r="C2" s="132"/>
      <c r="D2" s="133"/>
      <c r="E2" s="133"/>
      <c r="F2" s="133"/>
      <c r="G2" s="133"/>
    </row>
    <row r="3" spans="1:20" ht="40.15" customHeight="1">
      <c r="A3" s="297" t="s">
        <v>40</v>
      </c>
      <c r="B3" s="297"/>
      <c r="C3" s="302" t="s">
        <v>126</v>
      </c>
      <c r="D3" s="302"/>
      <c r="E3" s="302"/>
      <c r="F3" s="302"/>
      <c r="G3" s="302"/>
    </row>
    <row r="4" spans="1:20" ht="40.15" customHeight="1">
      <c r="A4" s="297"/>
      <c r="B4" s="297"/>
      <c r="C4" s="130" t="s">
        <v>50</v>
      </c>
      <c r="D4" s="130" t="s">
        <v>88</v>
      </c>
      <c r="E4" s="130" t="s">
        <v>79</v>
      </c>
      <c r="F4" s="130" t="s">
        <v>83</v>
      </c>
      <c r="G4" s="130" t="s">
        <v>89</v>
      </c>
    </row>
    <row r="5" spans="1:20" ht="19.899999999999999" customHeight="1">
      <c r="A5" s="301" t="s">
        <v>192</v>
      </c>
      <c r="B5" s="301"/>
      <c r="C5" s="301"/>
      <c r="D5" s="301"/>
      <c r="E5" s="301"/>
      <c r="F5" s="301"/>
      <c r="G5" s="301"/>
    </row>
    <row r="6" spans="1:20" ht="19.899999999999999" hidden="1" customHeight="1">
      <c r="A6" s="22">
        <v>2018</v>
      </c>
      <c r="B6" s="23" t="s">
        <v>1</v>
      </c>
      <c r="C6" s="207">
        <v>68.2</v>
      </c>
      <c r="D6" s="206">
        <v>62.6</v>
      </c>
      <c r="E6" s="206">
        <v>72</v>
      </c>
      <c r="F6" s="206">
        <v>67.3</v>
      </c>
      <c r="G6" s="206">
        <v>68.8</v>
      </c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</row>
    <row r="7" spans="1:20" ht="19.899999999999999" hidden="1" customHeight="1">
      <c r="A7" s="22"/>
      <c r="B7" s="23" t="s">
        <v>0</v>
      </c>
      <c r="C7" s="207">
        <v>68.400000000000006</v>
      </c>
      <c r="D7" s="206">
        <v>57.3</v>
      </c>
      <c r="E7" s="206">
        <v>71.400000000000006</v>
      </c>
      <c r="F7" s="206">
        <v>68</v>
      </c>
      <c r="G7" s="206">
        <v>68.8</v>
      </c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</row>
    <row r="8" spans="1:20" ht="19.899999999999999" hidden="1" customHeight="1">
      <c r="A8" s="22"/>
      <c r="B8" s="23" t="s">
        <v>3</v>
      </c>
      <c r="C8" s="207">
        <v>68.5</v>
      </c>
      <c r="D8" s="206">
        <v>56.3</v>
      </c>
      <c r="E8" s="206">
        <v>69.3</v>
      </c>
      <c r="F8" s="206">
        <v>69.099999999999994</v>
      </c>
      <c r="G8" s="206">
        <v>68.5</v>
      </c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</row>
    <row r="9" spans="1:20" ht="19.899999999999999" hidden="1" customHeight="1">
      <c r="A9" s="22"/>
      <c r="B9" s="23" t="s">
        <v>2</v>
      </c>
      <c r="C9" s="207">
        <v>68.599999999999994</v>
      </c>
      <c r="D9" s="206">
        <v>60.4</v>
      </c>
      <c r="E9" s="206">
        <v>71.900000000000006</v>
      </c>
      <c r="F9" s="206">
        <v>68.5</v>
      </c>
      <c r="G9" s="206">
        <v>68.3</v>
      </c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</row>
    <row r="10" spans="1:20" ht="19.899999999999999" hidden="1" customHeight="1">
      <c r="A10" s="22">
        <v>2019</v>
      </c>
      <c r="B10" s="23" t="s">
        <v>1</v>
      </c>
      <c r="C10" s="207">
        <v>68.7</v>
      </c>
      <c r="D10" s="206">
        <v>61.3</v>
      </c>
      <c r="E10" s="206">
        <v>72</v>
      </c>
      <c r="F10" s="206">
        <v>67.8</v>
      </c>
      <c r="G10" s="206">
        <v>69.900000000000006</v>
      </c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</row>
    <row r="11" spans="1:20" ht="19.899999999999999" hidden="1" customHeight="1">
      <c r="A11" s="22"/>
      <c r="B11" s="23" t="s">
        <v>0</v>
      </c>
      <c r="C11" s="207">
        <v>68.8</v>
      </c>
      <c r="D11" s="206">
        <v>62.4</v>
      </c>
      <c r="E11" s="206">
        <v>71.2</v>
      </c>
      <c r="F11" s="206">
        <v>68.5</v>
      </c>
      <c r="G11" s="206">
        <v>68.900000000000006</v>
      </c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</row>
    <row r="12" spans="1:20" ht="19.899999999999999" hidden="1" customHeight="1">
      <c r="A12" s="22"/>
      <c r="B12" s="23" t="s">
        <v>3</v>
      </c>
      <c r="C12" s="207">
        <v>68.900000000000006</v>
      </c>
      <c r="D12" s="206">
        <v>59.7</v>
      </c>
      <c r="E12" s="206">
        <v>69.7</v>
      </c>
      <c r="F12" s="206">
        <v>68.2</v>
      </c>
      <c r="G12" s="206">
        <v>70.8</v>
      </c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</row>
    <row r="13" spans="1:20" ht="19.899999999999999" hidden="1" customHeight="1">
      <c r="A13" s="22"/>
      <c r="B13" s="23" t="s">
        <v>2</v>
      </c>
      <c r="C13" s="207">
        <v>69.099999999999994</v>
      </c>
      <c r="D13" s="206">
        <v>63.4</v>
      </c>
      <c r="E13" s="206">
        <v>72.400000000000006</v>
      </c>
      <c r="F13" s="206">
        <v>68.400000000000006</v>
      </c>
      <c r="G13" s="206">
        <v>69.7</v>
      </c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</row>
    <row r="14" spans="1:20" ht="19.899999999999999" customHeight="1">
      <c r="A14" s="22">
        <v>2020</v>
      </c>
      <c r="B14" s="23" t="s">
        <v>1</v>
      </c>
      <c r="C14" s="207">
        <v>68.8</v>
      </c>
      <c r="D14" s="206">
        <v>63.7</v>
      </c>
      <c r="E14" s="206">
        <v>71.8</v>
      </c>
      <c r="F14" s="206">
        <v>67.599999999999994</v>
      </c>
      <c r="G14" s="206">
        <v>70.5</v>
      </c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</row>
    <row r="15" spans="1:20" ht="19.899999999999999" customHeight="1">
      <c r="A15" s="22"/>
      <c r="B15" s="23" t="s">
        <v>0</v>
      </c>
      <c r="C15" s="207">
        <v>68.099999999999994</v>
      </c>
      <c r="D15" s="206">
        <v>61.7</v>
      </c>
      <c r="E15" s="206">
        <v>70</v>
      </c>
      <c r="F15" s="206">
        <v>67.099999999999994</v>
      </c>
      <c r="G15" s="206">
        <v>70</v>
      </c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</row>
    <row r="16" spans="1:20" ht="19.899999999999999" customHeight="1">
      <c r="A16" s="22"/>
      <c r="B16" s="23" t="s">
        <v>3</v>
      </c>
      <c r="C16" s="207">
        <v>68.400000000000006</v>
      </c>
      <c r="D16" s="206">
        <v>58.7</v>
      </c>
      <c r="E16" s="206">
        <v>70.7</v>
      </c>
      <c r="F16" s="206">
        <v>66.900000000000006</v>
      </c>
      <c r="G16" s="206">
        <v>71.400000000000006</v>
      </c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</row>
    <row r="17" spans="1:20" ht="19.899999999999999" customHeight="1">
      <c r="A17" s="22"/>
      <c r="B17" s="23" t="s">
        <v>2</v>
      </c>
      <c r="C17" s="207">
        <v>68.5</v>
      </c>
      <c r="D17" s="206">
        <v>55.9</v>
      </c>
      <c r="E17" s="206">
        <v>69.900000000000006</v>
      </c>
      <c r="F17" s="206">
        <v>63.6</v>
      </c>
      <c r="G17" s="206">
        <v>79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</row>
    <row r="18" spans="1:20" ht="19.899999999999999" customHeight="1">
      <c r="A18" s="22">
        <v>2021</v>
      </c>
      <c r="B18" s="23" t="s">
        <v>1</v>
      </c>
      <c r="C18" s="207">
        <v>68.599999999999994</v>
      </c>
      <c r="D18" s="206">
        <v>58.7</v>
      </c>
      <c r="E18" s="206">
        <v>69.099999999999994</v>
      </c>
      <c r="F18" s="206">
        <v>64.8</v>
      </c>
      <c r="G18" s="206">
        <v>77.3</v>
      </c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</row>
    <row r="19" spans="1:20" ht="19.899999999999999" customHeight="1">
      <c r="A19" s="22"/>
      <c r="B19" s="23" t="s">
        <v>0</v>
      </c>
      <c r="C19" s="207">
        <v>68.3</v>
      </c>
      <c r="D19" s="206">
        <v>62.3</v>
      </c>
      <c r="E19" s="206">
        <v>67.2</v>
      </c>
      <c r="F19" s="206">
        <v>66.2</v>
      </c>
      <c r="G19" s="206">
        <v>73.3</v>
      </c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</row>
    <row r="20" spans="1:20" ht="19.899999999999999" customHeight="1">
      <c r="A20" s="22"/>
      <c r="B20" s="23" t="s">
        <v>3</v>
      </c>
      <c r="C20" s="207">
        <v>68.3</v>
      </c>
      <c r="D20" s="206">
        <v>61.2</v>
      </c>
      <c r="E20" s="206">
        <v>66.2</v>
      </c>
      <c r="F20" s="206">
        <v>67</v>
      </c>
      <c r="G20" s="206">
        <v>72.400000000000006</v>
      </c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</row>
    <row r="21" spans="1:20" ht="19.899999999999999" customHeight="1">
      <c r="A21" s="22"/>
      <c r="B21" s="23" t="s">
        <v>2</v>
      </c>
      <c r="C21" s="207">
        <v>68.7</v>
      </c>
      <c r="D21" s="206">
        <v>63.4</v>
      </c>
      <c r="E21" s="206">
        <v>68.400000000000006</v>
      </c>
      <c r="F21" s="206">
        <v>67.099999999999994</v>
      </c>
      <c r="G21" s="206">
        <v>72.400000000000006</v>
      </c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</row>
    <row r="22" spans="1:20" ht="19.899999999999999" customHeight="1">
      <c r="A22" s="22">
        <v>2022</v>
      </c>
      <c r="B22" s="23" t="s">
        <v>1</v>
      </c>
      <c r="C22" s="207">
        <v>69</v>
      </c>
      <c r="D22" s="206">
        <v>62.7</v>
      </c>
      <c r="E22" s="206">
        <v>66.900000000000006</v>
      </c>
      <c r="F22" s="206">
        <v>67</v>
      </c>
      <c r="G22" s="206">
        <v>74.400000000000006</v>
      </c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</row>
    <row r="23" spans="1:20" ht="19.899999999999999" customHeight="1">
      <c r="A23" s="22"/>
      <c r="B23" s="23" t="s">
        <v>0</v>
      </c>
      <c r="C23" s="207">
        <v>69.2</v>
      </c>
      <c r="D23" s="206">
        <v>67.400000000000006</v>
      </c>
      <c r="E23" s="206">
        <v>68.599999999999994</v>
      </c>
      <c r="F23" s="206">
        <v>66.8</v>
      </c>
      <c r="G23" s="206">
        <v>74.599999999999994</v>
      </c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</row>
    <row r="24" spans="1:20" ht="19.899999999999999" customHeight="1">
      <c r="A24" s="22"/>
      <c r="B24" s="23" t="s">
        <v>3</v>
      </c>
      <c r="C24" s="207">
        <v>69.400000000000006</v>
      </c>
      <c r="D24" s="206">
        <v>65.2</v>
      </c>
      <c r="E24" s="206">
        <v>69.5</v>
      </c>
      <c r="F24" s="206">
        <v>67.400000000000006</v>
      </c>
      <c r="G24" s="206">
        <v>73.8</v>
      </c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</row>
    <row r="25" spans="1:20" ht="19.899999999999999" customHeight="1">
      <c r="A25" s="22"/>
      <c r="B25" s="23" t="s">
        <v>2</v>
      </c>
      <c r="C25" s="207">
        <v>69.5</v>
      </c>
      <c r="D25" s="206">
        <v>61.7</v>
      </c>
      <c r="E25" s="206">
        <v>69.2</v>
      </c>
      <c r="F25" s="206">
        <v>67.5</v>
      </c>
      <c r="G25" s="206">
        <v>74.5</v>
      </c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</row>
    <row r="26" spans="1:20" ht="19.899999999999999" customHeight="1">
      <c r="A26" s="22">
        <v>2023</v>
      </c>
      <c r="B26" s="23" t="s">
        <v>1</v>
      </c>
      <c r="C26" s="207">
        <v>69.8</v>
      </c>
      <c r="D26" s="206">
        <v>63.5</v>
      </c>
      <c r="E26" s="206">
        <v>68.8</v>
      </c>
      <c r="F26" s="206">
        <v>67.7</v>
      </c>
      <c r="G26" s="206">
        <v>74.8</v>
      </c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</row>
    <row r="27" spans="1:20" ht="19.899999999999999" customHeight="1">
      <c r="A27" s="22"/>
      <c r="B27" s="23" t="s">
        <v>0</v>
      </c>
      <c r="C27" s="207">
        <v>70</v>
      </c>
      <c r="D27" s="206">
        <v>61.7</v>
      </c>
      <c r="E27" s="206">
        <v>68.099999999999994</v>
      </c>
      <c r="F27" s="206">
        <v>67.400000000000006</v>
      </c>
      <c r="G27" s="206">
        <v>76.8</v>
      </c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</row>
    <row r="28" spans="1:20" ht="19.899999999999999" customHeight="1">
      <c r="A28" s="22"/>
      <c r="B28" s="23" t="s">
        <v>3</v>
      </c>
      <c r="C28" s="207">
        <v>70.099999999999994</v>
      </c>
      <c r="D28" s="206">
        <v>57.9</v>
      </c>
      <c r="E28" s="206">
        <v>65</v>
      </c>
      <c r="F28" s="206">
        <v>68.7</v>
      </c>
      <c r="G28" s="206">
        <v>75.599999999999994</v>
      </c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</row>
    <row r="29" spans="1:20" ht="19.899999999999999" customHeight="1">
      <c r="A29" s="22"/>
      <c r="B29" s="23" t="s">
        <v>2</v>
      </c>
      <c r="C29" s="207">
        <v>70.099999999999994</v>
      </c>
      <c r="D29" s="206">
        <v>62.7</v>
      </c>
      <c r="E29" s="206">
        <v>68.2</v>
      </c>
      <c r="F29" s="206">
        <v>68.400000000000006</v>
      </c>
      <c r="G29" s="206">
        <v>74.8</v>
      </c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</row>
    <row r="30" spans="1:20" ht="19.899999999999999" customHeight="1">
      <c r="A30" s="22" t="s">
        <v>48</v>
      </c>
      <c r="B30" s="23" t="s">
        <v>1</v>
      </c>
      <c r="C30" s="207">
        <v>70.5</v>
      </c>
      <c r="D30" s="206">
        <v>66.7</v>
      </c>
      <c r="E30" s="206">
        <v>71.5</v>
      </c>
      <c r="F30" s="206">
        <v>67.8</v>
      </c>
      <c r="G30" s="206">
        <v>76</v>
      </c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</row>
    <row r="31" spans="1:20" ht="19.899999999999999" customHeight="1">
      <c r="A31" s="22"/>
      <c r="B31" s="23" t="s">
        <v>0</v>
      </c>
      <c r="C31" s="207">
        <v>70.599999999999994</v>
      </c>
      <c r="D31" s="206">
        <v>67.599999999999994</v>
      </c>
      <c r="E31" s="206">
        <v>70.2</v>
      </c>
      <c r="F31" s="206">
        <v>67.900000000000006</v>
      </c>
      <c r="G31" s="206">
        <v>76.599999999999994</v>
      </c>
    </row>
    <row r="32" spans="1:20" ht="19.899999999999999" customHeight="1">
      <c r="A32" s="22"/>
      <c r="B32" s="23" t="s">
        <v>3</v>
      </c>
      <c r="C32" s="207">
        <v>70.599999999999994</v>
      </c>
      <c r="D32" s="206">
        <v>67.2</v>
      </c>
      <c r="E32" s="206">
        <v>69.400000000000006</v>
      </c>
      <c r="F32" s="206">
        <v>68.2</v>
      </c>
      <c r="G32" s="206">
        <v>75.8</v>
      </c>
      <c r="I32" s="124"/>
      <c r="J32" s="124"/>
      <c r="K32" s="124"/>
      <c r="L32" s="124"/>
      <c r="M32" s="124"/>
      <c r="N32" s="124"/>
      <c r="O32" s="124"/>
      <c r="P32" s="124"/>
    </row>
    <row r="33" spans="1:20" ht="19.899999999999999" customHeight="1">
      <c r="A33" s="22"/>
      <c r="B33" s="23" t="s">
        <v>2</v>
      </c>
      <c r="C33" s="207">
        <v>70.7</v>
      </c>
      <c r="D33" s="206">
        <v>68.5</v>
      </c>
      <c r="E33" s="206">
        <v>71.8</v>
      </c>
      <c r="F33" s="206">
        <v>68.400000000000006</v>
      </c>
      <c r="G33" s="206">
        <v>74.900000000000006</v>
      </c>
    </row>
    <row r="34" spans="1:20" ht="19.899999999999999" customHeight="1">
      <c r="A34" s="22" t="s">
        <v>47</v>
      </c>
      <c r="B34" s="23" t="s">
        <v>1</v>
      </c>
      <c r="C34" s="207">
        <v>70.8</v>
      </c>
      <c r="D34" s="206">
        <v>68.599999999999994</v>
      </c>
      <c r="E34" s="206">
        <v>71.7</v>
      </c>
      <c r="F34" s="206">
        <v>68.7</v>
      </c>
      <c r="G34" s="206">
        <v>74.599999999999994</v>
      </c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</row>
    <row r="35" spans="1:20" ht="19.899999999999999" customHeight="1">
      <c r="A35" s="22"/>
      <c r="B35" s="23" t="s">
        <v>0</v>
      </c>
      <c r="C35" s="207">
        <v>70.8</v>
      </c>
      <c r="D35" s="206">
        <v>68.099999999999994</v>
      </c>
      <c r="E35" s="206">
        <v>71.3</v>
      </c>
      <c r="F35" s="206">
        <v>68.8</v>
      </c>
      <c r="G35" s="206">
        <v>74.8</v>
      </c>
      <c r="I35" s="124"/>
      <c r="J35" s="124"/>
      <c r="K35" s="124"/>
      <c r="L35" s="124"/>
      <c r="M35" s="124"/>
    </row>
    <row r="36" spans="1:20" s="42" customFormat="1" ht="19.899999999999999" customHeight="1">
      <c r="A36" s="28"/>
      <c r="B36" s="23" t="s">
        <v>3</v>
      </c>
      <c r="C36" s="207">
        <v>70.900000000000006</v>
      </c>
      <c r="D36" s="206">
        <v>68.7</v>
      </c>
      <c r="E36" s="206">
        <v>71</v>
      </c>
      <c r="F36" s="206">
        <v>68.7</v>
      </c>
      <c r="G36" s="206">
        <v>75.099999999999994</v>
      </c>
      <c r="I36" s="124"/>
      <c r="J36" s="124"/>
      <c r="K36" s="124"/>
      <c r="L36" s="124"/>
      <c r="M36" s="124"/>
      <c r="N36" s="134"/>
      <c r="O36" s="134"/>
      <c r="P36" s="134"/>
    </row>
    <row r="37" spans="1:20" ht="19.899999999999999" customHeight="1">
      <c r="A37" s="22"/>
      <c r="B37" s="23" t="s">
        <v>2</v>
      </c>
      <c r="C37" s="207">
        <v>70.900000000000006</v>
      </c>
      <c r="D37" s="206">
        <v>67.5</v>
      </c>
      <c r="E37" s="206">
        <v>70.3</v>
      </c>
      <c r="F37" s="206">
        <v>68.8</v>
      </c>
      <c r="G37" s="206">
        <v>75.2</v>
      </c>
      <c r="I37" s="124"/>
      <c r="J37" s="124"/>
      <c r="K37" s="124"/>
      <c r="L37" s="124"/>
      <c r="M37" s="124"/>
    </row>
    <row r="38" spans="1:20" s="125" customFormat="1" ht="19.899999999999999" customHeight="1">
      <c r="A38" s="22">
        <v>2026</v>
      </c>
      <c r="B38" s="23" t="s">
        <v>1</v>
      </c>
      <c r="C38" s="207">
        <v>70.900000000000006</v>
      </c>
      <c r="D38" s="206">
        <v>67</v>
      </c>
      <c r="E38" s="206">
        <v>70.099999999999994</v>
      </c>
      <c r="F38" s="206">
        <v>68.8</v>
      </c>
      <c r="G38" s="206">
        <v>75.3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</row>
    <row r="39" spans="1:20" ht="19.899999999999999" customHeight="1">
      <c r="A39" s="22"/>
      <c r="B39" s="23" t="s">
        <v>0</v>
      </c>
      <c r="C39" s="103">
        <v>70.900000000000006</v>
      </c>
      <c r="D39" s="25">
        <v>67.900000000000006</v>
      </c>
      <c r="E39" s="25">
        <v>70.2</v>
      </c>
      <c r="F39" s="25">
        <v>69</v>
      </c>
      <c r="G39" s="25">
        <v>75</v>
      </c>
      <c r="H39" s="127"/>
      <c r="I39" s="127"/>
      <c r="J39" s="124"/>
      <c r="K39" s="124"/>
      <c r="L39" s="124"/>
      <c r="M39" s="124"/>
    </row>
    <row r="40" spans="1:20" ht="19.899999999999999" customHeight="1">
      <c r="A40" s="301" t="s">
        <v>193</v>
      </c>
      <c r="B40" s="301"/>
      <c r="C40" s="301"/>
      <c r="D40" s="301"/>
      <c r="E40" s="301"/>
      <c r="F40" s="301"/>
      <c r="G40" s="301"/>
    </row>
    <row r="41" spans="1:20" ht="19.899999999999999" hidden="1" customHeight="1">
      <c r="A41" s="22">
        <v>2018</v>
      </c>
      <c r="B41" s="23" t="s">
        <v>1</v>
      </c>
      <c r="C41" s="207">
        <v>80.3</v>
      </c>
      <c r="D41" s="206">
        <v>79.599999999999994</v>
      </c>
      <c r="E41" s="206">
        <v>90</v>
      </c>
      <c r="F41" s="206">
        <v>80.8</v>
      </c>
      <c r="G41" s="206">
        <v>73.7</v>
      </c>
      <c r="I41" s="124"/>
      <c r="J41" s="124"/>
      <c r="K41" s="124"/>
      <c r="L41" s="124"/>
      <c r="M41" s="124"/>
    </row>
    <row r="42" spans="1:20" ht="19.899999999999999" hidden="1" customHeight="1">
      <c r="A42" s="22"/>
      <c r="B42" s="23" t="s">
        <v>0</v>
      </c>
      <c r="C42" s="207">
        <v>80.5</v>
      </c>
      <c r="D42" s="206">
        <v>75.599999999999994</v>
      </c>
      <c r="E42" s="206">
        <v>89.9</v>
      </c>
      <c r="F42" s="206">
        <v>81.599999999999994</v>
      </c>
      <c r="G42" s="206">
        <v>73.599999999999994</v>
      </c>
      <c r="I42" s="124"/>
      <c r="J42" s="124"/>
      <c r="K42" s="124"/>
      <c r="L42" s="124"/>
      <c r="M42" s="124"/>
    </row>
    <row r="43" spans="1:20" ht="19.899999999999999" hidden="1" customHeight="1">
      <c r="A43" s="22"/>
      <c r="B43" s="23" t="s">
        <v>3</v>
      </c>
      <c r="C43" s="207">
        <v>80.599999999999994</v>
      </c>
      <c r="D43" s="206">
        <v>74.7</v>
      </c>
      <c r="E43" s="206">
        <v>87.6</v>
      </c>
      <c r="F43" s="206">
        <v>82.4</v>
      </c>
      <c r="G43" s="206">
        <v>73.7</v>
      </c>
      <c r="I43" s="124"/>
      <c r="J43" s="124"/>
      <c r="K43" s="124"/>
      <c r="L43" s="124"/>
      <c r="M43" s="124"/>
    </row>
    <row r="44" spans="1:20" ht="19.899999999999999" hidden="1" customHeight="1">
      <c r="A44" s="22"/>
      <c r="B44" s="23" t="s">
        <v>2</v>
      </c>
      <c r="C44" s="207">
        <v>80.7</v>
      </c>
      <c r="D44" s="206">
        <v>76.8</v>
      </c>
      <c r="E44" s="206">
        <v>88.4</v>
      </c>
      <c r="F44" s="206">
        <v>82.3</v>
      </c>
      <c r="G44" s="206">
        <v>73.8</v>
      </c>
      <c r="I44" s="124"/>
      <c r="J44" s="124"/>
      <c r="K44" s="124"/>
      <c r="L44" s="124"/>
      <c r="M44" s="124"/>
    </row>
    <row r="45" spans="1:20" ht="19.899999999999999" hidden="1" customHeight="1">
      <c r="A45" s="22">
        <v>2019</v>
      </c>
      <c r="B45" s="23" t="s">
        <v>1</v>
      </c>
      <c r="C45" s="207">
        <v>80.900000000000006</v>
      </c>
      <c r="D45" s="206">
        <v>81.7</v>
      </c>
      <c r="E45" s="206">
        <v>90</v>
      </c>
      <c r="F45" s="206">
        <v>81.8</v>
      </c>
      <c r="G45" s="206">
        <v>74.5</v>
      </c>
      <c r="I45" s="124"/>
      <c r="J45" s="124"/>
      <c r="K45" s="124"/>
      <c r="L45" s="124"/>
      <c r="M45" s="124"/>
    </row>
    <row r="46" spans="1:20" ht="19.899999999999999" hidden="1" customHeight="1">
      <c r="A46" s="22"/>
      <c r="B46" s="23" t="s">
        <v>0</v>
      </c>
      <c r="C46" s="207">
        <v>80.8</v>
      </c>
      <c r="D46" s="206">
        <v>82</v>
      </c>
      <c r="E46" s="206">
        <v>89.3</v>
      </c>
      <c r="F46" s="206">
        <v>81.7</v>
      </c>
      <c r="G46" s="206">
        <v>74.7</v>
      </c>
      <c r="I46" s="124"/>
      <c r="J46" s="124"/>
      <c r="K46" s="124"/>
      <c r="L46" s="124"/>
      <c r="M46" s="124"/>
    </row>
    <row r="47" spans="1:20" ht="19.899999999999999" hidden="1" customHeight="1">
      <c r="A47" s="22"/>
      <c r="B47" s="23" t="s">
        <v>3</v>
      </c>
      <c r="C47" s="207">
        <v>80.900000000000006</v>
      </c>
      <c r="D47" s="206">
        <v>79.3</v>
      </c>
      <c r="E47" s="206">
        <v>87.3</v>
      </c>
      <c r="F47" s="206">
        <v>82</v>
      </c>
      <c r="G47" s="206">
        <v>75.8</v>
      </c>
      <c r="I47" s="124"/>
      <c r="J47" s="124"/>
      <c r="K47" s="124"/>
      <c r="L47" s="124"/>
      <c r="M47" s="124"/>
    </row>
    <row r="48" spans="1:20" ht="19.899999999999999" hidden="1" customHeight="1">
      <c r="A48" s="22"/>
      <c r="B48" s="23" t="s">
        <v>2</v>
      </c>
      <c r="C48" s="207">
        <v>81.099999999999994</v>
      </c>
      <c r="D48" s="206">
        <v>79.7</v>
      </c>
      <c r="E48" s="206">
        <v>89.1</v>
      </c>
      <c r="F48" s="206">
        <v>81.900000000000006</v>
      </c>
      <c r="G48" s="206">
        <v>75.7</v>
      </c>
      <c r="I48" s="124"/>
      <c r="J48" s="124"/>
      <c r="K48" s="124"/>
      <c r="L48" s="124"/>
      <c r="M48" s="124"/>
    </row>
    <row r="49" spans="1:13" ht="19.899999999999999" customHeight="1">
      <c r="A49" s="22">
        <v>2020</v>
      </c>
      <c r="B49" s="23" t="s">
        <v>1</v>
      </c>
      <c r="C49" s="207">
        <v>80.8</v>
      </c>
      <c r="D49" s="206">
        <v>76.099999999999994</v>
      </c>
      <c r="E49" s="206">
        <v>89.7</v>
      </c>
      <c r="F49" s="206">
        <v>81.900000000000006</v>
      </c>
      <c r="G49" s="206">
        <v>75.3</v>
      </c>
      <c r="I49" s="124"/>
      <c r="J49" s="124"/>
      <c r="K49" s="124"/>
      <c r="L49" s="124"/>
      <c r="M49" s="124"/>
    </row>
    <row r="50" spans="1:13" ht="19.899999999999999" customHeight="1">
      <c r="A50" s="22"/>
      <c r="B50" s="23" t="s">
        <v>0</v>
      </c>
      <c r="C50" s="207">
        <v>80.2</v>
      </c>
      <c r="D50" s="206">
        <v>76.400000000000006</v>
      </c>
      <c r="E50" s="206">
        <v>87.2</v>
      </c>
      <c r="F50" s="206">
        <v>81.599999999999994</v>
      </c>
      <c r="G50" s="206">
        <v>75</v>
      </c>
      <c r="I50" s="124"/>
      <c r="J50" s="124"/>
      <c r="K50" s="124"/>
      <c r="L50" s="124"/>
      <c r="M50" s="124"/>
    </row>
    <row r="51" spans="1:13" ht="19.899999999999999" customHeight="1">
      <c r="A51" s="22"/>
      <c r="B51" s="23" t="s">
        <v>3</v>
      </c>
      <c r="C51" s="207">
        <v>80.5</v>
      </c>
      <c r="D51" s="206">
        <v>73.400000000000006</v>
      </c>
      <c r="E51" s="206">
        <v>87.8</v>
      </c>
      <c r="F51" s="206">
        <v>80.8</v>
      </c>
      <c r="G51" s="206">
        <v>78</v>
      </c>
      <c r="I51" s="124"/>
      <c r="J51" s="124"/>
      <c r="K51" s="124"/>
      <c r="L51" s="124"/>
      <c r="M51" s="124"/>
    </row>
    <row r="52" spans="1:13" ht="19.899999999999999" customHeight="1">
      <c r="A52" s="22"/>
      <c r="B52" s="23" t="s">
        <v>2</v>
      </c>
      <c r="C52" s="207">
        <v>80.7</v>
      </c>
      <c r="D52" s="206">
        <v>80.5</v>
      </c>
      <c r="E52" s="206">
        <v>91.3</v>
      </c>
      <c r="F52" s="206">
        <v>77.8</v>
      </c>
      <c r="G52" s="206">
        <v>83.1</v>
      </c>
      <c r="I52" s="124"/>
      <c r="J52" s="124"/>
      <c r="K52" s="124"/>
      <c r="L52" s="124"/>
      <c r="M52" s="124"/>
    </row>
    <row r="53" spans="1:13" ht="19.899999999999999" customHeight="1">
      <c r="A53" s="22">
        <v>2021</v>
      </c>
      <c r="B53" s="23" t="s">
        <v>1</v>
      </c>
      <c r="C53" s="207">
        <v>80.900000000000006</v>
      </c>
      <c r="D53" s="206">
        <v>85</v>
      </c>
      <c r="E53" s="206">
        <v>89.5</v>
      </c>
      <c r="F53" s="206">
        <v>78.099999999999994</v>
      </c>
      <c r="G53" s="206">
        <v>83.5</v>
      </c>
      <c r="I53" s="124"/>
      <c r="J53" s="124"/>
      <c r="K53" s="124"/>
      <c r="L53" s="124"/>
      <c r="M53" s="124"/>
    </row>
    <row r="54" spans="1:13" ht="19.899999999999999" customHeight="1">
      <c r="A54" s="22"/>
      <c r="B54" s="23" t="s">
        <v>0</v>
      </c>
      <c r="C54" s="207">
        <v>80.8</v>
      </c>
      <c r="D54" s="206">
        <v>77.7</v>
      </c>
      <c r="E54" s="206">
        <v>88.8</v>
      </c>
      <c r="F54" s="206">
        <v>80.7</v>
      </c>
      <c r="G54" s="206">
        <v>78.400000000000006</v>
      </c>
      <c r="I54" s="124"/>
      <c r="J54" s="124"/>
      <c r="K54" s="124"/>
      <c r="L54" s="124"/>
      <c r="M54" s="124"/>
    </row>
    <row r="55" spans="1:13" ht="19.899999999999999" customHeight="1">
      <c r="A55" s="22"/>
      <c r="B55" s="23" t="s">
        <v>3</v>
      </c>
      <c r="C55" s="207">
        <v>80.900000000000006</v>
      </c>
      <c r="D55" s="206">
        <v>83.9</v>
      </c>
      <c r="E55" s="206">
        <v>90.4</v>
      </c>
      <c r="F55" s="206">
        <v>79.3</v>
      </c>
      <c r="G55" s="206">
        <v>80.599999999999994</v>
      </c>
      <c r="I55" s="124"/>
      <c r="J55" s="124"/>
      <c r="K55" s="124"/>
      <c r="L55" s="124"/>
      <c r="M55" s="124"/>
    </row>
    <row r="56" spans="1:13" ht="19.899999999999999" customHeight="1">
      <c r="A56" s="22"/>
      <c r="B56" s="23" t="s">
        <v>2</v>
      </c>
      <c r="C56" s="207">
        <v>81</v>
      </c>
      <c r="D56" s="206">
        <v>79.2</v>
      </c>
      <c r="E56" s="206">
        <v>88.8</v>
      </c>
      <c r="F56" s="206">
        <v>80.3</v>
      </c>
      <c r="G56" s="206">
        <v>80.2</v>
      </c>
      <c r="I56" s="124"/>
      <c r="J56" s="124"/>
      <c r="K56" s="124"/>
      <c r="L56" s="124"/>
      <c r="M56" s="124"/>
    </row>
    <row r="57" spans="1:13" ht="19.899999999999999" customHeight="1">
      <c r="A57" s="22">
        <v>2022</v>
      </c>
      <c r="B57" s="23" t="s">
        <v>1</v>
      </c>
      <c r="C57" s="207">
        <v>81.5</v>
      </c>
      <c r="D57" s="206">
        <v>80.5</v>
      </c>
      <c r="E57" s="206">
        <v>88.3</v>
      </c>
      <c r="F57" s="206">
        <v>80.400000000000006</v>
      </c>
      <c r="G57" s="206">
        <v>81.599999999999994</v>
      </c>
      <c r="I57" s="124"/>
      <c r="J57" s="124"/>
      <c r="K57" s="124"/>
      <c r="L57" s="124"/>
      <c r="M57" s="124"/>
    </row>
    <row r="58" spans="1:13" ht="19.899999999999999" customHeight="1">
      <c r="A58" s="22"/>
      <c r="B58" s="23" t="s">
        <v>0</v>
      </c>
      <c r="C58" s="207">
        <v>81.8</v>
      </c>
      <c r="D58" s="206">
        <v>78.099999999999994</v>
      </c>
      <c r="E58" s="206">
        <v>86.6</v>
      </c>
      <c r="F58" s="206">
        <v>79</v>
      </c>
      <c r="G58" s="206">
        <v>87.3</v>
      </c>
      <c r="I58" s="124"/>
      <c r="J58" s="124"/>
      <c r="K58" s="124"/>
      <c r="L58" s="124"/>
      <c r="M58" s="124"/>
    </row>
    <row r="59" spans="1:13" ht="19.899999999999999" customHeight="1">
      <c r="A59" s="22"/>
      <c r="B59" s="23" t="s">
        <v>3</v>
      </c>
      <c r="C59" s="207">
        <v>82.1</v>
      </c>
      <c r="D59" s="206">
        <v>84.4</v>
      </c>
      <c r="E59" s="206">
        <v>87.5</v>
      </c>
      <c r="F59" s="206">
        <v>81.900000000000006</v>
      </c>
      <c r="G59" s="206">
        <v>80.2</v>
      </c>
      <c r="I59" s="124"/>
      <c r="J59" s="124"/>
      <c r="K59" s="124"/>
      <c r="L59" s="124"/>
      <c r="M59" s="124"/>
    </row>
    <row r="60" spans="1:13" ht="19.899999999999999" customHeight="1">
      <c r="A60" s="22"/>
      <c r="B60" s="23" t="s">
        <v>2</v>
      </c>
      <c r="C60" s="207">
        <v>82.3</v>
      </c>
      <c r="D60" s="206">
        <v>81.5</v>
      </c>
      <c r="E60" s="206">
        <v>89.5</v>
      </c>
      <c r="F60" s="206">
        <v>80.7</v>
      </c>
      <c r="G60" s="206">
        <v>83.3</v>
      </c>
      <c r="I60" s="124"/>
      <c r="J60" s="124"/>
      <c r="K60" s="124"/>
      <c r="L60" s="124"/>
      <c r="M60" s="124"/>
    </row>
    <row r="61" spans="1:13" ht="19.899999999999999" customHeight="1">
      <c r="A61" s="22">
        <v>2023</v>
      </c>
      <c r="B61" s="23" t="s">
        <v>1</v>
      </c>
      <c r="C61" s="207">
        <v>82.6</v>
      </c>
      <c r="D61" s="206">
        <v>74.3</v>
      </c>
      <c r="E61" s="206">
        <v>86.8</v>
      </c>
      <c r="F61" s="206">
        <v>81.400000000000006</v>
      </c>
      <c r="G61" s="206">
        <v>84.7</v>
      </c>
      <c r="I61" s="124"/>
      <c r="J61" s="124"/>
      <c r="K61" s="124"/>
      <c r="L61" s="124"/>
      <c r="M61" s="124"/>
    </row>
    <row r="62" spans="1:13" ht="19.899999999999999" customHeight="1">
      <c r="A62" s="22"/>
      <c r="B62" s="23" t="s">
        <v>0</v>
      </c>
      <c r="C62" s="207">
        <v>82.8</v>
      </c>
      <c r="D62" s="206">
        <v>81.5</v>
      </c>
      <c r="E62" s="206">
        <v>89.2</v>
      </c>
      <c r="F62" s="206">
        <v>80.7</v>
      </c>
      <c r="G62" s="206">
        <v>85.9</v>
      </c>
      <c r="I62" s="124"/>
      <c r="J62" s="124"/>
      <c r="K62" s="124"/>
      <c r="L62" s="124"/>
      <c r="M62" s="124"/>
    </row>
    <row r="63" spans="1:13" ht="19.899999999999999" customHeight="1">
      <c r="A63" s="22"/>
      <c r="B63" s="23" t="s">
        <v>3</v>
      </c>
      <c r="C63" s="207">
        <v>83</v>
      </c>
      <c r="D63" s="206">
        <v>75.099999999999994</v>
      </c>
      <c r="E63" s="206">
        <v>85.9</v>
      </c>
      <c r="F63" s="206">
        <v>82.6</v>
      </c>
      <c r="G63" s="206">
        <v>83.9</v>
      </c>
      <c r="I63" s="124"/>
      <c r="J63" s="124"/>
      <c r="K63" s="124"/>
      <c r="L63" s="124"/>
      <c r="M63" s="124"/>
    </row>
    <row r="64" spans="1:13" ht="19.899999999999999" customHeight="1">
      <c r="A64" s="22"/>
      <c r="B64" s="23" t="s">
        <v>2</v>
      </c>
      <c r="C64" s="207">
        <v>83</v>
      </c>
      <c r="D64" s="206">
        <v>80.2</v>
      </c>
      <c r="E64" s="206">
        <v>87.3</v>
      </c>
      <c r="F64" s="206">
        <v>82.4</v>
      </c>
      <c r="G64" s="206">
        <v>83.3</v>
      </c>
      <c r="I64" s="124"/>
      <c r="J64" s="124"/>
      <c r="K64" s="124"/>
      <c r="L64" s="124"/>
      <c r="M64" s="124"/>
    </row>
    <row r="65" spans="1:20" ht="19.899999999999999" customHeight="1">
      <c r="A65" s="22" t="s">
        <v>48</v>
      </c>
      <c r="B65" s="23" t="s">
        <v>1</v>
      </c>
      <c r="C65" s="207">
        <v>83.1</v>
      </c>
      <c r="D65" s="206">
        <v>78.5</v>
      </c>
      <c r="E65" s="206">
        <v>89.3</v>
      </c>
      <c r="F65" s="206">
        <v>81.599999999999994</v>
      </c>
      <c r="G65" s="206">
        <v>85</v>
      </c>
      <c r="I65" s="124"/>
      <c r="J65" s="124"/>
      <c r="K65" s="124"/>
      <c r="L65" s="124"/>
      <c r="M65" s="124"/>
    </row>
    <row r="66" spans="1:20" ht="19.899999999999999" customHeight="1">
      <c r="A66" s="22"/>
      <c r="B66" s="23" t="s">
        <v>0</v>
      </c>
      <c r="C66" s="207">
        <v>83.1</v>
      </c>
      <c r="D66" s="206">
        <v>88</v>
      </c>
      <c r="E66" s="206">
        <v>93.1</v>
      </c>
      <c r="F66" s="206">
        <v>81.5</v>
      </c>
      <c r="G66" s="206">
        <v>82.8</v>
      </c>
    </row>
    <row r="67" spans="1:20" ht="19.899999999999999" customHeight="1">
      <c r="A67" s="22"/>
      <c r="B67" s="23" t="s">
        <v>3</v>
      </c>
      <c r="C67" s="207">
        <v>83.1</v>
      </c>
      <c r="D67" s="206">
        <v>84.5</v>
      </c>
      <c r="E67" s="206">
        <v>90.5</v>
      </c>
      <c r="F67" s="206">
        <v>81.5</v>
      </c>
      <c r="G67" s="206">
        <v>83.9</v>
      </c>
      <c r="I67" s="124"/>
      <c r="J67" s="124"/>
      <c r="K67" s="124"/>
      <c r="L67" s="124"/>
      <c r="M67" s="124"/>
    </row>
    <row r="68" spans="1:20" ht="19.899999999999999" customHeight="1">
      <c r="A68" s="22"/>
      <c r="B68" s="23" t="s">
        <v>2</v>
      </c>
      <c r="C68" s="207">
        <v>83.2</v>
      </c>
      <c r="D68" s="206">
        <v>80.8</v>
      </c>
      <c r="E68" s="206">
        <v>91.6</v>
      </c>
      <c r="F68" s="206">
        <v>81.400000000000006</v>
      </c>
      <c r="G68" s="206">
        <v>84.8</v>
      </c>
    </row>
    <row r="69" spans="1:20" ht="19.899999999999999" customHeight="1">
      <c r="A69" s="22" t="s">
        <v>47</v>
      </c>
      <c r="B69" s="23" t="s">
        <v>1</v>
      </c>
      <c r="C69" s="207">
        <v>83.3</v>
      </c>
      <c r="D69" s="206">
        <v>84</v>
      </c>
      <c r="E69" s="206">
        <v>92.6</v>
      </c>
      <c r="F69" s="206">
        <v>82.7</v>
      </c>
      <c r="G69" s="206">
        <v>81.400000000000006</v>
      </c>
      <c r="I69" s="124"/>
      <c r="J69" s="124"/>
      <c r="K69" s="124"/>
      <c r="L69" s="124"/>
      <c r="M69" s="124"/>
    </row>
    <row r="70" spans="1:20" ht="19.899999999999999" customHeight="1">
      <c r="A70" s="22"/>
      <c r="B70" s="23" t="s">
        <v>0</v>
      </c>
      <c r="C70" s="207">
        <v>83.4</v>
      </c>
      <c r="D70" s="206">
        <v>87</v>
      </c>
      <c r="E70" s="206">
        <v>93.8</v>
      </c>
      <c r="F70" s="206">
        <v>82</v>
      </c>
      <c r="G70" s="206">
        <v>82.2</v>
      </c>
      <c r="I70" s="124"/>
      <c r="J70" s="124"/>
      <c r="K70" s="124"/>
      <c r="L70" s="124"/>
      <c r="M70" s="124"/>
    </row>
    <row r="71" spans="1:20" s="42" customFormat="1" ht="19.899999999999999" customHeight="1">
      <c r="A71" s="28"/>
      <c r="B71" s="23" t="s">
        <v>3</v>
      </c>
      <c r="C71" s="207">
        <v>83.4</v>
      </c>
      <c r="D71" s="206">
        <v>86.3</v>
      </c>
      <c r="E71" s="206">
        <v>94.8</v>
      </c>
      <c r="F71" s="206">
        <v>82.2</v>
      </c>
      <c r="G71" s="206">
        <v>81.599999999999994</v>
      </c>
      <c r="I71" s="124"/>
      <c r="J71" s="124"/>
      <c r="K71" s="124"/>
      <c r="L71" s="124"/>
      <c r="M71" s="124"/>
    </row>
    <row r="72" spans="1:20" ht="19.899999999999999" customHeight="1">
      <c r="A72" s="22"/>
      <c r="B72" s="23" t="s">
        <v>2</v>
      </c>
      <c r="C72" s="207">
        <v>83.5</v>
      </c>
      <c r="D72" s="206">
        <v>86</v>
      </c>
      <c r="E72" s="206">
        <v>90.9</v>
      </c>
      <c r="F72" s="206">
        <v>82.6</v>
      </c>
      <c r="G72" s="206">
        <v>82.6</v>
      </c>
      <c r="I72" s="124"/>
      <c r="J72" s="124"/>
      <c r="K72" s="124"/>
      <c r="L72" s="124"/>
      <c r="M72" s="124"/>
    </row>
    <row r="73" spans="1:20" s="125" customFormat="1" ht="19.899999999999999" customHeight="1">
      <c r="A73" s="22">
        <v>2026</v>
      </c>
      <c r="B73" s="23" t="s">
        <v>1</v>
      </c>
      <c r="C73" s="207">
        <v>83.3</v>
      </c>
      <c r="D73" s="206">
        <v>87.5</v>
      </c>
      <c r="E73" s="206">
        <v>92.3</v>
      </c>
      <c r="F73" s="206">
        <v>82.4</v>
      </c>
      <c r="G73" s="206">
        <v>81.8</v>
      </c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</row>
    <row r="74" spans="1:20" ht="19.899999999999999" customHeight="1">
      <c r="A74" s="22"/>
      <c r="B74" s="23" t="s">
        <v>0</v>
      </c>
      <c r="C74" s="103">
        <v>83.3</v>
      </c>
      <c r="D74" s="25">
        <v>91.7</v>
      </c>
      <c r="E74" s="25">
        <v>91.9</v>
      </c>
      <c r="F74" s="25">
        <v>82.5</v>
      </c>
      <c r="G74" s="25">
        <v>81.3</v>
      </c>
      <c r="I74" s="124"/>
      <c r="J74" s="124"/>
      <c r="K74" s="124"/>
      <c r="L74" s="124"/>
      <c r="M74" s="124"/>
    </row>
    <row r="75" spans="1:20" ht="19.899999999999999" customHeight="1">
      <c r="A75" s="301" t="s">
        <v>194</v>
      </c>
      <c r="B75" s="301"/>
      <c r="C75" s="301"/>
      <c r="D75" s="301"/>
      <c r="E75" s="301"/>
      <c r="F75" s="301"/>
      <c r="G75" s="301"/>
    </row>
    <row r="76" spans="1:20" ht="19.899999999999999" hidden="1" customHeight="1">
      <c r="A76" s="22">
        <v>2018</v>
      </c>
      <c r="B76" s="23" t="s">
        <v>1</v>
      </c>
      <c r="C76" s="207">
        <v>55.1</v>
      </c>
      <c r="D76" s="206">
        <v>46.2</v>
      </c>
      <c r="E76" s="206">
        <v>49.6</v>
      </c>
      <c r="F76" s="206">
        <v>52</v>
      </c>
      <c r="G76" s="206">
        <v>64.3</v>
      </c>
      <c r="I76" s="124"/>
      <c r="J76" s="124"/>
      <c r="K76" s="124"/>
      <c r="L76" s="124"/>
      <c r="M76" s="124"/>
    </row>
    <row r="77" spans="1:20" ht="19.899999999999999" hidden="1" customHeight="1">
      <c r="A77" s="22"/>
      <c r="B77" s="23" t="s">
        <v>0</v>
      </c>
      <c r="C77" s="207">
        <v>55.3</v>
      </c>
      <c r="D77" s="206">
        <v>42.1</v>
      </c>
      <c r="E77" s="206">
        <v>48.4</v>
      </c>
      <c r="F77" s="206">
        <v>52.1</v>
      </c>
      <c r="G77" s="206">
        <v>64.599999999999994</v>
      </c>
      <c r="I77" s="124"/>
      <c r="J77" s="124"/>
      <c r="K77" s="124"/>
      <c r="L77" s="124"/>
      <c r="M77" s="124"/>
    </row>
    <row r="78" spans="1:20" ht="19.899999999999999" hidden="1" customHeight="1">
      <c r="A78" s="22"/>
      <c r="B78" s="23" t="s">
        <v>3</v>
      </c>
      <c r="C78" s="207">
        <v>55.5</v>
      </c>
      <c r="D78" s="206">
        <v>40.9</v>
      </c>
      <c r="E78" s="206">
        <v>46.5</v>
      </c>
      <c r="F78" s="206">
        <v>53.4</v>
      </c>
      <c r="G78" s="206">
        <v>63.9</v>
      </c>
      <c r="I78" s="124"/>
      <c r="J78" s="124"/>
      <c r="K78" s="124"/>
      <c r="L78" s="124"/>
      <c r="M78" s="124"/>
    </row>
    <row r="79" spans="1:20" ht="19.899999999999999" hidden="1" customHeight="1">
      <c r="A79" s="22"/>
      <c r="B79" s="23" t="s">
        <v>2</v>
      </c>
      <c r="C79" s="207">
        <v>55.6</v>
      </c>
      <c r="D79" s="206">
        <v>46.2</v>
      </c>
      <c r="E79" s="206">
        <v>52.4</v>
      </c>
      <c r="F79" s="206">
        <v>52.3</v>
      </c>
      <c r="G79" s="206">
        <v>63.3</v>
      </c>
      <c r="I79" s="124"/>
      <c r="J79" s="124"/>
      <c r="K79" s="124"/>
      <c r="L79" s="124"/>
      <c r="M79" s="124"/>
    </row>
    <row r="80" spans="1:20" ht="19.899999999999999" hidden="1" customHeight="1">
      <c r="A80" s="22">
        <v>2019</v>
      </c>
      <c r="B80" s="23" t="s">
        <v>1</v>
      </c>
      <c r="C80" s="207">
        <v>55.7</v>
      </c>
      <c r="D80" s="206">
        <v>42.9</v>
      </c>
      <c r="E80" s="206">
        <v>51.7</v>
      </c>
      <c r="F80" s="206">
        <v>51.2</v>
      </c>
      <c r="G80" s="206">
        <v>65.8</v>
      </c>
      <c r="I80" s="124"/>
      <c r="J80" s="124"/>
      <c r="K80" s="124"/>
      <c r="L80" s="124"/>
      <c r="M80" s="124"/>
    </row>
    <row r="81" spans="1:13" ht="19.899999999999999" hidden="1" customHeight="1">
      <c r="A81" s="22"/>
      <c r="B81" s="23" t="s">
        <v>0</v>
      </c>
      <c r="C81" s="207">
        <v>55.8</v>
      </c>
      <c r="D81" s="206">
        <v>45.6</v>
      </c>
      <c r="E81" s="206">
        <v>50.7</v>
      </c>
      <c r="F81" s="206">
        <v>52.9</v>
      </c>
      <c r="G81" s="206">
        <v>63.8</v>
      </c>
      <c r="I81" s="124"/>
      <c r="J81" s="124"/>
      <c r="K81" s="124"/>
      <c r="L81" s="124"/>
      <c r="M81" s="124"/>
    </row>
    <row r="82" spans="1:13" ht="19.899999999999999" hidden="1" customHeight="1">
      <c r="A82" s="22"/>
      <c r="B82" s="23" t="s">
        <v>3</v>
      </c>
      <c r="C82" s="207">
        <v>56</v>
      </c>
      <c r="D82" s="206">
        <v>44.4</v>
      </c>
      <c r="E82" s="206">
        <v>49.1</v>
      </c>
      <c r="F82" s="206">
        <v>52</v>
      </c>
      <c r="G82" s="206">
        <v>66.3</v>
      </c>
      <c r="I82" s="124"/>
      <c r="J82" s="124"/>
      <c r="K82" s="124"/>
      <c r="L82" s="124"/>
      <c r="M82" s="124"/>
    </row>
    <row r="83" spans="1:13" ht="19.899999999999999" hidden="1" customHeight="1">
      <c r="A83" s="22"/>
      <c r="B83" s="23" t="s">
        <v>2</v>
      </c>
      <c r="C83" s="207">
        <v>56.1</v>
      </c>
      <c r="D83" s="206">
        <v>50.3</v>
      </c>
      <c r="E83" s="206">
        <v>52</v>
      </c>
      <c r="F83" s="206">
        <v>52.5</v>
      </c>
      <c r="G83" s="206">
        <v>64.400000000000006</v>
      </c>
      <c r="I83" s="124"/>
      <c r="J83" s="124"/>
      <c r="K83" s="124"/>
      <c r="L83" s="124"/>
      <c r="M83" s="124"/>
    </row>
    <row r="84" spans="1:13" ht="19.899999999999999" customHeight="1">
      <c r="A84" s="22">
        <v>2020</v>
      </c>
      <c r="B84" s="23" t="s">
        <v>1</v>
      </c>
      <c r="C84" s="207">
        <v>55.8</v>
      </c>
      <c r="D84" s="206">
        <v>52.1</v>
      </c>
      <c r="E84" s="206">
        <v>51</v>
      </c>
      <c r="F84" s="206">
        <v>51.1</v>
      </c>
      <c r="G84" s="206">
        <v>66</v>
      </c>
      <c r="I84" s="124"/>
      <c r="J84" s="124"/>
      <c r="K84" s="124"/>
      <c r="L84" s="124"/>
      <c r="M84" s="124"/>
    </row>
    <row r="85" spans="1:13" ht="19.899999999999999" customHeight="1">
      <c r="A85" s="22"/>
      <c r="B85" s="23" t="s">
        <v>0</v>
      </c>
      <c r="C85" s="207">
        <v>55</v>
      </c>
      <c r="D85" s="206">
        <v>50</v>
      </c>
      <c r="E85" s="206">
        <v>49.4</v>
      </c>
      <c r="F85" s="206">
        <v>50.3</v>
      </c>
      <c r="G85" s="206">
        <v>65.3</v>
      </c>
      <c r="I85" s="124"/>
      <c r="J85" s="124"/>
      <c r="K85" s="124"/>
      <c r="L85" s="124"/>
      <c r="M85" s="124"/>
    </row>
    <row r="86" spans="1:13" ht="19.899999999999999" customHeight="1">
      <c r="A86" s="22"/>
      <c r="B86" s="23" t="s">
        <v>3</v>
      </c>
      <c r="C86" s="207">
        <v>55.3</v>
      </c>
      <c r="D86" s="206">
        <v>47.4</v>
      </c>
      <c r="E86" s="206">
        <v>50.7</v>
      </c>
      <c r="F86" s="206">
        <v>50.7</v>
      </c>
      <c r="G86" s="206">
        <v>65</v>
      </c>
      <c r="I86" s="124"/>
      <c r="J86" s="124"/>
      <c r="K86" s="124"/>
      <c r="L86" s="124"/>
      <c r="M86" s="124"/>
    </row>
    <row r="87" spans="1:13" ht="19.899999999999999" customHeight="1">
      <c r="A87" s="22"/>
      <c r="B87" s="23" t="s">
        <v>2</v>
      </c>
      <c r="C87" s="207">
        <v>55.3</v>
      </c>
      <c r="D87" s="206">
        <v>33.200000000000003</v>
      </c>
      <c r="E87" s="206">
        <v>44.8</v>
      </c>
      <c r="F87" s="206">
        <v>47.5</v>
      </c>
      <c r="G87" s="206">
        <v>75</v>
      </c>
      <c r="I87" s="124"/>
      <c r="J87" s="124"/>
      <c r="K87" s="124"/>
      <c r="L87" s="124"/>
      <c r="M87" s="124"/>
    </row>
    <row r="88" spans="1:13" ht="19.899999999999999" customHeight="1">
      <c r="A88" s="22">
        <v>2021</v>
      </c>
      <c r="B88" s="23" t="s">
        <v>1</v>
      </c>
      <c r="C88" s="207">
        <v>55.4</v>
      </c>
      <c r="D88" s="206">
        <v>37.5</v>
      </c>
      <c r="E88" s="206">
        <v>43.8</v>
      </c>
      <c r="F88" s="206">
        <v>48.2</v>
      </c>
      <c r="G88" s="206">
        <v>72.2</v>
      </c>
      <c r="I88" s="124"/>
      <c r="J88" s="124"/>
      <c r="K88" s="124"/>
      <c r="L88" s="124"/>
      <c r="M88" s="124"/>
    </row>
    <row r="89" spans="1:13" ht="19.899999999999999" customHeight="1">
      <c r="A89" s="22"/>
      <c r="B89" s="23" t="s">
        <v>0</v>
      </c>
      <c r="C89" s="207">
        <v>55</v>
      </c>
      <c r="D89" s="206">
        <v>44.1</v>
      </c>
      <c r="E89" s="206">
        <v>40.9</v>
      </c>
      <c r="F89" s="206">
        <v>49.6</v>
      </c>
      <c r="G89" s="206">
        <v>68.8</v>
      </c>
      <c r="I89" s="124"/>
      <c r="J89" s="124"/>
      <c r="K89" s="124"/>
      <c r="L89" s="124"/>
      <c r="M89" s="124"/>
    </row>
    <row r="90" spans="1:13" ht="19.899999999999999" customHeight="1">
      <c r="A90" s="22"/>
      <c r="B90" s="23" t="s">
        <v>3</v>
      </c>
      <c r="C90" s="207">
        <v>55</v>
      </c>
      <c r="D90" s="206">
        <v>34.799999999999997</v>
      </c>
      <c r="E90" s="206">
        <v>38.200000000000003</v>
      </c>
      <c r="F90" s="206">
        <v>53.1</v>
      </c>
      <c r="G90" s="206">
        <v>64.900000000000006</v>
      </c>
      <c r="I90" s="124"/>
      <c r="J90" s="124"/>
      <c r="K90" s="124"/>
      <c r="L90" s="124"/>
      <c r="M90" s="124"/>
    </row>
    <row r="91" spans="1:13" ht="19.899999999999999" customHeight="1">
      <c r="A91" s="22"/>
      <c r="B91" s="23" t="s">
        <v>2</v>
      </c>
      <c r="C91" s="207">
        <v>55.4</v>
      </c>
      <c r="D91" s="206">
        <v>47.4</v>
      </c>
      <c r="E91" s="206">
        <v>42.7</v>
      </c>
      <c r="F91" s="206">
        <v>51.2</v>
      </c>
      <c r="G91" s="206">
        <v>66</v>
      </c>
      <c r="I91" s="124"/>
      <c r="J91" s="124"/>
      <c r="K91" s="124"/>
      <c r="L91" s="124"/>
      <c r="M91" s="124"/>
    </row>
    <row r="92" spans="1:13" ht="19.899999999999999" customHeight="1">
      <c r="A92" s="22">
        <v>2022</v>
      </c>
      <c r="B92" s="23" t="s">
        <v>1</v>
      </c>
      <c r="C92" s="207">
        <v>55.6</v>
      </c>
      <c r="D92" s="206">
        <v>45.3</v>
      </c>
      <c r="E92" s="206">
        <v>41.4</v>
      </c>
      <c r="F92" s="206">
        <v>51.3</v>
      </c>
      <c r="G92" s="206">
        <v>68.099999999999994</v>
      </c>
      <c r="I92" s="124"/>
      <c r="J92" s="124"/>
      <c r="K92" s="124"/>
      <c r="L92" s="124"/>
      <c r="M92" s="124"/>
    </row>
    <row r="93" spans="1:13" ht="19.899999999999999" customHeight="1">
      <c r="A93" s="22"/>
      <c r="B93" s="23" t="s">
        <v>0</v>
      </c>
      <c r="C93" s="207">
        <v>55.8</v>
      </c>
      <c r="D93" s="206">
        <v>58.3</v>
      </c>
      <c r="E93" s="206">
        <v>47.6</v>
      </c>
      <c r="F93" s="206">
        <v>52.1</v>
      </c>
      <c r="G93" s="206">
        <v>64.099999999999994</v>
      </c>
      <c r="I93" s="124"/>
      <c r="J93" s="124"/>
      <c r="K93" s="124"/>
      <c r="L93" s="124"/>
      <c r="M93" s="124"/>
    </row>
    <row r="94" spans="1:13" ht="19.899999999999999" customHeight="1">
      <c r="A94" s="22"/>
      <c r="B94" s="23" t="s">
        <v>3</v>
      </c>
      <c r="C94" s="207">
        <v>55.8</v>
      </c>
      <c r="D94" s="206">
        <v>48</v>
      </c>
      <c r="E94" s="206">
        <v>47.4</v>
      </c>
      <c r="F94" s="206">
        <v>49.8</v>
      </c>
      <c r="G94" s="206">
        <v>68.5</v>
      </c>
      <c r="I94" s="124"/>
      <c r="J94" s="124"/>
      <c r="K94" s="124"/>
      <c r="L94" s="124"/>
      <c r="M94" s="124"/>
    </row>
    <row r="95" spans="1:13" ht="19.899999999999999" customHeight="1">
      <c r="A95" s="22"/>
      <c r="B95" s="23" t="s">
        <v>2</v>
      </c>
      <c r="C95" s="207">
        <v>55.9</v>
      </c>
      <c r="D95" s="206">
        <v>41.9</v>
      </c>
      <c r="E95" s="206">
        <v>42.5</v>
      </c>
      <c r="F95" s="206">
        <v>52</v>
      </c>
      <c r="G95" s="206">
        <v>67.099999999999994</v>
      </c>
      <c r="I95" s="124"/>
      <c r="J95" s="124"/>
      <c r="K95" s="124"/>
      <c r="L95" s="124"/>
      <c r="M95" s="124"/>
    </row>
    <row r="96" spans="1:13" ht="19.899999999999999" customHeight="1">
      <c r="A96" s="22">
        <v>2023</v>
      </c>
      <c r="B96" s="23" t="s">
        <v>1</v>
      </c>
      <c r="C96" s="207">
        <v>56.1</v>
      </c>
      <c r="D96" s="206">
        <v>53.2</v>
      </c>
      <c r="E96" s="206">
        <v>47.9</v>
      </c>
      <c r="F96" s="206">
        <v>51.9</v>
      </c>
      <c r="G96" s="206">
        <v>65.8</v>
      </c>
      <c r="I96" s="124"/>
      <c r="J96" s="124"/>
      <c r="K96" s="124"/>
      <c r="L96" s="124"/>
      <c r="M96" s="124"/>
    </row>
    <row r="97" spans="1:20" ht="19.899999999999999" customHeight="1">
      <c r="A97" s="22"/>
      <c r="B97" s="23" t="s">
        <v>0</v>
      </c>
      <c r="C97" s="207">
        <v>56.2</v>
      </c>
      <c r="D97" s="206">
        <v>41.3</v>
      </c>
      <c r="E97" s="206">
        <v>43.9</v>
      </c>
      <c r="F97" s="206">
        <v>51.8</v>
      </c>
      <c r="G97" s="206">
        <v>68.900000000000006</v>
      </c>
      <c r="I97" s="124"/>
      <c r="J97" s="124"/>
      <c r="K97" s="124"/>
      <c r="L97" s="124"/>
      <c r="M97" s="124"/>
    </row>
    <row r="98" spans="1:20" ht="19.899999999999999" customHeight="1">
      <c r="A98" s="22"/>
      <c r="B98" s="23" t="s">
        <v>3</v>
      </c>
      <c r="C98" s="207">
        <v>56.3</v>
      </c>
      <c r="D98" s="206">
        <v>41.5</v>
      </c>
      <c r="E98" s="206">
        <v>41.9</v>
      </c>
      <c r="F98" s="206">
        <v>51.5</v>
      </c>
      <c r="G98" s="206">
        <v>69</v>
      </c>
      <c r="I98" s="124"/>
      <c r="J98" s="124"/>
      <c r="K98" s="124"/>
      <c r="L98" s="124"/>
      <c r="M98" s="124"/>
    </row>
    <row r="99" spans="1:20" s="125" customFormat="1" ht="19.899999999999999" customHeight="1">
      <c r="A99" s="26"/>
      <c r="B99" s="23" t="s">
        <v>2</v>
      </c>
      <c r="C99" s="207">
        <v>56.3</v>
      </c>
      <c r="D99" s="206">
        <v>44.8</v>
      </c>
      <c r="E99" s="206">
        <v>47</v>
      </c>
      <c r="F99" s="206">
        <v>51.4</v>
      </c>
      <c r="G99" s="206">
        <v>67.8</v>
      </c>
      <c r="I99" s="124"/>
      <c r="J99" s="124"/>
      <c r="K99" s="124"/>
      <c r="L99" s="124"/>
      <c r="M99" s="124"/>
    </row>
    <row r="100" spans="1:20" ht="19.899999999999999" customHeight="1">
      <c r="A100" s="22" t="s">
        <v>48</v>
      </c>
      <c r="B100" s="23" t="s">
        <v>1</v>
      </c>
      <c r="C100" s="207">
        <v>56.3</v>
      </c>
      <c r="D100" s="206">
        <v>53.8</v>
      </c>
      <c r="E100" s="206">
        <v>47.1</v>
      </c>
      <c r="F100" s="206">
        <v>50.4</v>
      </c>
      <c r="G100" s="206">
        <v>68.099999999999994</v>
      </c>
      <c r="I100" s="124"/>
      <c r="J100" s="124"/>
      <c r="K100" s="124"/>
      <c r="L100" s="124"/>
      <c r="M100" s="124"/>
    </row>
    <row r="101" spans="1:20" ht="19.899999999999999" customHeight="1">
      <c r="A101" s="22"/>
      <c r="B101" s="23" t="s">
        <v>0</v>
      </c>
      <c r="C101" s="207">
        <v>56.3</v>
      </c>
      <c r="D101" s="206">
        <v>42.4</v>
      </c>
      <c r="E101" s="206">
        <v>39.700000000000003</v>
      </c>
      <c r="F101" s="206">
        <v>50.6</v>
      </c>
      <c r="G101" s="206">
        <v>71</v>
      </c>
    </row>
    <row r="102" spans="1:20" ht="19.899999999999999" customHeight="1">
      <c r="A102" s="22"/>
      <c r="B102" s="23" t="s">
        <v>3</v>
      </c>
      <c r="C102" s="207">
        <v>56.3</v>
      </c>
      <c r="D102" s="206">
        <v>48.3</v>
      </c>
      <c r="E102" s="206">
        <v>41.5</v>
      </c>
      <c r="F102" s="206">
        <v>51.6</v>
      </c>
      <c r="G102" s="206">
        <v>68.400000000000006</v>
      </c>
      <c r="I102" s="124"/>
      <c r="J102" s="124"/>
      <c r="K102" s="124"/>
      <c r="L102" s="124"/>
      <c r="M102" s="124"/>
    </row>
    <row r="103" spans="1:20" ht="19.899999999999999" customHeight="1">
      <c r="A103" s="22"/>
      <c r="B103" s="23" t="s">
        <v>2</v>
      </c>
      <c r="C103" s="207">
        <v>56.4</v>
      </c>
      <c r="D103" s="206">
        <v>54.6</v>
      </c>
      <c r="E103" s="206">
        <v>45.2</v>
      </c>
      <c r="F103" s="206">
        <v>51.8</v>
      </c>
      <c r="G103" s="206">
        <v>66.3</v>
      </c>
    </row>
    <row r="104" spans="1:20" ht="19.899999999999999" customHeight="1">
      <c r="A104" s="22" t="s">
        <v>47</v>
      </c>
      <c r="B104" s="23" t="s">
        <v>1</v>
      </c>
      <c r="C104" s="207">
        <v>56.5</v>
      </c>
      <c r="D104" s="206">
        <v>40.799999999999997</v>
      </c>
      <c r="E104" s="206">
        <v>39.5</v>
      </c>
      <c r="F104" s="206">
        <v>51.8</v>
      </c>
      <c r="G104" s="206">
        <v>68.5</v>
      </c>
      <c r="I104" s="124"/>
      <c r="J104" s="124"/>
      <c r="K104" s="124"/>
      <c r="L104" s="124"/>
      <c r="M104" s="124"/>
    </row>
    <row r="105" spans="1:20" ht="19.899999999999999" customHeight="1">
      <c r="A105" s="22"/>
      <c r="B105" s="23" t="s">
        <v>0</v>
      </c>
      <c r="C105" s="207">
        <v>56.6</v>
      </c>
      <c r="D105" s="206">
        <v>35.1</v>
      </c>
      <c r="E105" s="206">
        <v>34.1</v>
      </c>
      <c r="F105" s="206">
        <v>52.9</v>
      </c>
      <c r="G105" s="206">
        <v>68.2</v>
      </c>
      <c r="I105" s="124"/>
      <c r="J105" s="124"/>
      <c r="K105" s="124"/>
      <c r="L105" s="124"/>
      <c r="M105" s="124"/>
    </row>
    <row r="106" spans="1:20" s="42" customFormat="1" ht="19.899999999999999" customHeight="1">
      <c r="A106" s="28"/>
      <c r="B106" s="23" t="s">
        <v>3</v>
      </c>
      <c r="C106" s="207">
        <v>56.6</v>
      </c>
      <c r="D106" s="206">
        <v>41.4</v>
      </c>
      <c r="E106" s="206">
        <v>34.5</v>
      </c>
      <c r="F106" s="206">
        <v>52</v>
      </c>
      <c r="G106" s="206">
        <v>69.400000000000006</v>
      </c>
      <c r="I106" s="124"/>
      <c r="J106" s="124"/>
      <c r="K106" s="124"/>
      <c r="L106" s="124"/>
      <c r="M106" s="124"/>
    </row>
    <row r="107" spans="1:20" ht="19.899999999999999" customHeight="1">
      <c r="A107" s="22"/>
      <c r="B107" s="23" t="s">
        <v>2</v>
      </c>
      <c r="C107" s="207">
        <v>56.6</v>
      </c>
      <c r="D107" s="206">
        <v>41.1</v>
      </c>
      <c r="E107" s="206">
        <v>42.4</v>
      </c>
      <c r="F107" s="206">
        <v>51.8</v>
      </c>
      <c r="G107" s="206">
        <v>68.5</v>
      </c>
      <c r="I107" s="124"/>
      <c r="J107" s="124"/>
      <c r="K107" s="124"/>
      <c r="L107" s="124"/>
      <c r="M107" s="124"/>
    </row>
    <row r="108" spans="1:20" s="125" customFormat="1" ht="19.899999999999999" customHeight="1">
      <c r="A108" s="22">
        <v>2026</v>
      </c>
      <c r="B108" s="23" t="s">
        <v>1</v>
      </c>
      <c r="C108" s="207">
        <v>56.8</v>
      </c>
      <c r="D108" s="206">
        <v>41.1</v>
      </c>
      <c r="E108" s="206">
        <v>37.6</v>
      </c>
      <c r="F108" s="206">
        <v>52.3</v>
      </c>
      <c r="G108" s="206">
        <v>69.3</v>
      </c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</row>
    <row r="109" spans="1:20" ht="19.899999999999999" customHeight="1">
      <c r="A109" s="22"/>
      <c r="B109" s="23" t="s">
        <v>0</v>
      </c>
      <c r="C109" s="103">
        <v>57</v>
      </c>
      <c r="D109" s="25">
        <v>40.1</v>
      </c>
      <c r="E109" s="25">
        <v>35.5</v>
      </c>
      <c r="F109" s="25">
        <v>52.9</v>
      </c>
      <c r="G109" s="25">
        <v>69</v>
      </c>
      <c r="I109" s="124"/>
      <c r="J109" s="124"/>
      <c r="K109" s="124"/>
      <c r="L109" s="124"/>
      <c r="M109" s="124"/>
    </row>
    <row r="110" spans="1:20" s="31" customFormat="1" ht="19.899999999999999" customHeight="1">
      <c r="A110" s="335" t="s">
        <v>351</v>
      </c>
      <c r="B110" s="128"/>
      <c r="C110" s="129"/>
      <c r="D110" s="129"/>
      <c r="E110" s="129"/>
      <c r="F110" s="129"/>
      <c r="G110" s="129"/>
      <c r="H110" s="62"/>
      <c r="I110" s="62"/>
      <c r="J110" s="62"/>
      <c r="K110" s="62"/>
      <c r="L110" s="61"/>
      <c r="M110" s="61"/>
    </row>
    <row r="111" spans="1:20" s="47" customFormat="1" ht="19.899999999999999" customHeight="1">
      <c r="A111" s="323" t="s">
        <v>352</v>
      </c>
      <c r="B111" s="136"/>
      <c r="C111" s="48"/>
      <c r="D111" s="48"/>
      <c r="E111" s="48"/>
      <c r="F111" s="48"/>
      <c r="G111" s="48"/>
      <c r="H111" s="48"/>
      <c r="I111" s="48"/>
      <c r="J111" s="48"/>
      <c r="K111" s="48"/>
      <c r="L111" s="49"/>
      <c r="M111" s="50"/>
    </row>
    <row r="112" spans="1:20" ht="19.899999999999999" customHeight="1">
      <c r="C112" s="126"/>
      <c r="D112" s="126"/>
      <c r="E112" s="126"/>
      <c r="F112" s="126"/>
      <c r="G112" s="126"/>
    </row>
    <row r="113" spans="3:7" ht="19.899999999999999" customHeight="1">
      <c r="C113" s="126"/>
      <c r="D113" s="126"/>
      <c r="E113" s="126"/>
      <c r="F113" s="126"/>
      <c r="G113" s="126"/>
    </row>
    <row r="114" spans="3:7" ht="19.899999999999999" customHeight="1">
      <c r="C114" s="126"/>
      <c r="D114" s="126"/>
      <c r="E114" s="126"/>
      <c r="F114" s="126"/>
      <c r="G114" s="126"/>
    </row>
    <row r="115" spans="3:7" ht="19.899999999999999" customHeight="1">
      <c r="C115" s="126"/>
      <c r="D115" s="126"/>
      <c r="E115" s="126"/>
      <c r="F115" s="126"/>
      <c r="G115" s="126"/>
    </row>
    <row r="116" spans="3:7" ht="19.899999999999999" customHeight="1">
      <c r="C116" s="127"/>
      <c r="D116" s="127"/>
      <c r="E116" s="127"/>
      <c r="F116" s="127"/>
      <c r="G116" s="127"/>
    </row>
    <row r="117" spans="3:7" ht="19.899999999999999" customHeight="1">
      <c r="C117" s="127"/>
      <c r="D117" s="127"/>
      <c r="E117" s="127"/>
      <c r="F117" s="127"/>
      <c r="G117" s="127"/>
    </row>
    <row r="118" spans="3:7" ht="19.899999999999999" customHeight="1">
      <c r="C118" s="124"/>
      <c r="D118" s="124"/>
      <c r="E118" s="124"/>
      <c r="F118" s="124"/>
      <c r="G118" s="124"/>
    </row>
    <row r="119" spans="3:7" ht="19.899999999999999" customHeight="1">
      <c r="C119" s="137"/>
      <c r="D119" s="137"/>
      <c r="E119" s="137"/>
      <c r="F119" s="137"/>
      <c r="G119" s="137"/>
    </row>
  </sheetData>
  <mergeCells count="5">
    <mergeCell ref="A5:G5"/>
    <mergeCell ref="A40:G40"/>
    <mergeCell ref="A75:G75"/>
    <mergeCell ref="A3:B4"/>
    <mergeCell ref="C3:G3"/>
  </mergeCells>
  <pageMargins left="0.31496062992125984" right="0.31496062992125984" top="0.11811023622047245" bottom="0.11811023622047245" header="0.31496062992125984" footer="0.31496062992125984"/>
  <pageSetup paperSize="9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66FF"/>
  </sheetPr>
  <dimension ref="A1:BK65"/>
  <sheetViews>
    <sheetView showGridLines="0" zoomScale="75" zoomScaleNormal="75" zoomScaleSheetLayoutView="90" workbookViewId="0">
      <pane xSplit="2" ySplit="13" topLeftCell="C23" activePane="bottomRight" state="frozen"/>
      <selection activeCell="B35" sqref="B35"/>
      <selection pane="topRight" activeCell="B35" sqref="B35"/>
      <selection pane="bottomLeft" activeCell="B35" sqref="B35"/>
      <selection pane="bottomRight" activeCell="I45" sqref="I45"/>
    </sheetView>
  </sheetViews>
  <sheetFormatPr defaultColWidth="15.7109375" defaultRowHeight="19.899999999999999" customHeight="1"/>
  <cols>
    <col min="1" max="1" width="8.28515625" style="92" customWidth="1"/>
    <col min="2" max="2" width="8.28515625" style="93" customWidth="1"/>
    <col min="3" max="8" width="18.7109375" style="3" customWidth="1"/>
    <col min="9" max="9" width="18.7109375" style="142" customWidth="1"/>
    <col min="10" max="16384" width="15.7109375" style="3"/>
  </cols>
  <sheetData>
    <row r="1" spans="1:63" s="54" customFormat="1" ht="19.899999999999999" customHeight="1">
      <c r="A1" s="106" t="s">
        <v>242</v>
      </c>
      <c r="B1" s="107"/>
      <c r="C1" s="106"/>
      <c r="D1" s="106"/>
      <c r="E1" s="106"/>
      <c r="F1" s="106"/>
      <c r="G1" s="106"/>
      <c r="H1" s="106"/>
      <c r="I1" s="106"/>
    </row>
    <row r="2" spans="1:63" s="4" customFormat="1" ht="19.899999999999999" customHeight="1">
      <c r="A2" s="5" t="s">
        <v>243</v>
      </c>
      <c r="B2" s="8"/>
      <c r="C2" s="5"/>
      <c r="D2" s="138"/>
      <c r="E2" s="138"/>
      <c r="F2" s="138"/>
      <c r="G2" s="138"/>
      <c r="H2" s="138"/>
      <c r="I2" s="138"/>
    </row>
    <row r="3" spans="1:63" ht="40.15" customHeight="1">
      <c r="A3" s="297" t="s">
        <v>85</v>
      </c>
      <c r="B3" s="297"/>
      <c r="C3" s="297" t="s">
        <v>31</v>
      </c>
      <c r="D3" s="303" t="s">
        <v>86</v>
      </c>
      <c r="E3" s="303"/>
      <c r="F3" s="303"/>
      <c r="G3" s="303"/>
      <c r="H3" s="303"/>
      <c r="I3" s="297" t="s">
        <v>87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ht="40.15" customHeight="1">
      <c r="A4" s="297"/>
      <c r="B4" s="297"/>
      <c r="C4" s="297"/>
      <c r="D4" s="143" t="s">
        <v>34</v>
      </c>
      <c r="E4" s="143" t="s">
        <v>11</v>
      </c>
      <c r="F4" s="105" t="s">
        <v>35</v>
      </c>
      <c r="G4" s="105" t="s">
        <v>36</v>
      </c>
      <c r="H4" s="105" t="s">
        <v>37</v>
      </c>
      <c r="I4" s="29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s="120" customFormat="1" ht="19.899999999999999" customHeight="1">
      <c r="A5" s="301" t="s">
        <v>192</v>
      </c>
      <c r="B5" s="301"/>
      <c r="C5" s="301"/>
      <c r="D5" s="301"/>
      <c r="E5" s="301"/>
      <c r="F5" s="301"/>
      <c r="G5" s="301"/>
      <c r="H5" s="301"/>
      <c r="I5" s="301"/>
    </row>
    <row r="6" spans="1:63" s="1" customFormat="1" ht="19.899999999999999" hidden="1" customHeight="1">
      <c r="A6" s="22">
        <v>2018</v>
      </c>
      <c r="B6" s="23" t="s">
        <v>1</v>
      </c>
      <c r="C6" s="207">
        <v>68.2</v>
      </c>
      <c r="D6" s="206">
        <v>65.8</v>
      </c>
      <c r="E6" s="206">
        <v>65</v>
      </c>
      <c r="F6" s="206">
        <v>68.3</v>
      </c>
      <c r="G6" s="206">
        <v>64.5</v>
      </c>
      <c r="H6" s="206">
        <v>67.599999999999994</v>
      </c>
      <c r="I6" s="206">
        <v>85.5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63" s="1" customFormat="1" ht="19.899999999999999" hidden="1" customHeight="1">
      <c r="A7" s="22"/>
      <c r="B7" s="23" t="s">
        <v>0</v>
      </c>
      <c r="C7" s="207">
        <v>68.400000000000006</v>
      </c>
      <c r="D7" s="206">
        <v>66.3</v>
      </c>
      <c r="E7" s="206">
        <v>65.5</v>
      </c>
      <c r="F7" s="206">
        <v>69.2</v>
      </c>
      <c r="G7" s="206">
        <v>64.2</v>
      </c>
      <c r="H7" s="206">
        <v>65.2</v>
      </c>
      <c r="I7" s="206">
        <v>83</v>
      </c>
      <c r="J7" s="11"/>
      <c r="K7" s="11"/>
      <c r="L7" s="11"/>
      <c r="M7" s="11"/>
      <c r="N7" s="11"/>
      <c r="O7" s="11"/>
      <c r="P7" s="11"/>
    </row>
    <row r="8" spans="1:63" s="2" customFormat="1" ht="19.899999999999999" hidden="1" customHeight="1">
      <c r="A8" s="22"/>
      <c r="B8" s="23" t="s">
        <v>3</v>
      </c>
      <c r="C8" s="207">
        <v>68.5</v>
      </c>
      <c r="D8" s="206">
        <v>67.2</v>
      </c>
      <c r="E8" s="206">
        <v>66.099999999999994</v>
      </c>
      <c r="F8" s="206">
        <v>70.7</v>
      </c>
      <c r="G8" s="206">
        <v>66</v>
      </c>
      <c r="H8" s="206">
        <v>66</v>
      </c>
      <c r="I8" s="206">
        <v>77.8</v>
      </c>
      <c r="J8" s="11"/>
      <c r="K8" s="11"/>
      <c r="L8" s="11"/>
      <c r="M8" s="11"/>
      <c r="N8" s="11"/>
      <c r="O8" s="11"/>
      <c r="P8" s="11"/>
    </row>
    <row r="9" spans="1:63" s="2" customFormat="1" ht="19.899999999999999" hidden="1" customHeight="1">
      <c r="A9" s="22"/>
      <c r="B9" s="23" t="s">
        <v>2</v>
      </c>
      <c r="C9" s="207">
        <v>68.599999999999994</v>
      </c>
      <c r="D9" s="206">
        <v>65.900000000000006</v>
      </c>
      <c r="E9" s="206">
        <v>65.099999999999994</v>
      </c>
      <c r="F9" s="206">
        <v>68.8</v>
      </c>
      <c r="G9" s="206">
        <v>64</v>
      </c>
      <c r="H9" s="206">
        <v>66</v>
      </c>
      <c r="I9" s="206">
        <v>87.8</v>
      </c>
      <c r="J9" s="11"/>
      <c r="K9" s="11"/>
      <c r="L9" s="11"/>
      <c r="M9" s="11"/>
      <c r="N9" s="11"/>
      <c r="O9" s="11"/>
      <c r="P9" s="11"/>
    </row>
    <row r="10" spans="1:63" s="1" customFormat="1" ht="19.899999999999999" hidden="1" customHeight="1">
      <c r="A10" s="22">
        <v>2019</v>
      </c>
      <c r="B10" s="23" t="s">
        <v>1</v>
      </c>
      <c r="C10" s="207">
        <v>68.7</v>
      </c>
      <c r="D10" s="206">
        <v>66.5</v>
      </c>
      <c r="E10" s="206">
        <v>65.3</v>
      </c>
      <c r="F10" s="206">
        <v>69.900000000000006</v>
      </c>
      <c r="G10" s="206">
        <v>66.8</v>
      </c>
      <c r="H10" s="206">
        <v>68.5</v>
      </c>
      <c r="I10" s="206">
        <v>84.6</v>
      </c>
      <c r="J10" s="11"/>
      <c r="K10" s="11"/>
      <c r="L10" s="11"/>
      <c r="M10" s="11"/>
      <c r="N10" s="11"/>
      <c r="O10" s="11"/>
      <c r="P10" s="11"/>
    </row>
    <row r="11" spans="1:63" s="1" customFormat="1" ht="19.899999999999999" hidden="1" customHeight="1">
      <c r="A11" s="22"/>
      <c r="B11" s="23" t="s">
        <v>0</v>
      </c>
      <c r="C11" s="207">
        <v>68.8</v>
      </c>
      <c r="D11" s="206">
        <v>66.7</v>
      </c>
      <c r="E11" s="206">
        <v>65.2</v>
      </c>
      <c r="F11" s="206">
        <v>70.8</v>
      </c>
      <c r="G11" s="206">
        <v>67.599999999999994</v>
      </c>
      <c r="H11" s="206">
        <v>63.6</v>
      </c>
      <c r="I11" s="206">
        <v>83.4</v>
      </c>
      <c r="J11" s="11"/>
      <c r="K11" s="11"/>
      <c r="L11" s="11"/>
      <c r="M11" s="11"/>
      <c r="N11" s="11"/>
      <c r="O11" s="11"/>
      <c r="P11" s="11"/>
    </row>
    <row r="12" spans="1:63" s="1" customFormat="1" ht="19.899999999999999" hidden="1" customHeight="1">
      <c r="A12" s="22"/>
      <c r="B12" s="23" t="s">
        <v>3</v>
      </c>
      <c r="C12" s="207">
        <v>68.900000000000006</v>
      </c>
      <c r="D12" s="206">
        <v>67.599999999999994</v>
      </c>
      <c r="E12" s="206">
        <v>65.7</v>
      </c>
      <c r="F12" s="206">
        <v>73.2</v>
      </c>
      <c r="G12" s="206">
        <v>67.099999999999994</v>
      </c>
      <c r="H12" s="206">
        <v>67.5</v>
      </c>
      <c r="I12" s="206">
        <v>77.900000000000006</v>
      </c>
      <c r="J12" s="11"/>
      <c r="K12" s="11"/>
      <c r="L12" s="11"/>
      <c r="M12" s="11"/>
      <c r="N12" s="11"/>
      <c r="O12" s="11"/>
      <c r="P12" s="11"/>
    </row>
    <row r="13" spans="1:63" s="1" customFormat="1" ht="19.899999999999999" hidden="1" customHeight="1">
      <c r="A13" s="22"/>
      <c r="B13" s="23" t="s">
        <v>2</v>
      </c>
      <c r="C13" s="207">
        <v>69.099999999999994</v>
      </c>
      <c r="D13" s="206">
        <v>66.400000000000006</v>
      </c>
      <c r="E13" s="206">
        <v>65.599999999999994</v>
      </c>
      <c r="F13" s="206">
        <v>69.099999999999994</v>
      </c>
      <c r="G13" s="206">
        <v>65.5</v>
      </c>
      <c r="H13" s="206">
        <v>68.5</v>
      </c>
      <c r="I13" s="206">
        <v>88.2</v>
      </c>
      <c r="J13" s="11"/>
      <c r="K13" s="11"/>
      <c r="L13" s="11"/>
      <c r="M13" s="11"/>
      <c r="N13" s="11"/>
      <c r="O13" s="11"/>
      <c r="P13" s="11"/>
    </row>
    <row r="14" spans="1:63" s="1" customFormat="1" ht="19.899999999999999" customHeight="1">
      <c r="A14" s="22">
        <v>2020</v>
      </c>
      <c r="B14" s="23" t="s">
        <v>1</v>
      </c>
      <c r="C14" s="207">
        <v>68.8</v>
      </c>
      <c r="D14" s="206">
        <v>66.7</v>
      </c>
      <c r="E14" s="206">
        <v>65.3</v>
      </c>
      <c r="F14" s="206">
        <v>70.5</v>
      </c>
      <c r="G14" s="206">
        <v>67</v>
      </c>
      <c r="H14" s="206">
        <v>69.5</v>
      </c>
      <c r="I14" s="206">
        <v>84.2</v>
      </c>
      <c r="J14" s="11"/>
      <c r="K14" s="11"/>
      <c r="L14" s="11"/>
      <c r="M14" s="11"/>
      <c r="N14" s="11"/>
      <c r="O14" s="11"/>
      <c r="P14" s="11"/>
    </row>
    <row r="15" spans="1:63" s="1" customFormat="1" ht="19.899999999999999" customHeight="1">
      <c r="A15" s="22"/>
      <c r="B15" s="23" t="s">
        <v>0</v>
      </c>
      <c r="C15" s="207">
        <v>68.099999999999994</v>
      </c>
      <c r="D15" s="206">
        <v>65.8</v>
      </c>
      <c r="E15" s="206">
        <v>64.099999999999994</v>
      </c>
      <c r="F15" s="206">
        <v>70.400000000000006</v>
      </c>
      <c r="G15" s="206">
        <v>67.2</v>
      </c>
      <c r="H15" s="206">
        <v>62.2</v>
      </c>
      <c r="I15" s="206">
        <v>84.7</v>
      </c>
      <c r="J15" s="11"/>
      <c r="K15" s="11"/>
      <c r="L15" s="11"/>
      <c r="M15" s="11"/>
      <c r="N15" s="11"/>
      <c r="O15" s="11"/>
      <c r="P15" s="11"/>
    </row>
    <row r="16" spans="1:63" s="1" customFormat="1" ht="19.899999999999999" customHeight="1">
      <c r="A16" s="22"/>
      <c r="B16" s="23" t="s">
        <v>3</v>
      </c>
      <c r="C16" s="207">
        <v>68.400000000000006</v>
      </c>
      <c r="D16" s="206">
        <v>66.099999999999994</v>
      </c>
      <c r="E16" s="206">
        <v>64.400000000000006</v>
      </c>
      <c r="F16" s="206">
        <v>71.400000000000006</v>
      </c>
      <c r="G16" s="206">
        <v>66</v>
      </c>
      <c r="H16" s="206">
        <v>61.7</v>
      </c>
      <c r="I16" s="206">
        <v>84.9</v>
      </c>
      <c r="J16" s="11"/>
      <c r="K16" s="11"/>
      <c r="L16" s="11"/>
      <c r="M16" s="11"/>
      <c r="N16" s="11"/>
      <c r="O16" s="11"/>
      <c r="P16" s="11"/>
    </row>
    <row r="17" spans="1:19" s="1" customFormat="1" ht="19.899999999999999" customHeight="1">
      <c r="A17" s="22"/>
      <c r="B17" s="23" t="s">
        <v>2</v>
      </c>
      <c r="C17" s="207">
        <v>68.5</v>
      </c>
      <c r="D17" s="206">
        <v>67</v>
      </c>
      <c r="E17" s="206">
        <v>65.2</v>
      </c>
      <c r="F17" s="206">
        <v>71.3</v>
      </c>
      <c r="G17" s="206">
        <v>70.8</v>
      </c>
      <c r="H17" s="206">
        <v>66.7</v>
      </c>
      <c r="I17" s="206">
        <v>79.3</v>
      </c>
      <c r="J17" s="11"/>
      <c r="K17" s="11"/>
      <c r="L17" s="11"/>
      <c r="M17" s="11"/>
      <c r="N17" s="11"/>
      <c r="O17" s="11"/>
      <c r="P17" s="11"/>
    </row>
    <row r="18" spans="1:19" s="1" customFormat="1" ht="19.899999999999999" customHeight="1">
      <c r="A18" s="22">
        <v>2021</v>
      </c>
      <c r="B18" s="23" t="s">
        <v>1</v>
      </c>
      <c r="C18" s="207">
        <v>68.599999999999994</v>
      </c>
      <c r="D18" s="206">
        <v>67.2</v>
      </c>
      <c r="E18" s="206">
        <v>64.900000000000006</v>
      </c>
      <c r="F18" s="206">
        <v>72.3</v>
      </c>
      <c r="G18" s="206">
        <v>71.8</v>
      </c>
      <c r="H18" s="206">
        <v>65.5</v>
      </c>
      <c r="I18" s="206">
        <v>79.099999999999994</v>
      </c>
      <c r="J18" s="11"/>
      <c r="K18" s="11"/>
      <c r="L18" s="11"/>
      <c r="M18" s="11"/>
      <c r="N18" s="11"/>
      <c r="O18" s="11"/>
      <c r="P18" s="11"/>
    </row>
    <row r="19" spans="1:19" s="1" customFormat="1" ht="19.899999999999999" customHeight="1">
      <c r="A19" s="22"/>
      <c r="B19" s="23" t="s">
        <v>0</v>
      </c>
      <c r="C19" s="207">
        <v>68.3</v>
      </c>
      <c r="D19" s="206">
        <v>66.599999999999994</v>
      </c>
      <c r="E19" s="206">
        <v>65.8</v>
      </c>
      <c r="F19" s="206">
        <v>69.599999999999994</v>
      </c>
      <c r="G19" s="206">
        <v>63.5</v>
      </c>
      <c r="H19" s="206">
        <v>90.2</v>
      </c>
      <c r="I19" s="206">
        <v>80.2</v>
      </c>
      <c r="J19" s="11"/>
      <c r="K19" s="11"/>
      <c r="L19" s="11"/>
      <c r="M19" s="11"/>
      <c r="N19" s="11"/>
      <c r="O19" s="11"/>
      <c r="P19" s="11"/>
    </row>
    <row r="20" spans="1:19" s="1" customFormat="1" ht="19.899999999999999" customHeight="1">
      <c r="A20" s="22"/>
      <c r="B20" s="23" t="s">
        <v>3</v>
      </c>
      <c r="C20" s="207">
        <v>68.3</v>
      </c>
      <c r="D20" s="206">
        <v>66.599999999999994</v>
      </c>
      <c r="E20" s="206">
        <v>66</v>
      </c>
      <c r="F20" s="206">
        <v>68.7</v>
      </c>
      <c r="G20" s="206">
        <v>66.400000000000006</v>
      </c>
      <c r="H20" s="206">
        <v>67.2</v>
      </c>
      <c r="I20" s="206">
        <v>80.599999999999994</v>
      </c>
      <c r="J20" s="11"/>
      <c r="K20" s="11"/>
      <c r="L20" s="11"/>
      <c r="M20" s="11"/>
      <c r="N20" s="11"/>
      <c r="O20" s="11"/>
      <c r="P20" s="11"/>
    </row>
    <row r="21" spans="1:19" s="1" customFormat="1" ht="19.899999999999999" customHeight="1">
      <c r="A21" s="22"/>
      <c r="B21" s="23" t="s">
        <v>2</v>
      </c>
      <c r="C21" s="207">
        <v>68.7</v>
      </c>
      <c r="D21" s="206">
        <v>67.3</v>
      </c>
      <c r="E21" s="206">
        <v>65.7</v>
      </c>
      <c r="F21" s="206">
        <v>71.2</v>
      </c>
      <c r="G21" s="206">
        <v>69.099999999999994</v>
      </c>
      <c r="H21" s="206">
        <v>68.3</v>
      </c>
      <c r="I21" s="206">
        <v>79</v>
      </c>
      <c r="J21" s="11"/>
      <c r="K21" s="11"/>
      <c r="L21" s="11"/>
      <c r="M21" s="11"/>
      <c r="N21" s="11"/>
      <c r="O21" s="11"/>
      <c r="P21" s="11"/>
    </row>
    <row r="22" spans="1:19" s="1" customFormat="1" ht="19.899999999999999" customHeight="1">
      <c r="A22" s="22">
        <v>2022</v>
      </c>
      <c r="B22" s="23" t="s">
        <v>1</v>
      </c>
      <c r="C22" s="207">
        <v>69</v>
      </c>
      <c r="D22" s="206">
        <v>67.599999999999994</v>
      </c>
      <c r="E22" s="206">
        <v>65.900000000000006</v>
      </c>
      <c r="F22" s="206">
        <v>72.5</v>
      </c>
      <c r="G22" s="206">
        <v>67.7</v>
      </c>
      <c r="H22" s="206">
        <v>68.900000000000006</v>
      </c>
      <c r="I22" s="206">
        <v>79.5</v>
      </c>
      <c r="J22" s="11"/>
      <c r="K22" s="11"/>
      <c r="L22" s="11"/>
      <c r="M22" s="11"/>
      <c r="N22" s="11"/>
      <c r="O22" s="11"/>
      <c r="P22" s="11"/>
    </row>
    <row r="23" spans="1:19" s="1" customFormat="1" ht="19.899999999999999" customHeight="1">
      <c r="A23" s="22"/>
      <c r="B23" s="23" t="s">
        <v>0</v>
      </c>
      <c r="C23" s="207">
        <v>69.2</v>
      </c>
      <c r="D23" s="206">
        <v>67.8</v>
      </c>
      <c r="E23" s="206">
        <v>66.099999999999994</v>
      </c>
      <c r="F23" s="206">
        <v>73</v>
      </c>
      <c r="G23" s="206">
        <v>65.900000000000006</v>
      </c>
      <c r="H23" s="206">
        <v>77.400000000000006</v>
      </c>
      <c r="I23" s="206">
        <v>80.400000000000006</v>
      </c>
      <c r="J23" s="11"/>
      <c r="K23" s="11"/>
      <c r="L23" s="11"/>
      <c r="M23" s="11"/>
      <c r="N23" s="11"/>
      <c r="O23" s="11"/>
      <c r="P23" s="11"/>
    </row>
    <row r="24" spans="1:19" s="1" customFormat="1" ht="19.899999999999999" customHeight="1">
      <c r="A24" s="22"/>
      <c r="B24" s="23" t="s">
        <v>3</v>
      </c>
      <c r="C24" s="207">
        <v>69.400000000000006</v>
      </c>
      <c r="D24" s="206">
        <v>67.900000000000006</v>
      </c>
      <c r="E24" s="206">
        <v>66.099999999999994</v>
      </c>
      <c r="F24" s="206">
        <v>72.599999999999994</v>
      </c>
      <c r="G24" s="206">
        <v>68.8</v>
      </c>
      <c r="H24" s="206">
        <v>81.5</v>
      </c>
      <c r="I24" s="206">
        <v>80.599999999999994</v>
      </c>
      <c r="J24" s="11"/>
      <c r="K24" s="11"/>
      <c r="L24" s="11"/>
      <c r="M24" s="11"/>
      <c r="N24" s="11"/>
      <c r="O24" s="11"/>
      <c r="P24" s="11"/>
    </row>
    <row r="25" spans="1:19" s="1" customFormat="1" ht="19.899999999999999" customHeight="1">
      <c r="A25" s="22"/>
      <c r="B25" s="23" t="s">
        <v>2</v>
      </c>
      <c r="C25" s="207">
        <v>69.5</v>
      </c>
      <c r="D25" s="206">
        <v>68</v>
      </c>
      <c r="E25" s="206">
        <v>66.099999999999994</v>
      </c>
      <c r="F25" s="206">
        <v>73.2</v>
      </c>
      <c r="G25" s="206">
        <v>69.900000000000006</v>
      </c>
      <c r="H25" s="206">
        <v>73</v>
      </c>
      <c r="I25" s="206">
        <v>80.8</v>
      </c>
      <c r="J25" s="11"/>
      <c r="K25" s="11"/>
      <c r="L25" s="11"/>
      <c r="M25" s="11"/>
      <c r="N25" s="11"/>
      <c r="O25" s="11"/>
      <c r="P25" s="11"/>
    </row>
    <row r="26" spans="1:19" s="1" customFormat="1" ht="19.899999999999999" customHeight="1">
      <c r="A26" s="22">
        <v>2023</v>
      </c>
      <c r="B26" s="23" t="s">
        <v>1</v>
      </c>
      <c r="C26" s="207">
        <v>69.8</v>
      </c>
      <c r="D26" s="206">
        <v>68.2</v>
      </c>
      <c r="E26" s="206">
        <v>66.2</v>
      </c>
      <c r="F26" s="206">
        <v>73.3</v>
      </c>
      <c r="G26" s="206">
        <v>70.5</v>
      </c>
      <c r="H26" s="206">
        <v>75.2</v>
      </c>
      <c r="I26" s="206">
        <v>81.2</v>
      </c>
      <c r="J26" s="11"/>
      <c r="K26" s="11"/>
      <c r="L26" s="11"/>
      <c r="M26" s="11"/>
      <c r="N26" s="11"/>
      <c r="O26" s="11"/>
      <c r="P26" s="11"/>
    </row>
    <row r="27" spans="1:19" s="1" customFormat="1" ht="19.899999999999999" customHeight="1">
      <c r="A27" s="22"/>
      <c r="B27" s="23" t="s">
        <v>0</v>
      </c>
      <c r="C27" s="207">
        <v>70</v>
      </c>
      <c r="D27" s="206">
        <v>68.400000000000006</v>
      </c>
      <c r="E27" s="206">
        <v>66.8</v>
      </c>
      <c r="F27" s="206">
        <v>72.900000000000006</v>
      </c>
      <c r="G27" s="206">
        <v>69.099999999999994</v>
      </c>
      <c r="H27" s="206">
        <v>70.5</v>
      </c>
      <c r="I27" s="206">
        <v>82</v>
      </c>
      <c r="J27" s="11"/>
      <c r="K27" s="11"/>
      <c r="L27" s="11"/>
      <c r="M27" s="11"/>
      <c r="N27" s="11"/>
      <c r="O27" s="11"/>
      <c r="P27" s="11"/>
    </row>
    <row r="28" spans="1:19" s="1" customFormat="1" ht="19.899999999999999" customHeight="1">
      <c r="A28" s="22"/>
      <c r="B28" s="23" t="s">
        <v>3</v>
      </c>
      <c r="C28" s="207">
        <v>70.099999999999994</v>
      </c>
      <c r="D28" s="206">
        <v>68.5</v>
      </c>
      <c r="E28" s="206">
        <v>66.900000000000006</v>
      </c>
      <c r="F28" s="206">
        <v>73</v>
      </c>
      <c r="G28" s="206">
        <v>69.2</v>
      </c>
      <c r="H28" s="206">
        <v>67.3</v>
      </c>
      <c r="I28" s="206">
        <v>82.4</v>
      </c>
      <c r="J28" s="11"/>
      <c r="K28" s="11"/>
      <c r="L28" s="11"/>
      <c r="M28" s="11"/>
      <c r="N28" s="11"/>
      <c r="O28" s="11"/>
      <c r="P28" s="11"/>
    </row>
    <row r="29" spans="1:19" s="9" customFormat="1" ht="19.899999999999999" customHeight="1">
      <c r="A29" s="22"/>
      <c r="B29" s="23" t="s">
        <v>2</v>
      </c>
      <c r="C29" s="207">
        <v>70.099999999999994</v>
      </c>
      <c r="D29" s="206">
        <v>68.5</v>
      </c>
      <c r="E29" s="206">
        <v>66.900000000000006</v>
      </c>
      <c r="F29" s="206">
        <v>72.8</v>
      </c>
      <c r="G29" s="206">
        <v>69.7</v>
      </c>
      <c r="H29" s="206">
        <v>73.2</v>
      </c>
      <c r="I29" s="206">
        <v>82.4</v>
      </c>
      <c r="J29" s="11"/>
      <c r="K29" s="11"/>
      <c r="L29" s="11"/>
      <c r="M29" s="11"/>
      <c r="N29" s="11"/>
      <c r="O29" s="11"/>
      <c r="P29" s="11"/>
    </row>
    <row r="30" spans="1:19" s="1" customFormat="1" ht="19.899999999999999" customHeight="1">
      <c r="A30" s="22" t="s">
        <v>48</v>
      </c>
      <c r="B30" s="23" t="s">
        <v>1</v>
      </c>
      <c r="C30" s="207">
        <v>70.5</v>
      </c>
      <c r="D30" s="206">
        <v>68.5</v>
      </c>
      <c r="E30" s="206">
        <v>67.8</v>
      </c>
      <c r="F30" s="206">
        <v>70.7</v>
      </c>
      <c r="G30" s="206">
        <v>67.8</v>
      </c>
      <c r="H30" s="206">
        <v>61</v>
      </c>
      <c r="I30" s="206">
        <v>86.9</v>
      </c>
      <c r="J30" s="11"/>
      <c r="K30" s="11"/>
      <c r="L30" s="11"/>
      <c r="M30" s="11"/>
      <c r="N30" s="11"/>
      <c r="O30" s="11"/>
      <c r="P30" s="11"/>
    </row>
    <row r="31" spans="1:19" s="1" customFormat="1" ht="19.899999999999999" customHeight="1">
      <c r="A31" s="22"/>
      <c r="B31" s="23" t="s">
        <v>0</v>
      </c>
      <c r="C31" s="207">
        <v>70.599999999999994</v>
      </c>
      <c r="D31" s="206">
        <v>68.3</v>
      </c>
      <c r="E31" s="206">
        <v>67.8</v>
      </c>
      <c r="F31" s="206">
        <v>70.3</v>
      </c>
      <c r="G31" s="206">
        <v>67.5</v>
      </c>
      <c r="H31" s="206">
        <v>59</v>
      </c>
      <c r="I31" s="206">
        <v>88</v>
      </c>
    </row>
    <row r="32" spans="1:19" s="1" customFormat="1" ht="19.899999999999999" customHeight="1">
      <c r="A32" s="22"/>
      <c r="B32" s="23" t="s">
        <v>3</v>
      </c>
      <c r="C32" s="207">
        <v>70.599999999999994</v>
      </c>
      <c r="D32" s="206">
        <v>68.2</v>
      </c>
      <c r="E32" s="206">
        <v>67.7</v>
      </c>
      <c r="F32" s="206">
        <v>70</v>
      </c>
      <c r="G32" s="206">
        <v>67.8</v>
      </c>
      <c r="H32" s="206">
        <v>62.3</v>
      </c>
      <c r="I32" s="206">
        <v>88.2</v>
      </c>
      <c r="K32" s="11"/>
      <c r="L32" s="11"/>
      <c r="M32" s="11"/>
      <c r="N32" s="11"/>
      <c r="O32" s="11"/>
      <c r="P32" s="11"/>
      <c r="Q32" s="11"/>
      <c r="R32" s="11"/>
      <c r="S32" s="11"/>
    </row>
    <row r="33" spans="1:19" s="1" customFormat="1" ht="19.899999999999999" customHeight="1">
      <c r="A33" s="22"/>
      <c r="B33" s="23" t="s">
        <v>2</v>
      </c>
      <c r="C33" s="207">
        <v>70.7</v>
      </c>
      <c r="D33" s="206">
        <v>68.5</v>
      </c>
      <c r="E33" s="206">
        <v>67.8</v>
      </c>
      <c r="F33" s="206">
        <v>70.7</v>
      </c>
      <c r="G33" s="206">
        <v>68.599999999999994</v>
      </c>
      <c r="H33" s="206">
        <v>65.2</v>
      </c>
      <c r="I33" s="206">
        <v>87.3</v>
      </c>
    </row>
    <row r="34" spans="1:19" s="1" customFormat="1" ht="19.899999999999999" customHeight="1">
      <c r="A34" s="22" t="s">
        <v>47</v>
      </c>
      <c r="B34" s="23" t="s">
        <v>1</v>
      </c>
      <c r="C34" s="207">
        <v>70.8</v>
      </c>
      <c r="D34" s="206">
        <v>68.900000000000006</v>
      </c>
      <c r="E34" s="206">
        <v>68</v>
      </c>
      <c r="F34" s="206">
        <v>71.2</v>
      </c>
      <c r="G34" s="206">
        <v>70.3</v>
      </c>
      <c r="H34" s="206">
        <v>66.599999999999994</v>
      </c>
      <c r="I34" s="206">
        <v>85.5</v>
      </c>
      <c r="J34" s="11"/>
      <c r="K34" s="11"/>
      <c r="L34" s="11"/>
      <c r="M34" s="11"/>
      <c r="N34" s="11"/>
      <c r="O34" s="11"/>
      <c r="P34" s="11"/>
    </row>
    <row r="35" spans="1:19" s="1" customFormat="1" ht="19.899999999999999" customHeight="1">
      <c r="A35" s="22"/>
      <c r="B35" s="23" t="s">
        <v>0</v>
      </c>
      <c r="C35" s="207">
        <v>70.8</v>
      </c>
      <c r="D35" s="206">
        <v>69.400000000000006</v>
      </c>
      <c r="E35" s="206">
        <v>68.3</v>
      </c>
      <c r="F35" s="206">
        <v>72</v>
      </c>
      <c r="G35" s="206">
        <v>71.2</v>
      </c>
      <c r="H35" s="206">
        <v>68.3</v>
      </c>
      <c r="I35" s="206">
        <v>82.4</v>
      </c>
      <c r="K35" s="11"/>
      <c r="L35" s="11"/>
      <c r="M35" s="11"/>
      <c r="N35" s="11"/>
      <c r="O35" s="11"/>
      <c r="P35" s="11"/>
      <c r="Q35" s="11"/>
      <c r="R35" s="11"/>
    </row>
    <row r="36" spans="1:19" s="1" customFormat="1" ht="19.899999999999999" customHeight="1">
      <c r="A36" s="28"/>
      <c r="B36" s="23" t="s">
        <v>3</v>
      </c>
      <c r="C36" s="207">
        <v>70.900000000000006</v>
      </c>
      <c r="D36" s="206">
        <v>69.5</v>
      </c>
      <c r="E36" s="206">
        <v>68.3</v>
      </c>
      <c r="F36" s="206">
        <v>72.5</v>
      </c>
      <c r="G36" s="206">
        <v>71.8</v>
      </c>
      <c r="H36" s="206">
        <v>70.5</v>
      </c>
      <c r="I36" s="206">
        <v>81.400000000000006</v>
      </c>
      <c r="K36" s="11"/>
      <c r="L36" s="11"/>
      <c r="M36" s="11"/>
      <c r="N36" s="11"/>
      <c r="O36" s="11"/>
      <c r="P36" s="11"/>
      <c r="Q36" s="11"/>
      <c r="R36" s="11"/>
      <c r="S36" s="11"/>
    </row>
    <row r="37" spans="1:19" s="1" customFormat="1" ht="19.899999999999999" customHeight="1">
      <c r="A37" s="22"/>
      <c r="B37" s="23" t="s">
        <v>2</v>
      </c>
      <c r="C37" s="207">
        <v>70.900000000000006</v>
      </c>
      <c r="D37" s="206">
        <v>69.599999999999994</v>
      </c>
      <c r="E37" s="206">
        <v>68.400000000000006</v>
      </c>
      <c r="F37" s="206">
        <v>72.599999999999994</v>
      </c>
      <c r="G37" s="206">
        <v>72.400000000000006</v>
      </c>
      <c r="H37" s="206">
        <v>69.900000000000006</v>
      </c>
      <c r="I37" s="206">
        <v>80.8</v>
      </c>
      <c r="K37" s="11"/>
      <c r="L37" s="11"/>
      <c r="M37" s="11"/>
      <c r="N37" s="11"/>
      <c r="O37" s="11"/>
      <c r="P37" s="11"/>
      <c r="Q37" s="11"/>
      <c r="R37" s="11"/>
    </row>
    <row r="38" spans="1:19" s="9" customFormat="1" ht="19.899999999999999" customHeight="1">
      <c r="A38" s="22">
        <v>2026</v>
      </c>
      <c r="B38" s="23" t="s">
        <v>1</v>
      </c>
      <c r="C38" s="207">
        <v>70.900000000000006</v>
      </c>
      <c r="D38" s="206">
        <v>69.8</v>
      </c>
      <c r="E38" s="206">
        <v>68.5</v>
      </c>
      <c r="F38" s="206">
        <v>72.8</v>
      </c>
      <c r="G38" s="206">
        <v>72.400000000000006</v>
      </c>
      <c r="H38" s="206">
        <v>74.900000000000006</v>
      </c>
      <c r="I38" s="206">
        <v>79.2</v>
      </c>
      <c r="J38" s="16"/>
      <c r="K38" s="16"/>
      <c r="L38" s="16"/>
      <c r="M38" s="16"/>
      <c r="N38" s="16"/>
      <c r="O38" s="16"/>
      <c r="P38" s="16"/>
    </row>
    <row r="39" spans="1:19" s="1" customFormat="1" ht="19.899999999999999" customHeight="1">
      <c r="A39" s="22"/>
      <c r="B39" s="23" t="s">
        <v>0</v>
      </c>
      <c r="C39" s="103">
        <v>70.900000000000006</v>
      </c>
      <c r="D39" s="25">
        <v>69.900000000000006</v>
      </c>
      <c r="E39" s="25">
        <v>68.5</v>
      </c>
      <c r="F39" s="25">
        <v>73.2</v>
      </c>
      <c r="G39" s="25">
        <v>72.7</v>
      </c>
      <c r="H39" s="25">
        <v>72.5</v>
      </c>
      <c r="I39" s="25">
        <v>79</v>
      </c>
      <c r="K39" s="11"/>
      <c r="L39" s="11"/>
      <c r="M39" s="11"/>
      <c r="N39" s="11"/>
      <c r="O39" s="11"/>
      <c r="P39" s="11"/>
      <c r="Q39" s="11"/>
      <c r="R39" s="11"/>
    </row>
    <row r="40" spans="1:19" s="31" customFormat="1" ht="19.5" customHeight="1">
      <c r="A40" s="335" t="s">
        <v>351</v>
      </c>
      <c r="B40" s="144"/>
      <c r="C40" s="129"/>
      <c r="D40" s="129"/>
      <c r="E40" s="129"/>
      <c r="F40" s="129"/>
      <c r="G40" s="129"/>
      <c r="H40" s="129"/>
      <c r="I40" s="129"/>
      <c r="J40" s="62"/>
      <c r="K40" s="62"/>
      <c r="L40" s="61"/>
      <c r="M40" s="61"/>
    </row>
    <row r="41" spans="1:19" s="47" customFormat="1" ht="19.899999999999999" customHeight="1">
      <c r="A41" s="323" t="s">
        <v>352</v>
      </c>
      <c r="B41" s="104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50"/>
    </row>
    <row r="42" spans="1:19" s="2" customFormat="1" ht="19.899999999999999" customHeight="1">
      <c r="A42" s="87"/>
      <c r="B42" s="86"/>
      <c r="C42" s="88"/>
      <c r="D42" s="88"/>
      <c r="E42" s="88"/>
      <c r="F42" s="88"/>
      <c r="G42" s="88"/>
      <c r="H42" s="88"/>
      <c r="I42" s="88"/>
    </row>
    <row r="43" spans="1:19" s="2" customFormat="1" ht="19.899999999999999" customHeight="1">
      <c r="A43" s="87"/>
      <c r="B43" s="86"/>
      <c r="C43" s="140"/>
      <c r="D43" s="140"/>
      <c r="E43" s="140"/>
      <c r="F43" s="140"/>
      <c r="G43" s="140"/>
      <c r="H43" s="140"/>
      <c r="I43" s="140"/>
    </row>
    <row r="44" spans="1:19" s="2" customFormat="1" ht="19.899999999999999" customHeight="1">
      <c r="A44" s="87"/>
      <c r="B44" s="86"/>
      <c r="C44" s="91"/>
      <c r="I44" s="86"/>
    </row>
    <row r="45" spans="1:19" s="2" customFormat="1" ht="19.899999999999999" customHeight="1">
      <c r="A45" s="87"/>
      <c r="B45" s="86"/>
      <c r="C45" s="91"/>
      <c r="I45" s="86"/>
    </row>
    <row r="46" spans="1:19" s="2" customFormat="1" ht="19.899999999999999" customHeight="1">
      <c r="A46" s="87"/>
      <c r="B46" s="86"/>
      <c r="C46" s="91"/>
      <c r="I46" s="86"/>
    </row>
    <row r="47" spans="1:19" s="2" customFormat="1" ht="19.899999999999999" customHeight="1">
      <c r="A47" s="87"/>
      <c r="B47" s="86"/>
      <c r="C47" s="91"/>
      <c r="I47" s="86"/>
    </row>
    <row r="48" spans="1:19" s="2" customFormat="1" ht="19.899999999999999" customHeight="1">
      <c r="A48" s="87"/>
      <c r="B48" s="86"/>
      <c r="C48" s="91"/>
      <c r="I48" s="86"/>
    </row>
    <row r="49" spans="1:9" s="2" customFormat="1" ht="19.899999999999999" customHeight="1">
      <c r="A49" s="87"/>
      <c r="B49" s="86"/>
      <c r="C49" s="91"/>
      <c r="I49" s="86"/>
    </row>
    <row r="50" spans="1:9" s="2" customFormat="1" ht="19.899999999999999" customHeight="1">
      <c r="A50" s="87"/>
      <c r="B50" s="86"/>
      <c r="I50" s="86"/>
    </row>
    <row r="51" spans="1:9" s="2" customFormat="1" ht="19.899999999999999" customHeight="1">
      <c r="A51" s="87"/>
      <c r="B51" s="86"/>
      <c r="I51" s="86"/>
    </row>
    <row r="52" spans="1:9" s="2" customFormat="1" ht="19.899999999999999" customHeight="1">
      <c r="A52" s="87"/>
      <c r="B52" s="86"/>
      <c r="I52" s="86"/>
    </row>
    <row r="53" spans="1:9" s="2" customFormat="1" ht="19.899999999999999" customHeight="1">
      <c r="A53" s="87"/>
      <c r="B53" s="86"/>
      <c r="I53" s="86"/>
    </row>
    <row r="54" spans="1:9" s="2" customFormat="1" ht="19.899999999999999" customHeight="1">
      <c r="A54" s="87"/>
      <c r="B54" s="86"/>
      <c r="I54" s="86"/>
    </row>
    <row r="55" spans="1:9" s="2" customFormat="1" ht="19.899999999999999" customHeight="1">
      <c r="A55" s="87"/>
      <c r="B55" s="86"/>
      <c r="I55" s="86"/>
    </row>
    <row r="56" spans="1:9" s="2" customFormat="1" ht="19.899999999999999" customHeight="1">
      <c r="A56" s="87"/>
      <c r="B56" s="86"/>
      <c r="I56" s="86"/>
    </row>
    <row r="57" spans="1:9" s="2" customFormat="1" ht="19.899999999999999" customHeight="1">
      <c r="A57" s="87"/>
      <c r="B57" s="86"/>
      <c r="I57" s="86"/>
    </row>
    <row r="58" spans="1:9" s="2" customFormat="1" ht="19.899999999999999" customHeight="1">
      <c r="A58" s="87"/>
      <c r="B58" s="86"/>
      <c r="I58" s="86"/>
    </row>
    <row r="59" spans="1:9" s="2" customFormat="1" ht="19.899999999999999" customHeight="1">
      <c r="A59" s="87"/>
      <c r="B59" s="86"/>
      <c r="I59" s="86"/>
    </row>
    <row r="60" spans="1:9" s="2" customFormat="1" ht="19.899999999999999" customHeight="1">
      <c r="A60" s="87"/>
      <c r="B60" s="86"/>
      <c r="I60" s="86"/>
    </row>
    <row r="61" spans="1:9" s="2" customFormat="1" ht="19.899999999999999" customHeight="1">
      <c r="A61" s="87"/>
      <c r="B61" s="86"/>
      <c r="I61" s="141"/>
    </row>
    <row r="62" spans="1:9" s="2" customFormat="1" ht="19.899999999999999" customHeight="1">
      <c r="A62" s="87"/>
      <c r="B62" s="86"/>
      <c r="I62" s="141"/>
    </row>
    <row r="63" spans="1:9" s="2" customFormat="1" ht="19.899999999999999" customHeight="1">
      <c r="A63" s="87"/>
      <c r="B63" s="86"/>
      <c r="I63" s="141"/>
    </row>
    <row r="64" spans="1:9" s="2" customFormat="1" ht="19.899999999999999" customHeight="1">
      <c r="A64" s="87"/>
      <c r="B64" s="86"/>
      <c r="I64" s="141"/>
    </row>
    <row r="65" spans="1:9" s="2" customFormat="1" ht="19.899999999999999" customHeight="1">
      <c r="A65" s="87"/>
      <c r="B65" s="86"/>
      <c r="I65" s="141"/>
    </row>
  </sheetData>
  <mergeCells count="5">
    <mergeCell ref="I3:I4"/>
    <mergeCell ref="A5:I5"/>
    <mergeCell ref="D3:H3"/>
    <mergeCell ref="A3:B4"/>
    <mergeCell ref="C3:C4"/>
  </mergeCells>
  <pageMargins left="0.31496062992125984" right="0.31496062992125984" top="0.11811023622047245" bottom="0.11811023622047245" header="0.31496062992125984" footer="0.31496062992125984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2060"/>
  </sheetPr>
  <dimension ref="A1:AC119"/>
  <sheetViews>
    <sheetView showGridLines="0" zoomScale="80" zoomScaleNormal="80" zoomScaleSheetLayoutView="90" workbookViewId="0">
      <pane xSplit="2" ySplit="6" topLeftCell="C95" activePane="bottomRight" state="frozen"/>
      <selection activeCell="B35" sqref="B35"/>
      <selection pane="topRight" activeCell="B35" sqref="B35"/>
      <selection pane="bottomLeft" activeCell="B35" sqref="B35"/>
      <selection pane="bottomRight" activeCell="A111" sqref="A111:A112"/>
    </sheetView>
  </sheetViews>
  <sheetFormatPr defaultColWidth="15.7109375" defaultRowHeight="19.899999999999999" customHeight="1"/>
  <cols>
    <col min="1" max="1" width="8.28515625" style="19" customWidth="1"/>
    <col min="2" max="2" width="8.28515625" style="161" customWidth="1"/>
    <col min="3" max="8" width="15.7109375" style="166"/>
    <col min="9" max="9" width="1.7109375" style="166" customWidth="1"/>
    <col min="10" max="16384" width="15.7109375" style="19"/>
  </cols>
  <sheetData>
    <row r="1" spans="1:28" s="131" customFormat="1" ht="19.899999999999999" customHeight="1">
      <c r="A1" s="118" t="s">
        <v>246</v>
      </c>
      <c r="B1" s="168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28" s="169" customFormat="1" ht="19.899999999999999" customHeight="1">
      <c r="A2" s="121" t="s">
        <v>247</v>
      </c>
      <c r="B2" s="146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28" ht="40.15" customHeight="1">
      <c r="A3" s="297" t="s">
        <v>40</v>
      </c>
      <c r="B3" s="302"/>
      <c r="C3" s="298" t="s">
        <v>65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</row>
    <row r="4" spans="1:28" ht="40.15" customHeight="1">
      <c r="A4" s="302"/>
      <c r="B4" s="302"/>
      <c r="C4" s="305" t="s">
        <v>4</v>
      </c>
      <c r="D4" s="305"/>
      <c r="E4" s="305"/>
      <c r="F4" s="305"/>
      <c r="G4" s="305"/>
      <c r="H4" s="305"/>
      <c r="I4" s="122"/>
      <c r="J4" s="305" t="s">
        <v>5</v>
      </c>
      <c r="K4" s="305"/>
      <c r="L4" s="305"/>
      <c r="M4" s="305"/>
      <c r="N4" s="305"/>
      <c r="O4" s="305"/>
    </row>
    <row r="5" spans="1:28" ht="40.15" customHeight="1">
      <c r="A5" s="302"/>
      <c r="B5" s="302"/>
      <c r="C5" s="105" t="s">
        <v>50</v>
      </c>
      <c r="D5" s="105" t="s">
        <v>10</v>
      </c>
      <c r="E5" s="105" t="s">
        <v>9</v>
      </c>
      <c r="F5" s="105" t="s">
        <v>8</v>
      </c>
      <c r="G5" s="105" t="s">
        <v>7</v>
      </c>
      <c r="H5" s="105" t="s">
        <v>6</v>
      </c>
      <c r="I5" s="105"/>
      <c r="J5" s="105" t="s">
        <v>84</v>
      </c>
      <c r="K5" s="105" t="s">
        <v>10</v>
      </c>
      <c r="L5" s="105" t="s">
        <v>9</v>
      </c>
      <c r="M5" s="105" t="s">
        <v>8</v>
      </c>
      <c r="N5" s="105" t="s">
        <v>7</v>
      </c>
      <c r="O5" s="105" t="s">
        <v>6</v>
      </c>
    </row>
    <row r="6" spans="1:28" ht="19.899999999999999" customHeight="1">
      <c r="A6" s="304" t="s">
        <v>189</v>
      </c>
      <c r="B6" s="304"/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</row>
    <row r="7" spans="1:28" ht="19.899999999999999" hidden="1" customHeight="1">
      <c r="A7" s="22">
        <v>2018</v>
      </c>
      <c r="B7" s="23" t="s">
        <v>1</v>
      </c>
      <c r="C7" s="207">
        <v>15192.4</v>
      </c>
      <c r="D7" s="206">
        <v>2671.7</v>
      </c>
      <c r="E7" s="206">
        <v>5228.6000000000004</v>
      </c>
      <c r="F7" s="206">
        <v>3528.7</v>
      </c>
      <c r="G7" s="206">
        <v>2563.6</v>
      </c>
      <c r="H7" s="206">
        <v>1199.7</v>
      </c>
      <c r="I7" s="139"/>
      <c r="J7" s="207">
        <v>100</v>
      </c>
      <c r="K7" s="206">
        <v>17.600000000000001</v>
      </c>
      <c r="L7" s="206">
        <v>34.4</v>
      </c>
      <c r="M7" s="206">
        <v>23.2</v>
      </c>
      <c r="N7" s="206">
        <v>16.899999999999999</v>
      </c>
      <c r="O7" s="206">
        <v>7.9</v>
      </c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</row>
    <row r="8" spans="1:28" ht="19.899999999999999" hidden="1" customHeight="1">
      <c r="A8" s="22"/>
      <c r="B8" s="23" t="s">
        <v>0</v>
      </c>
      <c r="C8" s="207">
        <v>15278.3</v>
      </c>
      <c r="D8" s="206">
        <v>2721.3</v>
      </c>
      <c r="E8" s="206">
        <v>5225.5</v>
      </c>
      <c r="F8" s="206">
        <v>3581.8</v>
      </c>
      <c r="G8" s="206">
        <v>2572.6999999999998</v>
      </c>
      <c r="H8" s="206">
        <v>1176.9000000000001</v>
      </c>
      <c r="I8" s="139"/>
      <c r="J8" s="207">
        <v>100</v>
      </c>
      <c r="K8" s="206">
        <v>17.8</v>
      </c>
      <c r="L8" s="206">
        <v>34.200000000000003</v>
      </c>
      <c r="M8" s="206">
        <v>23.4</v>
      </c>
      <c r="N8" s="206">
        <v>16.8</v>
      </c>
      <c r="O8" s="206">
        <v>7.7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</row>
    <row r="9" spans="1:28" ht="19.899999999999999" hidden="1" customHeight="1">
      <c r="A9" s="22"/>
      <c r="B9" s="23" t="s">
        <v>3</v>
      </c>
      <c r="C9" s="207">
        <v>15381.3</v>
      </c>
      <c r="D9" s="206">
        <v>2725.7</v>
      </c>
      <c r="E9" s="206">
        <v>5178.8</v>
      </c>
      <c r="F9" s="206">
        <v>3604.3</v>
      </c>
      <c r="G9" s="206">
        <v>2648.3</v>
      </c>
      <c r="H9" s="206">
        <v>1224.0999999999999</v>
      </c>
      <c r="I9" s="139"/>
      <c r="J9" s="207">
        <v>100</v>
      </c>
      <c r="K9" s="206">
        <v>17.7</v>
      </c>
      <c r="L9" s="206">
        <v>33.700000000000003</v>
      </c>
      <c r="M9" s="206">
        <v>23.4</v>
      </c>
      <c r="N9" s="206">
        <v>17.2</v>
      </c>
      <c r="O9" s="206">
        <v>8</v>
      </c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</row>
    <row r="10" spans="1:28" ht="19.899999999999999" hidden="1" customHeight="1">
      <c r="A10" s="22"/>
      <c r="B10" s="23" t="s">
        <v>2</v>
      </c>
      <c r="C10" s="207">
        <v>15449.9</v>
      </c>
      <c r="D10" s="206">
        <v>2795.9</v>
      </c>
      <c r="E10" s="206">
        <v>5282.5</v>
      </c>
      <c r="F10" s="206">
        <v>3566.3</v>
      </c>
      <c r="G10" s="206">
        <v>2598.9</v>
      </c>
      <c r="H10" s="206">
        <v>1206.2</v>
      </c>
      <c r="I10" s="139"/>
      <c r="J10" s="207">
        <v>100</v>
      </c>
      <c r="K10" s="206">
        <v>18.100000000000001</v>
      </c>
      <c r="L10" s="206">
        <v>34.200000000000003</v>
      </c>
      <c r="M10" s="206">
        <v>23.1</v>
      </c>
      <c r="N10" s="206">
        <v>16.8</v>
      </c>
      <c r="O10" s="206">
        <v>7.8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</row>
    <row r="11" spans="1:28" ht="19.899999999999999" hidden="1" customHeight="1">
      <c r="A11" s="22">
        <v>2019</v>
      </c>
      <c r="B11" s="23" t="s">
        <v>1</v>
      </c>
      <c r="C11" s="207">
        <v>15526.8</v>
      </c>
      <c r="D11" s="206">
        <v>2725.4</v>
      </c>
      <c r="E11" s="206">
        <v>5313.5</v>
      </c>
      <c r="F11" s="206">
        <v>3666.2</v>
      </c>
      <c r="G11" s="206">
        <v>2591.1</v>
      </c>
      <c r="H11" s="206">
        <v>1230.5999999999999</v>
      </c>
      <c r="I11" s="139"/>
      <c r="J11" s="207">
        <v>100</v>
      </c>
      <c r="K11" s="206">
        <v>17.600000000000001</v>
      </c>
      <c r="L11" s="206">
        <v>34.200000000000003</v>
      </c>
      <c r="M11" s="206">
        <v>23.6</v>
      </c>
      <c r="N11" s="206">
        <v>16.7</v>
      </c>
      <c r="O11" s="206">
        <v>7.9</v>
      </c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</row>
    <row r="12" spans="1:28" ht="19.899999999999999" hidden="1" customHeight="1">
      <c r="A12" s="22"/>
      <c r="B12" s="23" t="s">
        <v>0</v>
      </c>
      <c r="C12" s="207">
        <v>15598.8</v>
      </c>
      <c r="D12" s="206">
        <v>2756.4</v>
      </c>
      <c r="E12" s="206">
        <v>5264.8</v>
      </c>
      <c r="F12" s="206">
        <v>3665</v>
      </c>
      <c r="G12" s="206">
        <v>2669.5</v>
      </c>
      <c r="H12" s="206">
        <v>1243.0999999999999</v>
      </c>
      <c r="I12" s="139"/>
      <c r="J12" s="207">
        <v>100</v>
      </c>
      <c r="K12" s="206">
        <v>17.7</v>
      </c>
      <c r="L12" s="206">
        <v>33.799999999999997</v>
      </c>
      <c r="M12" s="206">
        <v>23.5</v>
      </c>
      <c r="N12" s="206">
        <v>17.100000000000001</v>
      </c>
      <c r="O12" s="206">
        <v>8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</row>
    <row r="13" spans="1:28" ht="19.899999999999999" hidden="1" customHeight="1">
      <c r="A13" s="22"/>
      <c r="B13" s="23" t="s">
        <v>3</v>
      </c>
      <c r="C13" s="207">
        <v>15674.3</v>
      </c>
      <c r="D13" s="206">
        <v>2825.9</v>
      </c>
      <c r="E13" s="206">
        <v>5224.6000000000004</v>
      </c>
      <c r="F13" s="206">
        <v>3724.5</v>
      </c>
      <c r="G13" s="206">
        <v>2640.3</v>
      </c>
      <c r="H13" s="206">
        <v>1259</v>
      </c>
      <c r="I13" s="139"/>
      <c r="J13" s="207">
        <v>100</v>
      </c>
      <c r="K13" s="206">
        <v>18</v>
      </c>
      <c r="L13" s="206">
        <v>33.299999999999997</v>
      </c>
      <c r="M13" s="206">
        <v>23.8</v>
      </c>
      <c r="N13" s="206">
        <v>16.8</v>
      </c>
      <c r="O13" s="206">
        <v>8</v>
      </c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</row>
    <row r="14" spans="1:28" ht="19.899999999999999" hidden="1" customHeight="1">
      <c r="A14" s="22"/>
      <c r="B14" s="23" t="s">
        <v>2</v>
      </c>
      <c r="C14" s="207">
        <v>15766.7</v>
      </c>
      <c r="D14" s="206">
        <v>2820.2</v>
      </c>
      <c r="E14" s="206">
        <v>5408.7</v>
      </c>
      <c r="F14" s="206">
        <v>3688.7</v>
      </c>
      <c r="G14" s="206">
        <v>2641.3</v>
      </c>
      <c r="H14" s="206">
        <v>1207.8</v>
      </c>
      <c r="I14" s="139"/>
      <c r="J14" s="207">
        <v>100</v>
      </c>
      <c r="K14" s="206">
        <v>17.899999999999999</v>
      </c>
      <c r="L14" s="206">
        <v>34.299999999999997</v>
      </c>
      <c r="M14" s="206">
        <v>23.4</v>
      </c>
      <c r="N14" s="206">
        <v>16.8</v>
      </c>
      <c r="O14" s="206">
        <v>7.7</v>
      </c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</row>
    <row r="15" spans="1:28" ht="19.899999999999999" customHeight="1">
      <c r="A15" s="22">
        <v>2020</v>
      </c>
      <c r="B15" s="23" t="s">
        <v>1</v>
      </c>
      <c r="C15" s="207">
        <v>15790.1</v>
      </c>
      <c r="D15" s="206">
        <v>2648.9</v>
      </c>
      <c r="E15" s="206">
        <v>5383.1</v>
      </c>
      <c r="F15" s="206">
        <v>3785.7</v>
      </c>
      <c r="G15" s="206">
        <v>2624.7</v>
      </c>
      <c r="H15" s="206">
        <v>1347.7</v>
      </c>
      <c r="I15" s="139"/>
      <c r="J15" s="207">
        <v>100</v>
      </c>
      <c r="K15" s="206">
        <v>16.8</v>
      </c>
      <c r="L15" s="206">
        <v>34.1</v>
      </c>
      <c r="M15" s="206">
        <v>24</v>
      </c>
      <c r="N15" s="206">
        <v>16.600000000000001</v>
      </c>
      <c r="O15" s="206">
        <v>8.5</v>
      </c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</row>
    <row r="16" spans="1:28" ht="19.899999999999999" customHeight="1">
      <c r="A16" s="22"/>
      <c r="B16" s="23" t="s">
        <v>0</v>
      </c>
      <c r="C16" s="207">
        <v>15675.5</v>
      </c>
      <c r="D16" s="206">
        <v>2622.2</v>
      </c>
      <c r="E16" s="206">
        <v>5321.2</v>
      </c>
      <c r="F16" s="206">
        <v>3765.6</v>
      </c>
      <c r="G16" s="206">
        <v>2643.6</v>
      </c>
      <c r="H16" s="206">
        <v>1322.9</v>
      </c>
      <c r="I16" s="139"/>
      <c r="J16" s="207">
        <v>100</v>
      </c>
      <c r="K16" s="206">
        <v>16.7</v>
      </c>
      <c r="L16" s="206">
        <v>33.9</v>
      </c>
      <c r="M16" s="206">
        <v>24</v>
      </c>
      <c r="N16" s="206">
        <v>16.899999999999999</v>
      </c>
      <c r="O16" s="206">
        <v>8.4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</row>
    <row r="17" spans="1:28" ht="19.899999999999999" customHeight="1">
      <c r="A17" s="22"/>
      <c r="B17" s="23" t="s">
        <v>3</v>
      </c>
      <c r="C17" s="207">
        <v>15840.6</v>
      </c>
      <c r="D17" s="206">
        <v>2566.6</v>
      </c>
      <c r="E17" s="206">
        <v>5297.7</v>
      </c>
      <c r="F17" s="206">
        <v>3819.4</v>
      </c>
      <c r="G17" s="206">
        <v>2711.4</v>
      </c>
      <c r="H17" s="206">
        <v>1445.5</v>
      </c>
      <c r="I17" s="139"/>
      <c r="J17" s="207">
        <v>100</v>
      </c>
      <c r="K17" s="206">
        <v>16.2</v>
      </c>
      <c r="L17" s="206">
        <v>33.4</v>
      </c>
      <c r="M17" s="206">
        <v>24.1</v>
      </c>
      <c r="N17" s="206">
        <v>17.100000000000001</v>
      </c>
      <c r="O17" s="206">
        <v>9.1</v>
      </c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</row>
    <row r="18" spans="1:28" ht="19.899999999999999" customHeight="1">
      <c r="A18" s="22"/>
      <c r="B18" s="23" t="s">
        <v>2</v>
      </c>
      <c r="C18" s="207">
        <v>15922.3</v>
      </c>
      <c r="D18" s="206">
        <v>2588.6</v>
      </c>
      <c r="E18" s="206">
        <v>5426</v>
      </c>
      <c r="F18" s="206">
        <v>3832</v>
      </c>
      <c r="G18" s="206">
        <v>2676.1</v>
      </c>
      <c r="H18" s="206">
        <v>1399.5</v>
      </c>
      <c r="I18" s="139"/>
      <c r="J18" s="207">
        <v>100</v>
      </c>
      <c r="K18" s="206">
        <v>16.3</v>
      </c>
      <c r="L18" s="206">
        <v>34.1</v>
      </c>
      <c r="M18" s="206">
        <v>24.1</v>
      </c>
      <c r="N18" s="206">
        <v>16.8</v>
      </c>
      <c r="O18" s="206">
        <v>8.8000000000000007</v>
      </c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</row>
    <row r="19" spans="1:28" ht="19.899999999999999" customHeight="1">
      <c r="A19" s="22">
        <v>2021</v>
      </c>
      <c r="B19" s="23" t="s">
        <v>1</v>
      </c>
      <c r="C19" s="207">
        <v>16008.4</v>
      </c>
      <c r="D19" s="206">
        <v>2624.6</v>
      </c>
      <c r="E19" s="206">
        <v>5304.7</v>
      </c>
      <c r="F19" s="206">
        <v>4061.6</v>
      </c>
      <c r="G19" s="206">
        <v>2664.4</v>
      </c>
      <c r="H19" s="206">
        <v>1353</v>
      </c>
      <c r="I19" s="139"/>
      <c r="J19" s="207">
        <v>100</v>
      </c>
      <c r="K19" s="206">
        <v>16.399999999999999</v>
      </c>
      <c r="L19" s="206">
        <v>33.1</v>
      </c>
      <c r="M19" s="206">
        <v>25.4</v>
      </c>
      <c r="N19" s="206">
        <v>16.600000000000001</v>
      </c>
      <c r="O19" s="206">
        <v>8.5</v>
      </c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</row>
    <row r="20" spans="1:28" ht="19.899999999999999" customHeight="1">
      <c r="A20" s="22"/>
      <c r="B20" s="23" t="s">
        <v>0</v>
      </c>
      <c r="C20" s="207">
        <v>15972.2</v>
      </c>
      <c r="D20" s="206">
        <v>2580.1999999999998</v>
      </c>
      <c r="E20" s="206">
        <v>5331.1</v>
      </c>
      <c r="F20" s="206">
        <v>3929.6</v>
      </c>
      <c r="G20" s="206">
        <v>2707.1</v>
      </c>
      <c r="H20" s="206">
        <v>1424.2</v>
      </c>
      <c r="I20" s="139"/>
      <c r="J20" s="207">
        <v>100</v>
      </c>
      <c r="K20" s="206">
        <v>16.2</v>
      </c>
      <c r="L20" s="206">
        <v>33.4</v>
      </c>
      <c r="M20" s="206">
        <v>24.6</v>
      </c>
      <c r="N20" s="206">
        <v>16.899999999999999</v>
      </c>
      <c r="O20" s="206">
        <v>8.9</v>
      </c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</row>
    <row r="21" spans="1:28" ht="19.899999999999999" customHeight="1">
      <c r="A21" s="22"/>
      <c r="B21" s="23" t="s">
        <v>3</v>
      </c>
      <c r="C21" s="207">
        <v>16021</v>
      </c>
      <c r="D21" s="206">
        <v>2595.9</v>
      </c>
      <c r="E21" s="206">
        <v>5333.5</v>
      </c>
      <c r="F21" s="206">
        <v>4078.3</v>
      </c>
      <c r="G21" s="206">
        <v>2690.6</v>
      </c>
      <c r="H21" s="206">
        <v>1322.7</v>
      </c>
      <c r="I21" s="139"/>
      <c r="J21" s="207">
        <v>100</v>
      </c>
      <c r="K21" s="206">
        <v>16.2</v>
      </c>
      <c r="L21" s="206">
        <v>33.299999999999997</v>
      </c>
      <c r="M21" s="206">
        <v>25.5</v>
      </c>
      <c r="N21" s="206">
        <v>16.8</v>
      </c>
      <c r="O21" s="206">
        <v>8.3000000000000007</v>
      </c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</row>
    <row r="22" spans="1:28" ht="19.899999999999999" customHeight="1">
      <c r="A22" s="22"/>
      <c r="B22" s="23" t="s">
        <v>2</v>
      </c>
      <c r="C22" s="207">
        <v>16135</v>
      </c>
      <c r="D22" s="206">
        <v>2685.1</v>
      </c>
      <c r="E22" s="206">
        <v>5564.5</v>
      </c>
      <c r="F22" s="206">
        <v>4104.1000000000004</v>
      </c>
      <c r="G22" s="206">
        <v>2608.5</v>
      </c>
      <c r="H22" s="206">
        <v>1172.8</v>
      </c>
      <c r="I22" s="139"/>
      <c r="J22" s="207">
        <v>100</v>
      </c>
      <c r="K22" s="206">
        <v>16.600000000000001</v>
      </c>
      <c r="L22" s="206">
        <v>34.5</v>
      </c>
      <c r="M22" s="206">
        <v>25.4</v>
      </c>
      <c r="N22" s="206">
        <v>16.2</v>
      </c>
      <c r="O22" s="206">
        <v>7.3</v>
      </c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</row>
    <row r="23" spans="1:28" ht="19.899999999999999" customHeight="1">
      <c r="A23" s="22">
        <v>2022</v>
      </c>
      <c r="B23" s="23" t="s">
        <v>1</v>
      </c>
      <c r="C23" s="207">
        <v>16246.1</v>
      </c>
      <c r="D23" s="206">
        <v>2737.8</v>
      </c>
      <c r="E23" s="206">
        <v>5555.4</v>
      </c>
      <c r="F23" s="206">
        <v>4089.3</v>
      </c>
      <c r="G23" s="206">
        <v>2637.7</v>
      </c>
      <c r="H23" s="206">
        <v>1225.9000000000001</v>
      </c>
      <c r="I23" s="139"/>
      <c r="J23" s="207">
        <v>100</v>
      </c>
      <c r="K23" s="206">
        <v>16.899999999999999</v>
      </c>
      <c r="L23" s="206">
        <v>34.200000000000003</v>
      </c>
      <c r="M23" s="206">
        <v>25.2</v>
      </c>
      <c r="N23" s="206">
        <v>16.2</v>
      </c>
      <c r="O23" s="206">
        <v>7.5</v>
      </c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</row>
    <row r="24" spans="1:28" ht="19.899999999999999" customHeight="1">
      <c r="A24" s="22"/>
      <c r="B24" s="23" t="s">
        <v>0</v>
      </c>
      <c r="C24" s="207">
        <v>16343.3</v>
      </c>
      <c r="D24" s="206">
        <v>2767.4</v>
      </c>
      <c r="E24" s="206">
        <v>5590.8</v>
      </c>
      <c r="F24" s="206">
        <v>4095.1</v>
      </c>
      <c r="G24" s="206">
        <v>2657.5</v>
      </c>
      <c r="H24" s="206">
        <v>1232.5</v>
      </c>
      <c r="I24" s="139"/>
      <c r="J24" s="207">
        <v>100</v>
      </c>
      <c r="K24" s="206">
        <v>16.899999999999999</v>
      </c>
      <c r="L24" s="206">
        <v>34.200000000000003</v>
      </c>
      <c r="M24" s="206">
        <v>25.1</v>
      </c>
      <c r="N24" s="206">
        <v>16.3</v>
      </c>
      <c r="O24" s="206">
        <v>7.5</v>
      </c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</row>
    <row r="25" spans="1:28" ht="19.899999999999999" customHeight="1">
      <c r="A25" s="22"/>
      <c r="B25" s="23" t="s">
        <v>3</v>
      </c>
      <c r="C25" s="207">
        <v>16442.900000000001</v>
      </c>
      <c r="D25" s="206">
        <v>2800.8</v>
      </c>
      <c r="E25" s="206">
        <v>5553.2</v>
      </c>
      <c r="F25" s="206">
        <v>4131.2</v>
      </c>
      <c r="G25" s="206">
        <v>2655.4</v>
      </c>
      <c r="H25" s="206">
        <v>1302.3</v>
      </c>
      <c r="I25" s="139"/>
      <c r="J25" s="207">
        <v>100</v>
      </c>
      <c r="K25" s="206">
        <v>17</v>
      </c>
      <c r="L25" s="206">
        <v>33.799999999999997</v>
      </c>
      <c r="M25" s="206">
        <v>25.1</v>
      </c>
      <c r="N25" s="206">
        <v>16.100000000000001</v>
      </c>
      <c r="O25" s="206">
        <v>7.9</v>
      </c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</row>
    <row r="26" spans="1:28" ht="19.899999999999999" customHeight="1">
      <c r="A26" s="22"/>
      <c r="B26" s="23" t="s">
        <v>2</v>
      </c>
      <c r="C26" s="207">
        <v>16542.2</v>
      </c>
      <c r="D26" s="206">
        <v>2801.3</v>
      </c>
      <c r="E26" s="206">
        <v>5590.9</v>
      </c>
      <c r="F26" s="206">
        <v>4239.8999999999996</v>
      </c>
      <c r="G26" s="206">
        <v>2606</v>
      </c>
      <c r="H26" s="206">
        <v>1304.0999999999999</v>
      </c>
      <c r="I26" s="139"/>
      <c r="J26" s="207">
        <v>100</v>
      </c>
      <c r="K26" s="206">
        <v>16.899999999999999</v>
      </c>
      <c r="L26" s="206">
        <v>33.799999999999997</v>
      </c>
      <c r="M26" s="206">
        <v>25.6</v>
      </c>
      <c r="N26" s="206">
        <v>15.8</v>
      </c>
      <c r="O26" s="206">
        <v>7.9</v>
      </c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</row>
    <row r="27" spans="1:28" ht="19.899999999999999" customHeight="1">
      <c r="A27" s="22">
        <v>2023</v>
      </c>
      <c r="B27" s="23" t="s">
        <v>1</v>
      </c>
      <c r="C27" s="207">
        <v>16648.900000000001</v>
      </c>
      <c r="D27" s="206">
        <v>2859.3</v>
      </c>
      <c r="E27" s="206">
        <v>5612.4</v>
      </c>
      <c r="F27" s="206">
        <v>4208</v>
      </c>
      <c r="G27" s="206">
        <v>2711.4</v>
      </c>
      <c r="H27" s="206">
        <v>1257.8</v>
      </c>
      <c r="I27" s="139"/>
      <c r="J27" s="207">
        <v>100</v>
      </c>
      <c r="K27" s="206">
        <v>17.2</v>
      </c>
      <c r="L27" s="206">
        <v>33.700000000000003</v>
      </c>
      <c r="M27" s="206">
        <v>25.3</v>
      </c>
      <c r="N27" s="206">
        <v>16.3</v>
      </c>
      <c r="O27" s="206">
        <v>7.6</v>
      </c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</row>
    <row r="28" spans="1:28" ht="19.899999999999999" customHeight="1">
      <c r="A28" s="22"/>
      <c r="B28" s="23" t="s">
        <v>0</v>
      </c>
      <c r="C28" s="207">
        <v>16727.400000000001</v>
      </c>
      <c r="D28" s="206">
        <v>2850.6</v>
      </c>
      <c r="E28" s="206">
        <v>5678.5</v>
      </c>
      <c r="F28" s="206">
        <v>4201.3</v>
      </c>
      <c r="G28" s="206">
        <v>2710.9</v>
      </c>
      <c r="H28" s="206">
        <v>1286.0999999999999</v>
      </c>
      <c r="I28" s="139"/>
      <c r="J28" s="207">
        <v>100</v>
      </c>
      <c r="K28" s="206">
        <v>17</v>
      </c>
      <c r="L28" s="206">
        <v>33.9</v>
      </c>
      <c r="M28" s="206">
        <v>25.1</v>
      </c>
      <c r="N28" s="206">
        <v>16.2</v>
      </c>
      <c r="O28" s="206">
        <v>7.7</v>
      </c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</row>
    <row r="29" spans="1:28" ht="19.899999999999999" customHeight="1">
      <c r="A29" s="22"/>
      <c r="B29" s="23" t="s">
        <v>3</v>
      </c>
      <c r="C29" s="207">
        <v>16824</v>
      </c>
      <c r="D29" s="206">
        <v>2869.9</v>
      </c>
      <c r="E29" s="206">
        <v>5722.7</v>
      </c>
      <c r="F29" s="206">
        <v>4200.1000000000004</v>
      </c>
      <c r="G29" s="206">
        <v>2733.9</v>
      </c>
      <c r="H29" s="206">
        <v>1297.4000000000001</v>
      </c>
      <c r="I29" s="139"/>
      <c r="J29" s="207">
        <v>100</v>
      </c>
      <c r="K29" s="206">
        <v>17.100000000000001</v>
      </c>
      <c r="L29" s="206">
        <v>34</v>
      </c>
      <c r="M29" s="206">
        <v>25</v>
      </c>
      <c r="N29" s="206">
        <v>16.3</v>
      </c>
      <c r="O29" s="206">
        <v>7.7</v>
      </c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</row>
    <row r="30" spans="1:28" ht="19.899999999999999" customHeight="1">
      <c r="A30" s="22"/>
      <c r="B30" s="23" t="s">
        <v>2</v>
      </c>
      <c r="C30" s="207">
        <v>16911.7</v>
      </c>
      <c r="D30" s="206">
        <v>2903.8</v>
      </c>
      <c r="E30" s="206">
        <v>5704</v>
      </c>
      <c r="F30" s="206">
        <v>4195.8</v>
      </c>
      <c r="G30" s="206">
        <v>2800.1</v>
      </c>
      <c r="H30" s="206">
        <v>1308</v>
      </c>
      <c r="I30" s="139"/>
      <c r="J30" s="207">
        <v>100</v>
      </c>
      <c r="K30" s="206">
        <v>17.2</v>
      </c>
      <c r="L30" s="206">
        <v>33.700000000000003</v>
      </c>
      <c r="M30" s="206">
        <v>24.8</v>
      </c>
      <c r="N30" s="206">
        <v>16.600000000000001</v>
      </c>
      <c r="O30" s="206">
        <v>7.7</v>
      </c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</row>
    <row r="31" spans="1:28" ht="19.899999999999999" customHeight="1">
      <c r="A31" s="22" t="s">
        <v>48</v>
      </c>
      <c r="B31" s="23" t="s">
        <v>1</v>
      </c>
      <c r="C31" s="207">
        <v>16810.099999999999</v>
      </c>
      <c r="D31" s="206">
        <v>2737.2</v>
      </c>
      <c r="E31" s="206">
        <v>5208.3</v>
      </c>
      <c r="F31" s="206">
        <v>4635.3999999999996</v>
      </c>
      <c r="G31" s="206">
        <v>2930.9</v>
      </c>
      <c r="H31" s="206">
        <v>1298.2</v>
      </c>
      <c r="I31" s="139"/>
      <c r="J31" s="207">
        <v>100</v>
      </c>
      <c r="K31" s="206">
        <v>16.3</v>
      </c>
      <c r="L31" s="206">
        <v>31</v>
      </c>
      <c r="M31" s="206">
        <v>27.6</v>
      </c>
      <c r="N31" s="206">
        <v>17.399999999999999</v>
      </c>
      <c r="O31" s="206">
        <v>7.7</v>
      </c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</row>
    <row r="32" spans="1:28" ht="19.899999999999999" customHeight="1">
      <c r="A32" s="22"/>
      <c r="B32" s="23" t="s">
        <v>0</v>
      </c>
      <c r="C32" s="207">
        <v>16956.5</v>
      </c>
      <c r="D32" s="206">
        <v>2771.8</v>
      </c>
      <c r="E32" s="206">
        <v>5273.2</v>
      </c>
      <c r="F32" s="206">
        <v>4705.8</v>
      </c>
      <c r="G32" s="206">
        <v>2903.8</v>
      </c>
      <c r="H32" s="206">
        <v>1301.7</v>
      </c>
      <c r="I32" s="139"/>
      <c r="J32" s="207">
        <v>100</v>
      </c>
      <c r="K32" s="206">
        <v>16.3</v>
      </c>
      <c r="L32" s="206">
        <v>31.1</v>
      </c>
      <c r="M32" s="206">
        <v>27.8</v>
      </c>
      <c r="N32" s="206">
        <v>17.100000000000001</v>
      </c>
      <c r="O32" s="206">
        <v>7.7</v>
      </c>
    </row>
    <row r="33" spans="1:29" ht="19.899999999999999" customHeight="1">
      <c r="A33" s="22"/>
      <c r="B33" s="23" t="s">
        <v>3</v>
      </c>
      <c r="C33" s="207">
        <v>17045.599999999999</v>
      </c>
      <c r="D33" s="206">
        <v>2765.6</v>
      </c>
      <c r="E33" s="206">
        <v>5237.3</v>
      </c>
      <c r="F33" s="206">
        <v>4738.3999999999996</v>
      </c>
      <c r="G33" s="206">
        <v>2914.3</v>
      </c>
      <c r="H33" s="206">
        <v>1389.9</v>
      </c>
      <c r="I33" s="139"/>
      <c r="J33" s="207">
        <v>100</v>
      </c>
      <c r="K33" s="206">
        <v>16.2</v>
      </c>
      <c r="L33" s="206">
        <v>30.7</v>
      </c>
      <c r="M33" s="206">
        <v>27.8</v>
      </c>
      <c r="N33" s="206">
        <v>17.100000000000001</v>
      </c>
      <c r="O33" s="206">
        <v>8.1999999999999993</v>
      </c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</row>
    <row r="34" spans="1:29" ht="19.899999999999999" customHeight="1">
      <c r="A34" s="22"/>
      <c r="B34" s="23" t="s">
        <v>2</v>
      </c>
      <c r="C34" s="207">
        <v>17061.2</v>
      </c>
      <c r="D34" s="206">
        <v>2801.9</v>
      </c>
      <c r="E34" s="206">
        <v>5203.2</v>
      </c>
      <c r="F34" s="206">
        <v>4688.3</v>
      </c>
      <c r="G34" s="206">
        <v>2930</v>
      </c>
      <c r="H34" s="206">
        <v>1437.8</v>
      </c>
      <c r="I34" s="139"/>
      <c r="J34" s="207">
        <v>100</v>
      </c>
      <c r="K34" s="206">
        <v>16.399999999999999</v>
      </c>
      <c r="L34" s="206">
        <v>30.5</v>
      </c>
      <c r="M34" s="206">
        <v>27.5</v>
      </c>
      <c r="N34" s="206">
        <v>17.2</v>
      </c>
      <c r="O34" s="206">
        <v>8.4</v>
      </c>
    </row>
    <row r="35" spans="1:29" ht="19.899999999999999" customHeight="1">
      <c r="A35" s="22" t="s">
        <v>47</v>
      </c>
      <c r="B35" s="23" t="s">
        <v>1</v>
      </c>
      <c r="C35" s="207">
        <v>17086.599999999999</v>
      </c>
      <c r="D35" s="206">
        <v>2821.4</v>
      </c>
      <c r="E35" s="206">
        <v>5213</v>
      </c>
      <c r="F35" s="206">
        <v>4669.2</v>
      </c>
      <c r="G35" s="206">
        <v>2934.7</v>
      </c>
      <c r="H35" s="206">
        <v>1448.3</v>
      </c>
      <c r="I35" s="139"/>
      <c r="J35" s="207">
        <v>100</v>
      </c>
      <c r="K35" s="206">
        <v>16.5</v>
      </c>
      <c r="L35" s="206">
        <v>30.5</v>
      </c>
      <c r="M35" s="206">
        <v>27.3</v>
      </c>
      <c r="N35" s="206">
        <v>17.2</v>
      </c>
      <c r="O35" s="206">
        <v>8.5</v>
      </c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</row>
    <row r="36" spans="1:29" ht="19.899999999999999" customHeight="1">
      <c r="A36" s="22"/>
      <c r="B36" s="23" t="s">
        <v>0</v>
      </c>
      <c r="C36" s="207">
        <v>17104.7</v>
      </c>
      <c r="D36" s="206">
        <v>2824.3</v>
      </c>
      <c r="E36" s="206">
        <v>5209.8</v>
      </c>
      <c r="F36" s="206">
        <v>4649.1000000000004</v>
      </c>
      <c r="G36" s="206">
        <v>2971.9</v>
      </c>
      <c r="H36" s="206">
        <v>1449.6</v>
      </c>
      <c r="I36" s="139"/>
      <c r="J36" s="207">
        <v>100</v>
      </c>
      <c r="K36" s="206">
        <v>16.5</v>
      </c>
      <c r="L36" s="206">
        <v>30.5</v>
      </c>
      <c r="M36" s="206">
        <v>27.2</v>
      </c>
      <c r="N36" s="206">
        <v>17.399999999999999</v>
      </c>
      <c r="O36" s="206">
        <v>8.5</v>
      </c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</row>
    <row r="37" spans="1:29" s="151" customFormat="1" ht="19.899999999999999" customHeight="1">
      <c r="A37" s="28"/>
      <c r="B37" s="23" t="s">
        <v>3</v>
      </c>
      <c r="C37" s="207">
        <v>17136.400000000001</v>
      </c>
      <c r="D37" s="206">
        <v>2819.9</v>
      </c>
      <c r="E37" s="206">
        <v>5204.7</v>
      </c>
      <c r="F37" s="206">
        <v>4631.6000000000004</v>
      </c>
      <c r="G37" s="206">
        <v>3023.6</v>
      </c>
      <c r="H37" s="206">
        <v>1456.6</v>
      </c>
      <c r="I37" s="139"/>
      <c r="J37" s="207">
        <v>100</v>
      </c>
      <c r="K37" s="206">
        <v>16.5</v>
      </c>
      <c r="L37" s="206">
        <v>30.4</v>
      </c>
      <c r="M37" s="206">
        <v>27</v>
      </c>
      <c r="N37" s="206">
        <v>17.600000000000001</v>
      </c>
      <c r="O37" s="206">
        <v>8.5</v>
      </c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2"/>
    </row>
    <row r="38" spans="1:29" ht="19.899999999999999" customHeight="1">
      <c r="A38" s="22"/>
      <c r="B38" s="23" t="s">
        <v>2</v>
      </c>
      <c r="C38" s="207">
        <v>17185.400000000001</v>
      </c>
      <c r="D38" s="206">
        <v>2851</v>
      </c>
      <c r="E38" s="206">
        <v>5219.3</v>
      </c>
      <c r="F38" s="206">
        <v>4631.8999999999996</v>
      </c>
      <c r="G38" s="206">
        <v>3049.6</v>
      </c>
      <c r="H38" s="206">
        <v>1433.5</v>
      </c>
      <c r="I38" s="139"/>
      <c r="J38" s="207">
        <v>100</v>
      </c>
      <c r="K38" s="206">
        <v>16.600000000000001</v>
      </c>
      <c r="L38" s="206">
        <v>30.4</v>
      </c>
      <c r="M38" s="206">
        <v>27</v>
      </c>
      <c r="N38" s="206">
        <v>17.7</v>
      </c>
      <c r="O38" s="206">
        <v>8.3000000000000007</v>
      </c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</row>
    <row r="39" spans="1:29" s="153" customFormat="1" ht="19.899999999999999" customHeight="1">
      <c r="A39" s="22">
        <v>2026</v>
      </c>
      <c r="B39" s="23" t="s">
        <v>1</v>
      </c>
      <c r="C39" s="207">
        <v>17232</v>
      </c>
      <c r="D39" s="206">
        <v>2854.4</v>
      </c>
      <c r="E39" s="206">
        <v>5241.7</v>
      </c>
      <c r="F39" s="206">
        <v>4652.7</v>
      </c>
      <c r="G39" s="206">
        <v>3055.6</v>
      </c>
      <c r="H39" s="206">
        <v>1427.6</v>
      </c>
      <c r="I39" s="139"/>
      <c r="J39" s="207">
        <v>100</v>
      </c>
      <c r="K39" s="206">
        <v>16.600000000000001</v>
      </c>
      <c r="L39" s="206">
        <v>30.4</v>
      </c>
      <c r="M39" s="206">
        <v>27</v>
      </c>
      <c r="N39" s="206">
        <v>17.7</v>
      </c>
      <c r="O39" s="206">
        <v>8.3000000000000007</v>
      </c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</row>
    <row r="40" spans="1:29" ht="19.899999999999999" customHeight="1">
      <c r="A40" s="22"/>
      <c r="B40" s="23" t="s">
        <v>0</v>
      </c>
      <c r="C40" s="103">
        <v>17275.8</v>
      </c>
      <c r="D40" s="25">
        <v>2862.1</v>
      </c>
      <c r="E40" s="25">
        <v>5267.6</v>
      </c>
      <c r="F40" s="25">
        <v>4669.6000000000004</v>
      </c>
      <c r="G40" s="25">
        <v>3066.6</v>
      </c>
      <c r="H40" s="25">
        <v>1410</v>
      </c>
      <c r="I40" s="139">
        <v>100</v>
      </c>
      <c r="J40" s="103">
        <v>100</v>
      </c>
      <c r="K40" s="25">
        <v>16.600000000000001</v>
      </c>
      <c r="L40" s="25">
        <v>30.5</v>
      </c>
      <c r="M40" s="25">
        <v>27</v>
      </c>
      <c r="N40" s="25">
        <v>17.8</v>
      </c>
      <c r="O40" s="25">
        <v>8.1999999999999993</v>
      </c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</row>
    <row r="41" spans="1:29" ht="19.899999999999999" customHeight="1">
      <c r="A41" s="304" t="s">
        <v>190</v>
      </c>
      <c r="B41" s="304"/>
      <c r="C41" s="304"/>
      <c r="D41" s="304"/>
      <c r="E41" s="304"/>
      <c r="F41" s="304"/>
      <c r="G41" s="304"/>
      <c r="H41" s="304"/>
      <c r="I41" s="304"/>
      <c r="J41" s="304"/>
      <c r="K41" s="304"/>
      <c r="L41" s="304"/>
      <c r="M41" s="304"/>
      <c r="N41" s="304"/>
      <c r="O41" s="304"/>
    </row>
    <row r="42" spans="1:29" ht="19.899999999999999" hidden="1" customHeight="1">
      <c r="A42" s="22">
        <v>2018</v>
      </c>
      <c r="B42" s="23" t="s">
        <v>1</v>
      </c>
      <c r="C42" s="207">
        <v>9274.6</v>
      </c>
      <c r="D42" s="206">
        <v>1608.4</v>
      </c>
      <c r="E42" s="206">
        <v>3092.9</v>
      </c>
      <c r="F42" s="206">
        <v>2167.9</v>
      </c>
      <c r="G42" s="206">
        <v>1590.7</v>
      </c>
      <c r="H42" s="206">
        <v>814.5</v>
      </c>
      <c r="I42" s="139"/>
      <c r="J42" s="207">
        <v>100</v>
      </c>
      <c r="K42" s="206">
        <v>17.3</v>
      </c>
      <c r="L42" s="206">
        <v>33.299999999999997</v>
      </c>
      <c r="M42" s="206">
        <v>23.4</v>
      </c>
      <c r="N42" s="206">
        <v>17.2</v>
      </c>
      <c r="O42" s="206">
        <v>8.8000000000000007</v>
      </c>
      <c r="P42" s="155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</row>
    <row r="43" spans="1:29" ht="19.899999999999999" hidden="1" customHeight="1">
      <c r="A43" s="22"/>
      <c r="B43" s="23" t="s">
        <v>0</v>
      </c>
      <c r="C43" s="207">
        <v>9333</v>
      </c>
      <c r="D43" s="206">
        <v>1637.9</v>
      </c>
      <c r="E43" s="206">
        <v>3113.5</v>
      </c>
      <c r="F43" s="206">
        <v>2171.3000000000002</v>
      </c>
      <c r="G43" s="206">
        <v>1606.1</v>
      </c>
      <c r="H43" s="206">
        <v>804.2</v>
      </c>
      <c r="I43" s="139"/>
      <c r="J43" s="207">
        <v>100</v>
      </c>
      <c r="K43" s="206">
        <v>17.5</v>
      </c>
      <c r="L43" s="206">
        <v>33.4</v>
      </c>
      <c r="M43" s="206">
        <v>23.3</v>
      </c>
      <c r="N43" s="206">
        <v>17.2</v>
      </c>
      <c r="O43" s="206">
        <v>8.6</v>
      </c>
      <c r="P43" s="155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</row>
    <row r="44" spans="1:29" ht="19.899999999999999" hidden="1" customHeight="1">
      <c r="A44" s="22"/>
      <c r="B44" s="23" t="s">
        <v>3</v>
      </c>
      <c r="C44" s="207">
        <v>9374.6</v>
      </c>
      <c r="D44" s="206">
        <v>1668</v>
      </c>
      <c r="E44" s="206">
        <v>3101.7</v>
      </c>
      <c r="F44" s="206">
        <v>2183.8000000000002</v>
      </c>
      <c r="G44" s="206">
        <v>1598.9</v>
      </c>
      <c r="H44" s="206">
        <v>822.2</v>
      </c>
      <c r="I44" s="139"/>
      <c r="J44" s="207">
        <v>100</v>
      </c>
      <c r="K44" s="206">
        <v>17.8</v>
      </c>
      <c r="L44" s="206">
        <v>33.1</v>
      </c>
      <c r="M44" s="206">
        <v>23.3</v>
      </c>
      <c r="N44" s="206">
        <v>17.100000000000001</v>
      </c>
      <c r="O44" s="206">
        <v>8.8000000000000007</v>
      </c>
      <c r="P44" s="155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</row>
    <row r="45" spans="1:29" ht="19.899999999999999" hidden="1" customHeight="1">
      <c r="A45" s="22"/>
      <c r="B45" s="23" t="s">
        <v>2</v>
      </c>
      <c r="C45" s="207">
        <v>9418.7999999999993</v>
      </c>
      <c r="D45" s="206">
        <v>1676</v>
      </c>
      <c r="E45" s="206">
        <v>3129.2</v>
      </c>
      <c r="F45" s="206">
        <v>2187.4</v>
      </c>
      <c r="G45" s="206">
        <v>1616.3</v>
      </c>
      <c r="H45" s="206">
        <v>809.9</v>
      </c>
      <c r="I45" s="139"/>
      <c r="J45" s="207">
        <v>100</v>
      </c>
      <c r="K45" s="206">
        <v>17.8</v>
      </c>
      <c r="L45" s="206">
        <v>33.200000000000003</v>
      </c>
      <c r="M45" s="206">
        <v>23.2</v>
      </c>
      <c r="N45" s="206">
        <v>17.2</v>
      </c>
      <c r="O45" s="206">
        <v>8.6</v>
      </c>
      <c r="P45" s="155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</row>
    <row r="46" spans="1:29" ht="19.899999999999999" hidden="1" customHeight="1">
      <c r="A46" s="22">
        <v>2019</v>
      </c>
      <c r="B46" s="23" t="s">
        <v>1</v>
      </c>
      <c r="C46" s="207">
        <v>9469.5</v>
      </c>
      <c r="D46" s="206">
        <v>1670.9</v>
      </c>
      <c r="E46" s="206">
        <v>3125</v>
      </c>
      <c r="F46" s="206">
        <v>2234.3000000000002</v>
      </c>
      <c r="G46" s="206">
        <v>1619.3</v>
      </c>
      <c r="H46" s="206">
        <v>819.9</v>
      </c>
      <c r="I46" s="139"/>
      <c r="J46" s="207">
        <v>100</v>
      </c>
      <c r="K46" s="206">
        <v>17.600000000000001</v>
      </c>
      <c r="L46" s="206">
        <v>33</v>
      </c>
      <c r="M46" s="206">
        <v>23.6</v>
      </c>
      <c r="N46" s="206">
        <v>17.100000000000001</v>
      </c>
      <c r="O46" s="206">
        <v>8.6999999999999993</v>
      </c>
      <c r="P46" s="155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</row>
    <row r="47" spans="1:29" ht="19.899999999999999" hidden="1" customHeight="1">
      <c r="A47" s="22"/>
      <c r="B47" s="23" t="s">
        <v>0</v>
      </c>
      <c r="C47" s="207">
        <v>9492.5</v>
      </c>
      <c r="D47" s="206">
        <v>1683.6</v>
      </c>
      <c r="E47" s="206">
        <v>3131.2</v>
      </c>
      <c r="F47" s="206">
        <v>2229.6999999999998</v>
      </c>
      <c r="G47" s="206">
        <v>1613.4</v>
      </c>
      <c r="H47" s="206">
        <v>834.6</v>
      </c>
      <c r="I47" s="139"/>
      <c r="J47" s="207">
        <v>100</v>
      </c>
      <c r="K47" s="206">
        <v>17.7</v>
      </c>
      <c r="L47" s="206">
        <v>33</v>
      </c>
      <c r="M47" s="206">
        <v>23.5</v>
      </c>
      <c r="N47" s="206">
        <v>17</v>
      </c>
      <c r="O47" s="206">
        <v>8.8000000000000007</v>
      </c>
      <c r="P47" s="155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</row>
    <row r="48" spans="1:29" ht="19.899999999999999" hidden="1" customHeight="1">
      <c r="A48" s="22"/>
      <c r="B48" s="23" t="s">
        <v>3</v>
      </c>
      <c r="C48" s="207">
        <v>9529.1</v>
      </c>
      <c r="D48" s="206">
        <v>1745.9</v>
      </c>
      <c r="E48" s="206">
        <v>3068.9</v>
      </c>
      <c r="F48" s="206">
        <v>2240.6</v>
      </c>
      <c r="G48" s="206">
        <v>1615.7</v>
      </c>
      <c r="H48" s="206">
        <v>858</v>
      </c>
      <c r="I48" s="139"/>
      <c r="J48" s="207">
        <v>100</v>
      </c>
      <c r="K48" s="206">
        <v>18.3</v>
      </c>
      <c r="L48" s="206">
        <v>32.200000000000003</v>
      </c>
      <c r="M48" s="206">
        <v>23.5</v>
      </c>
      <c r="N48" s="206">
        <v>17</v>
      </c>
      <c r="O48" s="206">
        <v>9</v>
      </c>
      <c r="P48" s="155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</row>
    <row r="49" spans="1:28" ht="19.899999999999999" hidden="1" customHeight="1">
      <c r="A49" s="22"/>
      <c r="B49" s="23" t="s">
        <v>2</v>
      </c>
      <c r="C49" s="207">
        <v>9589.2000000000007</v>
      </c>
      <c r="D49" s="206">
        <v>1697.1</v>
      </c>
      <c r="E49" s="206">
        <v>3176.8</v>
      </c>
      <c r="F49" s="206">
        <v>2255.5</v>
      </c>
      <c r="G49" s="206">
        <v>1636.9</v>
      </c>
      <c r="H49" s="206">
        <v>822.8</v>
      </c>
      <c r="I49" s="139"/>
      <c r="J49" s="207">
        <v>100</v>
      </c>
      <c r="K49" s="206">
        <v>17.7</v>
      </c>
      <c r="L49" s="206">
        <v>33.1</v>
      </c>
      <c r="M49" s="206">
        <v>23.5</v>
      </c>
      <c r="N49" s="206">
        <v>17.100000000000001</v>
      </c>
      <c r="O49" s="206">
        <v>8.6</v>
      </c>
      <c r="P49" s="155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</row>
    <row r="50" spans="1:28" ht="19.899999999999999" customHeight="1">
      <c r="A50" s="22">
        <v>2020</v>
      </c>
      <c r="B50" s="23" t="s">
        <v>1</v>
      </c>
      <c r="C50" s="207">
        <v>9625.5</v>
      </c>
      <c r="D50" s="206">
        <v>1599.1</v>
      </c>
      <c r="E50" s="206">
        <v>3161.4</v>
      </c>
      <c r="F50" s="206">
        <v>2296.9</v>
      </c>
      <c r="G50" s="206">
        <v>1624.4</v>
      </c>
      <c r="H50" s="206">
        <v>943.7</v>
      </c>
      <c r="I50" s="139"/>
      <c r="J50" s="207">
        <v>100</v>
      </c>
      <c r="K50" s="206">
        <v>16.600000000000001</v>
      </c>
      <c r="L50" s="206">
        <v>32.799999999999997</v>
      </c>
      <c r="M50" s="206">
        <v>23.9</v>
      </c>
      <c r="N50" s="206">
        <v>16.899999999999999</v>
      </c>
      <c r="O50" s="206">
        <v>9.8000000000000007</v>
      </c>
      <c r="P50" s="155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</row>
    <row r="51" spans="1:28" ht="19.899999999999999" customHeight="1">
      <c r="A51" s="22"/>
      <c r="B51" s="23" t="s">
        <v>0</v>
      </c>
      <c r="C51" s="207">
        <v>9583</v>
      </c>
      <c r="D51" s="206">
        <v>1570.1</v>
      </c>
      <c r="E51" s="206">
        <v>3177</v>
      </c>
      <c r="F51" s="206">
        <v>2294.6</v>
      </c>
      <c r="G51" s="206">
        <v>1638.7</v>
      </c>
      <c r="H51" s="206">
        <v>902.6</v>
      </c>
      <c r="I51" s="139"/>
      <c r="J51" s="207">
        <v>100</v>
      </c>
      <c r="K51" s="206">
        <v>16.399999999999999</v>
      </c>
      <c r="L51" s="206">
        <v>33.200000000000003</v>
      </c>
      <c r="M51" s="206">
        <v>23.9</v>
      </c>
      <c r="N51" s="206">
        <v>17.100000000000001</v>
      </c>
      <c r="O51" s="206">
        <v>9.4</v>
      </c>
      <c r="P51" s="155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</row>
    <row r="52" spans="1:28" ht="19.899999999999999" customHeight="1">
      <c r="A52" s="22"/>
      <c r="B52" s="23" t="s">
        <v>3</v>
      </c>
      <c r="C52" s="207">
        <v>9689.2999999999993</v>
      </c>
      <c r="D52" s="206">
        <v>1597.3</v>
      </c>
      <c r="E52" s="206">
        <v>3139.6</v>
      </c>
      <c r="F52" s="206">
        <v>2340.6</v>
      </c>
      <c r="G52" s="206">
        <v>1662.3</v>
      </c>
      <c r="H52" s="206">
        <v>949.6</v>
      </c>
      <c r="I52" s="139"/>
      <c r="J52" s="207">
        <v>100</v>
      </c>
      <c r="K52" s="206">
        <v>16.5</v>
      </c>
      <c r="L52" s="206">
        <v>32.4</v>
      </c>
      <c r="M52" s="206">
        <v>24.2</v>
      </c>
      <c r="N52" s="206">
        <v>17.2</v>
      </c>
      <c r="O52" s="206">
        <v>9.8000000000000007</v>
      </c>
      <c r="P52" s="155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</row>
    <row r="53" spans="1:28" ht="19.899999999999999" customHeight="1">
      <c r="A53" s="22"/>
      <c r="B53" s="23" t="s">
        <v>2</v>
      </c>
      <c r="C53" s="207">
        <v>9738.4</v>
      </c>
      <c r="D53" s="206">
        <v>1609.9</v>
      </c>
      <c r="E53" s="206">
        <v>3217.2</v>
      </c>
      <c r="F53" s="206">
        <v>2342.1</v>
      </c>
      <c r="G53" s="206">
        <v>1606.4</v>
      </c>
      <c r="H53" s="206">
        <v>962.7</v>
      </c>
      <c r="I53" s="139"/>
      <c r="J53" s="207">
        <v>100</v>
      </c>
      <c r="K53" s="206">
        <v>16.5</v>
      </c>
      <c r="L53" s="206">
        <v>33</v>
      </c>
      <c r="M53" s="206">
        <v>24.1</v>
      </c>
      <c r="N53" s="206">
        <v>16.5</v>
      </c>
      <c r="O53" s="206">
        <v>9.9</v>
      </c>
      <c r="P53" s="155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</row>
    <row r="54" spans="1:28" ht="19.899999999999999" customHeight="1">
      <c r="A54" s="22">
        <v>2021</v>
      </c>
      <c r="B54" s="23" t="s">
        <v>1</v>
      </c>
      <c r="C54" s="207">
        <v>9778.9</v>
      </c>
      <c r="D54" s="206">
        <v>1664</v>
      </c>
      <c r="E54" s="206">
        <v>3091.6</v>
      </c>
      <c r="F54" s="206">
        <v>2372.8000000000002</v>
      </c>
      <c r="G54" s="206">
        <v>1662</v>
      </c>
      <c r="H54" s="206">
        <v>988.4</v>
      </c>
      <c r="I54" s="139"/>
      <c r="J54" s="207">
        <v>100</v>
      </c>
      <c r="K54" s="206">
        <v>17</v>
      </c>
      <c r="L54" s="206">
        <v>31.6</v>
      </c>
      <c r="M54" s="206">
        <v>24.3</v>
      </c>
      <c r="N54" s="206">
        <v>17</v>
      </c>
      <c r="O54" s="206">
        <v>10.1</v>
      </c>
      <c r="P54" s="155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</row>
    <row r="55" spans="1:28" ht="19.899999999999999" customHeight="1">
      <c r="A55" s="22"/>
      <c r="B55" s="23" t="s">
        <v>0</v>
      </c>
      <c r="C55" s="207">
        <v>9729.1</v>
      </c>
      <c r="D55" s="206">
        <v>1542</v>
      </c>
      <c r="E55" s="206">
        <v>3119.8</v>
      </c>
      <c r="F55" s="206">
        <v>2323.3000000000002</v>
      </c>
      <c r="G55" s="206">
        <v>1645.6</v>
      </c>
      <c r="H55" s="206">
        <v>1098.5</v>
      </c>
      <c r="I55" s="139"/>
      <c r="J55" s="207">
        <v>100</v>
      </c>
      <c r="K55" s="206">
        <v>15.8</v>
      </c>
      <c r="L55" s="206">
        <v>32.1</v>
      </c>
      <c r="M55" s="206">
        <v>23.9</v>
      </c>
      <c r="N55" s="206">
        <v>16.899999999999999</v>
      </c>
      <c r="O55" s="206">
        <v>11.3</v>
      </c>
      <c r="P55" s="155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</row>
    <row r="56" spans="1:28" ht="19.899999999999999" customHeight="1">
      <c r="A56" s="22"/>
      <c r="B56" s="23" t="s">
        <v>3</v>
      </c>
      <c r="C56" s="207">
        <v>9772.6</v>
      </c>
      <c r="D56" s="206">
        <v>1655.5</v>
      </c>
      <c r="E56" s="206">
        <v>3146.2</v>
      </c>
      <c r="F56" s="206">
        <v>2383.6999999999998</v>
      </c>
      <c r="G56" s="206">
        <v>1648.3</v>
      </c>
      <c r="H56" s="206">
        <v>938.8</v>
      </c>
      <c r="I56" s="139"/>
      <c r="J56" s="207">
        <v>100</v>
      </c>
      <c r="K56" s="206">
        <v>16.899999999999999</v>
      </c>
      <c r="L56" s="206">
        <v>32.200000000000003</v>
      </c>
      <c r="M56" s="206">
        <v>24.4</v>
      </c>
      <c r="N56" s="206">
        <v>16.899999999999999</v>
      </c>
      <c r="O56" s="206">
        <v>9.6</v>
      </c>
      <c r="P56" s="155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</row>
    <row r="57" spans="1:28" ht="19.899999999999999" customHeight="1">
      <c r="A57" s="22"/>
      <c r="B57" s="23" t="s">
        <v>2</v>
      </c>
      <c r="C57" s="207">
        <v>9858.4</v>
      </c>
      <c r="D57" s="206">
        <v>1825.5</v>
      </c>
      <c r="E57" s="206">
        <v>3118.4</v>
      </c>
      <c r="F57" s="206">
        <v>2363.5</v>
      </c>
      <c r="G57" s="206">
        <v>1698.1</v>
      </c>
      <c r="H57" s="206">
        <v>852.9</v>
      </c>
      <c r="I57" s="139"/>
      <c r="J57" s="207">
        <v>100</v>
      </c>
      <c r="K57" s="206">
        <v>18.5</v>
      </c>
      <c r="L57" s="206">
        <v>31.6</v>
      </c>
      <c r="M57" s="206">
        <v>24</v>
      </c>
      <c r="N57" s="206">
        <v>17.2</v>
      </c>
      <c r="O57" s="206">
        <v>8.6999999999999993</v>
      </c>
      <c r="P57" s="155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</row>
    <row r="58" spans="1:28" ht="19.899999999999999" customHeight="1">
      <c r="A58" s="22">
        <v>2022</v>
      </c>
      <c r="B58" s="23" t="s">
        <v>1</v>
      </c>
      <c r="C58" s="207">
        <v>9929.2000000000007</v>
      </c>
      <c r="D58" s="206">
        <v>1840.1</v>
      </c>
      <c r="E58" s="206">
        <v>3140.8</v>
      </c>
      <c r="F58" s="206">
        <v>2420.1</v>
      </c>
      <c r="G58" s="206">
        <v>1669.9</v>
      </c>
      <c r="H58" s="206">
        <v>858.4</v>
      </c>
      <c r="I58" s="139"/>
      <c r="J58" s="207">
        <v>100</v>
      </c>
      <c r="K58" s="206">
        <v>18.5</v>
      </c>
      <c r="L58" s="206">
        <v>31.6</v>
      </c>
      <c r="M58" s="206">
        <v>24.4</v>
      </c>
      <c r="N58" s="206">
        <v>16.8</v>
      </c>
      <c r="O58" s="206">
        <v>8.6</v>
      </c>
      <c r="P58" s="155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</row>
    <row r="59" spans="1:28" ht="19.899999999999999" customHeight="1">
      <c r="A59" s="22"/>
      <c r="B59" s="23" t="s">
        <v>0</v>
      </c>
      <c r="C59" s="207">
        <v>9979.6</v>
      </c>
      <c r="D59" s="206">
        <v>1806.3</v>
      </c>
      <c r="E59" s="206">
        <v>3222.3</v>
      </c>
      <c r="F59" s="206">
        <v>2373.5</v>
      </c>
      <c r="G59" s="206">
        <v>1681.2</v>
      </c>
      <c r="H59" s="206">
        <v>896.2</v>
      </c>
      <c r="I59" s="139"/>
      <c r="J59" s="207">
        <v>100</v>
      </c>
      <c r="K59" s="206">
        <v>18.100000000000001</v>
      </c>
      <c r="L59" s="206">
        <v>32.299999999999997</v>
      </c>
      <c r="M59" s="206">
        <v>23.8</v>
      </c>
      <c r="N59" s="206">
        <v>16.8</v>
      </c>
      <c r="O59" s="206">
        <v>9</v>
      </c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</row>
    <row r="60" spans="1:28" ht="19.899999999999999" customHeight="1">
      <c r="A60" s="22"/>
      <c r="B60" s="23" t="s">
        <v>3</v>
      </c>
      <c r="C60" s="207">
        <v>10057.6</v>
      </c>
      <c r="D60" s="206">
        <v>1819</v>
      </c>
      <c r="E60" s="206">
        <v>3193.2</v>
      </c>
      <c r="F60" s="206">
        <v>2434</v>
      </c>
      <c r="G60" s="206">
        <v>1678.9</v>
      </c>
      <c r="H60" s="206">
        <v>932.5</v>
      </c>
      <c r="I60" s="139"/>
      <c r="J60" s="207">
        <v>100</v>
      </c>
      <c r="K60" s="206">
        <v>18.100000000000001</v>
      </c>
      <c r="L60" s="206">
        <v>31.7</v>
      </c>
      <c r="M60" s="206">
        <v>24.2</v>
      </c>
      <c r="N60" s="206">
        <v>16.7</v>
      </c>
      <c r="O60" s="206">
        <v>9.3000000000000007</v>
      </c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</row>
    <row r="61" spans="1:28" ht="19.899999999999999" customHeight="1">
      <c r="A61" s="22"/>
      <c r="B61" s="23" t="s">
        <v>2</v>
      </c>
      <c r="C61" s="207">
        <v>10118.799999999999</v>
      </c>
      <c r="D61" s="206">
        <v>1876.9</v>
      </c>
      <c r="E61" s="206">
        <v>3240.6</v>
      </c>
      <c r="F61" s="206">
        <v>2428</v>
      </c>
      <c r="G61" s="206">
        <v>1656.6</v>
      </c>
      <c r="H61" s="206">
        <v>916.7</v>
      </c>
      <c r="I61" s="139"/>
      <c r="J61" s="207">
        <v>100</v>
      </c>
      <c r="K61" s="206">
        <v>18.5</v>
      </c>
      <c r="L61" s="206">
        <v>32</v>
      </c>
      <c r="M61" s="206">
        <v>24</v>
      </c>
      <c r="N61" s="206">
        <v>16.399999999999999</v>
      </c>
      <c r="O61" s="206">
        <v>9.1</v>
      </c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</row>
    <row r="62" spans="1:28" ht="19.899999999999999" customHeight="1">
      <c r="A62" s="22">
        <v>2023</v>
      </c>
      <c r="B62" s="23" t="s">
        <v>1</v>
      </c>
      <c r="C62" s="207">
        <v>10186.299999999999</v>
      </c>
      <c r="D62" s="206">
        <v>1946</v>
      </c>
      <c r="E62" s="206">
        <v>3195.1</v>
      </c>
      <c r="F62" s="206">
        <v>2456.6999999999998</v>
      </c>
      <c r="G62" s="206">
        <v>1696.2</v>
      </c>
      <c r="H62" s="206">
        <v>892.4</v>
      </c>
      <c r="I62" s="139"/>
      <c r="J62" s="207">
        <v>100</v>
      </c>
      <c r="K62" s="206">
        <v>19.100000000000001</v>
      </c>
      <c r="L62" s="206">
        <v>31.4</v>
      </c>
      <c r="M62" s="206">
        <v>24.1</v>
      </c>
      <c r="N62" s="206">
        <v>16.7</v>
      </c>
      <c r="O62" s="206">
        <v>8.8000000000000007</v>
      </c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</row>
    <row r="63" spans="1:28" ht="19.899999999999999" customHeight="1">
      <c r="A63" s="22"/>
      <c r="B63" s="23" t="s">
        <v>0</v>
      </c>
      <c r="C63" s="207">
        <v>10240.700000000001</v>
      </c>
      <c r="D63" s="206">
        <v>1903.9</v>
      </c>
      <c r="E63" s="206">
        <v>3273.1</v>
      </c>
      <c r="F63" s="206">
        <v>2471.9</v>
      </c>
      <c r="G63" s="206">
        <v>1668.8</v>
      </c>
      <c r="H63" s="206">
        <v>922.9</v>
      </c>
      <c r="I63" s="139"/>
      <c r="J63" s="207">
        <v>100</v>
      </c>
      <c r="K63" s="206">
        <v>18.600000000000001</v>
      </c>
      <c r="L63" s="206">
        <v>32</v>
      </c>
      <c r="M63" s="206">
        <v>24.1</v>
      </c>
      <c r="N63" s="206">
        <v>16.3</v>
      </c>
      <c r="O63" s="206">
        <v>9</v>
      </c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</row>
    <row r="64" spans="1:28" ht="19.899999999999999" customHeight="1">
      <c r="A64" s="22"/>
      <c r="B64" s="23" t="s">
        <v>3</v>
      </c>
      <c r="C64" s="207">
        <v>10300.200000000001</v>
      </c>
      <c r="D64" s="206">
        <v>1898.8</v>
      </c>
      <c r="E64" s="206">
        <v>3307.4</v>
      </c>
      <c r="F64" s="206">
        <v>2494.1</v>
      </c>
      <c r="G64" s="206">
        <v>1707.2</v>
      </c>
      <c r="H64" s="206">
        <v>892.7</v>
      </c>
      <c r="I64" s="139"/>
      <c r="J64" s="207">
        <v>100</v>
      </c>
      <c r="K64" s="206">
        <v>18.399999999999999</v>
      </c>
      <c r="L64" s="206">
        <v>32.1</v>
      </c>
      <c r="M64" s="206">
        <v>24.2</v>
      </c>
      <c r="N64" s="206">
        <v>16.600000000000001</v>
      </c>
      <c r="O64" s="206">
        <v>8.6999999999999993</v>
      </c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</row>
    <row r="65" spans="1:28" ht="19.899999999999999" customHeight="1">
      <c r="A65" s="22"/>
      <c r="B65" s="23" t="s">
        <v>2</v>
      </c>
      <c r="C65" s="207">
        <v>10355.4</v>
      </c>
      <c r="D65" s="206">
        <v>1910.3</v>
      </c>
      <c r="E65" s="206">
        <v>3334.8</v>
      </c>
      <c r="F65" s="206">
        <v>2504.9</v>
      </c>
      <c r="G65" s="206">
        <v>1721.6</v>
      </c>
      <c r="H65" s="206">
        <v>883.8</v>
      </c>
      <c r="I65" s="139"/>
      <c r="J65" s="207">
        <v>100</v>
      </c>
      <c r="K65" s="206">
        <v>18.399999999999999</v>
      </c>
      <c r="L65" s="206">
        <v>32.200000000000003</v>
      </c>
      <c r="M65" s="206">
        <v>24.2</v>
      </c>
      <c r="N65" s="206">
        <v>16.600000000000001</v>
      </c>
      <c r="O65" s="206">
        <v>8.5</v>
      </c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</row>
    <row r="66" spans="1:28" ht="19.899999999999999" customHeight="1">
      <c r="A66" s="22" t="s">
        <v>48</v>
      </c>
      <c r="B66" s="23" t="s">
        <v>1</v>
      </c>
      <c r="C66" s="207">
        <v>10525.7</v>
      </c>
      <c r="D66" s="206">
        <v>1818.9</v>
      </c>
      <c r="E66" s="206">
        <v>3096.8</v>
      </c>
      <c r="F66" s="206">
        <v>2816.9</v>
      </c>
      <c r="G66" s="206">
        <v>1852.2</v>
      </c>
      <c r="H66" s="206">
        <v>940.9</v>
      </c>
      <c r="I66" s="139"/>
      <c r="J66" s="207">
        <v>100</v>
      </c>
      <c r="K66" s="206">
        <v>17.3</v>
      </c>
      <c r="L66" s="206">
        <v>29.4</v>
      </c>
      <c r="M66" s="206">
        <v>26.8</v>
      </c>
      <c r="N66" s="206">
        <v>17.600000000000001</v>
      </c>
      <c r="O66" s="206">
        <v>8.9</v>
      </c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</row>
    <row r="67" spans="1:28" ht="19.899999999999999" customHeight="1">
      <c r="A67" s="22"/>
      <c r="B67" s="23" t="s">
        <v>0</v>
      </c>
      <c r="C67" s="207">
        <v>10656.6</v>
      </c>
      <c r="D67" s="206">
        <v>1883.8</v>
      </c>
      <c r="E67" s="206">
        <v>3228.2</v>
      </c>
      <c r="F67" s="206">
        <v>2686.9</v>
      </c>
      <c r="G67" s="206">
        <v>1850.5</v>
      </c>
      <c r="H67" s="206">
        <v>1007.3</v>
      </c>
      <c r="I67" s="139"/>
      <c r="J67" s="207">
        <v>100</v>
      </c>
      <c r="K67" s="206">
        <v>17.7</v>
      </c>
      <c r="L67" s="206">
        <v>30.3</v>
      </c>
      <c r="M67" s="206">
        <v>25.2</v>
      </c>
      <c r="N67" s="206">
        <v>17.399999999999999</v>
      </c>
      <c r="O67" s="206">
        <v>9.5</v>
      </c>
    </row>
    <row r="68" spans="1:28" ht="19.899999999999999" customHeight="1">
      <c r="A68" s="22"/>
      <c r="B68" s="23" t="s">
        <v>3</v>
      </c>
      <c r="C68" s="207">
        <v>10674.7</v>
      </c>
      <c r="D68" s="206">
        <v>1933.4</v>
      </c>
      <c r="E68" s="206">
        <v>3201.9</v>
      </c>
      <c r="F68" s="206">
        <v>2779.1</v>
      </c>
      <c r="G68" s="206">
        <v>1802.5</v>
      </c>
      <c r="H68" s="206">
        <v>957.8</v>
      </c>
      <c r="I68" s="139"/>
      <c r="J68" s="207">
        <v>100</v>
      </c>
      <c r="K68" s="206">
        <v>18.100000000000001</v>
      </c>
      <c r="L68" s="206">
        <v>30</v>
      </c>
      <c r="M68" s="206">
        <v>26</v>
      </c>
      <c r="N68" s="206">
        <v>16.899999999999999</v>
      </c>
      <c r="O68" s="206">
        <v>9</v>
      </c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</row>
    <row r="69" spans="1:28" ht="19.899999999999999" customHeight="1">
      <c r="A69" s="22"/>
      <c r="B69" s="23" t="s">
        <v>2</v>
      </c>
      <c r="C69" s="207">
        <v>10709</v>
      </c>
      <c r="D69" s="206">
        <v>1925.4</v>
      </c>
      <c r="E69" s="206">
        <v>3170.7</v>
      </c>
      <c r="F69" s="206">
        <v>2791.6</v>
      </c>
      <c r="G69" s="206">
        <v>1833.9</v>
      </c>
      <c r="H69" s="206">
        <v>987.5</v>
      </c>
      <c r="I69" s="139"/>
      <c r="J69" s="207">
        <v>100</v>
      </c>
      <c r="K69" s="206">
        <v>18</v>
      </c>
      <c r="L69" s="206">
        <v>29.6</v>
      </c>
      <c r="M69" s="206">
        <v>26.1</v>
      </c>
      <c r="N69" s="206">
        <v>17.100000000000001</v>
      </c>
      <c r="O69" s="206">
        <v>9.1999999999999993</v>
      </c>
    </row>
    <row r="70" spans="1:28" ht="19.899999999999999" customHeight="1">
      <c r="A70" s="22" t="s">
        <v>47</v>
      </c>
      <c r="B70" s="23" t="s">
        <v>1</v>
      </c>
      <c r="C70" s="207">
        <v>10711.4</v>
      </c>
      <c r="D70" s="206">
        <v>1640.3</v>
      </c>
      <c r="E70" s="206">
        <v>3233.7</v>
      </c>
      <c r="F70" s="206">
        <v>2824.8</v>
      </c>
      <c r="G70" s="206">
        <v>1916.7</v>
      </c>
      <c r="H70" s="206">
        <v>1095.9000000000001</v>
      </c>
      <c r="I70" s="139"/>
      <c r="J70" s="207">
        <v>100</v>
      </c>
      <c r="K70" s="206">
        <v>15.3</v>
      </c>
      <c r="L70" s="206">
        <v>30.2</v>
      </c>
      <c r="M70" s="206">
        <v>26.4</v>
      </c>
      <c r="N70" s="206">
        <v>17.899999999999999</v>
      </c>
      <c r="O70" s="206">
        <v>10.199999999999999</v>
      </c>
      <c r="Q70" s="150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</row>
    <row r="71" spans="1:28" ht="19.899999999999999" customHeight="1">
      <c r="A71" s="22"/>
      <c r="B71" s="23" t="s">
        <v>0</v>
      </c>
      <c r="C71" s="207">
        <v>10728.5</v>
      </c>
      <c r="D71" s="206">
        <v>1739.5</v>
      </c>
      <c r="E71" s="206">
        <v>3144.3</v>
      </c>
      <c r="F71" s="206">
        <v>2865.6</v>
      </c>
      <c r="G71" s="206">
        <v>1864.7</v>
      </c>
      <c r="H71" s="206">
        <v>1114.4000000000001</v>
      </c>
      <c r="I71" s="139"/>
      <c r="J71" s="207">
        <v>100</v>
      </c>
      <c r="K71" s="206">
        <v>16.2</v>
      </c>
      <c r="L71" s="206">
        <v>29.3</v>
      </c>
      <c r="M71" s="206">
        <v>26.7</v>
      </c>
      <c r="N71" s="206">
        <v>17.399999999999999</v>
      </c>
      <c r="O71" s="206">
        <v>10.4</v>
      </c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</row>
    <row r="72" spans="1:28" s="151" customFormat="1" ht="19.899999999999999" customHeight="1">
      <c r="A72" s="28"/>
      <c r="B72" s="23" t="s">
        <v>3</v>
      </c>
      <c r="C72" s="207">
        <v>10740.5</v>
      </c>
      <c r="D72" s="206">
        <v>1695.6</v>
      </c>
      <c r="E72" s="206">
        <v>3230.7</v>
      </c>
      <c r="F72" s="206">
        <v>2837.3</v>
      </c>
      <c r="G72" s="206">
        <v>1878.1</v>
      </c>
      <c r="H72" s="206">
        <v>1098.8</v>
      </c>
      <c r="I72" s="139"/>
      <c r="J72" s="207">
        <v>100</v>
      </c>
      <c r="K72" s="206">
        <v>15.8</v>
      </c>
      <c r="L72" s="206">
        <v>30.1</v>
      </c>
      <c r="M72" s="206">
        <v>26.4</v>
      </c>
      <c r="N72" s="206">
        <v>17.5</v>
      </c>
      <c r="O72" s="206">
        <v>10.199999999999999</v>
      </c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</row>
    <row r="73" spans="1:28" ht="19.899999999999999" customHeight="1">
      <c r="A73" s="22"/>
      <c r="B73" s="23" t="s">
        <v>2</v>
      </c>
      <c r="C73" s="207">
        <v>10755.5</v>
      </c>
      <c r="D73" s="206">
        <v>1685.6</v>
      </c>
      <c r="E73" s="206">
        <v>3284.6</v>
      </c>
      <c r="F73" s="206">
        <v>2888</v>
      </c>
      <c r="G73" s="206">
        <v>1869.2</v>
      </c>
      <c r="H73" s="206">
        <v>1028.0999999999999</v>
      </c>
      <c r="I73" s="139"/>
      <c r="J73" s="207">
        <v>100</v>
      </c>
      <c r="K73" s="206">
        <v>15.7</v>
      </c>
      <c r="L73" s="206">
        <v>30.5</v>
      </c>
      <c r="M73" s="206">
        <v>26.9</v>
      </c>
      <c r="N73" s="206">
        <v>17.399999999999999</v>
      </c>
      <c r="O73" s="206">
        <v>9.6</v>
      </c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</row>
    <row r="74" spans="1:28" s="153" customFormat="1" ht="19.899999999999999" customHeight="1">
      <c r="A74" s="22">
        <v>2026</v>
      </c>
      <c r="B74" s="23" t="s">
        <v>1</v>
      </c>
      <c r="C74" s="207">
        <v>10775.9</v>
      </c>
      <c r="D74" s="206">
        <v>1681.9</v>
      </c>
      <c r="E74" s="206">
        <v>3298.9</v>
      </c>
      <c r="F74" s="206">
        <v>2901.9</v>
      </c>
      <c r="G74" s="206">
        <v>1935.1</v>
      </c>
      <c r="H74" s="206">
        <v>958.1</v>
      </c>
      <c r="I74" s="139"/>
      <c r="J74" s="207">
        <v>100</v>
      </c>
      <c r="K74" s="206">
        <v>15.6</v>
      </c>
      <c r="L74" s="206">
        <v>30.6</v>
      </c>
      <c r="M74" s="206">
        <v>26.9</v>
      </c>
      <c r="N74" s="206">
        <v>18</v>
      </c>
      <c r="O74" s="206">
        <v>8.9</v>
      </c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</row>
    <row r="75" spans="1:28" ht="19.899999999999999" customHeight="1">
      <c r="A75" s="22"/>
      <c r="B75" s="23" t="s">
        <v>0</v>
      </c>
      <c r="C75" s="103">
        <v>10786.7</v>
      </c>
      <c r="D75" s="25">
        <v>1708.6</v>
      </c>
      <c r="E75" s="25">
        <v>3259.8</v>
      </c>
      <c r="F75" s="25">
        <v>2900.7</v>
      </c>
      <c r="G75" s="25">
        <v>1932</v>
      </c>
      <c r="H75" s="25">
        <v>985.7</v>
      </c>
      <c r="I75" s="139">
        <v>0</v>
      </c>
      <c r="J75" s="103">
        <v>100</v>
      </c>
      <c r="K75" s="25">
        <v>15.8</v>
      </c>
      <c r="L75" s="25">
        <v>30.2</v>
      </c>
      <c r="M75" s="25">
        <v>26.9</v>
      </c>
      <c r="N75" s="25">
        <v>17.899999999999999</v>
      </c>
      <c r="O75" s="25">
        <v>9.1</v>
      </c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</row>
    <row r="76" spans="1:28" ht="19.899999999999999" customHeight="1">
      <c r="A76" s="304" t="s">
        <v>191</v>
      </c>
      <c r="B76" s="304"/>
      <c r="C76" s="304"/>
      <c r="D76" s="304"/>
      <c r="E76" s="304"/>
      <c r="F76" s="304"/>
      <c r="G76" s="304"/>
      <c r="H76" s="304"/>
      <c r="I76" s="304"/>
      <c r="J76" s="304"/>
      <c r="K76" s="304"/>
      <c r="L76" s="304"/>
      <c r="M76" s="304"/>
      <c r="N76" s="304"/>
      <c r="O76" s="304"/>
    </row>
    <row r="77" spans="1:28" ht="19.899999999999999" hidden="1" customHeight="1">
      <c r="A77" s="22">
        <v>2018</v>
      </c>
      <c r="B77" s="23" t="s">
        <v>1</v>
      </c>
      <c r="C77" s="207">
        <v>5917.9</v>
      </c>
      <c r="D77" s="206">
        <v>1063.3</v>
      </c>
      <c r="E77" s="206">
        <v>2135.6999999999998</v>
      </c>
      <c r="F77" s="206">
        <v>1360.8</v>
      </c>
      <c r="G77" s="206">
        <v>972.8</v>
      </c>
      <c r="H77" s="206">
        <v>385.2</v>
      </c>
      <c r="I77" s="139"/>
      <c r="J77" s="207">
        <v>100</v>
      </c>
      <c r="K77" s="206">
        <v>18</v>
      </c>
      <c r="L77" s="206">
        <v>36.1</v>
      </c>
      <c r="M77" s="206">
        <v>23</v>
      </c>
      <c r="N77" s="206">
        <v>16.399999999999999</v>
      </c>
      <c r="O77" s="206">
        <v>6.5</v>
      </c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</row>
    <row r="78" spans="1:28" ht="19.899999999999999" hidden="1" customHeight="1">
      <c r="A78" s="22"/>
      <c r="B78" s="23" t="s">
        <v>0</v>
      </c>
      <c r="C78" s="207">
        <v>5945.3</v>
      </c>
      <c r="D78" s="206">
        <v>1083.4000000000001</v>
      </c>
      <c r="E78" s="206">
        <v>2112</v>
      </c>
      <c r="F78" s="206">
        <v>1410.5</v>
      </c>
      <c r="G78" s="206">
        <v>966.6</v>
      </c>
      <c r="H78" s="206">
        <v>372.7</v>
      </c>
      <c r="I78" s="139"/>
      <c r="J78" s="207">
        <v>100</v>
      </c>
      <c r="K78" s="206">
        <v>18.2</v>
      </c>
      <c r="L78" s="206">
        <v>35.5</v>
      </c>
      <c r="M78" s="206">
        <v>23.7</v>
      </c>
      <c r="N78" s="206">
        <v>16.3</v>
      </c>
      <c r="O78" s="206">
        <v>6.3</v>
      </c>
      <c r="Q78" s="150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</row>
    <row r="79" spans="1:28" ht="19.899999999999999" hidden="1" customHeight="1">
      <c r="A79" s="22"/>
      <c r="B79" s="23" t="s">
        <v>3</v>
      </c>
      <c r="C79" s="207">
        <v>6006.7</v>
      </c>
      <c r="D79" s="206">
        <v>1057.8</v>
      </c>
      <c r="E79" s="206">
        <v>2077.1</v>
      </c>
      <c r="F79" s="206">
        <v>1420.5</v>
      </c>
      <c r="G79" s="206">
        <v>1049.4000000000001</v>
      </c>
      <c r="H79" s="206">
        <v>401.9</v>
      </c>
      <c r="I79" s="139"/>
      <c r="J79" s="207">
        <v>100</v>
      </c>
      <c r="K79" s="206">
        <v>17.600000000000001</v>
      </c>
      <c r="L79" s="206">
        <v>34.6</v>
      </c>
      <c r="M79" s="206">
        <v>23.6</v>
      </c>
      <c r="N79" s="206">
        <v>17.5</v>
      </c>
      <c r="O79" s="206">
        <v>6.7</v>
      </c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</row>
    <row r="80" spans="1:28" ht="19.899999999999999" hidden="1" customHeight="1">
      <c r="A80" s="22"/>
      <c r="B80" s="23" t="s">
        <v>2</v>
      </c>
      <c r="C80" s="207">
        <v>6031.1</v>
      </c>
      <c r="D80" s="206">
        <v>1120</v>
      </c>
      <c r="E80" s="206">
        <v>2153.1999999999998</v>
      </c>
      <c r="F80" s="206">
        <v>1378.9</v>
      </c>
      <c r="G80" s="206">
        <v>982.6</v>
      </c>
      <c r="H80" s="206">
        <v>396.3</v>
      </c>
      <c r="I80" s="139"/>
      <c r="J80" s="207">
        <v>100</v>
      </c>
      <c r="K80" s="206">
        <v>18.600000000000001</v>
      </c>
      <c r="L80" s="206">
        <v>35.700000000000003</v>
      </c>
      <c r="M80" s="206">
        <v>22.9</v>
      </c>
      <c r="N80" s="206">
        <v>16.3</v>
      </c>
      <c r="O80" s="206">
        <v>6.6</v>
      </c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</row>
    <row r="81" spans="1:28" ht="19.899999999999999" hidden="1" customHeight="1">
      <c r="A81" s="22">
        <v>2019</v>
      </c>
      <c r="B81" s="23" t="s">
        <v>1</v>
      </c>
      <c r="C81" s="207">
        <v>6057.3</v>
      </c>
      <c r="D81" s="206">
        <v>1054.5</v>
      </c>
      <c r="E81" s="206">
        <v>2188.5</v>
      </c>
      <c r="F81" s="206">
        <v>1431.9</v>
      </c>
      <c r="G81" s="206">
        <v>971.8</v>
      </c>
      <c r="H81" s="206">
        <v>410.6</v>
      </c>
      <c r="I81" s="139"/>
      <c r="J81" s="207">
        <v>100</v>
      </c>
      <c r="K81" s="206">
        <v>17.399999999999999</v>
      </c>
      <c r="L81" s="206">
        <v>36.1</v>
      </c>
      <c r="M81" s="206">
        <v>23.6</v>
      </c>
      <c r="N81" s="206">
        <v>16</v>
      </c>
      <c r="O81" s="206">
        <v>6.8</v>
      </c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</row>
    <row r="82" spans="1:28" ht="19.899999999999999" hidden="1" customHeight="1">
      <c r="A82" s="22"/>
      <c r="B82" s="23" t="s">
        <v>0</v>
      </c>
      <c r="C82" s="207">
        <v>6106.3</v>
      </c>
      <c r="D82" s="206">
        <v>1072.9000000000001</v>
      </c>
      <c r="E82" s="206">
        <v>2133.6</v>
      </c>
      <c r="F82" s="206">
        <v>1435.3</v>
      </c>
      <c r="G82" s="206">
        <v>1056.0999999999999</v>
      </c>
      <c r="H82" s="206">
        <v>408.5</v>
      </c>
      <c r="I82" s="139"/>
      <c r="J82" s="207">
        <v>100</v>
      </c>
      <c r="K82" s="206">
        <v>17.600000000000001</v>
      </c>
      <c r="L82" s="206">
        <v>34.9</v>
      </c>
      <c r="M82" s="206">
        <v>23.5</v>
      </c>
      <c r="N82" s="206">
        <v>17.3</v>
      </c>
      <c r="O82" s="206">
        <v>6.7</v>
      </c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</row>
    <row r="83" spans="1:28" ht="19.899999999999999" hidden="1" customHeight="1">
      <c r="A83" s="22"/>
      <c r="B83" s="23" t="s">
        <v>3</v>
      </c>
      <c r="C83" s="207">
        <v>6145.2</v>
      </c>
      <c r="D83" s="206">
        <v>1080</v>
      </c>
      <c r="E83" s="206">
        <v>2155.6999999999998</v>
      </c>
      <c r="F83" s="206">
        <v>1483.9</v>
      </c>
      <c r="G83" s="206">
        <v>1024.5999999999999</v>
      </c>
      <c r="H83" s="206">
        <v>401.1</v>
      </c>
      <c r="I83" s="139"/>
      <c r="J83" s="207">
        <v>100</v>
      </c>
      <c r="K83" s="206">
        <v>17.600000000000001</v>
      </c>
      <c r="L83" s="206">
        <v>35.1</v>
      </c>
      <c r="M83" s="206">
        <v>24.1</v>
      </c>
      <c r="N83" s="206">
        <v>16.7</v>
      </c>
      <c r="O83" s="206">
        <v>6.5</v>
      </c>
      <c r="Q83" s="150"/>
      <c r="R83" s="150"/>
      <c r="S83" s="150"/>
      <c r="T83" s="150"/>
      <c r="U83" s="150"/>
      <c r="V83" s="150"/>
      <c r="W83" s="150"/>
      <c r="X83" s="150"/>
      <c r="Y83" s="150"/>
      <c r="Z83" s="150"/>
      <c r="AA83" s="150"/>
      <c r="AB83" s="150"/>
    </row>
    <row r="84" spans="1:28" ht="19.899999999999999" hidden="1" customHeight="1">
      <c r="A84" s="22"/>
      <c r="B84" s="23" t="s">
        <v>2</v>
      </c>
      <c r="C84" s="207">
        <v>6177.5</v>
      </c>
      <c r="D84" s="206">
        <v>1123</v>
      </c>
      <c r="E84" s="206">
        <v>2231.9</v>
      </c>
      <c r="F84" s="206">
        <v>1433.2</v>
      </c>
      <c r="G84" s="206">
        <v>1004.4</v>
      </c>
      <c r="H84" s="206">
        <v>385</v>
      </c>
      <c r="I84" s="139"/>
      <c r="J84" s="207">
        <v>100</v>
      </c>
      <c r="K84" s="206">
        <v>18.2</v>
      </c>
      <c r="L84" s="206">
        <v>36.1</v>
      </c>
      <c r="M84" s="206">
        <v>23.2</v>
      </c>
      <c r="N84" s="206">
        <v>16.3</v>
      </c>
      <c r="O84" s="206">
        <v>6.2</v>
      </c>
      <c r="Q84" s="150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</row>
    <row r="85" spans="1:28" ht="19.899999999999999" customHeight="1">
      <c r="A85" s="22">
        <v>2020</v>
      </c>
      <c r="B85" s="23" t="s">
        <v>1</v>
      </c>
      <c r="C85" s="207">
        <v>6164.6</v>
      </c>
      <c r="D85" s="206">
        <v>1049.8</v>
      </c>
      <c r="E85" s="206">
        <v>2221.8000000000002</v>
      </c>
      <c r="F85" s="206">
        <v>1488.8</v>
      </c>
      <c r="G85" s="206">
        <v>1000.3</v>
      </c>
      <c r="H85" s="206">
        <v>403.9</v>
      </c>
      <c r="I85" s="139"/>
      <c r="J85" s="207">
        <v>100</v>
      </c>
      <c r="K85" s="206">
        <v>17</v>
      </c>
      <c r="L85" s="206">
        <v>36</v>
      </c>
      <c r="M85" s="206">
        <v>24.2</v>
      </c>
      <c r="N85" s="206">
        <v>16.2</v>
      </c>
      <c r="O85" s="206">
        <v>6.6</v>
      </c>
      <c r="Q85" s="150"/>
      <c r="R85" s="150"/>
      <c r="S85" s="150"/>
      <c r="T85" s="150"/>
      <c r="U85" s="150"/>
      <c r="V85" s="150"/>
      <c r="W85" s="150"/>
      <c r="X85" s="150"/>
      <c r="Y85" s="150"/>
      <c r="Z85" s="150"/>
      <c r="AA85" s="150"/>
      <c r="AB85" s="150"/>
    </row>
    <row r="86" spans="1:28" ht="19.899999999999999" customHeight="1">
      <c r="A86" s="22"/>
      <c r="B86" s="23" t="s">
        <v>0</v>
      </c>
      <c r="C86" s="207">
        <v>6092.5</v>
      </c>
      <c r="D86" s="206">
        <v>1052.0999999999999</v>
      </c>
      <c r="E86" s="206">
        <v>2144.1999999999998</v>
      </c>
      <c r="F86" s="206">
        <v>1471</v>
      </c>
      <c r="G86" s="206">
        <v>1004.9</v>
      </c>
      <c r="H86" s="206">
        <v>420.3</v>
      </c>
      <c r="I86" s="139"/>
      <c r="J86" s="207">
        <v>100</v>
      </c>
      <c r="K86" s="206">
        <v>17.3</v>
      </c>
      <c r="L86" s="206">
        <v>35.200000000000003</v>
      </c>
      <c r="M86" s="206">
        <v>24.1</v>
      </c>
      <c r="N86" s="206">
        <v>16.5</v>
      </c>
      <c r="O86" s="206">
        <v>6.9</v>
      </c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</row>
    <row r="87" spans="1:28" ht="19.899999999999999" customHeight="1">
      <c r="A87" s="22"/>
      <c r="B87" s="23" t="s">
        <v>3</v>
      </c>
      <c r="C87" s="207">
        <v>6151.3</v>
      </c>
      <c r="D87" s="206">
        <v>969.3</v>
      </c>
      <c r="E87" s="206">
        <v>2158.1999999999998</v>
      </c>
      <c r="F87" s="206">
        <v>1478.8</v>
      </c>
      <c r="G87" s="206">
        <v>1049.0999999999999</v>
      </c>
      <c r="H87" s="206">
        <v>495.9</v>
      </c>
      <c r="I87" s="139"/>
      <c r="J87" s="207">
        <v>100</v>
      </c>
      <c r="K87" s="206">
        <v>15.8</v>
      </c>
      <c r="L87" s="206">
        <v>35.1</v>
      </c>
      <c r="M87" s="206">
        <v>24</v>
      </c>
      <c r="N87" s="206">
        <v>17.100000000000001</v>
      </c>
      <c r="O87" s="206">
        <v>8.1</v>
      </c>
      <c r="Q87" s="150"/>
      <c r="R87" s="150"/>
      <c r="S87" s="150"/>
      <c r="T87" s="150"/>
      <c r="U87" s="150"/>
      <c r="V87" s="150"/>
      <c r="W87" s="150"/>
      <c r="X87" s="150"/>
      <c r="Y87" s="150"/>
      <c r="Z87" s="150"/>
      <c r="AA87" s="150"/>
      <c r="AB87" s="150"/>
    </row>
    <row r="88" spans="1:28" ht="19.899999999999999" customHeight="1">
      <c r="A88" s="22"/>
      <c r="B88" s="23" t="s">
        <v>2</v>
      </c>
      <c r="C88" s="207">
        <v>6183.9</v>
      </c>
      <c r="D88" s="206">
        <v>978.7</v>
      </c>
      <c r="E88" s="206">
        <v>2208.8000000000002</v>
      </c>
      <c r="F88" s="206">
        <v>1489.9</v>
      </c>
      <c r="G88" s="206">
        <v>1069.7</v>
      </c>
      <c r="H88" s="206">
        <v>436.8</v>
      </c>
      <c r="I88" s="139"/>
      <c r="J88" s="207">
        <v>100</v>
      </c>
      <c r="K88" s="206">
        <v>15.8</v>
      </c>
      <c r="L88" s="206">
        <v>35.700000000000003</v>
      </c>
      <c r="M88" s="206">
        <v>24.1</v>
      </c>
      <c r="N88" s="206">
        <v>17.3</v>
      </c>
      <c r="O88" s="206">
        <v>7.1</v>
      </c>
      <c r="Q88" s="150"/>
      <c r="R88" s="150"/>
      <c r="S88" s="150"/>
      <c r="T88" s="150"/>
      <c r="U88" s="150"/>
      <c r="V88" s="150"/>
      <c r="W88" s="150"/>
      <c r="X88" s="150"/>
      <c r="Y88" s="150"/>
      <c r="Z88" s="150"/>
      <c r="AA88" s="150"/>
      <c r="AB88" s="150"/>
    </row>
    <row r="89" spans="1:28" ht="19.899999999999999" customHeight="1">
      <c r="A89" s="22">
        <v>2021</v>
      </c>
      <c r="B89" s="23" t="s">
        <v>1</v>
      </c>
      <c r="C89" s="207">
        <v>6229.5</v>
      </c>
      <c r="D89" s="206">
        <v>960.6</v>
      </c>
      <c r="E89" s="206">
        <v>2213.1</v>
      </c>
      <c r="F89" s="206">
        <v>1688.8</v>
      </c>
      <c r="G89" s="206">
        <v>1002.4</v>
      </c>
      <c r="H89" s="206">
        <v>364.6</v>
      </c>
      <c r="I89" s="139"/>
      <c r="J89" s="207">
        <v>100</v>
      </c>
      <c r="K89" s="206">
        <v>15.4</v>
      </c>
      <c r="L89" s="206">
        <v>35.5</v>
      </c>
      <c r="M89" s="206">
        <v>27.1</v>
      </c>
      <c r="N89" s="206">
        <v>16.100000000000001</v>
      </c>
      <c r="O89" s="206">
        <v>5.9</v>
      </c>
      <c r="Q89" s="150"/>
      <c r="R89" s="150"/>
      <c r="S89" s="150"/>
      <c r="T89" s="150"/>
      <c r="U89" s="150"/>
      <c r="V89" s="150"/>
      <c r="W89" s="150"/>
      <c r="X89" s="150"/>
      <c r="Y89" s="150"/>
      <c r="Z89" s="150"/>
      <c r="AA89" s="150"/>
      <c r="AB89" s="150"/>
    </row>
    <row r="90" spans="1:28" ht="19.899999999999999" customHeight="1">
      <c r="A90" s="22"/>
      <c r="B90" s="23" t="s">
        <v>0</v>
      </c>
      <c r="C90" s="207">
        <v>6243.1</v>
      </c>
      <c r="D90" s="206">
        <v>1038.2</v>
      </c>
      <c r="E90" s="206">
        <v>2211.3000000000002</v>
      </c>
      <c r="F90" s="206">
        <v>1606.4</v>
      </c>
      <c r="G90" s="206">
        <v>1061.5</v>
      </c>
      <c r="H90" s="206">
        <v>325.7</v>
      </c>
      <c r="I90" s="139"/>
      <c r="J90" s="207">
        <v>100</v>
      </c>
      <c r="K90" s="206">
        <v>16.600000000000001</v>
      </c>
      <c r="L90" s="206">
        <v>35.4</v>
      </c>
      <c r="M90" s="206">
        <v>25.7</v>
      </c>
      <c r="N90" s="206">
        <v>17</v>
      </c>
      <c r="O90" s="206">
        <v>5.2</v>
      </c>
      <c r="Q90" s="150"/>
      <c r="R90" s="150"/>
      <c r="S90" s="150"/>
      <c r="T90" s="150"/>
      <c r="U90" s="150"/>
      <c r="V90" s="150"/>
      <c r="W90" s="150"/>
      <c r="X90" s="150"/>
      <c r="Y90" s="150"/>
      <c r="Z90" s="150"/>
      <c r="AA90" s="150"/>
      <c r="AB90" s="150"/>
    </row>
    <row r="91" spans="1:28" ht="19.899999999999999" customHeight="1">
      <c r="A91" s="22"/>
      <c r="B91" s="23" t="s">
        <v>3</v>
      </c>
      <c r="C91" s="207">
        <v>6248.4</v>
      </c>
      <c r="D91" s="206">
        <v>940.4</v>
      </c>
      <c r="E91" s="206">
        <v>2187.3000000000002</v>
      </c>
      <c r="F91" s="206">
        <v>1694.6</v>
      </c>
      <c r="G91" s="206">
        <v>1042.3</v>
      </c>
      <c r="H91" s="206">
        <v>383.8</v>
      </c>
      <c r="I91" s="139"/>
      <c r="J91" s="207">
        <v>100</v>
      </c>
      <c r="K91" s="206">
        <v>15.1</v>
      </c>
      <c r="L91" s="206">
        <v>35</v>
      </c>
      <c r="M91" s="206">
        <v>27.1</v>
      </c>
      <c r="N91" s="206">
        <v>16.7</v>
      </c>
      <c r="O91" s="206">
        <v>6.1</v>
      </c>
      <c r="Q91" s="150"/>
      <c r="R91" s="150"/>
      <c r="S91" s="150"/>
      <c r="T91" s="150"/>
      <c r="U91" s="150"/>
      <c r="V91" s="150"/>
      <c r="W91" s="150"/>
      <c r="X91" s="150"/>
      <c r="Y91" s="150"/>
      <c r="Z91" s="150"/>
      <c r="AA91" s="150"/>
      <c r="AB91" s="150"/>
    </row>
    <row r="92" spans="1:28" ht="19.899999999999999" customHeight="1">
      <c r="A92" s="22"/>
      <c r="B92" s="23" t="s">
        <v>2</v>
      </c>
      <c r="C92" s="207">
        <v>6276.6</v>
      </c>
      <c r="D92" s="206">
        <v>859.6</v>
      </c>
      <c r="E92" s="206">
        <v>2446.1</v>
      </c>
      <c r="F92" s="206">
        <v>1740.6</v>
      </c>
      <c r="G92" s="206">
        <v>910.4</v>
      </c>
      <c r="H92" s="206">
        <v>319.89999999999998</v>
      </c>
      <c r="I92" s="139"/>
      <c r="J92" s="207">
        <v>100</v>
      </c>
      <c r="K92" s="206">
        <v>13.7</v>
      </c>
      <c r="L92" s="206">
        <v>39</v>
      </c>
      <c r="M92" s="206">
        <v>27.7</v>
      </c>
      <c r="N92" s="206">
        <v>14.5</v>
      </c>
      <c r="O92" s="206">
        <v>5.0999999999999996</v>
      </c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</row>
    <row r="93" spans="1:28" ht="19.899999999999999" customHeight="1">
      <c r="A93" s="22">
        <v>2022</v>
      </c>
      <c r="B93" s="23" t="s">
        <v>1</v>
      </c>
      <c r="C93" s="207">
        <v>6316.9</v>
      </c>
      <c r="D93" s="206">
        <v>897.7</v>
      </c>
      <c r="E93" s="206">
        <v>2414.6</v>
      </c>
      <c r="F93" s="206">
        <v>1669.3</v>
      </c>
      <c r="G93" s="206">
        <v>967.8</v>
      </c>
      <c r="H93" s="206">
        <v>367.6</v>
      </c>
      <c r="I93" s="139"/>
      <c r="J93" s="207">
        <v>100</v>
      </c>
      <c r="K93" s="206">
        <v>14.2</v>
      </c>
      <c r="L93" s="206">
        <v>38.299999999999997</v>
      </c>
      <c r="M93" s="206">
        <v>26.4</v>
      </c>
      <c r="N93" s="206">
        <v>15.3</v>
      </c>
      <c r="O93" s="206">
        <v>5.7</v>
      </c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</row>
    <row r="94" spans="1:28" ht="19.899999999999999" customHeight="1">
      <c r="A94" s="22"/>
      <c r="B94" s="23" t="s">
        <v>0</v>
      </c>
      <c r="C94" s="207">
        <v>6363.7</v>
      </c>
      <c r="D94" s="206">
        <v>961.1</v>
      </c>
      <c r="E94" s="206">
        <v>2368.5</v>
      </c>
      <c r="F94" s="206">
        <v>1721.5</v>
      </c>
      <c r="G94" s="206">
        <v>976.3</v>
      </c>
      <c r="H94" s="206">
        <v>336.2</v>
      </c>
      <c r="I94" s="139"/>
      <c r="J94" s="207">
        <v>100</v>
      </c>
      <c r="K94" s="206">
        <v>15.1</v>
      </c>
      <c r="L94" s="206">
        <v>37.200000000000003</v>
      </c>
      <c r="M94" s="206">
        <v>27.1</v>
      </c>
      <c r="N94" s="206">
        <v>15.3</v>
      </c>
      <c r="O94" s="206">
        <v>5.3</v>
      </c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</row>
    <row r="95" spans="1:28" ht="19.899999999999999" customHeight="1">
      <c r="A95" s="22"/>
      <c r="B95" s="23" t="s">
        <v>3</v>
      </c>
      <c r="C95" s="207">
        <v>6385.3</v>
      </c>
      <c r="D95" s="206">
        <v>981.8</v>
      </c>
      <c r="E95" s="206">
        <v>2360.1</v>
      </c>
      <c r="F95" s="206">
        <v>1697.2</v>
      </c>
      <c r="G95" s="206">
        <v>976.5</v>
      </c>
      <c r="H95" s="206">
        <v>369.8</v>
      </c>
      <c r="I95" s="139"/>
      <c r="J95" s="207">
        <v>100</v>
      </c>
      <c r="K95" s="206">
        <v>15.4</v>
      </c>
      <c r="L95" s="206">
        <v>37</v>
      </c>
      <c r="M95" s="206">
        <v>26.6</v>
      </c>
      <c r="N95" s="206">
        <v>15.3</v>
      </c>
      <c r="O95" s="206">
        <v>5.8</v>
      </c>
      <c r="Q95" s="150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</row>
    <row r="96" spans="1:28" ht="19.899999999999999" customHeight="1">
      <c r="A96" s="22"/>
      <c r="B96" s="23" t="s">
        <v>2</v>
      </c>
      <c r="C96" s="207">
        <v>6423.3</v>
      </c>
      <c r="D96" s="206">
        <v>924.4</v>
      </c>
      <c r="E96" s="206">
        <v>2350.1999999999998</v>
      </c>
      <c r="F96" s="206">
        <v>1811.9</v>
      </c>
      <c r="G96" s="206">
        <v>949.4</v>
      </c>
      <c r="H96" s="206">
        <v>387.4</v>
      </c>
      <c r="I96" s="139"/>
      <c r="J96" s="207">
        <v>100</v>
      </c>
      <c r="K96" s="206">
        <v>14.4</v>
      </c>
      <c r="L96" s="206">
        <v>36.6</v>
      </c>
      <c r="M96" s="206">
        <v>28.2</v>
      </c>
      <c r="N96" s="206">
        <v>14.8</v>
      </c>
      <c r="O96" s="206">
        <v>6</v>
      </c>
      <c r="Q96" s="150"/>
      <c r="R96" s="150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</row>
    <row r="97" spans="1:28" ht="19.899999999999999" customHeight="1">
      <c r="A97" s="22">
        <v>2023</v>
      </c>
      <c r="B97" s="23" t="s">
        <v>1</v>
      </c>
      <c r="C97" s="207">
        <v>6462.5</v>
      </c>
      <c r="D97" s="206">
        <v>913.3</v>
      </c>
      <c r="E97" s="206">
        <v>2417.1999999999998</v>
      </c>
      <c r="F97" s="206">
        <v>1751.4</v>
      </c>
      <c r="G97" s="206">
        <v>1015.1</v>
      </c>
      <c r="H97" s="206">
        <v>365.5</v>
      </c>
      <c r="I97" s="139"/>
      <c r="J97" s="207">
        <v>100</v>
      </c>
      <c r="K97" s="206">
        <v>14.1</v>
      </c>
      <c r="L97" s="206">
        <v>37.4</v>
      </c>
      <c r="M97" s="206">
        <v>27.1</v>
      </c>
      <c r="N97" s="206">
        <v>15.7</v>
      </c>
      <c r="O97" s="206">
        <v>5.7</v>
      </c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</row>
    <row r="98" spans="1:28" ht="19.899999999999999" customHeight="1">
      <c r="A98" s="22"/>
      <c r="B98" s="23" t="s">
        <v>0</v>
      </c>
      <c r="C98" s="207">
        <v>6486.7</v>
      </c>
      <c r="D98" s="206">
        <v>946.7</v>
      </c>
      <c r="E98" s="206">
        <v>2405.3000000000002</v>
      </c>
      <c r="F98" s="206">
        <v>1729.4</v>
      </c>
      <c r="G98" s="206">
        <v>1042.0999999999999</v>
      </c>
      <c r="H98" s="206">
        <v>363.2</v>
      </c>
      <c r="I98" s="139"/>
      <c r="J98" s="207">
        <v>100</v>
      </c>
      <c r="K98" s="206">
        <v>14.6</v>
      </c>
      <c r="L98" s="206">
        <v>37.1</v>
      </c>
      <c r="M98" s="206">
        <v>26.7</v>
      </c>
      <c r="N98" s="206">
        <v>16.100000000000001</v>
      </c>
      <c r="O98" s="206">
        <v>5.6</v>
      </c>
      <c r="Q98" s="150"/>
      <c r="R98" s="150"/>
      <c r="S98" s="150"/>
      <c r="T98" s="150"/>
      <c r="U98" s="150"/>
      <c r="V98" s="150"/>
      <c r="W98" s="150"/>
      <c r="X98" s="150"/>
      <c r="Y98" s="150"/>
      <c r="Z98" s="150"/>
      <c r="AA98" s="150"/>
      <c r="AB98" s="150"/>
    </row>
    <row r="99" spans="1:28" ht="19.899999999999999" customHeight="1">
      <c r="A99" s="22"/>
      <c r="B99" s="23" t="s">
        <v>3</v>
      </c>
      <c r="C99" s="207">
        <v>6523.8</v>
      </c>
      <c r="D99" s="206">
        <v>971.1</v>
      </c>
      <c r="E99" s="206">
        <v>2415.3000000000002</v>
      </c>
      <c r="F99" s="206">
        <v>1706</v>
      </c>
      <c r="G99" s="206">
        <v>1026.7</v>
      </c>
      <c r="H99" s="206">
        <v>404.7</v>
      </c>
      <c r="I99" s="139"/>
      <c r="J99" s="207">
        <v>100</v>
      </c>
      <c r="K99" s="206">
        <v>14.9</v>
      </c>
      <c r="L99" s="206">
        <v>37</v>
      </c>
      <c r="M99" s="206">
        <v>26.2</v>
      </c>
      <c r="N99" s="206">
        <v>15.7</v>
      </c>
      <c r="O99" s="206">
        <v>6.2</v>
      </c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</row>
    <row r="100" spans="1:28" ht="19.899999999999999" customHeight="1">
      <c r="A100" s="22"/>
      <c r="B100" s="23" t="s">
        <v>2</v>
      </c>
      <c r="C100" s="207">
        <v>6556.3</v>
      </c>
      <c r="D100" s="206">
        <v>993.5</v>
      </c>
      <c r="E100" s="206">
        <v>2369.1999999999998</v>
      </c>
      <c r="F100" s="206">
        <v>1691</v>
      </c>
      <c r="G100" s="206">
        <v>1078.5</v>
      </c>
      <c r="H100" s="206">
        <v>424.2</v>
      </c>
      <c r="I100" s="139"/>
      <c r="J100" s="207">
        <v>100</v>
      </c>
      <c r="K100" s="206">
        <v>15.2</v>
      </c>
      <c r="L100" s="206">
        <v>36.1</v>
      </c>
      <c r="M100" s="206">
        <v>25.8</v>
      </c>
      <c r="N100" s="206">
        <v>16.5</v>
      </c>
      <c r="O100" s="206">
        <v>6.5</v>
      </c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  <c r="AA100" s="150"/>
      <c r="AB100" s="150"/>
    </row>
    <row r="101" spans="1:28" ht="19.899999999999999" customHeight="1">
      <c r="A101" s="22" t="s">
        <v>48</v>
      </c>
      <c r="B101" s="23" t="s">
        <v>1</v>
      </c>
      <c r="C101" s="207">
        <v>6284.3</v>
      </c>
      <c r="D101" s="206">
        <v>918.4</v>
      </c>
      <c r="E101" s="206">
        <v>2111.5</v>
      </c>
      <c r="F101" s="206">
        <v>1818.5</v>
      </c>
      <c r="G101" s="206">
        <v>1078.5999999999999</v>
      </c>
      <c r="H101" s="206">
        <v>357.3</v>
      </c>
      <c r="I101" s="139"/>
      <c r="J101" s="207">
        <v>100</v>
      </c>
      <c r="K101" s="206">
        <v>14.6</v>
      </c>
      <c r="L101" s="206">
        <v>33.6</v>
      </c>
      <c r="M101" s="206">
        <v>28.9</v>
      </c>
      <c r="N101" s="206">
        <v>17.2</v>
      </c>
      <c r="O101" s="206">
        <v>5.7</v>
      </c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</row>
    <row r="102" spans="1:28" ht="19.899999999999999" customHeight="1">
      <c r="A102" s="22"/>
      <c r="B102" s="23" t="s">
        <v>0</v>
      </c>
      <c r="C102" s="207">
        <v>6299.8</v>
      </c>
      <c r="D102" s="206">
        <v>888.1</v>
      </c>
      <c r="E102" s="206">
        <v>2045.1</v>
      </c>
      <c r="F102" s="206">
        <v>2019</v>
      </c>
      <c r="G102" s="206">
        <v>1053.4000000000001</v>
      </c>
      <c r="H102" s="206">
        <v>294.39999999999998</v>
      </c>
      <c r="I102" s="139"/>
      <c r="J102" s="207">
        <v>100</v>
      </c>
      <c r="K102" s="206">
        <v>14.1</v>
      </c>
      <c r="L102" s="206">
        <v>32.5</v>
      </c>
      <c r="M102" s="206">
        <v>32</v>
      </c>
      <c r="N102" s="206">
        <v>16.7</v>
      </c>
      <c r="O102" s="206">
        <v>4.7</v>
      </c>
    </row>
    <row r="103" spans="1:28" ht="19.899999999999999" customHeight="1">
      <c r="A103" s="22"/>
      <c r="B103" s="23" t="s">
        <v>3</v>
      </c>
      <c r="C103" s="207">
        <v>6370.8</v>
      </c>
      <c r="D103" s="206">
        <v>832.3</v>
      </c>
      <c r="E103" s="206">
        <v>2035.4</v>
      </c>
      <c r="F103" s="206">
        <v>1959.3</v>
      </c>
      <c r="G103" s="206">
        <v>1111.8</v>
      </c>
      <c r="H103" s="206">
        <v>432</v>
      </c>
      <c r="I103" s="139"/>
      <c r="J103" s="207">
        <v>100</v>
      </c>
      <c r="K103" s="206">
        <v>13.1</v>
      </c>
      <c r="L103" s="206">
        <v>31.9</v>
      </c>
      <c r="M103" s="206">
        <v>30.8</v>
      </c>
      <c r="N103" s="206">
        <v>17.5</v>
      </c>
      <c r="O103" s="206">
        <v>6.8</v>
      </c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  <c r="AA103" s="150"/>
      <c r="AB103" s="150"/>
    </row>
    <row r="104" spans="1:28" ht="19.899999999999999" customHeight="1">
      <c r="A104" s="22"/>
      <c r="B104" s="23" t="s">
        <v>2</v>
      </c>
      <c r="C104" s="207">
        <v>6352.2</v>
      </c>
      <c r="D104" s="206">
        <v>876.5</v>
      </c>
      <c r="E104" s="206">
        <v>2032.5</v>
      </c>
      <c r="F104" s="206">
        <v>1896.7</v>
      </c>
      <c r="G104" s="206">
        <v>1096.0999999999999</v>
      </c>
      <c r="H104" s="206">
        <v>450.3</v>
      </c>
      <c r="I104" s="139"/>
      <c r="J104" s="207">
        <v>100</v>
      </c>
      <c r="K104" s="206">
        <v>13.8</v>
      </c>
      <c r="L104" s="206">
        <v>32</v>
      </c>
      <c r="M104" s="206">
        <v>29.9</v>
      </c>
      <c r="N104" s="206">
        <v>17.3</v>
      </c>
      <c r="O104" s="206">
        <v>7.1</v>
      </c>
    </row>
    <row r="105" spans="1:28" ht="19.899999999999999" customHeight="1">
      <c r="A105" s="22" t="s">
        <v>47</v>
      </c>
      <c r="B105" s="23" t="s">
        <v>1</v>
      </c>
      <c r="C105" s="207">
        <v>6375.3</v>
      </c>
      <c r="D105" s="206">
        <v>1181.2</v>
      </c>
      <c r="E105" s="206">
        <v>1979.3</v>
      </c>
      <c r="F105" s="206">
        <v>1844.4</v>
      </c>
      <c r="G105" s="206">
        <v>1018</v>
      </c>
      <c r="H105" s="206">
        <v>352.5</v>
      </c>
      <c r="I105" s="139"/>
      <c r="J105" s="207">
        <v>100</v>
      </c>
      <c r="K105" s="206">
        <v>18.5</v>
      </c>
      <c r="L105" s="206">
        <v>31</v>
      </c>
      <c r="M105" s="206">
        <v>28.9</v>
      </c>
      <c r="N105" s="206">
        <v>16</v>
      </c>
      <c r="O105" s="206">
        <v>5.5</v>
      </c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  <c r="AA105" s="150"/>
      <c r="AB105" s="150"/>
    </row>
    <row r="106" spans="1:28" ht="19.899999999999999" customHeight="1">
      <c r="A106" s="22"/>
      <c r="B106" s="23" t="s">
        <v>0</v>
      </c>
      <c r="C106" s="207">
        <v>6376.2</v>
      </c>
      <c r="D106" s="206">
        <v>1084.7</v>
      </c>
      <c r="E106" s="206">
        <v>2065.6</v>
      </c>
      <c r="F106" s="206">
        <v>1783.4</v>
      </c>
      <c r="G106" s="206">
        <v>1107.3</v>
      </c>
      <c r="H106" s="206">
        <v>335.2</v>
      </c>
      <c r="I106" s="139"/>
      <c r="J106" s="207">
        <v>100</v>
      </c>
      <c r="K106" s="206">
        <v>17</v>
      </c>
      <c r="L106" s="206">
        <v>32.4</v>
      </c>
      <c r="M106" s="206">
        <v>28</v>
      </c>
      <c r="N106" s="206">
        <v>17.399999999999999</v>
      </c>
      <c r="O106" s="206">
        <v>5.3</v>
      </c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  <c r="AA106" s="150"/>
      <c r="AB106" s="150"/>
    </row>
    <row r="107" spans="1:28" s="151" customFormat="1" ht="19.899999999999999" customHeight="1">
      <c r="A107" s="28"/>
      <c r="B107" s="23" t="s">
        <v>3</v>
      </c>
      <c r="C107" s="207">
        <v>6395.9</v>
      </c>
      <c r="D107" s="206">
        <v>1124.3</v>
      </c>
      <c r="E107" s="206">
        <v>1974</v>
      </c>
      <c r="F107" s="206">
        <v>1794.3</v>
      </c>
      <c r="G107" s="206">
        <v>1145.4000000000001</v>
      </c>
      <c r="H107" s="206">
        <v>357.8</v>
      </c>
      <c r="I107" s="139"/>
      <c r="J107" s="207">
        <v>100</v>
      </c>
      <c r="K107" s="206">
        <v>17.600000000000001</v>
      </c>
      <c r="L107" s="206">
        <v>30.9</v>
      </c>
      <c r="M107" s="206">
        <v>28.1</v>
      </c>
      <c r="N107" s="206">
        <v>17.899999999999999</v>
      </c>
      <c r="O107" s="206">
        <v>5.6</v>
      </c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</row>
    <row r="108" spans="1:28" ht="19.899999999999999" customHeight="1">
      <c r="A108" s="22"/>
      <c r="B108" s="23" t="s">
        <v>2</v>
      </c>
      <c r="C108" s="207">
        <v>6430</v>
      </c>
      <c r="D108" s="206">
        <v>1165.4000000000001</v>
      </c>
      <c r="E108" s="206">
        <v>1934.7</v>
      </c>
      <c r="F108" s="206">
        <v>1743.9</v>
      </c>
      <c r="G108" s="206">
        <v>1180.5</v>
      </c>
      <c r="H108" s="206">
        <v>405.5</v>
      </c>
      <c r="I108" s="139"/>
      <c r="J108" s="207">
        <v>100</v>
      </c>
      <c r="K108" s="206">
        <v>18.100000000000001</v>
      </c>
      <c r="L108" s="206">
        <v>30.1</v>
      </c>
      <c r="M108" s="206">
        <v>27.1</v>
      </c>
      <c r="N108" s="206">
        <v>18.399999999999999</v>
      </c>
      <c r="O108" s="206">
        <v>6.3</v>
      </c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  <c r="AA108" s="150"/>
      <c r="AB108" s="150"/>
    </row>
    <row r="109" spans="1:28" s="153" customFormat="1" ht="19.899999999999999" customHeight="1">
      <c r="A109" s="22">
        <v>2026</v>
      </c>
      <c r="B109" s="23" t="s">
        <v>1</v>
      </c>
      <c r="C109" s="207">
        <v>6456.1</v>
      </c>
      <c r="D109" s="206">
        <v>1172.5</v>
      </c>
      <c r="E109" s="206">
        <v>1942.9</v>
      </c>
      <c r="F109" s="206">
        <v>1750.8</v>
      </c>
      <c r="G109" s="206">
        <v>1120.5</v>
      </c>
      <c r="H109" s="206">
        <v>469.5</v>
      </c>
      <c r="I109" s="139"/>
      <c r="J109" s="207">
        <v>100</v>
      </c>
      <c r="K109" s="206">
        <v>18.2</v>
      </c>
      <c r="L109" s="206">
        <v>30.1</v>
      </c>
      <c r="M109" s="206">
        <v>27.1</v>
      </c>
      <c r="N109" s="206">
        <v>17.399999999999999</v>
      </c>
      <c r="O109" s="206">
        <v>7.3</v>
      </c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</row>
    <row r="110" spans="1:28" ht="19.899999999999999" customHeight="1">
      <c r="A110" s="22"/>
      <c r="B110" s="23" t="s">
        <v>0</v>
      </c>
      <c r="C110" s="103">
        <v>6489.1</v>
      </c>
      <c r="D110" s="25">
        <v>1153.5</v>
      </c>
      <c r="E110" s="25">
        <v>2007.8</v>
      </c>
      <c r="F110" s="25">
        <v>1768.9</v>
      </c>
      <c r="G110" s="25">
        <v>1134.5999999999999</v>
      </c>
      <c r="H110" s="25">
        <v>424.2</v>
      </c>
      <c r="I110" s="139">
        <v>0</v>
      </c>
      <c r="J110" s="103">
        <v>100</v>
      </c>
      <c r="K110" s="25">
        <v>17.8</v>
      </c>
      <c r="L110" s="25">
        <v>30.9</v>
      </c>
      <c r="M110" s="25">
        <v>27.3</v>
      </c>
      <c r="N110" s="25">
        <v>17.5</v>
      </c>
      <c r="O110" s="25">
        <v>6.5</v>
      </c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</row>
    <row r="111" spans="1:28" s="20" customFormat="1" ht="19.899999999999999" customHeight="1">
      <c r="A111" s="335" t="s">
        <v>351</v>
      </c>
      <c r="B111" s="171"/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0"/>
      <c r="N111" s="170"/>
      <c r="O111" s="173"/>
    </row>
    <row r="112" spans="1:28" s="21" customFormat="1" ht="19.899999999999999" customHeight="1">
      <c r="A112" s="323" t="s">
        <v>352</v>
      </c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60"/>
      <c r="N112" s="160"/>
    </row>
    <row r="113" spans="1:16" ht="19.899999999999999" customHeight="1">
      <c r="C113" s="162"/>
      <c r="D113" s="162"/>
      <c r="E113" s="162"/>
      <c r="F113" s="162"/>
      <c r="G113" s="162"/>
      <c r="H113" s="162"/>
      <c r="I113" s="162"/>
      <c r="K113" s="162"/>
      <c r="L113" s="162"/>
      <c r="M113" s="162"/>
      <c r="N113" s="162"/>
      <c r="O113" s="162"/>
    </row>
    <row r="114" spans="1:16" ht="19.899999999999999" customHeight="1"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</row>
    <row r="115" spans="1:16" ht="19.899999999999999" customHeight="1"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</row>
    <row r="116" spans="1:16" ht="19.899999999999999" customHeight="1">
      <c r="A116" s="156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</row>
    <row r="117" spans="1:16" ht="19.899999999999999" customHeight="1">
      <c r="A117" s="21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</row>
    <row r="118" spans="1:16" ht="19.899999999999999" customHeight="1"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</row>
    <row r="119" spans="1:16" ht="19.899999999999999" customHeight="1">
      <c r="C119" s="165"/>
      <c r="D119" s="165"/>
      <c r="E119" s="165"/>
      <c r="F119" s="165"/>
      <c r="G119" s="165"/>
      <c r="H119" s="165"/>
      <c r="I119" s="165"/>
    </row>
  </sheetData>
  <mergeCells count="7">
    <mergeCell ref="A41:O41"/>
    <mergeCell ref="A76:O76"/>
    <mergeCell ref="A3:B5"/>
    <mergeCell ref="C3:O3"/>
    <mergeCell ref="A6:O6"/>
    <mergeCell ref="C4:H4"/>
    <mergeCell ref="J4:O4"/>
  </mergeCells>
  <pageMargins left="0.31496062992125984" right="0.31496062992125984" top="0.11811023622047245" bottom="0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2060"/>
  </sheetPr>
  <dimension ref="A1:P121"/>
  <sheetViews>
    <sheetView showGridLines="0" zoomScale="80" zoomScaleNormal="80" zoomScaleSheetLayoutView="90" workbookViewId="0">
      <pane xSplit="2" ySplit="6" topLeftCell="C91" activePane="bottomRight" state="frozen"/>
      <selection activeCell="B35" sqref="B35"/>
      <selection pane="topRight" activeCell="B35" sqref="B35"/>
      <selection pane="bottomLeft" activeCell="B35" sqref="B35"/>
      <selection pane="bottomRight" activeCell="A112" sqref="A112:A113"/>
    </sheetView>
  </sheetViews>
  <sheetFormatPr defaultColWidth="15.7109375" defaultRowHeight="19.899999999999999" customHeight="1"/>
  <cols>
    <col min="1" max="1" width="8.28515625" style="19" customWidth="1"/>
    <col min="2" max="2" width="8.28515625" style="161" customWidth="1"/>
    <col min="3" max="7" width="19.7109375" style="19" customWidth="1"/>
    <col min="8" max="8" width="1.7109375" style="19" customWidth="1"/>
    <col min="9" max="13" width="19.7109375" style="19" customWidth="1"/>
    <col min="14" max="16384" width="15.7109375" style="19"/>
  </cols>
  <sheetData>
    <row r="1" spans="1:16" ht="19.899999999999999" customHeight="1">
      <c r="A1" s="118" t="s">
        <v>250</v>
      </c>
      <c r="B1" s="148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6" ht="19.899999999999999" customHeight="1">
      <c r="A2" s="121" t="s">
        <v>251</v>
      </c>
      <c r="B2" s="149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6" ht="40.15" customHeight="1">
      <c r="A3" s="297" t="s">
        <v>80</v>
      </c>
      <c r="B3" s="297"/>
      <c r="C3" s="298" t="s">
        <v>73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</row>
    <row r="4" spans="1:16" ht="40.15" customHeight="1">
      <c r="A4" s="297"/>
      <c r="B4" s="297"/>
      <c r="C4" s="305" t="s">
        <v>81</v>
      </c>
      <c r="D4" s="305"/>
      <c r="E4" s="305"/>
      <c r="F4" s="305"/>
      <c r="G4" s="305"/>
      <c r="H4" s="122"/>
      <c r="I4" s="305" t="s">
        <v>61</v>
      </c>
      <c r="J4" s="305"/>
      <c r="K4" s="305"/>
      <c r="L4" s="305"/>
      <c r="M4" s="305"/>
    </row>
    <row r="5" spans="1:16" ht="79.900000000000006" customHeight="1">
      <c r="A5" s="297"/>
      <c r="B5" s="297"/>
      <c r="C5" s="105" t="s">
        <v>74</v>
      </c>
      <c r="D5" s="105" t="s">
        <v>82</v>
      </c>
      <c r="E5" s="105" t="s">
        <v>79</v>
      </c>
      <c r="F5" s="105" t="s">
        <v>77</v>
      </c>
      <c r="G5" s="105" t="s">
        <v>78</v>
      </c>
      <c r="H5" s="105"/>
      <c r="I5" s="105" t="s">
        <v>74</v>
      </c>
      <c r="J5" s="105" t="s">
        <v>82</v>
      </c>
      <c r="K5" s="105" t="s">
        <v>79</v>
      </c>
      <c r="L5" s="105" t="s">
        <v>83</v>
      </c>
      <c r="M5" s="105" t="s">
        <v>78</v>
      </c>
    </row>
    <row r="6" spans="1:16" ht="19.899999999999999" customHeight="1">
      <c r="A6" s="301" t="s">
        <v>186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</row>
    <row r="7" spans="1:16" ht="19.899999999999999" hidden="1" customHeight="1">
      <c r="A7" s="22">
        <v>2018</v>
      </c>
      <c r="B7" s="23" t="s">
        <v>1</v>
      </c>
      <c r="C7" s="207">
        <v>15192.4</v>
      </c>
      <c r="D7" s="206">
        <v>485.5</v>
      </c>
      <c r="E7" s="206">
        <v>2073.1</v>
      </c>
      <c r="F7" s="206">
        <v>8436.9</v>
      </c>
      <c r="G7" s="206">
        <v>4196.8999999999996</v>
      </c>
      <c r="H7" s="178"/>
      <c r="I7" s="207">
        <v>100</v>
      </c>
      <c r="J7" s="206">
        <v>3.2</v>
      </c>
      <c r="K7" s="206">
        <v>13.6</v>
      </c>
      <c r="L7" s="206">
        <v>55.5</v>
      </c>
      <c r="M7" s="206">
        <v>27.6</v>
      </c>
      <c r="N7" s="174"/>
      <c r="O7" s="174"/>
      <c r="P7" s="174"/>
    </row>
    <row r="8" spans="1:16" ht="19.899999999999999" hidden="1" customHeight="1">
      <c r="A8" s="22"/>
      <c r="B8" s="23" t="s">
        <v>0</v>
      </c>
      <c r="C8" s="207">
        <v>15278.3</v>
      </c>
      <c r="D8" s="206">
        <v>409.9</v>
      </c>
      <c r="E8" s="206">
        <v>2069.8000000000002</v>
      </c>
      <c r="F8" s="206">
        <v>8372.2000000000007</v>
      </c>
      <c r="G8" s="206">
        <v>4426.3</v>
      </c>
      <c r="H8" s="178"/>
      <c r="I8" s="207">
        <v>100</v>
      </c>
      <c r="J8" s="206">
        <v>2.7</v>
      </c>
      <c r="K8" s="206">
        <v>13.5</v>
      </c>
      <c r="L8" s="206">
        <v>54.8</v>
      </c>
      <c r="M8" s="206">
        <v>29</v>
      </c>
      <c r="N8" s="174"/>
      <c r="O8" s="174"/>
      <c r="P8" s="174"/>
    </row>
    <row r="9" spans="1:16" ht="19.899999999999999" hidden="1" customHeight="1">
      <c r="A9" s="22"/>
      <c r="B9" s="23" t="s">
        <v>3</v>
      </c>
      <c r="C9" s="207">
        <v>15381.3</v>
      </c>
      <c r="D9" s="206">
        <v>441.3</v>
      </c>
      <c r="E9" s="206">
        <v>1865.3</v>
      </c>
      <c r="F9" s="206">
        <v>8577.2000000000007</v>
      </c>
      <c r="G9" s="206">
        <v>4497.5</v>
      </c>
      <c r="H9" s="178"/>
      <c r="I9" s="207">
        <v>100</v>
      </c>
      <c r="J9" s="206">
        <v>2.9</v>
      </c>
      <c r="K9" s="206">
        <v>12.1</v>
      </c>
      <c r="L9" s="206">
        <v>55.8</v>
      </c>
      <c r="M9" s="206">
        <v>29.2</v>
      </c>
      <c r="N9" s="174"/>
      <c r="O9" s="174"/>
      <c r="P9" s="174"/>
    </row>
    <row r="10" spans="1:16" ht="19.899999999999999" hidden="1" customHeight="1">
      <c r="A10" s="22"/>
      <c r="B10" s="23" t="s">
        <v>2</v>
      </c>
      <c r="C10" s="207">
        <v>15449.9</v>
      </c>
      <c r="D10" s="206">
        <v>437.6</v>
      </c>
      <c r="E10" s="206">
        <v>1934</v>
      </c>
      <c r="F10" s="206">
        <v>8604.2999999999993</v>
      </c>
      <c r="G10" s="206">
        <v>4474</v>
      </c>
      <c r="H10" s="178"/>
      <c r="I10" s="207">
        <v>100</v>
      </c>
      <c r="J10" s="206">
        <v>2.8</v>
      </c>
      <c r="K10" s="206">
        <v>12.5</v>
      </c>
      <c r="L10" s="206">
        <v>55.7</v>
      </c>
      <c r="M10" s="206">
        <v>29</v>
      </c>
      <c r="N10" s="174"/>
      <c r="O10" s="174"/>
      <c r="P10" s="174"/>
    </row>
    <row r="11" spans="1:16" ht="19.899999999999999" hidden="1" customHeight="1">
      <c r="A11" s="22">
        <v>2019</v>
      </c>
      <c r="B11" s="23" t="s">
        <v>1</v>
      </c>
      <c r="C11" s="207">
        <v>15526.8</v>
      </c>
      <c r="D11" s="206">
        <v>437.9</v>
      </c>
      <c r="E11" s="206">
        <v>1948.2</v>
      </c>
      <c r="F11" s="206">
        <v>8519.9</v>
      </c>
      <c r="G11" s="206">
        <v>4620.8</v>
      </c>
      <c r="H11" s="178"/>
      <c r="I11" s="207">
        <v>100</v>
      </c>
      <c r="J11" s="206">
        <v>2.8</v>
      </c>
      <c r="K11" s="206">
        <v>12.5</v>
      </c>
      <c r="L11" s="206">
        <v>54.9</v>
      </c>
      <c r="M11" s="206">
        <v>29.8</v>
      </c>
      <c r="N11" s="174"/>
      <c r="O11" s="174"/>
      <c r="P11" s="174"/>
    </row>
    <row r="12" spans="1:16" ht="19.899999999999999" hidden="1" customHeight="1">
      <c r="A12" s="22"/>
      <c r="B12" s="23" t="s">
        <v>0</v>
      </c>
      <c r="C12" s="207">
        <v>15598.8</v>
      </c>
      <c r="D12" s="206">
        <v>472.3</v>
      </c>
      <c r="E12" s="206">
        <v>1835.8</v>
      </c>
      <c r="F12" s="206">
        <v>8807.7000000000007</v>
      </c>
      <c r="G12" s="206">
        <v>4483</v>
      </c>
      <c r="H12" s="178"/>
      <c r="I12" s="207">
        <v>100</v>
      </c>
      <c r="J12" s="206">
        <v>3</v>
      </c>
      <c r="K12" s="206">
        <v>11.8</v>
      </c>
      <c r="L12" s="206">
        <v>56.5</v>
      </c>
      <c r="M12" s="206">
        <v>28.7</v>
      </c>
      <c r="N12" s="174"/>
      <c r="O12" s="174"/>
      <c r="P12" s="174"/>
    </row>
    <row r="13" spans="1:16" ht="19.899999999999999" hidden="1" customHeight="1">
      <c r="A13" s="22"/>
      <c r="B13" s="23" t="s">
        <v>3</v>
      </c>
      <c r="C13" s="207">
        <v>15674.3</v>
      </c>
      <c r="D13" s="206">
        <v>472.5</v>
      </c>
      <c r="E13" s="206">
        <v>1795.3</v>
      </c>
      <c r="F13" s="206">
        <v>8680.4</v>
      </c>
      <c r="G13" s="206">
        <v>4726.1000000000004</v>
      </c>
      <c r="H13" s="178"/>
      <c r="I13" s="207">
        <v>100</v>
      </c>
      <c r="J13" s="206">
        <v>3</v>
      </c>
      <c r="K13" s="206">
        <v>11.5</v>
      </c>
      <c r="L13" s="206">
        <v>55.4</v>
      </c>
      <c r="M13" s="206">
        <v>30.2</v>
      </c>
      <c r="N13" s="174"/>
      <c r="O13" s="174"/>
      <c r="P13" s="174"/>
    </row>
    <row r="14" spans="1:16" ht="19.899999999999999" hidden="1" customHeight="1">
      <c r="A14" s="22"/>
      <c r="B14" s="23" t="s">
        <v>2</v>
      </c>
      <c r="C14" s="207">
        <v>15766.7</v>
      </c>
      <c r="D14" s="206">
        <v>470.9</v>
      </c>
      <c r="E14" s="206">
        <v>1919.8</v>
      </c>
      <c r="F14" s="206">
        <v>8777.7000000000007</v>
      </c>
      <c r="G14" s="206">
        <v>4598.3</v>
      </c>
      <c r="H14" s="178"/>
      <c r="I14" s="207">
        <v>100</v>
      </c>
      <c r="J14" s="206">
        <v>3</v>
      </c>
      <c r="K14" s="206">
        <v>12.2</v>
      </c>
      <c r="L14" s="206">
        <v>55.7</v>
      </c>
      <c r="M14" s="206">
        <v>29.2</v>
      </c>
      <c r="N14" s="174"/>
      <c r="O14" s="174"/>
      <c r="P14" s="174"/>
    </row>
    <row r="15" spans="1:16" ht="19.899999999999999" customHeight="1">
      <c r="A15" s="22">
        <v>2020</v>
      </c>
      <c r="B15" s="23" t="s">
        <v>1</v>
      </c>
      <c r="C15" s="207">
        <v>15790.1</v>
      </c>
      <c r="D15" s="206">
        <v>448.4</v>
      </c>
      <c r="E15" s="206">
        <v>1809.6</v>
      </c>
      <c r="F15" s="206">
        <v>8834.2999999999993</v>
      </c>
      <c r="G15" s="206">
        <v>4697.8999999999996</v>
      </c>
      <c r="H15" s="178"/>
      <c r="I15" s="207">
        <v>100</v>
      </c>
      <c r="J15" s="206">
        <v>2.8</v>
      </c>
      <c r="K15" s="206">
        <v>11.5</v>
      </c>
      <c r="L15" s="206">
        <v>55.9</v>
      </c>
      <c r="M15" s="206">
        <v>29.8</v>
      </c>
      <c r="N15" s="174"/>
      <c r="O15" s="174"/>
      <c r="P15" s="174"/>
    </row>
    <row r="16" spans="1:16" ht="19.899999999999999" customHeight="1">
      <c r="A16" s="22"/>
      <c r="B16" s="23" t="s">
        <v>0</v>
      </c>
      <c r="C16" s="207">
        <v>15675.5</v>
      </c>
      <c r="D16" s="206">
        <v>442.5</v>
      </c>
      <c r="E16" s="206">
        <v>1618.7</v>
      </c>
      <c r="F16" s="206">
        <v>8783</v>
      </c>
      <c r="G16" s="206">
        <v>4831.3</v>
      </c>
      <c r="H16" s="178"/>
      <c r="I16" s="207">
        <v>100</v>
      </c>
      <c r="J16" s="206">
        <v>2.8</v>
      </c>
      <c r="K16" s="206">
        <v>10.3</v>
      </c>
      <c r="L16" s="206">
        <v>56</v>
      </c>
      <c r="M16" s="206">
        <v>30.8</v>
      </c>
      <c r="N16" s="174"/>
      <c r="O16" s="174"/>
      <c r="P16" s="174"/>
    </row>
    <row r="17" spans="1:16" ht="19.899999999999999" customHeight="1">
      <c r="A17" s="22"/>
      <c r="B17" s="23" t="s">
        <v>3</v>
      </c>
      <c r="C17" s="207">
        <v>15840.6</v>
      </c>
      <c r="D17" s="206">
        <v>382.2</v>
      </c>
      <c r="E17" s="206">
        <v>1655.5</v>
      </c>
      <c r="F17" s="206">
        <v>8771.5</v>
      </c>
      <c r="G17" s="206">
        <v>5031.5</v>
      </c>
      <c r="H17" s="178"/>
      <c r="I17" s="207">
        <v>100</v>
      </c>
      <c r="J17" s="206">
        <v>2.4</v>
      </c>
      <c r="K17" s="206">
        <v>10.5</v>
      </c>
      <c r="L17" s="206">
        <v>55.4</v>
      </c>
      <c r="M17" s="206">
        <v>31.8</v>
      </c>
      <c r="N17" s="174"/>
      <c r="O17" s="174"/>
      <c r="P17" s="174"/>
    </row>
    <row r="18" spans="1:16" ht="19.899999999999999" customHeight="1">
      <c r="A18" s="22"/>
      <c r="B18" s="23" t="s">
        <v>2</v>
      </c>
      <c r="C18" s="207">
        <v>15922.3</v>
      </c>
      <c r="D18" s="206">
        <v>358</v>
      </c>
      <c r="E18" s="206">
        <v>1641.6</v>
      </c>
      <c r="F18" s="206">
        <v>8595.4</v>
      </c>
      <c r="G18" s="206">
        <v>5327.3</v>
      </c>
      <c r="H18" s="178"/>
      <c r="I18" s="207">
        <v>100</v>
      </c>
      <c r="J18" s="206">
        <v>2.2000000000000002</v>
      </c>
      <c r="K18" s="206">
        <v>10.3</v>
      </c>
      <c r="L18" s="206">
        <v>54</v>
      </c>
      <c r="M18" s="206">
        <v>33.5</v>
      </c>
      <c r="N18" s="174"/>
      <c r="O18" s="174"/>
      <c r="P18" s="174"/>
    </row>
    <row r="19" spans="1:16" ht="19.899999999999999" customHeight="1">
      <c r="A19" s="22">
        <v>2021</v>
      </c>
      <c r="B19" s="23" t="s">
        <v>1</v>
      </c>
      <c r="C19" s="207">
        <v>16008.4</v>
      </c>
      <c r="D19" s="206">
        <v>455</v>
      </c>
      <c r="E19" s="206">
        <v>1650.4</v>
      </c>
      <c r="F19" s="206">
        <v>8667.4</v>
      </c>
      <c r="G19" s="206">
        <v>5235.5</v>
      </c>
      <c r="H19" s="178"/>
      <c r="I19" s="207">
        <v>100</v>
      </c>
      <c r="J19" s="206">
        <v>2.8</v>
      </c>
      <c r="K19" s="206">
        <v>10.3</v>
      </c>
      <c r="L19" s="206">
        <v>54.1</v>
      </c>
      <c r="M19" s="206">
        <v>32.700000000000003</v>
      </c>
      <c r="N19" s="174"/>
      <c r="O19" s="174"/>
      <c r="P19" s="174"/>
    </row>
    <row r="20" spans="1:16" ht="19.899999999999999" customHeight="1">
      <c r="A20" s="22"/>
      <c r="B20" s="23" t="s">
        <v>0</v>
      </c>
      <c r="C20" s="207">
        <v>15972.2</v>
      </c>
      <c r="D20" s="206">
        <v>584.9</v>
      </c>
      <c r="E20" s="206">
        <v>1526.9</v>
      </c>
      <c r="F20" s="206">
        <v>8675.1</v>
      </c>
      <c r="G20" s="206">
        <v>5185.3</v>
      </c>
      <c r="H20" s="178"/>
      <c r="I20" s="207">
        <v>100</v>
      </c>
      <c r="J20" s="206">
        <v>3.7</v>
      </c>
      <c r="K20" s="206">
        <v>9.6</v>
      </c>
      <c r="L20" s="206">
        <v>54.3</v>
      </c>
      <c r="M20" s="206">
        <v>32.5</v>
      </c>
      <c r="N20" s="174"/>
      <c r="O20" s="174"/>
      <c r="P20" s="174"/>
    </row>
    <row r="21" spans="1:16" ht="19.899999999999999" customHeight="1">
      <c r="A21" s="22"/>
      <c r="B21" s="23" t="s">
        <v>3</v>
      </c>
      <c r="C21" s="207">
        <v>16021</v>
      </c>
      <c r="D21" s="206">
        <v>624.29999999999995</v>
      </c>
      <c r="E21" s="206">
        <v>1360.1</v>
      </c>
      <c r="F21" s="206">
        <v>8834.7000000000007</v>
      </c>
      <c r="G21" s="206">
        <v>5202</v>
      </c>
      <c r="H21" s="178"/>
      <c r="I21" s="207">
        <v>100</v>
      </c>
      <c r="J21" s="206">
        <v>3.9</v>
      </c>
      <c r="K21" s="206">
        <v>8.5</v>
      </c>
      <c r="L21" s="206">
        <v>55.1</v>
      </c>
      <c r="M21" s="206">
        <v>32.5</v>
      </c>
      <c r="N21" s="174"/>
      <c r="O21" s="174"/>
      <c r="P21" s="174"/>
    </row>
    <row r="22" spans="1:16" ht="19.899999999999999" customHeight="1">
      <c r="A22" s="22"/>
      <c r="B22" s="23" t="s">
        <v>2</v>
      </c>
      <c r="C22" s="207">
        <v>16135</v>
      </c>
      <c r="D22" s="206">
        <v>596.79999999999995</v>
      </c>
      <c r="E22" s="206">
        <v>1389.9</v>
      </c>
      <c r="F22" s="206">
        <v>9019.5</v>
      </c>
      <c r="G22" s="206">
        <v>5128.8999999999996</v>
      </c>
      <c r="H22" s="178"/>
      <c r="I22" s="207">
        <v>100</v>
      </c>
      <c r="J22" s="206">
        <v>3.7</v>
      </c>
      <c r="K22" s="206">
        <v>8.6</v>
      </c>
      <c r="L22" s="206">
        <v>55.9</v>
      </c>
      <c r="M22" s="206">
        <v>31.8</v>
      </c>
      <c r="N22" s="174"/>
      <c r="O22" s="174"/>
      <c r="P22" s="174"/>
    </row>
    <row r="23" spans="1:16" ht="19.899999999999999" customHeight="1">
      <c r="A23" s="22">
        <v>2022</v>
      </c>
      <c r="B23" s="23" t="s">
        <v>1</v>
      </c>
      <c r="C23" s="207">
        <v>16246.1</v>
      </c>
      <c r="D23" s="206">
        <v>554</v>
      </c>
      <c r="E23" s="206">
        <v>1461.7</v>
      </c>
      <c r="F23" s="206">
        <v>9109.6</v>
      </c>
      <c r="G23" s="206">
        <v>5120.8</v>
      </c>
      <c r="H23" s="178"/>
      <c r="I23" s="207">
        <v>100</v>
      </c>
      <c r="J23" s="206">
        <v>3.4</v>
      </c>
      <c r="K23" s="206">
        <v>9</v>
      </c>
      <c r="L23" s="206">
        <v>56.1</v>
      </c>
      <c r="M23" s="206">
        <v>31.5</v>
      </c>
      <c r="N23" s="174"/>
      <c r="O23" s="174"/>
      <c r="P23" s="174"/>
    </row>
    <row r="24" spans="1:16" ht="19.899999999999999" customHeight="1">
      <c r="A24" s="22"/>
      <c r="B24" s="23" t="s">
        <v>0</v>
      </c>
      <c r="C24" s="207">
        <v>16343.3</v>
      </c>
      <c r="D24" s="206">
        <v>505.2</v>
      </c>
      <c r="E24" s="206">
        <v>1501.8</v>
      </c>
      <c r="F24" s="206">
        <v>9250</v>
      </c>
      <c r="G24" s="206">
        <v>5086.3</v>
      </c>
      <c r="H24" s="178"/>
      <c r="I24" s="207">
        <v>100</v>
      </c>
      <c r="J24" s="206">
        <v>3.1</v>
      </c>
      <c r="K24" s="206">
        <v>9.1999999999999993</v>
      </c>
      <c r="L24" s="206">
        <v>56.6</v>
      </c>
      <c r="M24" s="206">
        <v>31.1</v>
      </c>
      <c r="N24" s="174"/>
      <c r="O24" s="174"/>
      <c r="P24" s="174"/>
    </row>
    <row r="25" spans="1:16" ht="19.899999999999999" customHeight="1">
      <c r="A25" s="22"/>
      <c r="B25" s="23" t="s">
        <v>3</v>
      </c>
      <c r="C25" s="207">
        <v>16442.900000000001</v>
      </c>
      <c r="D25" s="206">
        <v>518.4</v>
      </c>
      <c r="E25" s="206">
        <v>1452.4</v>
      </c>
      <c r="F25" s="206">
        <v>9280.5</v>
      </c>
      <c r="G25" s="206">
        <v>5191.6000000000004</v>
      </c>
      <c r="H25" s="178"/>
      <c r="I25" s="207">
        <v>100</v>
      </c>
      <c r="J25" s="206">
        <v>3.2</v>
      </c>
      <c r="K25" s="206">
        <v>8.8000000000000007</v>
      </c>
      <c r="L25" s="206">
        <v>56.4</v>
      </c>
      <c r="M25" s="206">
        <v>31.6</v>
      </c>
      <c r="N25" s="174"/>
      <c r="O25" s="174"/>
      <c r="P25" s="174"/>
    </row>
    <row r="26" spans="1:16" ht="19.899999999999999" customHeight="1">
      <c r="A26" s="22"/>
      <c r="B26" s="23" t="s">
        <v>2</v>
      </c>
      <c r="C26" s="207">
        <v>16542.2</v>
      </c>
      <c r="D26" s="206">
        <v>438.4</v>
      </c>
      <c r="E26" s="206">
        <v>1450.6</v>
      </c>
      <c r="F26" s="206">
        <v>9428.9</v>
      </c>
      <c r="G26" s="206">
        <v>5224.3</v>
      </c>
      <c r="H26" s="178"/>
      <c r="I26" s="207">
        <v>100</v>
      </c>
      <c r="J26" s="206">
        <v>2.7</v>
      </c>
      <c r="K26" s="206">
        <v>8.8000000000000007</v>
      </c>
      <c r="L26" s="206">
        <v>57</v>
      </c>
      <c r="M26" s="206">
        <v>31.6</v>
      </c>
      <c r="N26" s="174"/>
      <c r="O26" s="174"/>
      <c r="P26" s="174"/>
    </row>
    <row r="27" spans="1:16" ht="19.899999999999999" customHeight="1">
      <c r="A27" s="22">
        <v>2023</v>
      </c>
      <c r="B27" s="23" t="s">
        <v>1</v>
      </c>
      <c r="C27" s="207">
        <v>16648.900000000001</v>
      </c>
      <c r="D27" s="206">
        <v>464.8</v>
      </c>
      <c r="E27" s="206">
        <v>1487.2</v>
      </c>
      <c r="F27" s="206">
        <v>9438.1</v>
      </c>
      <c r="G27" s="206">
        <v>5258.8</v>
      </c>
      <c r="H27" s="178"/>
      <c r="I27" s="207">
        <v>100</v>
      </c>
      <c r="J27" s="206">
        <v>2.8</v>
      </c>
      <c r="K27" s="206">
        <v>8.9</v>
      </c>
      <c r="L27" s="206">
        <v>56.7</v>
      </c>
      <c r="M27" s="206">
        <v>31.6</v>
      </c>
      <c r="N27" s="174"/>
      <c r="O27" s="174"/>
      <c r="P27" s="174"/>
    </row>
    <row r="28" spans="1:16" ht="19.899999999999999" customHeight="1">
      <c r="A28" s="22"/>
      <c r="B28" s="23" t="s">
        <v>0</v>
      </c>
      <c r="C28" s="207">
        <v>16727.400000000001</v>
      </c>
      <c r="D28" s="206">
        <v>502.4</v>
      </c>
      <c r="E28" s="206">
        <v>1443.8</v>
      </c>
      <c r="F28" s="206">
        <v>9503.4</v>
      </c>
      <c r="G28" s="206">
        <v>5277.9</v>
      </c>
      <c r="H28" s="178"/>
      <c r="I28" s="207">
        <v>100</v>
      </c>
      <c r="J28" s="206">
        <v>3</v>
      </c>
      <c r="K28" s="206">
        <v>8.6</v>
      </c>
      <c r="L28" s="206">
        <v>56.8</v>
      </c>
      <c r="M28" s="206">
        <v>31.6</v>
      </c>
      <c r="N28" s="174"/>
      <c r="O28" s="174"/>
      <c r="P28" s="174"/>
    </row>
    <row r="29" spans="1:16" ht="19.899999999999999" customHeight="1">
      <c r="A29" s="22"/>
      <c r="B29" s="23" t="s">
        <v>3</v>
      </c>
      <c r="C29" s="207">
        <v>16824</v>
      </c>
      <c r="D29" s="206">
        <v>428.3</v>
      </c>
      <c r="E29" s="206">
        <v>1333.1</v>
      </c>
      <c r="F29" s="206">
        <v>9749.2000000000007</v>
      </c>
      <c r="G29" s="206">
        <v>5313.3</v>
      </c>
      <c r="H29" s="178"/>
      <c r="I29" s="207">
        <v>100</v>
      </c>
      <c r="J29" s="206">
        <v>2.5</v>
      </c>
      <c r="K29" s="206">
        <v>7.9</v>
      </c>
      <c r="L29" s="206">
        <v>57.9</v>
      </c>
      <c r="M29" s="206">
        <v>31.6</v>
      </c>
      <c r="N29" s="174"/>
      <c r="O29" s="174"/>
      <c r="P29" s="174"/>
    </row>
    <row r="30" spans="1:16" ht="19.899999999999999" customHeight="1">
      <c r="A30" s="22"/>
      <c r="B30" s="23" t="s">
        <v>2</v>
      </c>
      <c r="C30" s="207">
        <v>16911.7</v>
      </c>
      <c r="D30" s="206">
        <v>431.2</v>
      </c>
      <c r="E30" s="206">
        <v>1406.9</v>
      </c>
      <c r="F30" s="206">
        <v>9736</v>
      </c>
      <c r="G30" s="206">
        <v>5337.7</v>
      </c>
      <c r="H30" s="178"/>
      <c r="I30" s="207">
        <v>100</v>
      </c>
      <c r="J30" s="206">
        <v>2.5</v>
      </c>
      <c r="K30" s="206">
        <v>8.3000000000000007</v>
      </c>
      <c r="L30" s="206">
        <v>57.6</v>
      </c>
      <c r="M30" s="206">
        <v>31.6</v>
      </c>
      <c r="N30" s="174"/>
      <c r="O30" s="174"/>
      <c r="P30" s="174"/>
    </row>
    <row r="31" spans="1:16" ht="19.899999999999999" customHeight="1">
      <c r="A31" s="22" t="s">
        <v>48</v>
      </c>
      <c r="B31" s="23" t="s">
        <v>1</v>
      </c>
      <c r="C31" s="207">
        <v>16810.099999999999</v>
      </c>
      <c r="D31" s="206">
        <v>454.9</v>
      </c>
      <c r="E31" s="206">
        <v>1437.5</v>
      </c>
      <c r="F31" s="206">
        <v>9472</v>
      </c>
      <c r="G31" s="206">
        <v>5445.6</v>
      </c>
      <c r="H31" s="178"/>
      <c r="I31" s="207">
        <v>100</v>
      </c>
      <c r="J31" s="206">
        <v>2.7</v>
      </c>
      <c r="K31" s="206">
        <v>8.6</v>
      </c>
      <c r="L31" s="206">
        <v>56.3</v>
      </c>
      <c r="M31" s="206">
        <v>32.4</v>
      </c>
      <c r="N31" s="174"/>
      <c r="O31" s="174"/>
      <c r="P31" s="174"/>
    </row>
    <row r="32" spans="1:16" ht="19.899999999999999" customHeight="1">
      <c r="A32" s="22"/>
      <c r="B32" s="23" t="s">
        <v>0</v>
      </c>
      <c r="C32" s="207">
        <v>16956.5</v>
      </c>
      <c r="D32" s="206">
        <v>449</v>
      </c>
      <c r="E32" s="206">
        <v>1506.9</v>
      </c>
      <c r="F32" s="206">
        <v>9542.2000000000007</v>
      </c>
      <c r="G32" s="206">
        <v>5458.3</v>
      </c>
      <c r="H32" s="178"/>
      <c r="I32" s="207">
        <v>100</v>
      </c>
      <c r="J32" s="206">
        <v>2.6</v>
      </c>
      <c r="K32" s="206">
        <v>8.9</v>
      </c>
      <c r="L32" s="206">
        <v>56.3</v>
      </c>
      <c r="M32" s="206">
        <v>32.200000000000003</v>
      </c>
    </row>
    <row r="33" spans="1:16" ht="19.899999999999999" customHeight="1">
      <c r="A33" s="22"/>
      <c r="B33" s="23" t="s">
        <v>3</v>
      </c>
      <c r="C33" s="207">
        <v>17045.599999999999</v>
      </c>
      <c r="D33" s="206">
        <v>402.4</v>
      </c>
      <c r="E33" s="206">
        <v>1561</v>
      </c>
      <c r="F33" s="206">
        <v>9520.7000000000007</v>
      </c>
      <c r="G33" s="206">
        <v>5561.5</v>
      </c>
      <c r="H33" s="178"/>
      <c r="I33" s="207">
        <v>100</v>
      </c>
      <c r="J33" s="206">
        <v>2.4</v>
      </c>
      <c r="K33" s="206">
        <v>9.1999999999999993</v>
      </c>
      <c r="L33" s="206">
        <v>55.9</v>
      </c>
      <c r="M33" s="206">
        <v>32.6</v>
      </c>
      <c r="N33" s="174"/>
      <c r="O33" s="174"/>
    </row>
    <row r="34" spans="1:16" ht="19.899999999999999" customHeight="1">
      <c r="A34" s="22"/>
      <c r="B34" s="23" t="s">
        <v>2</v>
      </c>
      <c r="C34" s="207">
        <v>17061.2</v>
      </c>
      <c r="D34" s="206">
        <v>424.4</v>
      </c>
      <c r="E34" s="206">
        <v>1512.1</v>
      </c>
      <c r="F34" s="206">
        <v>9522.7000000000007</v>
      </c>
      <c r="G34" s="206">
        <v>5602</v>
      </c>
      <c r="H34" s="178"/>
      <c r="I34" s="207">
        <v>100</v>
      </c>
      <c r="J34" s="206">
        <v>2.5</v>
      </c>
      <c r="K34" s="206">
        <v>8.9</v>
      </c>
      <c r="L34" s="206">
        <v>55.8</v>
      </c>
      <c r="M34" s="206">
        <v>32.799999999999997</v>
      </c>
    </row>
    <row r="35" spans="1:16" ht="19.899999999999999" customHeight="1">
      <c r="A35" s="22" t="s">
        <v>47</v>
      </c>
      <c r="B35" s="23" t="s">
        <v>1</v>
      </c>
      <c r="C35" s="207">
        <v>17086.599999999999</v>
      </c>
      <c r="D35" s="206">
        <v>425</v>
      </c>
      <c r="E35" s="206">
        <v>1514.9</v>
      </c>
      <c r="F35" s="206">
        <v>9547</v>
      </c>
      <c r="G35" s="206">
        <v>5599.7</v>
      </c>
      <c r="H35" s="178"/>
      <c r="I35" s="207">
        <v>100</v>
      </c>
      <c r="J35" s="206">
        <v>2.5</v>
      </c>
      <c r="K35" s="206">
        <v>8.9</v>
      </c>
      <c r="L35" s="206">
        <v>55.9</v>
      </c>
      <c r="M35" s="206">
        <v>32.799999999999997</v>
      </c>
      <c r="N35" s="174"/>
      <c r="O35" s="174"/>
      <c r="P35" s="174"/>
    </row>
    <row r="36" spans="1:16" ht="19.899999999999999" customHeight="1">
      <c r="A36" s="22"/>
      <c r="B36" s="23" t="s">
        <v>0</v>
      </c>
      <c r="C36" s="207">
        <v>17104.7</v>
      </c>
      <c r="D36" s="206">
        <v>430</v>
      </c>
      <c r="E36" s="206">
        <v>1482.3</v>
      </c>
      <c r="F36" s="206">
        <v>9573.7000000000007</v>
      </c>
      <c r="G36" s="206">
        <v>5618.7</v>
      </c>
      <c r="H36" s="178"/>
      <c r="I36" s="207">
        <v>100</v>
      </c>
      <c r="J36" s="206">
        <v>2.5</v>
      </c>
      <c r="K36" s="206">
        <v>8.6999999999999993</v>
      </c>
      <c r="L36" s="206">
        <v>56</v>
      </c>
      <c r="M36" s="206">
        <v>32.799999999999997</v>
      </c>
      <c r="N36" s="174"/>
      <c r="O36" s="174"/>
      <c r="P36" s="174"/>
    </row>
    <row r="37" spans="1:16" s="151" customFormat="1" ht="19.899999999999999" customHeight="1">
      <c r="A37" s="28"/>
      <c r="B37" s="23" t="s">
        <v>3</v>
      </c>
      <c r="C37" s="207">
        <v>17136.400000000001</v>
      </c>
      <c r="D37" s="206">
        <v>369.4</v>
      </c>
      <c r="E37" s="206">
        <v>1474.4</v>
      </c>
      <c r="F37" s="206">
        <v>9719.4</v>
      </c>
      <c r="G37" s="206">
        <v>5573.2</v>
      </c>
      <c r="H37" s="178"/>
      <c r="I37" s="207">
        <v>100</v>
      </c>
      <c r="J37" s="206">
        <v>2.2000000000000002</v>
      </c>
      <c r="K37" s="206">
        <v>8.6</v>
      </c>
      <c r="L37" s="206">
        <v>56.7</v>
      </c>
      <c r="M37" s="206">
        <v>32.5</v>
      </c>
      <c r="N37" s="174"/>
      <c r="O37" s="174"/>
    </row>
    <row r="38" spans="1:16" ht="19.899999999999999" customHeight="1">
      <c r="A38" s="22"/>
      <c r="B38" s="23" t="s">
        <v>2</v>
      </c>
      <c r="C38" s="207">
        <v>17185.400000000001</v>
      </c>
      <c r="D38" s="206">
        <v>350.8</v>
      </c>
      <c r="E38" s="206">
        <v>1451.5</v>
      </c>
      <c r="F38" s="206">
        <v>9758.7999999999993</v>
      </c>
      <c r="G38" s="206">
        <v>5624.3</v>
      </c>
      <c r="H38" s="178"/>
      <c r="I38" s="207">
        <v>100</v>
      </c>
      <c r="J38" s="206">
        <v>2</v>
      </c>
      <c r="K38" s="206">
        <v>8.4</v>
      </c>
      <c r="L38" s="206">
        <v>56.8</v>
      </c>
      <c r="M38" s="206">
        <v>32.700000000000003</v>
      </c>
      <c r="N38" s="174"/>
      <c r="O38" s="174"/>
    </row>
    <row r="39" spans="1:16" s="153" customFormat="1" ht="19.899999999999999" customHeight="1">
      <c r="A39" s="22">
        <v>2026</v>
      </c>
      <c r="B39" s="23" t="s">
        <v>1</v>
      </c>
      <c r="C39" s="207">
        <v>17232</v>
      </c>
      <c r="D39" s="206">
        <v>347.7</v>
      </c>
      <c r="E39" s="206">
        <v>1461.7</v>
      </c>
      <c r="F39" s="206">
        <v>9778.2000000000007</v>
      </c>
      <c r="G39" s="206">
        <v>5644.4</v>
      </c>
      <c r="H39" s="178"/>
      <c r="I39" s="207">
        <v>100</v>
      </c>
      <c r="J39" s="206">
        <v>2</v>
      </c>
      <c r="K39" s="206">
        <v>8.5</v>
      </c>
      <c r="L39" s="206">
        <v>56.7</v>
      </c>
      <c r="M39" s="206">
        <v>32.799999999999997</v>
      </c>
      <c r="N39" s="175"/>
      <c r="O39" s="175"/>
      <c r="P39" s="175"/>
    </row>
    <row r="40" spans="1:16" ht="19.899999999999999" customHeight="1">
      <c r="A40" s="22"/>
      <c r="B40" s="23" t="s">
        <v>0</v>
      </c>
      <c r="C40" s="103">
        <v>17275.8</v>
      </c>
      <c r="D40" s="25">
        <v>251.1</v>
      </c>
      <c r="E40" s="25">
        <v>1497.2</v>
      </c>
      <c r="F40" s="25">
        <v>9831.2000000000007</v>
      </c>
      <c r="G40" s="25">
        <v>5696.3</v>
      </c>
      <c r="H40" s="178">
        <v>0</v>
      </c>
      <c r="I40" s="103">
        <v>100</v>
      </c>
      <c r="J40" s="25">
        <v>1.5</v>
      </c>
      <c r="K40" s="25">
        <v>8.6999999999999993</v>
      </c>
      <c r="L40" s="25">
        <v>56.9</v>
      </c>
      <c r="M40" s="25">
        <v>33</v>
      </c>
      <c r="N40" s="174"/>
      <c r="O40" s="174"/>
      <c r="P40" s="174"/>
    </row>
    <row r="41" spans="1:16" s="153" customFormat="1" ht="19.899999999999999" customHeight="1">
      <c r="A41" s="26"/>
      <c r="B41" s="286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175"/>
      <c r="O41" s="175"/>
      <c r="P41" s="175"/>
    </row>
    <row r="42" spans="1:16" ht="19.899999999999999" customHeight="1">
      <c r="A42" s="301" t="s">
        <v>187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1"/>
    </row>
    <row r="43" spans="1:16" ht="19.899999999999999" hidden="1" customHeight="1">
      <c r="A43" s="22">
        <v>2018</v>
      </c>
      <c r="B43" s="23" t="s">
        <v>1</v>
      </c>
      <c r="C43" s="207">
        <v>9274.6</v>
      </c>
      <c r="D43" s="206">
        <v>303.7</v>
      </c>
      <c r="E43" s="206">
        <v>1435.4</v>
      </c>
      <c r="F43" s="206">
        <v>5395.8</v>
      </c>
      <c r="G43" s="206">
        <v>2139.6999999999998</v>
      </c>
      <c r="H43" s="178"/>
      <c r="I43" s="207">
        <v>100</v>
      </c>
      <c r="J43" s="206">
        <v>3.3</v>
      </c>
      <c r="K43" s="206">
        <v>15.5</v>
      </c>
      <c r="L43" s="206">
        <v>58.2</v>
      </c>
      <c r="M43" s="206">
        <v>23.1</v>
      </c>
      <c r="N43" s="174"/>
    </row>
    <row r="44" spans="1:16" ht="19.899999999999999" hidden="1" customHeight="1">
      <c r="A44" s="22"/>
      <c r="B44" s="23" t="s">
        <v>0</v>
      </c>
      <c r="C44" s="207">
        <v>9333</v>
      </c>
      <c r="D44" s="206">
        <v>244.4</v>
      </c>
      <c r="E44" s="206">
        <v>1444.1</v>
      </c>
      <c r="F44" s="206">
        <v>5419.1</v>
      </c>
      <c r="G44" s="206">
        <v>2225.3000000000002</v>
      </c>
      <c r="H44" s="178"/>
      <c r="I44" s="207">
        <v>100</v>
      </c>
      <c r="J44" s="206">
        <v>2.6</v>
      </c>
      <c r="K44" s="206">
        <v>15.5</v>
      </c>
      <c r="L44" s="206">
        <v>58.1</v>
      </c>
      <c r="M44" s="206">
        <v>23.8</v>
      </c>
      <c r="N44" s="174"/>
    </row>
    <row r="45" spans="1:16" ht="19.899999999999999" hidden="1" customHeight="1">
      <c r="A45" s="22"/>
      <c r="B45" s="23" t="s">
        <v>3</v>
      </c>
      <c r="C45" s="207">
        <v>9374.6</v>
      </c>
      <c r="D45" s="206">
        <v>267.2</v>
      </c>
      <c r="E45" s="206">
        <v>1306.7</v>
      </c>
      <c r="F45" s="206">
        <v>5521</v>
      </c>
      <c r="G45" s="206">
        <v>2279.6999999999998</v>
      </c>
      <c r="H45" s="178"/>
      <c r="I45" s="207">
        <v>100</v>
      </c>
      <c r="J45" s="206">
        <v>2.9</v>
      </c>
      <c r="K45" s="206">
        <v>13.9</v>
      </c>
      <c r="L45" s="206">
        <v>58.9</v>
      </c>
      <c r="M45" s="206">
        <v>24.3</v>
      </c>
      <c r="N45" s="174"/>
    </row>
    <row r="46" spans="1:16" ht="19.899999999999999" hidden="1" customHeight="1">
      <c r="A46" s="22"/>
      <c r="B46" s="23" t="s">
        <v>2</v>
      </c>
      <c r="C46" s="207">
        <v>9418.7999999999993</v>
      </c>
      <c r="D46" s="206">
        <v>259.2</v>
      </c>
      <c r="E46" s="206">
        <v>1287.3</v>
      </c>
      <c r="F46" s="206">
        <v>5589.8</v>
      </c>
      <c r="G46" s="206">
        <v>2282.5</v>
      </c>
      <c r="H46" s="178"/>
      <c r="I46" s="207">
        <v>100</v>
      </c>
      <c r="J46" s="206">
        <v>2.8</v>
      </c>
      <c r="K46" s="206">
        <v>13.7</v>
      </c>
      <c r="L46" s="206">
        <v>59.3</v>
      </c>
      <c r="M46" s="206">
        <v>24.2</v>
      </c>
      <c r="N46" s="174"/>
    </row>
    <row r="47" spans="1:16" ht="19.899999999999999" hidden="1" customHeight="1">
      <c r="A47" s="22">
        <v>2019</v>
      </c>
      <c r="B47" s="23" t="s">
        <v>1</v>
      </c>
      <c r="C47" s="207">
        <v>9469.5</v>
      </c>
      <c r="D47" s="206">
        <v>276.7</v>
      </c>
      <c r="E47" s="206">
        <v>1291.3</v>
      </c>
      <c r="F47" s="206">
        <v>5582.4</v>
      </c>
      <c r="G47" s="206">
        <v>2319</v>
      </c>
      <c r="H47" s="178"/>
      <c r="I47" s="207">
        <v>100</v>
      </c>
      <c r="J47" s="206">
        <v>2.9</v>
      </c>
      <c r="K47" s="206">
        <v>13.6</v>
      </c>
      <c r="L47" s="206">
        <v>59</v>
      </c>
      <c r="M47" s="206">
        <v>24.5</v>
      </c>
      <c r="N47" s="174"/>
    </row>
    <row r="48" spans="1:16" ht="19.899999999999999" hidden="1" customHeight="1">
      <c r="A48" s="22"/>
      <c r="B48" s="23" t="s">
        <v>0</v>
      </c>
      <c r="C48" s="207">
        <v>9492.5</v>
      </c>
      <c r="D48" s="206">
        <v>286.10000000000002</v>
      </c>
      <c r="E48" s="206">
        <v>1222.5999999999999</v>
      </c>
      <c r="F48" s="206">
        <v>5702.3</v>
      </c>
      <c r="G48" s="206">
        <v>2281.5</v>
      </c>
      <c r="H48" s="178"/>
      <c r="I48" s="207">
        <v>100</v>
      </c>
      <c r="J48" s="206">
        <v>3</v>
      </c>
      <c r="K48" s="206">
        <v>12.9</v>
      </c>
      <c r="L48" s="206">
        <v>60.1</v>
      </c>
      <c r="M48" s="206">
        <v>24</v>
      </c>
      <c r="N48" s="174"/>
    </row>
    <row r="49" spans="1:14" ht="19.899999999999999" hidden="1" customHeight="1">
      <c r="A49" s="22"/>
      <c r="B49" s="23" t="s">
        <v>3</v>
      </c>
      <c r="C49" s="207">
        <v>9529.1</v>
      </c>
      <c r="D49" s="206">
        <v>274.8</v>
      </c>
      <c r="E49" s="206">
        <v>1211.3</v>
      </c>
      <c r="F49" s="206">
        <v>5644.2</v>
      </c>
      <c r="G49" s="206">
        <v>2398.6999999999998</v>
      </c>
      <c r="H49" s="178"/>
      <c r="I49" s="207">
        <v>100</v>
      </c>
      <c r="J49" s="206">
        <v>2.9</v>
      </c>
      <c r="K49" s="206">
        <v>12.7</v>
      </c>
      <c r="L49" s="206">
        <v>59.2</v>
      </c>
      <c r="M49" s="206">
        <v>25.2</v>
      </c>
      <c r="N49" s="174"/>
    </row>
    <row r="50" spans="1:14" ht="19.899999999999999" hidden="1" customHeight="1">
      <c r="A50" s="22"/>
      <c r="B50" s="23" t="s">
        <v>2</v>
      </c>
      <c r="C50" s="207">
        <v>9589.2000000000007</v>
      </c>
      <c r="D50" s="206">
        <v>264.3</v>
      </c>
      <c r="E50" s="206">
        <v>1299</v>
      </c>
      <c r="F50" s="206">
        <v>5677.9</v>
      </c>
      <c r="G50" s="206">
        <v>2348</v>
      </c>
      <c r="H50" s="178"/>
      <c r="I50" s="207">
        <v>100</v>
      </c>
      <c r="J50" s="206">
        <v>2.8</v>
      </c>
      <c r="K50" s="206">
        <v>13.5</v>
      </c>
      <c r="L50" s="206">
        <v>59.2</v>
      </c>
      <c r="M50" s="206">
        <v>24.5</v>
      </c>
      <c r="N50" s="174"/>
    </row>
    <row r="51" spans="1:14" ht="19.899999999999999" customHeight="1">
      <c r="A51" s="22">
        <v>2020</v>
      </c>
      <c r="B51" s="23" t="s">
        <v>1</v>
      </c>
      <c r="C51" s="207">
        <v>9625.5</v>
      </c>
      <c r="D51" s="206">
        <v>258</v>
      </c>
      <c r="E51" s="206">
        <v>1213.7</v>
      </c>
      <c r="F51" s="206">
        <v>5743.2</v>
      </c>
      <c r="G51" s="206">
        <v>2410.6</v>
      </c>
      <c r="H51" s="178"/>
      <c r="I51" s="207">
        <v>100</v>
      </c>
      <c r="J51" s="206">
        <v>2.7</v>
      </c>
      <c r="K51" s="206">
        <v>12.6</v>
      </c>
      <c r="L51" s="206">
        <v>59.7</v>
      </c>
      <c r="M51" s="206">
        <v>25</v>
      </c>
      <c r="N51" s="174"/>
    </row>
    <row r="52" spans="1:14" ht="19.899999999999999" customHeight="1">
      <c r="A52" s="22"/>
      <c r="B52" s="23" t="s">
        <v>0</v>
      </c>
      <c r="C52" s="207">
        <v>9583</v>
      </c>
      <c r="D52" s="206">
        <v>242.6</v>
      </c>
      <c r="E52" s="206">
        <v>1099.4000000000001</v>
      </c>
      <c r="F52" s="206">
        <v>5731.6</v>
      </c>
      <c r="G52" s="206">
        <v>2509.5</v>
      </c>
      <c r="H52" s="178"/>
      <c r="I52" s="207">
        <v>100</v>
      </c>
      <c r="J52" s="206">
        <v>2.5</v>
      </c>
      <c r="K52" s="206">
        <v>11.5</v>
      </c>
      <c r="L52" s="206">
        <v>59.8</v>
      </c>
      <c r="M52" s="206">
        <v>26.2</v>
      </c>
      <c r="N52" s="174"/>
    </row>
    <row r="53" spans="1:14" ht="19.899999999999999" customHeight="1">
      <c r="A53" s="22"/>
      <c r="B53" s="23" t="s">
        <v>3</v>
      </c>
      <c r="C53" s="207">
        <v>9689.2999999999993</v>
      </c>
      <c r="D53" s="206">
        <v>208.3</v>
      </c>
      <c r="E53" s="206">
        <v>1107.7</v>
      </c>
      <c r="F53" s="206">
        <v>5689.4</v>
      </c>
      <c r="G53" s="206">
        <v>2684</v>
      </c>
      <c r="H53" s="178"/>
      <c r="I53" s="207">
        <v>100</v>
      </c>
      <c r="J53" s="206">
        <v>2.1</v>
      </c>
      <c r="K53" s="206">
        <v>11.4</v>
      </c>
      <c r="L53" s="206">
        <v>58.7</v>
      </c>
      <c r="M53" s="206">
        <v>27.7</v>
      </c>
      <c r="N53" s="174"/>
    </row>
    <row r="54" spans="1:14" ht="19.899999999999999" customHeight="1">
      <c r="A54" s="22"/>
      <c r="B54" s="23" t="s">
        <v>2</v>
      </c>
      <c r="C54" s="207">
        <v>9738.4</v>
      </c>
      <c r="D54" s="206">
        <v>247.5</v>
      </c>
      <c r="E54" s="206">
        <v>1157.8</v>
      </c>
      <c r="F54" s="206">
        <v>5593.8</v>
      </c>
      <c r="G54" s="206">
        <v>2739.3</v>
      </c>
      <c r="H54" s="178"/>
      <c r="I54" s="207">
        <v>100</v>
      </c>
      <c r="J54" s="206">
        <v>2.5</v>
      </c>
      <c r="K54" s="206">
        <v>11.9</v>
      </c>
      <c r="L54" s="206">
        <v>57.4</v>
      </c>
      <c r="M54" s="206">
        <v>28.1</v>
      </c>
      <c r="N54" s="174"/>
    </row>
    <row r="55" spans="1:14" ht="19.899999999999999" customHeight="1">
      <c r="A55" s="22">
        <v>2021</v>
      </c>
      <c r="B55" s="23" t="s">
        <v>1</v>
      </c>
      <c r="C55" s="207">
        <v>9778.9</v>
      </c>
      <c r="D55" s="206">
        <v>293.8</v>
      </c>
      <c r="E55" s="206">
        <v>1182.3</v>
      </c>
      <c r="F55" s="206">
        <v>5781.6</v>
      </c>
      <c r="G55" s="206">
        <v>2521.1999999999998</v>
      </c>
      <c r="H55" s="178"/>
      <c r="I55" s="207">
        <v>100</v>
      </c>
      <c r="J55" s="206">
        <v>3</v>
      </c>
      <c r="K55" s="206">
        <v>12.1</v>
      </c>
      <c r="L55" s="206">
        <v>59.1</v>
      </c>
      <c r="M55" s="206">
        <v>25.8</v>
      </c>
      <c r="N55" s="174"/>
    </row>
    <row r="56" spans="1:14" ht="19.899999999999999" customHeight="1">
      <c r="A56" s="22"/>
      <c r="B56" s="23" t="s">
        <v>0</v>
      </c>
      <c r="C56" s="207">
        <v>9729.1</v>
      </c>
      <c r="D56" s="206">
        <v>394.1</v>
      </c>
      <c r="E56" s="206">
        <v>1109.5</v>
      </c>
      <c r="F56" s="206">
        <v>5643.6</v>
      </c>
      <c r="G56" s="206">
        <v>2582</v>
      </c>
      <c r="H56" s="178"/>
      <c r="I56" s="207">
        <v>100</v>
      </c>
      <c r="J56" s="206">
        <v>4.0999999999999996</v>
      </c>
      <c r="K56" s="206">
        <v>11.4</v>
      </c>
      <c r="L56" s="206">
        <v>58</v>
      </c>
      <c r="M56" s="206">
        <v>26.5</v>
      </c>
      <c r="N56" s="174"/>
    </row>
    <row r="57" spans="1:14" ht="19.899999999999999" customHeight="1">
      <c r="A57" s="22"/>
      <c r="B57" s="23" t="s">
        <v>3</v>
      </c>
      <c r="C57" s="207">
        <v>9772.6</v>
      </c>
      <c r="D57" s="206">
        <v>459.7</v>
      </c>
      <c r="E57" s="206">
        <v>996.6</v>
      </c>
      <c r="F57" s="206">
        <v>5548.9</v>
      </c>
      <c r="G57" s="206">
        <v>2767.4</v>
      </c>
      <c r="H57" s="178"/>
      <c r="I57" s="207">
        <v>100</v>
      </c>
      <c r="J57" s="206">
        <v>4.7</v>
      </c>
      <c r="K57" s="206">
        <v>10.199999999999999</v>
      </c>
      <c r="L57" s="206">
        <v>56.8</v>
      </c>
      <c r="M57" s="206">
        <v>28.3</v>
      </c>
      <c r="N57" s="174"/>
    </row>
    <row r="58" spans="1:14" ht="19.899999999999999" customHeight="1">
      <c r="A58" s="22"/>
      <c r="B58" s="23" t="s">
        <v>2</v>
      </c>
      <c r="C58" s="207">
        <v>9858.4</v>
      </c>
      <c r="D58" s="206">
        <v>375</v>
      </c>
      <c r="E58" s="206">
        <v>1006</v>
      </c>
      <c r="F58" s="206">
        <v>5899.9</v>
      </c>
      <c r="G58" s="206">
        <v>2577.6</v>
      </c>
      <c r="H58" s="178"/>
      <c r="I58" s="207">
        <v>100</v>
      </c>
      <c r="J58" s="206">
        <v>3.8</v>
      </c>
      <c r="K58" s="206">
        <v>10.199999999999999</v>
      </c>
      <c r="L58" s="206">
        <v>59.8</v>
      </c>
      <c r="M58" s="206">
        <v>26.1</v>
      </c>
      <c r="N58" s="174"/>
    </row>
    <row r="59" spans="1:14" ht="19.899999999999999" customHeight="1">
      <c r="A59" s="22">
        <v>2022</v>
      </c>
      <c r="B59" s="23" t="s">
        <v>1</v>
      </c>
      <c r="C59" s="207">
        <v>9929.2000000000007</v>
      </c>
      <c r="D59" s="206">
        <v>351.7</v>
      </c>
      <c r="E59" s="206">
        <v>1048.3</v>
      </c>
      <c r="F59" s="206">
        <v>5901.3</v>
      </c>
      <c r="G59" s="206">
        <v>2628</v>
      </c>
      <c r="H59" s="178"/>
      <c r="I59" s="207">
        <v>100</v>
      </c>
      <c r="J59" s="206">
        <v>3.5</v>
      </c>
      <c r="K59" s="206">
        <v>10.6</v>
      </c>
      <c r="L59" s="206">
        <v>59.4</v>
      </c>
      <c r="M59" s="206">
        <v>26.5</v>
      </c>
      <c r="N59" s="174"/>
    </row>
    <row r="60" spans="1:14" ht="19.899999999999999" customHeight="1">
      <c r="A60" s="22"/>
      <c r="B60" s="23" t="s">
        <v>0</v>
      </c>
      <c r="C60" s="207">
        <v>9979.6</v>
      </c>
      <c r="D60" s="206">
        <v>269.5</v>
      </c>
      <c r="E60" s="206">
        <v>1019.4</v>
      </c>
      <c r="F60" s="206">
        <v>5980.4</v>
      </c>
      <c r="G60" s="206">
        <v>2710.4</v>
      </c>
      <c r="H60" s="178"/>
      <c r="I60" s="207">
        <v>100</v>
      </c>
      <c r="J60" s="206">
        <v>2.7</v>
      </c>
      <c r="K60" s="206">
        <v>10.199999999999999</v>
      </c>
      <c r="L60" s="206">
        <v>59.9</v>
      </c>
      <c r="M60" s="206">
        <v>27.2</v>
      </c>
      <c r="N60" s="174"/>
    </row>
    <row r="61" spans="1:14" ht="19.899999999999999" customHeight="1">
      <c r="A61" s="22"/>
      <c r="B61" s="23" t="s">
        <v>3</v>
      </c>
      <c r="C61" s="207">
        <v>10057.6</v>
      </c>
      <c r="D61" s="206">
        <v>317</v>
      </c>
      <c r="E61" s="206">
        <v>1008.3</v>
      </c>
      <c r="F61" s="206">
        <v>6187</v>
      </c>
      <c r="G61" s="206">
        <v>2545.3000000000002</v>
      </c>
      <c r="H61" s="178"/>
      <c r="I61" s="207">
        <v>100</v>
      </c>
      <c r="J61" s="206">
        <v>3.2</v>
      </c>
      <c r="K61" s="206">
        <v>10</v>
      </c>
      <c r="L61" s="206">
        <v>61.5</v>
      </c>
      <c r="M61" s="206">
        <v>25.3</v>
      </c>
      <c r="N61" s="174"/>
    </row>
    <row r="62" spans="1:14" ht="19.899999999999999" customHeight="1">
      <c r="A62" s="22"/>
      <c r="B62" s="23" t="s">
        <v>2</v>
      </c>
      <c r="C62" s="207">
        <v>10118.799999999999</v>
      </c>
      <c r="D62" s="206">
        <v>290.10000000000002</v>
      </c>
      <c r="E62" s="206">
        <v>1064.8</v>
      </c>
      <c r="F62" s="206">
        <v>6092.1</v>
      </c>
      <c r="G62" s="206">
        <v>2671.9</v>
      </c>
      <c r="H62" s="178"/>
      <c r="I62" s="207">
        <v>100</v>
      </c>
      <c r="J62" s="206">
        <v>2.9</v>
      </c>
      <c r="K62" s="206">
        <v>10.5</v>
      </c>
      <c r="L62" s="206">
        <v>60.2</v>
      </c>
      <c r="M62" s="206">
        <v>26.4</v>
      </c>
      <c r="N62" s="174"/>
    </row>
    <row r="63" spans="1:14" ht="19.899999999999999" customHeight="1">
      <c r="A63" s="22">
        <v>2023</v>
      </c>
      <c r="B63" s="23" t="s">
        <v>1</v>
      </c>
      <c r="C63" s="207">
        <v>10186.299999999999</v>
      </c>
      <c r="D63" s="206">
        <v>265.8</v>
      </c>
      <c r="E63" s="206">
        <v>1007.5</v>
      </c>
      <c r="F63" s="206">
        <v>6096.3</v>
      </c>
      <c r="G63" s="206">
        <v>2816.8</v>
      </c>
      <c r="H63" s="178"/>
      <c r="I63" s="207">
        <v>100</v>
      </c>
      <c r="J63" s="206">
        <v>2.6</v>
      </c>
      <c r="K63" s="206">
        <v>9.9</v>
      </c>
      <c r="L63" s="206">
        <v>59.8</v>
      </c>
      <c r="M63" s="206">
        <v>27.7</v>
      </c>
      <c r="N63" s="174"/>
    </row>
    <row r="64" spans="1:14" ht="19.899999999999999" customHeight="1">
      <c r="A64" s="22"/>
      <c r="B64" s="23" t="s">
        <v>0</v>
      </c>
      <c r="C64" s="207">
        <v>10240.700000000001</v>
      </c>
      <c r="D64" s="206">
        <v>337.2</v>
      </c>
      <c r="E64" s="206">
        <v>1011.4</v>
      </c>
      <c r="F64" s="206">
        <v>6151.2</v>
      </c>
      <c r="G64" s="206">
        <v>2740.9</v>
      </c>
      <c r="H64" s="178"/>
      <c r="I64" s="207">
        <v>100</v>
      </c>
      <c r="J64" s="206">
        <v>3.3</v>
      </c>
      <c r="K64" s="206">
        <v>9.9</v>
      </c>
      <c r="L64" s="206">
        <v>60.1</v>
      </c>
      <c r="M64" s="206">
        <v>26.8</v>
      </c>
      <c r="N64" s="174"/>
    </row>
    <row r="65" spans="1:16" ht="19.899999999999999" customHeight="1">
      <c r="A65" s="22"/>
      <c r="B65" s="23" t="s">
        <v>3</v>
      </c>
      <c r="C65" s="207">
        <v>10300.200000000001</v>
      </c>
      <c r="D65" s="206">
        <v>271.89999999999998</v>
      </c>
      <c r="E65" s="206">
        <v>925.6</v>
      </c>
      <c r="F65" s="206">
        <v>6492.2</v>
      </c>
      <c r="G65" s="206">
        <v>2610.5</v>
      </c>
      <c r="H65" s="178"/>
      <c r="I65" s="207">
        <v>100</v>
      </c>
      <c r="J65" s="206">
        <v>2.6</v>
      </c>
      <c r="K65" s="206">
        <v>9</v>
      </c>
      <c r="L65" s="206">
        <v>63</v>
      </c>
      <c r="M65" s="206">
        <v>25.3</v>
      </c>
      <c r="N65" s="174"/>
    </row>
    <row r="66" spans="1:16" ht="19.899999999999999" customHeight="1">
      <c r="A66" s="22"/>
      <c r="B66" s="23" t="s">
        <v>2</v>
      </c>
      <c r="C66" s="207">
        <v>10355.4</v>
      </c>
      <c r="D66" s="206">
        <v>279.10000000000002</v>
      </c>
      <c r="E66" s="206">
        <v>946.4</v>
      </c>
      <c r="F66" s="206">
        <v>6448.3</v>
      </c>
      <c r="G66" s="206">
        <v>2681.5</v>
      </c>
      <c r="H66" s="178"/>
      <c r="I66" s="207">
        <v>100</v>
      </c>
      <c r="J66" s="206">
        <v>2.7</v>
      </c>
      <c r="K66" s="206">
        <v>9.1</v>
      </c>
      <c r="L66" s="206">
        <v>62.3</v>
      </c>
      <c r="M66" s="206">
        <v>25.9</v>
      </c>
      <c r="N66" s="174"/>
    </row>
    <row r="67" spans="1:16" ht="19.899999999999999" customHeight="1">
      <c r="A67" s="22" t="s">
        <v>48</v>
      </c>
      <c r="B67" s="23" t="s">
        <v>1</v>
      </c>
      <c r="C67" s="207">
        <v>10525.7</v>
      </c>
      <c r="D67" s="206">
        <v>279.10000000000002</v>
      </c>
      <c r="E67" s="206">
        <v>1038.5999999999999</v>
      </c>
      <c r="F67" s="206">
        <v>6350.2</v>
      </c>
      <c r="G67" s="206">
        <v>2857.8</v>
      </c>
      <c r="H67" s="178"/>
      <c r="I67" s="207">
        <v>100</v>
      </c>
      <c r="J67" s="206">
        <v>2.7</v>
      </c>
      <c r="K67" s="206">
        <v>9.9</v>
      </c>
      <c r="L67" s="206">
        <v>60.3</v>
      </c>
      <c r="M67" s="206">
        <v>27.2</v>
      </c>
      <c r="N67" s="174"/>
    </row>
    <row r="68" spans="1:16" ht="19.899999999999999" customHeight="1">
      <c r="A68" s="22"/>
      <c r="B68" s="23" t="s">
        <v>0</v>
      </c>
      <c r="C68" s="207">
        <v>10656.6</v>
      </c>
      <c r="D68" s="206">
        <v>322.8</v>
      </c>
      <c r="E68" s="206">
        <v>1141.4000000000001</v>
      </c>
      <c r="F68" s="206">
        <v>6391.9</v>
      </c>
      <c r="G68" s="206">
        <v>2800.6</v>
      </c>
      <c r="H68" s="178"/>
      <c r="I68" s="207">
        <v>100</v>
      </c>
      <c r="J68" s="206">
        <v>3</v>
      </c>
      <c r="K68" s="206">
        <v>10.7</v>
      </c>
      <c r="L68" s="206">
        <v>60</v>
      </c>
      <c r="M68" s="206">
        <v>26.3</v>
      </c>
    </row>
    <row r="69" spans="1:16" ht="19.899999999999999" customHeight="1">
      <c r="A69" s="22"/>
      <c r="B69" s="23" t="s">
        <v>3</v>
      </c>
      <c r="C69" s="207">
        <v>10674.7</v>
      </c>
      <c r="D69" s="206">
        <v>264.3</v>
      </c>
      <c r="E69" s="206">
        <v>1158.3</v>
      </c>
      <c r="F69" s="206">
        <v>6314</v>
      </c>
      <c r="G69" s="206">
        <v>2938.2</v>
      </c>
      <c r="H69" s="178"/>
      <c r="I69" s="207">
        <v>100</v>
      </c>
      <c r="J69" s="206">
        <v>2.5</v>
      </c>
      <c r="K69" s="206">
        <v>10.9</v>
      </c>
      <c r="L69" s="206">
        <v>59.1</v>
      </c>
      <c r="M69" s="206">
        <v>27.5</v>
      </c>
      <c r="N69" s="174"/>
    </row>
    <row r="70" spans="1:16" ht="19.899999999999999" customHeight="1">
      <c r="A70" s="22"/>
      <c r="B70" s="23" t="s">
        <v>2</v>
      </c>
      <c r="C70" s="207">
        <v>10709</v>
      </c>
      <c r="D70" s="206">
        <v>266.2</v>
      </c>
      <c r="E70" s="206">
        <v>1104.8</v>
      </c>
      <c r="F70" s="206">
        <v>6366.6</v>
      </c>
      <c r="G70" s="206">
        <v>2971.4</v>
      </c>
      <c r="H70" s="178"/>
      <c r="I70" s="207">
        <v>100</v>
      </c>
      <c r="J70" s="206">
        <v>2.5</v>
      </c>
      <c r="K70" s="206">
        <v>10.3</v>
      </c>
      <c r="L70" s="206">
        <v>59.5</v>
      </c>
      <c r="M70" s="206">
        <v>27.7</v>
      </c>
    </row>
    <row r="71" spans="1:16" ht="19.899999999999999" customHeight="1">
      <c r="A71" s="22" t="s">
        <v>47</v>
      </c>
      <c r="B71" s="23" t="s">
        <v>1</v>
      </c>
      <c r="C71" s="207">
        <v>10711.4</v>
      </c>
      <c r="D71" s="206">
        <v>335</v>
      </c>
      <c r="E71" s="206">
        <v>1186.9000000000001</v>
      </c>
      <c r="F71" s="206">
        <v>6282.2</v>
      </c>
      <c r="G71" s="206">
        <v>2907.3</v>
      </c>
      <c r="H71" s="178"/>
      <c r="I71" s="207">
        <v>100</v>
      </c>
      <c r="J71" s="206">
        <v>3.1</v>
      </c>
      <c r="K71" s="206">
        <v>11.1</v>
      </c>
      <c r="L71" s="206">
        <v>58.6</v>
      </c>
      <c r="M71" s="206">
        <v>27.1</v>
      </c>
      <c r="N71" s="174"/>
      <c r="O71" s="174"/>
      <c r="P71" s="174"/>
    </row>
    <row r="72" spans="1:16" ht="19.899999999999999" customHeight="1">
      <c r="A72" s="22"/>
      <c r="B72" s="23" t="s">
        <v>0</v>
      </c>
      <c r="C72" s="207">
        <v>10728.5</v>
      </c>
      <c r="D72" s="206">
        <v>349.5</v>
      </c>
      <c r="E72" s="206">
        <v>1214.9000000000001</v>
      </c>
      <c r="F72" s="206">
        <v>6233</v>
      </c>
      <c r="G72" s="206">
        <v>2931</v>
      </c>
      <c r="H72" s="178"/>
      <c r="I72" s="207">
        <v>100</v>
      </c>
      <c r="J72" s="206">
        <v>3.3</v>
      </c>
      <c r="K72" s="206">
        <v>11.3</v>
      </c>
      <c r="L72" s="206">
        <v>58.1</v>
      </c>
      <c r="M72" s="206">
        <v>27.3</v>
      </c>
      <c r="N72" s="174"/>
      <c r="O72" s="174"/>
      <c r="P72" s="174"/>
    </row>
    <row r="73" spans="1:16" s="151" customFormat="1" ht="19.899999999999999" customHeight="1">
      <c r="A73" s="28"/>
      <c r="B73" s="23" t="s">
        <v>3</v>
      </c>
      <c r="C73" s="207">
        <v>10740.5</v>
      </c>
      <c r="D73" s="206">
        <v>281.7</v>
      </c>
      <c r="E73" s="206">
        <v>1192</v>
      </c>
      <c r="F73" s="206">
        <v>6424.4</v>
      </c>
      <c r="G73" s="206">
        <v>2842.5</v>
      </c>
      <c r="H73" s="178"/>
      <c r="I73" s="207">
        <v>100</v>
      </c>
      <c r="J73" s="206">
        <v>2.6</v>
      </c>
      <c r="K73" s="206">
        <v>11.1</v>
      </c>
      <c r="L73" s="206">
        <v>59.8</v>
      </c>
      <c r="M73" s="206">
        <v>26.5</v>
      </c>
      <c r="N73" s="176"/>
    </row>
    <row r="74" spans="1:16" ht="19.899999999999999" customHeight="1">
      <c r="A74" s="22"/>
      <c r="B74" s="23" t="s">
        <v>2</v>
      </c>
      <c r="C74" s="207">
        <v>10755.5</v>
      </c>
      <c r="D74" s="206">
        <v>262.8</v>
      </c>
      <c r="E74" s="206">
        <v>1080</v>
      </c>
      <c r="F74" s="206">
        <v>6464.9</v>
      </c>
      <c r="G74" s="206">
        <v>2947.7</v>
      </c>
      <c r="H74" s="178"/>
      <c r="I74" s="207">
        <v>100</v>
      </c>
      <c r="J74" s="206">
        <v>2.4</v>
      </c>
      <c r="K74" s="206">
        <v>10</v>
      </c>
      <c r="L74" s="206">
        <v>60.1</v>
      </c>
      <c r="M74" s="206">
        <v>27.4</v>
      </c>
    </row>
    <row r="75" spans="1:16" s="153" customFormat="1" ht="19.899999999999999" customHeight="1">
      <c r="A75" s="22">
        <v>2026</v>
      </c>
      <c r="B75" s="23" t="s">
        <v>1</v>
      </c>
      <c r="C75" s="207">
        <v>10775.9</v>
      </c>
      <c r="D75" s="206">
        <v>253.6</v>
      </c>
      <c r="E75" s="206">
        <v>1142.5</v>
      </c>
      <c r="F75" s="206">
        <v>6435</v>
      </c>
      <c r="G75" s="206">
        <v>2944.9</v>
      </c>
      <c r="H75" s="178"/>
      <c r="I75" s="207">
        <v>100</v>
      </c>
      <c r="J75" s="206">
        <v>2.4</v>
      </c>
      <c r="K75" s="206">
        <v>10.6</v>
      </c>
      <c r="L75" s="206">
        <v>59.7</v>
      </c>
      <c r="M75" s="206">
        <v>27.3</v>
      </c>
      <c r="N75" s="175"/>
      <c r="O75" s="175"/>
      <c r="P75" s="175"/>
    </row>
    <row r="76" spans="1:16" ht="19.899999999999999" customHeight="1">
      <c r="A76" s="22"/>
      <c r="B76" s="23" t="s">
        <v>0</v>
      </c>
      <c r="C76" s="103">
        <v>10786.712</v>
      </c>
      <c r="D76" s="25">
        <v>182.863</v>
      </c>
      <c r="E76" s="25">
        <v>1204.828</v>
      </c>
      <c r="F76" s="25">
        <v>6398.5050000000001</v>
      </c>
      <c r="G76" s="25">
        <v>3000.5160000000001</v>
      </c>
      <c r="H76" s="178"/>
      <c r="I76" s="103">
        <v>100</v>
      </c>
      <c r="J76" s="25">
        <v>1.6952617257232787</v>
      </c>
      <c r="K76" s="25">
        <v>11.169557507422095</v>
      </c>
      <c r="L76" s="25">
        <v>59.318400268775143</v>
      </c>
      <c r="M76" s="25">
        <v>27.816780498079492</v>
      </c>
      <c r="N76" s="174"/>
      <c r="O76" s="174"/>
      <c r="P76" s="174"/>
    </row>
    <row r="77" spans="1:16" ht="19.899999999999999" customHeight="1">
      <c r="A77" s="301" t="s">
        <v>188</v>
      </c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301"/>
    </row>
    <row r="78" spans="1:16" ht="19.899999999999999" hidden="1" customHeight="1">
      <c r="A78" s="22">
        <v>2018</v>
      </c>
      <c r="B78" s="23" t="s">
        <v>1</v>
      </c>
      <c r="C78" s="207">
        <v>5917.9</v>
      </c>
      <c r="D78" s="206">
        <v>181.8</v>
      </c>
      <c r="E78" s="206">
        <v>637.79999999999995</v>
      </c>
      <c r="F78" s="206">
        <v>3041</v>
      </c>
      <c r="G78" s="206">
        <v>2057.1999999999998</v>
      </c>
      <c r="H78" s="178"/>
      <c r="I78" s="207">
        <v>100</v>
      </c>
      <c r="J78" s="206">
        <v>3.1</v>
      </c>
      <c r="K78" s="206">
        <v>10.8</v>
      </c>
      <c r="L78" s="206">
        <v>51.4</v>
      </c>
      <c r="M78" s="206">
        <v>34.799999999999997</v>
      </c>
      <c r="N78" s="174"/>
    </row>
    <row r="79" spans="1:16" ht="19.899999999999999" hidden="1" customHeight="1">
      <c r="A79" s="22"/>
      <c r="B79" s="23" t="s">
        <v>0</v>
      </c>
      <c r="C79" s="207">
        <v>5945.3</v>
      </c>
      <c r="D79" s="206">
        <v>165.5</v>
      </c>
      <c r="E79" s="206">
        <v>625.70000000000005</v>
      </c>
      <c r="F79" s="206">
        <v>2953.1</v>
      </c>
      <c r="G79" s="206">
        <v>2201</v>
      </c>
      <c r="H79" s="178"/>
      <c r="I79" s="207">
        <v>100</v>
      </c>
      <c r="J79" s="206">
        <v>2.8</v>
      </c>
      <c r="K79" s="206">
        <v>10.5</v>
      </c>
      <c r="L79" s="206">
        <v>49.7</v>
      </c>
      <c r="M79" s="206">
        <v>37</v>
      </c>
      <c r="N79" s="174"/>
    </row>
    <row r="80" spans="1:16" ht="19.899999999999999" hidden="1" customHeight="1">
      <c r="A80" s="22"/>
      <c r="B80" s="23" t="s">
        <v>3</v>
      </c>
      <c r="C80" s="207">
        <v>6006.7</v>
      </c>
      <c r="D80" s="206">
        <v>174.1</v>
      </c>
      <c r="E80" s="206">
        <v>558.6</v>
      </c>
      <c r="F80" s="206">
        <v>3056.2</v>
      </c>
      <c r="G80" s="206">
        <v>2217.8000000000002</v>
      </c>
      <c r="H80" s="178"/>
      <c r="I80" s="207">
        <v>100</v>
      </c>
      <c r="J80" s="206">
        <v>2.9</v>
      </c>
      <c r="K80" s="206">
        <v>9.3000000000000007</v>
      </c>
      <c r="L80" s="206">
        <v>50.9</v>
      </c>
      <c r="M80" s="206">
        <v>36.9</v>
      </c>
      <c r="N80" s="174"/>
    </row>
    <row r="81" spans="1:14" ht="19.899999999999999" hidden="1" customHeight="1">
      <c r="A81" s="22"/>
      <c r="B81" s="23" t="s">
        <v>2</v>
      </c>
      <c r="C81" s="207">
        <v>6031.1</v>
      </c>
      <c r="D81" s="206">
        <v>178.4</v>
      </c>
      <c r="E81" s="206">
        <v>646.70000000000005</v>
      </c>
      <c r="F81" s="206">
        <v>3014.5</v>
      </c>
      <c r="G81" s="206">
        <v>2191.5</v>
      </c>
      <c r="H81" s="178"/>
      <c r="I81" s="207">
        <v>100</v>
      </c>
      <c r="J81" s="206">
        <v>3</v>
      </c>
      <c r="K81" s="206">
        <v>10.7</v>
      </c>
      <c r="L81" s="206">
        <v>50</v>
      </c>
      <c r="M81" s="206">
        <v>36.299999999999997</v>
      </c>
      <c r="N81" s="174"/>
    </row>
    <row r="82" spans="1:14" ht="19.899999999999999" hidden="1" customHeight="1">
      <c r="A82" s="22">
        <v>2019</v>
      </c>
      <c r="B82" s="23" t="s">
        <v>1</v>
      </c>
      <c r="C82" s="207">
        <v>6057.3</v>
      </c>
      <c r="D82" s="206">
        <v>161.19999999999999</v>
      </c>
      <c r="E82" s="206">
        <v>656.9</v>
      </c>
      <c r="F82" s="206">
        <v>2937.4</v>
      </c>
      <c r="G82" s="206">
        <v>2301.8000000000002</v>
      </c>
      <c r="H82" s="178"/>
      <c r="I82" s="207">
        <v>100</v>
      </c>
      <c r="J82" s="206">
        <v>2.7</v>
      </c>
      <c r="K82" s="206">
        <v>10.8</v>
      </c>
      <c r="L82" s="206">
        <v>48.5</v>
      </c>
      <c r="M82" s="206">
        <v>38</v>
      </c>
      <c r="N82" s="174"/>
    </row>
    <row r="83" spans="1:14" ht="19.899999999999999" hidden="1" customHeight="1">
      <c r="A83" s="22"/>
      <c r="B83" s="23" t="s">
        <v>0</v>
      </c>
      <c r="C83" s="207">
        <v>6106.3</v>
      </c>
      <c r="D83" s="206">
        <v>186.1</v>
      </c>
      <c r="E83" s="206">
        <v>613.20000000000005</v>
      </c>
      <c r="F83" s="206">
        <v>3105.4</v>
      </c>
      <c r="G83" s="206">
        <v>2201.6</v>
      </c>
      <c r="H83" s="178"/>
      <c r="I83" s="207">
        <v>100</v>
      </c>
      <c r="J83" s="206">
        <v>3</v>
      </c>
      <c r="K83" s="206">
        <v>10</v>
      </c>
      <c r="L83" s="206">
        <v>50.9</v>
      </c>
      <c r="M83" s="206">
        <v>36.1</v>
      </c>
      <c r="N83" s="174"/>
    </row>
    <row r="84" spans="1:14" ht="19.899999999999999" hidden="1" customHeight="1">
      <c r="A84" s="22"/>
      <c r="B84" s="23" t="s">
        <v>3</v>
      </c>
      <c r="C84" s="207">
        <v>6145.2</v>
      </c>
      <c r="D84" s="206">
        <v>197.6</v>
      </c>
      <c r="E84" s="206">
        <v>584</v>
      </c>
      <c r="F84" s="206">
        <v>3036.2</v>
      </c>
      <c r="G84" s="206">
        <v>2327.4</v>
      </c>
      <c r="H84" s="178"/>
      <c r="I84" s="207">
        <v>100</v>
      </c>
      <c r="J84" s="206">
        <v>3.2</v>
      </c>
      <c r="K84" s="206">
        <v>9.5</v>
      </c>
      <c r="L84" s="206">
        <v>49.4</v>
      </c>
      <c r="M84" s="206">
        <v>37.9</v>
      </c>
      <c r="N84" s="174"/>
    </row>
    <row r="85" spans="1:14" ht="19.899999999999999" hidden="1" customHeight="1">
      <c r="A85" s="22"/>
      <c r="B85" s="23" t="s">
        <v>2</v>
      </c>
      <c r="C85" s="207">
        <v>6177.5</v>
      </c>
      <c r="D85" s="206">
        <v>206.7</v>
      </c>
      <c r="E85" s="206">
        <v>620.79999999999995</v>
      </c>
      <c r="F85" s="206">
        <v>3099.7</v>
      </c>
      <c r="G85" s="206">
        <v>2250.3000000000002</v>
      </c>
      <c r="H85" s="178"/>
      <c r="I85" s="207">
        <v>100</v>
      </c>
      <c r="J85" s="206">
        <v>3.3</v>
      </c>
      <c r="K85" s="206">
        <v>10</v>
      </c>
      <c r="L85" s="206">
        <v>50.2</v>
      </c>
      <c r="M85" s="206">
        <v>36.4</v>
      </c>
      <c r="N85" s="174"/>
    </row>
    <row r="86" spans="1:14" ht="19.899999999999999" customHeight="1">
      <c r="A86" s="22">
        <v>2020</v>
      </c>
      <c r="B86" s="23" t="s">
        <v>1</v>
      </c>
      <c r="C86" s="207">
        <v>6164.6</v>
      </c>
      <c r="D86" s="206">
        <v>190.4</v>
      </c>
      <c r="E86" s="206">
        <v>595.9</v>
      </c>
      <c r="F86" s="206">
        <v>3091.1</v>
      </c>
      <c r="G86" s="206">
        <v>2287.3000000000002</v>
      </c>
      <c r="H86" s="178"/>
      <c r="I86" s="207">
        <v>100</v>
      </c>
      <c r="J86" s="206">
        <v>3.1</v>
      </c>
      <c r="K86" s="206">
        <v>9.6999999999999993</v>
      </c>
      <c r="L86" s="206">
        <v>50.1</v>
      </c>
      <c r="M86" s="206">
        <v>37.1</v>
      </c>
      <c r="N86" s="174"/>
    </row>
    <row r="87" spans="1:14" ht="19.899999999999999" customHeight="1">
      <c r="A87" s="22"/>
      <c r="B87" s="23" t="s">
        <v>0</v>
      </c>
      <c r="C87" s="207">
        <v>6092.5</v>
      </c>
      <c r="D87" s="206">
        <v>199.9</v>
      </c>
      <c r="E87" s="206">
        <v>519.4</v>
      </c>
      <c r="F87" s="206">
        <v>3051.4</v>
      </c>
      <c r="G87" s="206">
        <v>2321.8000000000002</v>
      </c>
      <c r="H87" s="178"/>
      <c r="I87" s="207">
        <v>100</v>
      </c>
      <c r="J87" s="206">
        <v>3.3</v>
      </c>
      <c r="K87" s="206">
        <v>8.5</v>
      </c>
      <c r="L87" s="206">
        <v>50.1</v>
      </c>
      <c r="M87" s="206">
        <v>38.1</v>
      </c>
      <c r="N87" s="174"/>
    </row>
    <row r="88" spans="1:14" ht="19.899999999999999" customHeight="1">
      <c r="A88" s="22"/>
      <c r="B88" s="23" t="s">
        <v>3</v>
      </c>
      <c r="C88" s="207">
        <v>6151.3</v>
      </c>
      <c r="D88" s="206">
        <v>173.9</v>
      </c>
      <c r="E88" s="206">
        <v>547.79999999999995</v>
      </c>
      <c r="F88" s="206">
        <v>3082.1</v>
      </c>
      <c r="G88" s="206">
        <v>2347.4</v>
      </c>
      <c r="H88" s="178"/>
      <c r="I88" s="207">
        <v>100</v>
      </c>
      <c r="J88" s="206">
        <v>2.8</v>
      </c>
      <c r="K88" s="206">
        <v>8.9</v>
      </c>
      <c r="L88" s="206">
        <v>50.1</v>
      </c>
      <c r="M88" s="206">
        <v>38.200000000000003</v>
      </c>
      <c r="N88" s="174"/>
    </row>
    <row r="89" spans="1:14" ht="19.899999999999999" customHeight="1">
      <c r="A89" s="22"/>
      <c r="B89" s="23" t="s">
        <v>2</v>
      </c>
      <c r="C89" s="207">
        <v>6183.9</v>
      </c>
      <c r="D89" s="206">
        <v>110.5</v>
      </c>
      <c r="E89" s="206">
        <v>483.8</v>
      </c>
      <c r="F89" s="206">
        <v>3001.6</v>
      </c>
      <c r="G89" s="206">
        <v>2588</v>
      </c>
      <c r="H89" s="178"/>
      <c r="I89" s="207">
        <v>100</v>
      </c>
      <c r="J89" s="206">
        <v>1.8</v>
      </c>
      <c r="K89" s="206">
        <v>7.8</v>
      </c>
      <c r="L89" s="206">
        <v>48.5</v>
      </c>
      <c r="M89" s="206">
        <v>41.9</v>
      </c>
      <c r="N89" s="174"/>
    </row>
    <row r="90" spans="1:14" ht="19.899999999999999" customHeight="1">
      <c r="A90" s="22">
        <v>2021</v>
      </c>
      <c r="B90" s="23" t="s">
        <v>1</v>
      </c>
      <c r="C90" s="207">
        <v>6229.5</v>
      </c>
      <c r="D90" s="206">
        <v>161.19999999999999</v>
      </c>
      <c r="E90" s="206">
        <v>468.1</v>
      </c>
      <c r="F90" s="206">
        <v>2885.8</v>
      </c>
      <c r="G90" s="206">
        <v>2714.4</v>
      </c>
      <c r="H90" s="178"/>
      <c r="I90" s="207">
        <v>100</v>
      </c>
      <c r="J90" s="206">
        <v>2.6</v>
      </c>
      <c r="K90" s="206">
        <v>7.5</v>
      </c>
      <c r="L90" s="206">
        <v>46.3</v>
      </c>
      <c r="M90" s="206">
        <v>43.6</v>
      </c>
      <c r="N90" s="174"/>
    </row>
    <row r="91" spans="1:14" ht="19.899999999999999" customHeight="1">
      <c r="A91" s="22"/>
      <c r="B91" s="23" t="s">
        <v>0</v>
      </c>
      <c r="C91" s="207">
        <v>6243.1</v>
      </c>
      <c r="D91" s="206">
        <v>190.8</v>
      </c>
      <c r="E91" s="206">
        <v>417.4</v>
      </c>
      <c r="F91" s="206">
        <v>3031.5</v>
      </c>
      <c r="G91" s="206">
        <v>2603.4</v>
      </c>
      <c r="H91" s="178"/>
      <c r="I91" s="207">
        <v>100</v>
      </c>
      <c r="J91" s="206">
        <v>3.1</v>
      </c>
      <c r="K91" s="206">
        <v>6.7</v>
      </c>
      <c r="L91" s="206">
        <v>48.6</v>
      </c>
      <c r="M91" s="206">
        <v>41.7</v>
      </c>
      <c r="N91" s="174"/>
    </row>
    <row r="92" spans="1:14" ht="19.899999999999999" customHeight="1">
      <c r="A92" s="22"/>
      <c r="B92" s="23" t="s">
        <v>3</v>
      </c>
      <c r="C92" s="207">
        <v>6248.4</v>
      </c>
      <c r="D92" s="206">
        <v>164.6</v>
      </c>
      <c r="E92" s="206">
        <v>363.5</v>
      </c>
      <c r="F92" s="206">
        <v>3285.8</v>
      </c>
      <c r="G92" s="206">
        <v>2434.6</v>
      </c>
      <c r="H92" s="178"/>
      <c r="I92" s="207">
        <v>100</v>
      </c>
      <c r="J92" s="206">
        <v>2.6</v>
      </c>
      <c r="K92" s="206">
        <v>5.8</v>
      </c>
      <c r="L92" s="206">
        <v>52.6</v>
      </c>
      <c r="M92" s="206">
        <v>39</v>
      </c>
      <c r="N92" s="174"/>
    </row>
    <row r="93" spans="1:14" ht="19.899999999999999" customHeight="1">
      <c r="A93" s="22"/>
      <c r="B93" s="23" t="s">
        <v>2</v>
      </c>
      <c r="C93" s="207">
        <v>6276.6</v>
      </c>
      <c r="D93" s="206">
        <v>221.8</v>
      </c>
      <c r="E93" s="206">
        <v>383.9</v>
      </c>
      <c r="F93" s="206">
        <v>3119.6</v>
      </c>
      <c r="G93" s="206">
        <v>2551.1999999999998</v>
      </c>
      <c r="H93" s="178"/>
      <c r="I93" s="207">
        <v>100</v>
      </c>
      <c r="J93" s="206">
        <v>3.5</v>
      </c>
      <c r="K93" s="206">
        <v>6.1</v>
      </c>
      <c r="L93" s="206">
        <v>49.7</v>
      </c>
      <c r="M93" s="206">
        <v>40.6</v>
      </c>
      <c r="N93" s="174"/>
    </row>
    <row r="94" spans="1:14" ht="19.899999999999999" customHeight="1">
      <c r="A94" s="22">
        <v>2022</v>
      </c>
      <c r="B94" s="23" t="s">
        <v>1</v>
      </c>
      <c r="C94" s="207">
        <v>6316.9</v>
      </c>
      <c r="D94" s="206">
        <v>202.4</v>
      </c>
      <c r="E94" s="206">
        <v>413.5</v>
      </c>
      <c r="F94" s="206">
        <v>3208.3</v>
      </c>
      <c r="G94" s="206">
        <v>2492.8000000000002</v>
      </c>
      <c r="H94" s="178"/>
      <c r="I94" s="207">
        <v>100</v>
      </c>
      <c r="J94" s="206">
        <v>3.2</v>
      </c>
      <c r="K94" s="206">
        <v>6.5</v>
      </c>
      <c r="L94" s="206">
        <v>50.8</v>
      </c>
      <c r="M94" s="206">
        <v>39.5</v>
      </c>
      <c r="N94" s="174"/>
    </row>
    <row r="95" spans="1:14" ht="19.899999999999999" customHeight="1">
      <c r="A95" s="22"/>
      <c r="B95" s="23" t="s">
        <v>0</v>
      </c>
      <c r="C95" s="207">
        <v>6363.7</v>
      </c>
      <c r="D95" s="206">
        <v>235.7</v>
      </c>
      <c r="E95" s="206">
        <v>482.5</v>
      </c>
      <c r="F95" s="206">
        <v>3269.6</v>
      </c>
      <c r="G95" s="206">
        <v>2375.9</v>
      </c>
      <c r="H95" s="178"/>
      <c r="I95" s="207">
        <v>100</v>
      </c>
      <c r="J95" s="206">
        <v>3.7</v>
      </c>
      <c r="K95" s="206">
        <v>7.6</v>
      </c>
      <c r="L95" s="206">
        <v>51.4</v>
      </c>
      <c r="M95" s="206">
        <v>37.299999999999997</v>
      </c>
      <c r="N95" s="174"/>
    </row>
    <row r="96" spans="1:14" ht="19.899999999999999" customHeight="1">
      <c r="A96" s="22"/>
      <c r="B96" s="23" t="s">
        <v>3</v>
      </c>
      <c r="C96" s="207">
        <v>6385.3</v>
      </c>
      <c r="D96" s="206">
        <v>201.4</v>
      </c>
      <c r="E96" s="206">
        <v>444.2</v>
      </c>
      <c r="F96" s="206">
        <v>3093.4</v>
      </c>
      <c r="G96" s="206">
        <v>2646.3</v>
      </c>
      <c r="H96" s="178"/>
      <c r="I96" s="207">
        <v>100</v>
      </c>
      <c r="J96" s="206">
        <v>3.2</v>
      </c>
      <c r="K96" s="206">
        <v>7</v>
      </c>
      <c r="L96" s="206">
        <v>48.4</v>
      </c>
      <c r="M96" s="206">
        <v>41.4</v>
      </c>
      <c r="N96" s="174"/>
    </row>
    <row r="97" spans="1:16" ht="19.899999999999999" customHeight="1">
      <c r="A97" s="22"/>
      <c r="B97" s="23" t="s">
        <v>2</v>
      </c>
      <c r="C97" s="207">
        <v>6423.3</v>
      </c>
      <c r="D97" s="206">
        <v>148.30000000000001</v>
      </c>
      <c r="E97" s="206">
        <v>385.8</v>
      </c>
      <c r="F97" s="206">
        <v>3336.8</v>
      </c>
      <c r="G97" s="206">
        <v>2552.4</v>
      </c>
      <c r="H97" s="178"/>
      <c r="I97" s="207">
        <v>100</v>
      </c>
      <c r="J97" s="206">
        <v>2.2999999999999998</v>
      </c>
      <c r="K97" s="206">
        <v>6</v>
      </c>
      <c r="L97" s="206">
        <v>51.9</v>
      </c>
      <c r="M97" s="206">
        <v>39.700000000000003</v>
      </c>
      <c r="N97" s="174"/>
    </row>
    <row r="98" spans="1:16" ht="19.899999999999999" customHeight="1">
      <c r="A98" s="22">
        <v>2023</v>
      </c>
      <c r="B98" s="23" t="s">
        <v>1</v>
      </c>
      <c r="C98" s="207">
        <v>6462.5</v>
      </c>
      <c r="D98" s="206">
        <v>199</v>
      </c>
      <c r="E98" s="206">
        <v>479.7</v>
      </c>
      <c r="F98" s="206">
        <v>3341.8</v>
      </c>
      <c r="G98" s="206">
        <v>2442</v>
      </c>
      <c r="H98" s="178"/>
      <c r="I98" s="207">
        <v>100</v>
      </c>
      <c r="J98" s="206">
        <v>3.1</v>
      </c>
      <c r="K98" s="206">
        <v>7.4</v>
      </c>
      <c r="L98" s="206">
        <v>51.7</v>
      </c>
      <c r="M98" s="206">
        <v>37.799999999999997</v>
      </c>
      <c r="N98" s="174"/>
    </row>
    <row r="99" spans="1:16" ht="19.899999999999999" customHeight="1">
      <c r="A99" s="22"/>
      <c r="B99" s="23" t="s">
        <v>0</v>
      </c>
      <c r="C99" s="207">
        <v>6486.7</v>
      </c>
      <c r="D99" s="206">
        <v>165.2</v>
      </c>
      <c r="E99" s="206">
        <v>432.4</v>
      </c>
      <c r="F99" s="206">
        <v>3352.2</v>
      </c>
      <c r="G99" s="206">
        <v>2537</v>
      </c>
      <c r="H99" s="178"/>
      <c r="I99" s="207">
        <v>100</v>
      </c>
      <c r="J99" s="206">
        <v>2.5</v>
      </c>
      <c r="K99" s="206">
        <v>6.7</v>
      </c>
      <c r="L99" s="206">
        <v>51.7</v>
      </c>
      <c r="M99" s="206">
        <v>39.1</v>
      </c>
      <c r="N99" s="174"/>
    </row>
    <row r="100" spans="1:16" ht="19.899999999999999" customHeight="1">
      <c r="A100" s="22"/>
      <c r="B100" s="23" t="s">
        <v>3</v>
      </c>
      <c r="C100" s="207">
        <v>6523.8</v>
      </c>
      <c r="D100" s="206">
        <v>156.5</v>
      </c>
      <c r="E100" s="206">
        <v>407.5</v>
      </c>
      <c r="F100" s="206">
        <v>3257</v>
      </c>
      <c r="G100" s="206">
        <v>2702.8</v>
      </c>
      <c r="H100" s="178"/>
      <c r="I100" s="207">
        <v>100</v>
      </c>
      <c r="J100" s="206">
        <v>2.4</v>
      </c>
      <c r="K100" s="206">
        <v>6.2</v>
      </c>
      <c r="L100" s="206">
        <v>49.9</v>
      </c>
      <c r="M100" s="206">
        <v>41.4</v>
      </c>
      <c r="N100" s="174"/>
    </row>
    <row r="101" spans="1:16" ht="19.899999999999999" customHeight="1">
      <c r="A101" s="22"/>
      <c r="B101" s="23" t="s">
        <v>2</v>
      </c>
      <c r="C101" s="207">
        <v>6556.3</v>
      </c>
      <c r="D101" s="206">
        <v>152.1</v>
      </c>
      <c r="E101" s="206">
        <v>460.5</v>
      </c>
      <c r="F101" s="206">
        <v>3287.6</v>
      </c>
      <c r="G101" s="206">
        <v>2656.1</v>
      </c>
      <c r="H101" s="178"/>
      <c r="I101" s="207">
        <v>100</v>
      </c>
      <c r="J101" s="206">
        <v>2.2999999999999998</v>
      </c>
      <c r="K101" s="206">
        <v>7</v>
      </c>
      <c r="L101" s="206">
        <v>50.1</v>
      </c>
      <c r="M101" s="206">
        <v>40.5</v>
      </c>
      <c r="N101" s="174"/>
    </row>
    <row r="102" spans="1:16" ht="19.899999999999999" customHeight="1">
      <c r="A102" s="22" t="s">
        <v>48</v>
      </c>
      <c r="B102" s="23" t="s">
        <v>1</v>
      </c>
      <c r="C102" s="207">
        <v>6284.3</v>
      </c>
      <c r="D102" s="206">
        <v>175.8</v>
      </c>
      <c r="E102" s="206">
        <v>398.9</v>
      </c>
      <c r="F102" s="206">
        <v>3121.8</v>
      </c>
      <c r="G102" s="206">
        <v>2587.8000000000002</v>
      </c>
      <c r="H102" s="178"/>
      <c r="I102" s="207">
        <v>100</v>
      </c>
      <c r="J102" s="206">
        <v>2.8</v>
      </c>
      <c r="K102" s="206">
        <v>6.3</v>
      </c>
      <c r="L102" s="206">
        <v>49.7</v>
      </c>
      <c r="M102" s="206">
        <v>41.2</v>
      </c>
      <c r="N102" s="174"/>
    </row>
    <row r="103" spans="1:16" ht="19.899999999999999" customHeight="1">
      <c r="A103" s="22"/>
      <c r="B103" s="23" t="s">
        <v>0</v>
      </c>
      <c r="C103" s="207">
        <v>6299.8</v>
      </c>
      <c r="D103" s="206">
        <v>126.3</v>
      </c>
      <c r="E103" s="206">
        <v>365.5</v>
      </c>
      <c r="F103" s="206">
        <v>3150.3</v>
      </c>
      <c r="G103" s="206">
        <v>2657.7</v>
      </c>
      <c r="H103" s="178"/>
      <c r="I103" s="207">
        <v>100</v>
      </c>
      <c r="J103" s="206">
        <v>2</v>
      </c>
      <c r="K103" s="206">
        <v>5.8</v>
      </c>
      <c r="L103" s="206">
        <v>50</v>
      </c>
      <c r="M103" s="206">
        <v>42.2</v>
      </c>
    </row>
    <row r="104" spans="1:16" ht="19.899999999999999" customHeight="1">
      <c r="A104" s="22"/>
      <c r="B104" s="23" t="s">
        <v>3</v>
      </c>
      <c r="C104" s="207">
        <v>6370.8</v>
      </c>
      <c r="D104" s="206">
        <v>138.1</v>
      </c>
      <c r="E104" s="206">
        <v>402.7</v>
      </c>
      <c r="F104" s="206">
        <v>3206.7</v>
      </c>
      <c r="G104" s="206">
        <v>2623.3</v>
      </c>
      <c r="H104" s="178"/>
      <c r="I104" s="207">
        <v>100</v>
      </c>
      <c r="J104" s="206">
        <v>2.2000000000000002</v>
      </c>
      <c r="K104" s="206">
        <v>6.3</v>
      </c>
      <c r="L104" s="206">
        <v>50.3</v>
      </c>
      <c r="M104" s="206">
        <v>41.2</v>
      </c>
      <c r="N104" s="174"/>
    </row>
    <row r="105" spans="1:16" ht="19.899999999999999" customHeight="1">
      <c r="A105" s="22"/>
      <c r="B105" s="23" t="s">
        <v>2</v>
      </c>
      <c r="C105" s="207">
        <v>6352.2</v>
      </c>
      <c r="D105" s="206">
        <v>158.19999999999999</v>
      </c>
      <c r="E105" s="206">
        <v>407.3</v>
      </c>
      <c r="F105" s="206">
        <v>3156.1</v>
      </c>
      <c r="G105" s="206">
        <v>2630.6</v>
      </c>
      <c r="H105" s="178"/>
      <c r="I105" s="207">
        <v>100</v>
      </c>
      <c r="J105" s="206">
        <v>2.5</v>
      </c>
      <c r="K105" s="206">
        <v>6.4</v>
      </c>
      <c r="L105" s="206">
        <v>49.7</v>
      </c>
      <c r="M105" s="206">
        <v>41.4</v>
      </c>
    </row>
    <row r="106" spans="1:16" ht="19.899999999999999" customHeight="1">
      <c r="A106" s="22" t="s">
        <v>47</v>
      </c>
      <c r="B106" s="23" t="s">
        <v>1</v>
      </c>
      <c r="C106" s="207">
        <v>6375.3</v>
      </c>
      <c r="D106" s="206">
        <v>90</v>
      </c>
      <c r="E106" s="206">
        <v>328</v>
      </c>
      <c r="F106" s="206">
        <v>3264.9</v>
      </c>
      <c r="G106" s="206">
        <v>2692.4</v>
      </c>
      <c r="H106" s="178"/>
      <c r="I106" s="207">
        <v>100</v>
      </c>
      <c r="J106" s="206">
        <v>1.4</v>
      </c>
      <c r="K106" s="206">
        <v>5.0999999999999996</v>
      </c>
      <c r="L106" s="206">
        <v>51.2</v>
      </c>
      <c r="M106" s="206">
        <v>42.2</v>
      </c>
      <c r="N106" s="174"/>
      <c r="O106" s="174"/>
      <c r="P106" s="174"/>
    </row>
    <row r="107" spans="1:16" ht="19.899999999999999" customHeight="1">
      <c r="A107" s="22"/>
      <c r="B107" s="23" t="s">
        <v>0</v>
      </c>
      <c r="C107" s="207">
        <v>6376.2</v>
      </c>
      <c r="D107" s="206">
        <v>80.5</v>
      </c>
      <c r="E107" s="206">
        <v>267.39999999999998</v>
      </c>
      <c r="F107" s="206">
        <v>3340.7</v>
      </c>
      <c r="G107" s="206">
        <v>2687.7</v>
      </c>
      <c r="H107" s="178"/>
      <c r="I107" s="207">
        <v>100</v>
      </c>
      <c r="J107" s="206">
        <v>1.3</v>
      </c>
      <c r="K107" s="206">
        <v>4.2</v>
      </c>
      <c r="L107" s="206">
        <v>52.4</v>
      </c>
      <c r="M107" s="206">
        <v>42.2</v>
      </c>
      <c r="N107" s="174"/>
      <c r="O107" s="174"/>
      <c r="P107" s="174"/>
    </row>
    <row r="108" spans="1:16" s="151" customFormat="1" ht="19.899999999999999" customHeight="1">
      <c r="A108" s="28"/>
      <c r="B108" s="23" t="s">
        <v>3</v>
      </c>
      <c r="C108" s="207">
        <v>6395.9</v>
      </c>
      <c r="D108" s="206">
        <v>87.7</v>
      </c>
      <c r="E108" s="206">
        <v>282.39999999999998</v>
      </c>
      <c r="F108" s="206">
        <v>3295</v>
      </c>
      <c r="G108" s="206">
        <v>2730.8</v>
      </c>
      <c r="H108" s="178"/>
      <c r="I108" s="207">
        <v>100</v>
      </c>
      <c r="J108" s="206">
        <v>1.4</v>
      </c>
      <c r="K108" s="206">
        <v>4.4000000000000004</v>
      </c>
      <c r="L108" s="206">
        <v>51.5</v>
      </c>
      <c r="M108" s="206">
        <v>42.7</v>
      </c>
      <c r="N108" s="176"/>
    </row>
    <row r="109" spans="1:16" ht="19.899999999999999" customHeight="1">
      <c r="A109" s="22"/>
      <c r="B109" s="23" t="s">
        <v>2</v>
      </c>
      <c r="C109" s="207">
        <v>6430</v>
      </c>
      <c r="D109" s="206">
        <v>88</v>
      </c>
      <c r="E109" s="206">
        <v>371.5</v>
      </c>
      <c r="F109" s="206">
        <v>3293.9</v>
      </c>
      <c r="G109" s="206">
        <v>2676.6</v>
      </c>
      <c r="H109" s="178"/>
      <c r="I109" s="207">
        <v>100</v>
      </c>
      <c r="J109" s="206">
        <v>1.4</v>
      </c>
      <c r="K109" s="206">
        <v>5.8</v>
      </c>
      <c r="L109" s="206">
        <v>51.2</v>
      </c>
      <c r="M109" s="206">
        <v>41.6</v>
      </c>
    </row>
    <row r="110" spans="1:16" s="153" customFormat="1" ht="19.899999999999999" customHeight="1">
      <c r="A110" s="22">
        <v>2026</v>
      </c>
      <c r="B110" s="23" t="s">
        <v>1</v>
      </c>
      <c r="C110" s="207">
        <v>6456.1</v>
      </c>
      <c r="D110" s="206">
        <v>94.1</v>
      </c>
      <c r="E110" s="206">
        <v>319.2</v>
      </c>
      <c r="F110" s="206">
        <v>3343.2</v>
      </c>
      <c r="G110" s="206">
        <v>2699.6</v>
      </c>
      <c r="H110" s="178"/>
      <c r="I110" s="207">
        <v>100</v>
      </c>
      <c r="J110" s="206">
        <v>1.5</v>
      </c>
      <c r="K110" s="206">
        <v>4.9000000000000004</v>
      </c>
      <c r="L110" s="206">
        <v>51.8</v>
      </c>
      <c r="M110" s="206">
        <v>41.8</v>
      </c>
      <c r="N110" s="175"/>
      <c r="O110" s="175"/>
      <c r="P110" s="175"/>
    </row>
    <row r="111" spans="1:16" ht="19.899999999999999" customHeight="1">
      <c r="A111" s="22"/>
      <c r="B111" s="23" t="s">
        <v>0</v>
      </c>
      <c r="C111" s="103">
        <v>6489.1</v>
      </c>
      <c r="D111" s="25">
        <v>68.2</v>
      </c>
      <c r="E111" s="25">
        <v>292.39999999999998</v>
      </c>
      <c r="F111" s="25">
        <v>3432.7</v>
      </c>
      <c r="G111" s="25">
        <v>2695.8</v>
      </c>
      <c r="H111" s="178"/>
      <c r="I111" s="103">
        <v>100</v>
      </c>
      <c r="J111" s="25">
        <v>1.1000000000000001</v>
      </c>
      <c r="K111" s="25">
        <v>4.5</v>
      </c>
      <c r="L111" s="25">
        <v>52.9</v>
      </c>
      <c r="M111" s="25">
        <v>41.5</v>
      </c>
      <c r="N111" s="174"/>
      <c r="O111" s="174"/>
      <c r="P111" s="174"/>
    </row>
    <row r="112" spans="1:16" s="20" customFormat="1" ht="19.899999999999999" customHeight="1">
      <c r="A112" s="335" t="s">
        <v>351</v>
      </c>
      <c r="B112" s="171"/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0"/>
    </row>
    <row r="113" spans="1:13" s="21" customFormat="1" ht="19.899999999999999" customHeight="1">
      <c r="A113" s="323" t="s">
        <v>352</v>
      </c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60"/>
    </row>
    <row r="114" spans="1:13" ht="19.899999999999999" customHeight="1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</row>
    <row r="115" spans="1:13" ht="19.899999999999999" customHeight="1"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</row>
    <row r="116" spans="1:13" ht="19.899999999999999" customHeight="1"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</row>
    <row r="117" spans="1:13" ht="19.899999999999999" customHeight="1"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</row>
    <row r="119" spans="1:13" ht="19.899999999999999" customHeight="1"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</row>
    <row r="120" spans="1:13" ht="19.899999999999999" customHeight="1"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</row>
    <row r="121" spans="1:13" ht="19.899999999999999" customHeight="1"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</row>
  </sheetData>
  <mergeCells count="7">
    <mergeCell ref="A42:M42"/>
    <mergeCell ref="A77:M77"/>
    <mergeCell ref="I4:M4"/>
    <mergeCell ref="A3:B5"/>
    <mergeCell ref="C3:M3"/>
    <mergeCell ref="C4:G4"/>
    <mergeCell ref="A6:M6"/>
  </mergeCells>
  <pageMargins left="0.31496062992125984" right="0.31496062992125984" top="7.874015748031496E-2" bottom="3.937007874015748E-2" header="0.31496062992125984" footer="0.15748031496062992"/>
  <pageSetup paperSize="9" scale="4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2060"/>
  </sheetPr>
  <dimension ref="A1:V98"/>
  <sheetViews>
    <sheetView showGridLines="0" zoomScale="80" zoomScaleNormal="80" zoomScaleSheetLayoutView="90" workbookViewId="0">
      <pane xSplit="2" ySplit="5" topLeftCell="C52" activePane="bottomRight" state="frozen"/>
      <selection activeCell="B35" sqref="B35"/>
      <selection pane="topRight" activeCell="B35" sqref="B35"/>
      <selection pane="bottomLeft" activeCell="B35" sqref="B35"/>
      <selection pane="bottomRight" activeCell="A75" sqref="A75:A76"/>
    </sheetView>
  </sheetViews>
  <sheetFormatPr defaultColWidth="15.7109375" defaultRowHeight="19.899999999999999" customHeight="1"/>
  <cols>
    <col min="1" max="1" width="8.28515625" style="196" customWidth="1"/>
    <col min="2" max="2" width="8.28515625" style="202" customWidth="1"/>
    <col min="3" max="9" width="20.7109375" style="35" customWidth="1"/>
    <col min="10" max="16" width="15.7109375" style="1"/>
    <col min="17" max="16384" width="15.7109375" style="35"/>
  </cols>
  <sheetData>
    <row r="1" spans="1:21" s="54" customFormat="1" ht="19.899999999999999" customHeight="1">
      <c r="A1" s="31" t="s">
        <v>254</v>
      </c>
      <c r="B1" s="107"/>
      <c r="C1" s="106"/>
      <c r="D1" s="106"/>
      <c r="E1" s="106"/>
      <c r="F1" s="106"/>
      <c r="G1" s="106"/>
      <c r="H1" s="106"/>
      <c r="I1" s="106"/>
    </row>
    <row r="2" spans="1:21" s="4" customFormat="1" ht="19.899999999999999" customHeight="1">
      <c r="A2" s="32" t="s">
        <v>255</v>
      </c>
      <c r="B2" s="8"/>
      <c r="C2" s="5"/>
      <c r="D2" s="5"/>
      <c r="E2" s="5"/>
      <c r="F2" s="5"/>
      <c r="G2" s="5"/>
      <c r="H2" s="5"/>
      <c r="I2" s="5"/>
    </row>
    <row r="3" spans="1:21" ht="40.15" customHeight="1">
      <c r="A3" s="297" t="s">
        <v>30</v>
      </c>
      <c r="B3" s="297"/>
      <c r="C3" s="297" t="s">
        <v>31</v>
      </c>
      <c r="D3" s="303" t="s">
        <v>32</v>
      </c>
      <c r="E3" s="303"/>
      <c r="F3" s="303"/>
      <c r="G3" s="303"/>
      <c r="H3" s="303"/>
      <c r="I3" s="297" t="s">
        <v>33</v>
      </c>
    </row>
    <row r="4" spans="1:21" ht="40.15" customHeight="1">
      <c r="A4" s="297"/>
      <c r="B4" s="297"/>
      <c r="C4" s="297"/>
      <c r="D4" s="143" t="s">
        <v>34</v>
      </c>
      <c r="E4" s="143" t="s">
        <v>11</v>
      </c>
      <c r="F4" s="143" t="s">
        <v>35</v>
      </c>
      <c r="G4" s="143" t="s">
        <v>118</v>
      </c>
      <c r="H4" s="143" t="s">
        <v>119</v>
      </c>
      <c r="I4" s="297"/>
    </row>
    <row r="5" spans="1:21" ht="19.899999999999999" customHeight="1">
      <c r="A5" s="306" t="s">
        <v>182</v>
      </c>
      <c r="B5" s="306"/>
      <c r="C5" s="306"/>
      <c r="D5" s="306"/>
      <c r="E5" s="306"/>
      <c r="F5" s="306"/>
      <c r="G5" s="306"/>
      <c r="H5" s="306"/>
      <c r="I5" s="306"/>
    </row>
    <row r="6" spans="1:21" s="1" customFormat="1" ht="19.899999999999999" hidden="1" customHeight="1">
      <c r="A6" s="22">
        <v>2018</v>
      </c>
      <c r="B6" s="23" t="s">
        <v>1</v>
      </c>
      <c r="C6" s="207">
        <v>15192.4</v>
      </c>
      <c r="D6" s="206">
        <v>12868</v>
      </c>
      <c r="E6" s="206">
        <v>8566.7999999999993</v>
      </c>
      <c r="F6" s="206">
        <v>3245.3</v>
      </c>
      <c r="G6" s="206">
        <v>938.8</v>
      </c>
      <c r="H6" s="206">
        <v>117.1</v>
      </c>
      <c r="I6" s="206">
        <v>2324.4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s="1" customFormat="1" ht="19.899999999999999" hidden="1" customHeight="1">
      <c r="A7" s="22"/>
      <c r="B7" s="23" t="s">
        <v>0</v>
      </c>
      <c r="C7" s="207">
        <v>15278.3</v>
      </c>
      <c r="D7" s="206">
        <v>13009.6</v>
      </c>
      <c r="E7" s="206">
        <v>8674.4</v>
      </c>
      <c r="F7" s="206">
        <v>3290.4</v>
      </c>
      <c r="G7" s="206">
        <v>936.3</v>
      </c>
      <c r="H7" s="206">
        <v>108.6</v>
      </c>
      <c r="I7" s="206">
        <v>2268.6</v>
      </c>
      <c r="K7" s="11"/>
      <c r="L7" s="11"/>
      <c r="M7" s="11"/>
      <c r="N7" s="11"/>
      <c r="O7" s="11"/>
      <c r="P7" s="11"/>
      <c r="Q7" s="11"/>
    </row>
    <row r="8" spans="1:21" s="1" customFormat="1" ht="19.899999999999999" hidden="1" customHeight="1">
      <c r="A8" s="22"/>
      <c r="B8" s="23" t="s">
        <v>3</v>
      </c>
      <c r="C8" s="207">
        <v>15381.3</v>
      </c>
      <c r="D8" s="206">
        <v>13255.7</v>
      </c>
      <c r="E8" s="206">
        <v>8804.1</v>
      </c>
      <c r="F8" s="206">
        <v>3367.7</v>
      </c>
      <c r="G8" s="206">
        <v>964.5</v>
      </c>
      <c r="H8" s="206">
        <v>119.4</v>
      </c>
      <c r="I8" s="206">
        <v>2125.6</v>
      </c>
      <c r="K8" s="11"/>
      <c r="L8" s="11"/>
      <c r="M8" s="11"/>
      <c r="N8" s="11"/>
      <c r="O8" s="11"/>
      <c r="P8" s="11"/>
      <c r="Q8" s="11"/>
    </row>
    <row r="9" spans="1:21" s="1" customFormat="1" ht="19.899999999999999" hidden="1" customHeight="1">
      <c r="A9" s="22"/>
      <c r="B9" s="23" t="s">
        <v>2</v>
      </c>
      <c r="C9" s="207">
        <v>15449.9</v>
      </c>
      <c r="D9" s="206">
        <v>13040.4</v>
      </c>
      <c r="E9" s="206">
        <v>8702.2999999999993</v>
      </c>
      <c r="F9" s="206">
        <v>3282.9</v>
      </c>
      <c r="G9" s="206">
        <v>942.9</v>
      </c>
      <c r="H9" s="206">
        <v>112.4</v>
      </c>
      <c r="I9" s="206">
        <v>2409.4</v>
      </c>
      <c r="K9" s="11"/>
      <c r="L9" s="11"/>
      <c r="M9" s="11"/>
      <c r="N9" s="11"/>
      <c r="O9" s="11"/>
      <c r="P9" s="11"/>
      <c r="Q9" s="11"/>
    </row>
    <row r="10" spans="1:21" s="1" customFormat="1" ht="19.899999999999999" hidden="1" customHeight="1">
      <c r="A10" s="22">
        <v>2019</v>
      </c>
      <c r="B10" s="23" t="s">
        <v>1</v>
      </c>
      <c r="C10" s="207">
        <v>15526.8</v>
      </c>
      <c r="D10" s="206">
        <v>13208.6</v>
      </c>
      <c r="E10" s="206">
        <v>8765.7999999999993</v>
      </c>
      <c r="F10" s="206">
        <v>3342.8</v>
      </c>
      <c r="G10" s="206">
        <v>982.6</v>
      </c>
      <c r="H10" s="206">
        <v>117.4</v>
      </c>
      <c r="I10" s="206">
        <v>2318.1999999999998</v>
      </c>
      <c r="K10" s="11"/>
      <c r="L10" s="11"/>
      <c r="M10" s="11"/>
      <c r="N10" s="11"/>
      <c r="O10" s="11"/>
      <c r="P10" s="11"/>
      <c r="Q10" s="11"/>
    </row>
    <row r="11" spans="1:21" s="1" customFormat="1" ht="19.899999999999999" hidden="1" customHeight="1">
      <c r="A11" s="22"/>
      <c r="B11" s="23" t="s">
        <v>0</v>
      </c>
      <c r="C11" s="207">
        <v>15598.8</v>
      </c>
      <c r="D11" s="206">
        <v>13307.6</v>
      </c>
      <c r="E11" s="206">
        <v>8814.2999999999993</v>
      </c>
      <c r="F11" s="206">
        <v>3385.4</v>
      </c>
      <c r="G11" s="206">
        <v>995.9</v>
      </c>
      <c r="H11" s="206">
        <v>112</v>
      </c>
      <c r="I11" s="206">
        <v>2291.1</v>
      </c>
      <c r="K11" s="11"/>
      <c r="L11" s="11"/>
      <c r="M11" s="11"/>
      <c r="N11" s="11"/>
      <c r="O11" s="11"/>
      <c r="P11" s="11"/>
      <c r="Q11" s="11"/>
    </row>
    <row r="12" spans="1:21" s="1" customFormat="1" ht="19.899999999999999" hidden="1" customHeight="1">
      <c r="A12" s="22"/>
      <c r="B12" s="23" t="s">
        <v>3</v>
      </c>
      <c r="C12" s="207">
        <v>15674.3</v>
      </c>
      <c r="D12" s="206">
        <v>13522.6</v>
      </c>
      <c r="E12" s="206">
        <v>8908.1</v>
      </c>
      <c r="F12" s="206">
        <v>3506.5</v>
      </c>
      <c r="G12" s="206">
        <v>994.1</v>
      </c>
      <c r="H12" s="206">
        <v>114</v>
      </c>
      <c r="I12" s="206">
        <v>2151.6999999999998</v>
      </c>
      <c r="K12" s="11"/>
      <c r="L12" s="11"/>
      <c r="M12" s="11"/>
      <c r="N12" s="11"/>
      <c r="O12" s="11"/>
      <c r="P12" s="11"/>
      <c r="Q12" s="11"/>
    </row>
    <row r="13" spans="1:21" s="1" customFormat="1" ht="19.899999999999999" hidden="1" customHeight="1">
      <c r="A13" s="22"/>
      <c r="B13" s="23" t="s">
        <v>2</v>
      </c>
      <c r="C13" s="207">
        <v>15766.7</v>
      </c>
      <c r="D13" s="206">
        <v>13339.1</v>
      </c>
      <c r="E13" s="206">
        <v>8939.6</v>
      </c>
      <c r="F13" s="206">
        <v>3313.8</v>
      </c>
      <c r="G13" s="206">
        <v>972.3</v>
      </c>
      <c r="H13" s="206">
        <v>113.4</v>
      </c>
      <c r="I13" s="206">
        <v>2427.6</v>
      </c>
      <c r="K13" s="11"/>
      <c r="L13" s="11"/>
      <c r="M13" s="11"/>
      <c r="N13" s="11"/>
      <c r="O13" s="11"/>
      <c r="P13" s="11"/>
      <c r="Q13" s="11"/>
    </row>
    <row r="14" spans="1:21" s="1" customFormat="1" ht="19.899999999999999" customHeight="1">
      <c r="A14" s="22">
        <v>2020</v>
      </c>
      <c r="B14" s="23" t="s">
        <v>1</v>
      </c>
      <c r="C14" s="207">
        <v>15790.1</v>
      </c>
      <c r="D14" s="206">
        <v>13466.8</v>
      </c>
      <c r="E14" s="206">
        <v>8958.7999999999993</v>
      </c>
      <c r="F14" s="206">
        <v>3385.3</v>
      </c>
      <c r="G14" s="206">
        <v>1002</v>
      </c>
      <c r="H14" s="206">
        <v>120.7</v>
      </c>
      <c r="I14" s="206">
        <v>2323.3000000000002</v>
      </c>
      <c r="K14" s="11"/>
      <c r="L14" s="11"/>
      <c r="M14" s="11"/>
      <c r="N14" s="11"/>
      <c r="O14" s="11"/>
      <c r="P14" s="11"/>
      <c r="Q14" s="11"/>
    </row>
    <row r="15" spans="1:21" s="1" customFormat="1" ht="19.899999999999999" customHeight="1">
      <c r="A15" s="22"/>
      <c r="B15" s="23" t="s">
        <v>0</v>
      </c>
      <c r="C15" s="207">
        <v>15675.5</v>
      </c>
      <c r="D15" s="206">
        <v>13322.1</v>
      </c>
      <c r="E15" s="206">
        <v>8818.2999999999993</v>
      </c>
      <c r="F15" s="206">
        <v>3387.2</v>
      </c>
      <c r="G15" s="206">
        <v>1006</v>
      </c>
      <c r="H15" s="206">
        <v>110.5</v>
      </c>
      <c r="I15" s="206">
        <v>2353.5</v>
      </c>
      <c r="K15" s="11"/>
      <c r="L15" s="11"/>
      <c r="M15" s="11"/>
      <c r="N15" s="11"/>
      <c r="O15" s="11"/>
      <c r="P15" s="11"/>
      <c r="Q15" s="11"/>
    </row>
    <row r="16" spans="1:21" s="1" customFormat="1" ht="19.899999999999999" customHeight="1">
      <c r="A16" s="22"/>
      <c r="B16" s="23" t="s">
        <v>3</v>
      </c>
      <c r="C16" s="207">
        <v>15840.6</v>
      </c>
      <c r="D16" s="206">
        <v>13481.7</v>
      </c>
      <c r="E16" s="206">
        <v>8926.2000000000007</v>
      </c>
      <c r="F16" s="206">
        <v>3460.7</v>
      </c>
      <c r="G16" s="206">
        <v>992.3</v>
      </c>
      <c r="H16" s="206">
        <v>102.6</v>
      </c>
      <c r="I16" s="206">
        <v>2358.9</v>
      </c>
      <c r="K16" s="11"/>
      <c r="L16" s="11"/>
      <c r="M16" s="11"/>
      <c r="N16" s="11"/>
      <c r="O16" s="11"/>
      <c r="P16" s="11"/>
      <c r="Q16" s="11"/>
    </row>
    <row r="17" spans="1:22" s="1" customFormat="1" ht="19.899999999999999" customHeight="1">
      <c r="A17" s="22"/>
      <c r="B17" s="23" t="s">
        <v>2</v>
      </c>
      <c r="C17" s="207">
        <v>15922.3</v>
      </c>
      <c r="D17" s="206">
        <v>13719.8</v>
      </c>
      <c r="E17" s="206">
        <v>9077.1</v>
      </c>
      <c r="F17" s="206">
        <v>3454.4</v>
      </c>
      <c r="G17" s="206">
        <v>1067.8</v>
      </c>
      <c r="H17" s="206">
        <v>120.4</v>
      </c>
      <c r="I17" s="206">
        <v>2202.5</v>
      </c>
      <c r="K17" s="11"/>
      <c r="L17" s="11"/>
      <c r="M17" s="11"/>
      <c r="N17" s="11"/>
      <c r="O17" s="11"/>
      <c r="P17" s="11"/>
      <c r="Q17" s="11"/>
    </row>
    <row r="18" spans="1:22" s="1" customFormat="1" ht="19.899999999999999" customHeight="1">
      <c r="A18" s="22">
        <v>2021</v>
      </c>
      <c r="B18" s="23" t="s">
        <v>1</v>
      </c>
      <c r="C18" s="207">
        <v>16008.4</v>
      </c>
      <c r="D18" s="206">
        <v>13748.8</v>
      </c>
      <c r="E18" s="206">
        <v>9057.4</v>
      </c>
      <c r="F18" s="206">
        <v>3492</v>
      </c>
      <c r="G18" s="206">
        <v>1099.4000000000001</v>
      </c>
      <c r="H18" s="206">
        <v>99.9</v>
      </c>
      <c r="I18" s="206">
        <v>2259.6</v>
      </c>
      <c r="K18" s="11"/>
      <c r="L18" s="11"/>
      <c r="M18" s="11"/>
      <c r="N18" s="11"/>
      <c r="O18" s="11"/>
      <c r="P18" s="11"/>
      <c r="Q18" s="11"/>
    </row>
    <row r="19" spans="1:22" s="1" customFormat="1" ht="19.899999999999999" customHeight="1">
      <c r="A19" s="22"/>
      <c r="B19" s="23" t="s">
        <v>0</v>
      </c>
      <c r="C19" s="207">
        <v>15972.2</v>
      </c>
      <c r="D19" s="206">
        <v>13678.4</v>
      </c>
      <c r="E19" s="206">
        <v>9243.4</v>
      </c>
      <c r="F19" s="206">
        <v>3414.9</v>
      </c>
      <c r="G19" s="206">
        <v>953</v>
      </c>
      <c r="H19" s="206">
        <v>67.099999999999994</v>
      </c>
      <c r="I19" s="206">
        <v>2293.9</v>
      </c>
      <c r="K19" s="11"/>
      <c r="L19" s="11"/>
      <c r="M19" s="11"/>
      <c r="N19" s="11"/>
      <c r="O19" s="11"/>
      <c r="P19" s="11"/>
      <c r="Q19" s="11"/>
    </row>
    <row r="20" spans="1:22" s="1" customFormat="1" ht="19.899999999999999" customHeight="1">
      <c r="A20" s="22"/>
      <c r="B20" s="23" t="s">
        <v>3</v>
      </c>
      <c r="C20" s="207">
        <v>16021</v>
      </c>
      <c r="D20" s="206">
        <v>13745.3</v>
      </c>
      <c r="E20" s="206">
        <v>9302.4</v>
      </c>
      <c r="F20" s="206">
        <v>3321.2</v>
      </c>
      <c r="G20" s="206">
        <v>1028.5999999999999</v>
      </c>
      <c r="H20" s="206">
        <v>93.1</v>
      </c>
      <c r="I20" s="206">
        <v>2275.6999999999998</v>
      </c>
      <c r="K20" s="11"/>
      <c r="L20" s="11"/>
      <c r="M20" s="11"/>
      <c r="N20" s="11"/>
      <c r="O20" s="11"/>
      <c r="P20" s="11"/>
      <c r="Q20" s="11"/>
    </row>
    <row r="21" spans="1:22" s="1" customFormat="1" ht="19.899999999999999" customHeight="1">
      <c r="A21" s="22"/>
      <c r="B21" s="23" t="s">
        <v>2</v>
      </c>
      <c r="C21" s="207">
        <v>16135</v>
      </c>
      <c r="D21" s="206">
        <v>13941.8</v>
      </c>
      <c r="E21" s="206">
        <v>9297</v>
      </c>
      <c r="F21" s="206">
        <v>3453.2</v>
      </c>
      <c r="G21" s="206">
        <v>1048.5</v>
      </c>
      <c r="H21" s="206">
        <v>143.1</v>
      </c>
      <c r="I21" s="206">
        <v>2193.1999999999998</v>
      </c>
      <c r="K21" s="11"/>
      <c r="L21" s="11"/>
      <c r="M21" s="11"/>
      <c r="N21" s="11"/>
      <c r="O21" s="11"/>
      <c r="P21" s="11"/>
      <c r="Q21" s="11"/>
    </row>
    <row r="22" spans="1:22" s="1" customFormat="1" ht="19.899999999999999" customHeight="1">
      <c r="A22" s="22">
        <v>2022</v>
      </c>
      <c r="B22" s="23" t="s">
        <v>1</v>
      </c>
      <c r="C22" s="207">
        <v>16246.1</v>
      </c>
      <c r="D22" s="206">
        <v>14038</v>
      </c>
      <c r="E22" s="206">
        <v>9369.6</v>
      </c>
      <c r="F22" s="206">
        <v>3515.7</v>
      </c>
      <c r="G22" s="206">
        <v>1042.5</v>
      </c>
      <c r="H22" s="206">
        <v>110.3</v>
      </c>
      <c r="I22" s="206">
        <v>2208.1</v>
      </c>
      <c r="K22" s="11"/>
      <c r="L22" s="11"/>
      <c r="M22" s="11"/>
      <c r="N22" s="11"/>
      <c r="O22" s="11"/>
      <c r="P22" s="11"/>
      <c r="Q22" s="11"/>
    </row>
    <row r="23" spans="1:22" s="1" customFormat="1" ht="19.899999999999999" customHeight="1">
      <c r="A23" s="22"/>
      <c r="B23" s="23" t="s">
        <v>0</v>
      </c>
      <c r="C23" s="207">
        <v>16343.3</v>
      </c>
      <c r="D23" s="206">
        <v>14119.4</v>
      </c>
      <c r="E23" s="206">
        <v>9435.1</v>
      </c>
      <c r="F23" s="206">
        <v>3543.2</v>
      </c>
      <c r="G23" s="206">
        <v>1006.8</v>
      </c>
      <c r="H23" s="206">
        <v>134.4</v>
      </c>
      <c r="I23" s="206">
        <v>2223.8000000000002</v>
      </c>
      <c r="K23" s="11"/>
      <c r="L23" s="11"/>
      <c r="M23" s="11"/>
      <c r="N23" s="11"/>
      <c r="O23" s="11"/>
      <c r="P23" s="11"/>
      <c r="Q23" s="11"/>
    </row>
    <row r="24" spans="1:22" s="1" customFormat="1" ht="19.899999999999999" customHeight="1">
      <c r="A24" s="22"/>
      <c r="B24" s="23" t="s">
        <v>3</v>
      </c>
      <c r="C24" s="207">
        <v>16442.900000000001</v>
      </c>
      <c r="D24" s="206">
        <v>14195</v>
      </c>
      <c r="E24" s="206">
        <v>9478.7999999999993</v>
      </c>
      <c r="F24" s="206">
        <v>3525.8</v>
      </c>
      <c r="G24" s="206">
        <v>1052.8</v>
      </c>
      <c r="H24" s="206">
        <v>137.5</v>
      </c>
      <c r="I24" s="206">
        <v>2247.9</v>
      </c>
      <c r="K24" s="11"/>
      <c r="L24" s="11"/>
      <c r="M24" s="11"/>
      <c r="N24" s="11"/>
      <c r="O24" s="11"/>
      <c r="P24" s="11"/>
      <c r="Q24" s="11"/>
    </row>
    <row r="25" spans="1:22" s="1" customFormat="1" ht="19.899999999999999" customHeight="1">
      <c r="A25" s="22"/>
      <c r="B25" s="23" t="s">
        <v>2</v>
      </c>
      <c r="C25" s="207">
        <v>16542.2</v>
      </c>
      <c r="D25" s="206">
        <v>14296.1</v>
      </c>
      <c r="E25" s="206">
        <v>9511.2999999999993</v>
      </c>
      <c r="F25" s="206">
        <v>3557.8</v>
      </c>
      <c r="G25" s="206">
        <v>1093.9000000000001</v>
      </c>
      <c r="H25" s="206">
        <v>133</v>
      </c>
      <c r="I25" s="206">
        <v>2246.1</v>
      </c>
      <c r="K25" s="11"/>
      <c r="L25" s="11"/>
      <c r="M25" s="11"/>
      <c r="N25" s="11"/>
      <c r="O25" s="11"/>
      <c r="P25" s="11"/>
      <c r="Q25" s="11"/>
    </row>
    <row r="26" spans="1:22" s="1" customFormat="1" ht="19.899999999999999" customHeight="1">
      <c r="A26" s="22">
        <v>2023</v>
      </c>
      <c r="B26" s="23" t="s">
        <v>1</v>
      </c>
      <c r="C26" s="207">
        <v>16648.900000000001</v>
      </c>
      <c r="D26" s="206">
        <v>14387.6</v>
      </c>
      <c r="E26" s="206">
        <v>9599.1</v>
      </c>
      <c r="F26" s="206">
        <v>3567.5</v>
      </c>
      <c r="G26" s="206">
        <v>1075.5999999999999</v>
      </c>
      <c r="H26" s="206">
        <v>145.4</v>
      </c>
      <c r="I26" s="206">
        <v>2261.3000000000002</v>
      </c>
      <c r="K26" s="11"/>
      <c r="L26" s="11"/>
      <c r="M26" s="11"/>
      <c r="N26" s="11"/>
      <c r="O26" s="11"/>
      <c r="P26" s="11"/>
      <c r="Q26" s="11"/>
    </row>
    <row r="27" spans="1:22" s="1" customFormat="1" ht="19.899999999999999" customHeight="1">
      <c r="A27" s="22"/>
      <c r="B27" s="23" t="s">
        <v>0</v>
      </c>
      <c r="C27" s="207">
        <v>16727.400000000001</v>
      </c>
      <c r="D27" s="206">
        <v>14457.6</v>
      </c>
      <c r="E27" s="206">
        <v>9722.1</v>
      </c>
      <c r="F27" s="206">
        <v>3549.1</v>
      </c>
      <c r="G27" s="206">
        <v>1060.2</v>
      </c>
      <c r="H27" s="206">
        <v>126.2</v>
      </c>
      <c r="I27" s="206">
        <v>2269.9</v>
      </c>
      <c r="K27" s="11"/>
      <c r="L27" s="11"/>
      <c r="M27" s="11"/>
      <c r="N27" s="11"/>
      <c r="O27" s="11"/>
      <c r="P27" s="11"/>
      <c r="Q27" s="11"/>
    </row>
    <row r="28" spans="1:22" s="1" customFormat="1" ht="19.899999999999999" customHeight="1">
      <c r="A28" s="22"/>
      <c r="B28" s="23" t="s">
        <v>3</v>
      </c>
      <c r="C28" s="207">
        <v>16824</v>
      </c>
      <c r="D28" s="206">
        <v>14532.4</v>
      </c>
      <c r="E28" s="206">
        <v>9780.9</v>
      </c>
      <c r="F28" s="206">
        <v>3557.1</v>
      </c>
      <c r="G28" s="206">
        <v>1066.8</v>
      </c>
      <c r="H28" s="206">
        <v>127.6</v>
      </c>
      <c r="I28" s="206">
        <v>2291.6</v>
      </c>
      <c r="K28" s="11"/>
      <c r="L28" s="11"/>
      <c r="M28" s="11"/>
      <c r="N28" s="11"/>
      <c r="O28" s="11"/>
      <c r="P28" s="11"/>
      <c r="Q28" s="11"/>
    </row>
    <row r="29" spans="1:22" s="1" customFormat="1" ht="19.899999999999999" customHeight="1">
      <c r="A29" s="22"/>
      <c r="B29" s="23" t="s">
        <v>2</v>
      </c>
      <c r="C29" s="207">
        <v>16911.7</v>
      </c>
      <c r="D29" s="206">
        <v>14605.5</v>
      </c>
      <c r="E29" s="206">
        <v>9821.7000000000007</v>
      </c>
      <c r="F29" s="206">
        <v>3554.2</v>
      </c>
      <c r="G29" s="206">
        <v>1075.5</v>
      </c>
      <c r="H29" s="206">
        <v>154.1</v>
      </c>
      <c r="I29" s="206">
        <v>2306.1999999999998</v>
      </c>
      <c r="K29" s="11"/>
      <c r="L29" s="11"/>
      <c r="M29" s="11"/>
      <c r="N29" s="11"/>
      <c r="O29" s="11"/>
      <c r="P29" s="11"/>
      <c r="Q29" s="11"/>
    </row>
    <row r="30" spans="1:22" s="1" customFormat="1" ht="19.899999999999999" customHeight="1">
      <c r="A30" s="22" t="s">
        <v>48</v>
      </c>
      <c r="B30" s="23" t="s">
        <v>1</v>
      </c>
      <c r="C30" s="207">
        <v>16810.099999999999</v>
      </c>
      <c r="D30" s="206">
        <v>14470</v>
      </c>
      <c r="E30" s="206">
        <v>9917</v>
      </c>
      <c r="F30" s="206">
        <v>3485</v>
      </c>
      <c r="G30" s="206">
        <v>984.6</v>
      </c>
      <c r="H30" s="206">
        <v>83.5</v>
      </c>
      <c r="I30" s="206">
        <v>2340.1</v>
      </c>
      <c r="K30" s="11"/>
      <c r="L30" s="11"/>
      <c r="M30" s="11"/>
      <c r="N30" s="11"/>
      <c r="O30" s="11"/>
      <c r="P30" s="11"/>
      <c r="Q30" s="11"/>
    </row>
    <row r="31" spans="1:22" s="1" customFormat="1" ht="19.899999999999999" customHeight="1">
      <c r="A31" s="22"/>
      <c r="B31" s="23" t="s">
        <v>0</v>
      </c>
      <c r="C31" s="207">
        <v>16956.5</v>
      </c>
      <c r="D31" s="206">
        <v>14483.3</v>
      </c>
      <c r="E31" s="206">
        <v>9948.2000000000007</v>
      </c>
      <c r="F31" s="206">
        <v>3469</v>
      </c>
      <c r="G31" s="206">
        <v>981.3</v>
      </c>
      <c r="H31" s="206">
        <v>84.8</v>
      </c>
      <c r="I31" s="206">
        <v>2473.1</v>
      </c>
    </row>
    <row r="32" spans="1:22" s="1" customFormat="1" ht="19.899999999999999" customHeight="1">
      <c r="A32" s="22"/>
      <c r="B32" s="23" t="s">
        <v>3</v>
      </c>
      <c r="C32" s="207">
        <v>17045.599999999999</v>
      </c>
      <c r="D32" s="206">
        <v>14490.1</v>
      </c>
      <c r="E32" s="206">
        <v>9952.2000000000007</v>
      </c>
      <c r="F32" s="206">
        <v>3452.1</v>
      </c>
      <c r="G32" s="206">
        <v>987.8</v>
      </c>
      <c r="H32" s="206">
        <v>98</v>
      </c>
      <c r="I32" s="206">
        <v>2555.5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s="1" customFormat="1" ht="19.899999999999999" customHeight="1">
      <c r="A33" s="22"/>
      <c r="B33" s="23" t="s">
        <v>2</v>
      </c>
      <c r="C33" s="207">
        <v>17061.2</v>
      </c>
      <c r="D33" s="206">
        <v>14601.5</v>
      </c>
      <c r="E33" s="206">
        <v>10007.1</v>
      </c>
      <c r="F33" s="206">
        <v>3493.7</v>
      </c>
      <c r="G33" s="206">
        <v>1006.6</v>
      </c>
      <c r="H33" s="206">
        <v>94.2</v>
      </c>
      <c r="I33" s="206">
        <v>2459.6999999999998</v>
      </c>
    </row>
    <row r="34" spans="1:22" s="1" customFormat="1" ht="19.899999999999999" customHeight="1">
      <c r="A34" s="22" t="s">
        <v>47</v>
      </c>
      <c r="B34" s="23" t="s">
        <v>1</v>
      </c>
      <c r="C34" s="207">
        <v>17086.599999999999</v>
      </c>
      <c r="D34" s="206">
        <v>14718.8</v>
      </c>
      <c r="E34" s="206">
        <v>10065.299999999999</v>
      </c>
      <c r="F34" s="206">
        <v>3521.2</v>
      </c>
      <c r="G34" s="206">
        <v>1025.8</v>
      </c>
      <c r="H34" s="206">
        <v>106.5</v>
      </c>
      <c r="I34" s="206">
        <v>2367.8000000000002</v>
      </c>
      <c r="K34" s="11"/>
      <c r="L34" s="11"/>
      <c r="M34" s="11"/>
      <c r="N34" s="11"/>
      <c r="O34" s="11"/>
      <c r="P34" s="11"/>
      <c r="Q34" s="11"/>
    </row>
    <row r="35" spans="1:22" s="1" customFormat="1" ht="19.899999999999999" customHeight="1">
      <c r="A35" s="22"/>
      <c r="B35" s="23" t="s">
        <v>0</v>
      </c>
      <c r="C35" s="207">
        <v>17104.7</v>
      </c>
      <c r="D35" s="206">
        <v>14863.1</v>
      </c>
      <c r="E35" s="206">
        <v>10145.299999999999</v>
      </c>
      <c r="F35" s="206">
        <v>3575.5</v>
      </c>
      <c r="G35" s="206">
        <v>1038.7</v>
      </c>
      <c r="H35" s="206">
        <v>103.5</v>
      </c>
      <c r="I35" s="206">
        <v>2241.6999999999998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22" s="1" customFormat="1" ht="19.899999999999999" customHeight="1">
      <c r="A36" s="28"/>
      <c r="B36" s="23" t="s">
        <v>3</v>
      </c>
      <c r="C36" s="207">
        <v>17136.400000000001</v>
      </c>
      <c r="D36" s="206">
        <v>14935.9</v>
      </c>
      <c r="E36" s="206">
        <v>10174.1</v>
      </c>
      <c r="F36" s="206">
        <v>3594.5</v>
      </c>
      <c r="G36" s="206">
        <v>1056.7</v>
      </c>
      <c r="H36" s="206">
        <v>110.5</v>
      </c>
      <c r="I36" s="206">
        <v>2200.5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s="1" customFormat="1" ht="19.899999999999999" customHeight="1">
      <c r="A37" s="22"/>
      <c r="B37" s="23" t="s">
        <v>2</v>
      </c>
      <c r="C37" s="207">
        <v>17185.400000000001</v>
      </c>
      <c r="D37" s="206">
        <v>14985.2</v>
      </c>
      <c r="E37" s="206">
        <v>10210.4</v>
      </c>
      <c r="F37" s="206">
        <v>3605.1</v>
      </c>
      <c r="G37" s="206">
        <v>1063.5999999999999</v>
      </c>
      <c r="H37" s="206">
        <v>106.1</v>
      </c>
      <c r="I37" s="206">
        <v>2200.1999999999998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22" s="9" customFormat="1" ht="19.899999999999999" customHeight="1">
      <c r="A38" s="22">
        <v>2026</v>
      </c>
      <c r="B38" s="23" t="s">
        <v>1</v>
      </c>
      <c r="C38" s="207">
        <v>17232</v>
      </c>
      <c r="D38" s="206">
        <v>15058</v>
      </c>
      <c r="E38" s="206">
        <v>10262.5</v>
      </c>
      <c r="F38" s="206">
        <v>3617</v>
      </c>
      <c r="G38" s="206">
        <v>1071.9000000000001</v>
      </c>
      <c r="H38" s="206">
        <v>106.7</v>
      </c>
      <c r="I38" s="206">
        <v>2174</v>
      </c>
      <c r="K38" s="16"/>
      <c r="L38" s="16"/>
      <c r="M38" s="16"/>
      <c r="N38" s="16"/>
      <c r="O38" s="16"/>
      <c r="P38" s="16"/>
      <c r="Q38" s="16"/>
    </row>
    <row r="39" spans="1:22" s="1" customFormat="1" ht="19.899999999999999" customHeight="1">
      <c r="A39" s="22"/>
      <c r="B39" s="23" t="s">
        <v>0</v>
      </c>
      <c r="C39" s="103">
        <v>17275.8</v>
      </c>
      <c r="D39" s="25">
        <v>15112.1</v>
      </c>
      <c r="E39" s="25">
        <v>10293.6</v>
      </c>
      <c r="F39" s="25">
        <v>3638.8</v>
      </c>
      <c r="G39" s="25">
        <v>1075.8</v>
      </c>
      <c r="H39" s="25">
        <v>103.9</v>
      </c>
      <c r="I39" s="25">
        <v>2163.6999999999998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22" s="1" customFormat="1" ht="19.899999999999999" customHeight="1">
      <c r="A40" s="306" t="s">
        <v>183</v>
      </c>
      <c r="B40" s="306"/>
      <c r="C40" s="306"/>
      <c r="D40" s="306"/>
      <c r="E40" s="306"/>
      <c r="F40" s="306"/>
      <c r="G40" s="306"/>
      <c r="H40" s="306"/>
      <c r="I40" s="306"/>
    </row>
    <row r="41" spans="1:22" s="1" customFormat="1" ht="19.899999999999999" hidden="1" customHeight="1">
      <c r="A41" s="22">
        <v>2018</v>
      </c>
      <c r="B41" s="23" t="s">
        <v>1</v>
      </c>
      <c r="C41" s="207">
        <v>100</v>
      </c>
      <c r="D41" s="206">
        <v>84.7</v>
      </c>
      <c r="E41" s="206">
        <v>56.4</v>
      </c>
      <c r="F41" s="206">
        <v>21.4</v>
      </c>
      <c r="G41" s="206">
        <v>6.2</v>
      </c>
      <c r="H41" s="206">
        <v>0.8</v>
      </c>
      <c r="I41" s="206">
        <v>15.3</v>
      </c>
      <c r="K41" s="11"/>
      <c r="L41" s="11"/>
      <c r="M41" s="11"/>
      <c r="N41" s="11"/>
      <c r="O41" s="11"/>
      <c r="P41" s="11"/>
      <c r="Q41" s="11"/>
    </row>
    <row r="42" spans="1:22" s="1" customFormat="1" ht="19.899999999999999" hidden="1" customHeight="1">
      <c r="A42" s="22"/>
      <c r="B42" s="23" t="s">
        <v>0</v>
      </c>
      <c r="C42" s="207">
        <v>100</v>
      </c>
      <c r="D42" s="206">
        <v>85.2</v>
      </c>
      <c r="E42" s="206">
        <v>56.8</v>
      </c>
      <c r="F42" s="206">
        <v>21.5</v>
      </c>
      <c r="G42" s="206">
        <v>6.1</v>
      </c>
      <c r="H42" s="206">
        <v>0.7</v>
      </c>
      <c r="I42" s="206">
        <v>14.8</v>
      </c>
      <c r="K42" s="11"/>
      <c r="L42" s="11"/>
      <c r="M42" s="11"/>
      <c r="N42" s="11"/>
      <c r="O42" s="11"/>
      <c r="P42" s="11"/>
      <c r="Q42" s="11"/>
    </row>
    <row r="43" spans="1:22" s="1" customFormat="1" ht="19.899999999999999" hidden="1" customHeight="1">
      <c r="A43" s="22"/>
      <c r="B43" s="23" t="s">
        <v>3</v>
      </c>
      <c r="C43" s="207">
        <v>100</v>
      </c>
      <c r="D43" s="206">
        <v>86.2</v>
      </c>
      <c r="E43" s="206">
        <v>57.2</v>
      </c>
      <c r="F43" s="206">
        <v>21.9</v>
      </c>
      <c r="G43" s="206">
        <v>6.3</v>
      </c>
      <c r="H43" s="206">
        <v>0.8</v>
      </c>
      <c r="I43" s="206">
        <v>13.8</v>
      </c>
      <c r="K43" s="11"/>
      <c r="L43" s="11"/>
      <c r="M43" s="11"/>
      <c r="N43" s="11"/>
      <c r="O43" s="11"/>
      <c r="P43" s="11"/>
      <c r="Q43" s="11"/>
    </row>
    <row r="44" spans="1:22" s="1" customFormat="1" ht="19.899999999999999" hidden="1" customHeight="1">
      <c r="A44" s="22"/>
      <c r="B44" s="23" t="s">
        <v>2</v>
      </c>
      <c r="C44" s="207">
        <v>100</v>
      </c>
      <c r="D44" s="206">
        <v>84.4</v>
      </c>
      <c r="E44" s="206">
        <v>56.3</v>
      </c>
      <c r="F44" s="206">
        <v>21.2</v>
      </c>
      <c r="G44" s="206">
        <v>6.1</v>
      </c>
      <c r="H44" s="206">
        <v>0.7</v>
      </c>
      <c r="I44" s="206">
        <v>15.6</v>
      </c>
      <c r="K44" s="11"/>
      <c r="L44" s="11"/>
      <c r="M44" s="11"/>
      <c r="N44" s="11"/>
      <c r="O44" s="11"/>
      <c r="P44" s="11"/>
      <c r="Q44" s="11"/>
    </row>
    <row r="45" spans="1:22" s="1" customFormat="1" ht="19.899999999999999" hidden="1" customHeight="1">
      <c r="A45" s="22">
        <v>2019</v>
      </c>
      <c r="B45" s="23" t="s">
        <v>1</v>
      </c>
      <c r="C45" s="207">
        <v>100</v>
      </c>
      <c r="D45" s="206">
        <v>85.1</v>
      </c>
      <c r="E45" s="206">
        <v>56.5</v>
      </c>
      <c r="F45" s="206">
        <v>21.5</v>
      </c>
      <c r="G45" s="206">
        <v>6.3</v>
      </c>
      <c r="H45" s="206">
        <v>0.8</v>
      </c>
      <c r="I45" s="206">
        <v>14.9</v>
      </c>
      <c r="K45" s="11"/>
      <c r="L45" s="11"/>
      <c r="M45" s="11"/>
      <c r="N45" s="11"/>
      <c r="O45" s="11"/>
      <c r="P45" s="11"/>
      <c r="Q45" s="11"/>
    </row>
    <row r="46" spans="1:22" s="1" customFormat="1" ht="19.899999999999999" hidden="1" customHeight="1">
      <c r="A46" s="22"/>
      <c r="B46" s="23" t="s">
        <v>0</v>
      </c>
      <c r="C46" s="207">
        <v>100</v>
      </c>
      <c r="D46" s="206">
        <v>85.3</v>
      </c>
      <c r="E46" s="206">
        <v>56.5</v>
      </c>
      <c r="F46" s="206">
        <v>21.7</v>
      </c>
      <c r="G46" s="206">
        <v>6.4</v>
      </c>
      <c r="H46" s="206">
        <v>0.7</v>
      </c>
      <c r="I46" s="206">
        <v>14.7</v>
      </c>
      <c r="K46" s="11"/>
      <c r="L46" s="11"/>
      <c r="M46" s="11"/>
      <c r="N46" s="11"/>
      <c r="O46" s="11"/>
      <c r="P46" s="11"/>
      <c r="Q46" s="11"/>
    </row>
    <row r="47" spans="1:22" s="1" customFormat="1" ht="19.899999999999999" hidden="1" customHeight="1">
      <c r="A47" s="22"/>
      <c r="B47" s="23" t="s">
        <v>3</v>
      </c>
      <c r="C47" s="207">
        <v>100</v>
      </c>
      <c r="D47" s="206">
        <v>86.3</v>
      </c>
      <c r="E47" s="206">
        <v>56.8</v>
      </c>
      <c r="F47" s="206">
        <v>22.4</v>
      </c>
      <c r="G47" s="206">
        <v>6.3</v>
      </c>
      <c r="H47" s="206">
        <v>0.7</v>
      </c>
      <c r="I47" s="206">
        <v>13.7</v>
      </c>
      <c r="K47" s="11"/>
      <c r="L47" s="11"/>
      <c r="M47" s="11"/>
      <c r="N47" s="11"/>
      <c r="O47" s="11"/>
      <c r="P47" s="11"/>
      <c r="Q47" s="11"/>
    </row>
    <row r="48" spans="1:22" s="1" customFormat="1" ht="19.899999999999999" hidden="1" customHeight="1">
      <c r="A48" s="22"/>
      <c r="B48" s="23" t="s">
        <v>2</v>
      </c>
      <c r="C48" s="207">
        <v>100</v>
      </c>
      <c r="D48" s="206">
        <v>84.6</v>
      </c>
      <c r="E48" s="206">
        <v>56.7</v>
      </c>
      <c r="F48" s="206">
        <v>21</v>
      </c>
      <c r="G48" s="206">
        <v>6.2</v>
      </c>
      <c r="H48" s="206">
        <v>0.7</v>
      </c>
      <c r="I48" s="206">
        <v>15.4</v>
      </c>
      <c r="K48" s="11"/>
      <c r="L48" s="11"/>
      <c r="M48" s="11"/>
      <c r="N48" s="11"/>
      <c r="O48" s="11"/>
      <c r="P48" s="11"/>
      <c r="Q48" s="11"/>
    </row>
    <row r="49" spans="1:17" s="1" customFormat="1" ht="19.899999999999999" customHeight="1">
      <c r="A49" s="22">
        <v>2020</v>
      </c>
      <c r="B49" s="23" t="s">
        <v>1</v>
      </c>
      <c r="C49" s="207">
        <v>100</v>
      </c>
      <c r="D49" s="206">
        <v>85.3</v>
      </c>
      <c r="E49" s="206">
        <v>56.7</v>
      </c>
      <c r="F49" s="206">
        <v>21.4</v>
      </c>
      <c r="G49" s="206">
        <v>6.3</v>
      </c>
      <c r="H49" s="206">
        <v>0.8</v>
      </c>
      <c r="I49" s="206">
        <v>14.7</v>
      </c>
      <c r="K49" s="11"/>
      <c r="L49" s="11"/>
      <c r="M49" s="11"/>
      <c r="N49" s="11"/>
      <c r="O49" s="11"/>
      <c r="P49" s="11"/>
      <c r="Q49" s="11"/>
    </row>
    <row r="50" spans="1:17" s="1" customFormat="1" ht="19.899999999999999" customHeight="1">
      <c r="A50" s="22"/>
      <c r="B50" s="23" t="s">
        <v>0</v>
      </c>
      <c r="C50" s="207">
        <v>100</v>
      </c>
      <c r="D50" s="206">
        <v>85</v>
      </c>
      <c r="E50" s="206">
        <v>56.3</v>
      </c>
      <c r="F50" s="206">
        <v>21.6</v>
      </c>
      <c r="G50" s="206">
        <v>6.4</v>
      </c>
      <c r="H50" s="206">
        <v>0.7</v>
      </c>
      <c r="I50" s="206">
        <v>15</v>
      </c>
      <c r="K50" s="11"/>
      <c r="L50" s="11"/>
      <c r="M50" s="11"/>
      <c r="N50" s="11"/>
      <c r="O50" s="11"/>
      <c r="P50" s="11"/>
      <c r="Q50" s="11"/>
    </row>
    <row r="51" spans="1:17" s="1" customFormat="1" ht="19.899999999999999" customHeight="1">
      <c r="A51" s="22"/>
      <c r="B51" s="23" t="s">
        <v>3</v>
      </c>
      <c r="C51" s="207">
        <v>100</v>
      </c>
      <c r="D51" s="206">
        <v>85.1</v>
      </c>
      <c r="E51" s="206">
        <v>56.4</v>
      </c>
      <c r="F51" s="206">
        <v>21.8</v>
      </c>
      <c r="G51" s="206">
        <v>6.3</v>
      </c>
      <c r="H51" s="206">
        <v>0.6</v>
      </c>
      <c r="I51" s="206">
        <v>14.9</v>
      </c>
      <c r="K51" s="11"/>
      <c r="L51" s="11"/>
      <c r="M51" s="11"/>
      <c r="N51" s="11"/>
      <c r="O51" s="11"/>
      <c r="P51" s="11"/>
      <c r="Q51" s="11"/>
    </row>
    <row r="52" spans="1:17" s="1" customFormat="1" ht="19.899999999999999" customHeight="1">
      <c r="A52" s="22"/>
      <c r="B52" s="23" t="s">
        <v>2</v>
      </c>
      <c r="C52" s="207">
        <v>100</v>
      </c>
      <c r="D52" s="206">
        <v>86.2</v>
      </c>
      <c r="E52" s="206">
        <v>57</v>
      </c>
      <c r="F52" s="206">
        <v>21.7</v>
      </c>
      <c r="G52" s="206">
        <v>6.7</v>
      </c>
      <c r="H52" s="206">
        <v>0.8</v>
      </c>
      <c r="I52" s="206">
        <v>13.8</v>
      </c>
      <c r="K52" s="11"/>
      <c r="L52" s="11"/>
      <c r="M52" s="11"/>
      <c r="N52" s="11"/>
      <c r="O52" s="11"/>
      <c r="P52" s="11"/>
      <c r="Q52" s="11"/>
    </row>
    <row r="53" spans="1:17" s="1" customFormat="1" ht="19.899999999999999" customHeight="1">
      <c r="A53" s="22">
        <v>2021</v>
      </c>
      <c r="B53" s="23" t="s">
        <v>1</v>
      </c>
      <c r="C53" s="207">
        <v>100</v>
      </c>
      <c r="D53" s="206">
        <v>85.9</v>
      </c>
      <c r="E53" s="206">
        <v>56.6</v>
      </c>
      <c r="F53" s="206">
        <v>21.8</v>
      </c>
      <c r="G53" s="206">
        <v>6.9</v>
      </c>
      <c r="H53" s="206">
        <v>0.6</v>
      </c>
      <c r="I53" s="206">
        <v>14.1</v>
      </c>
      <c r="K53" s="11"/>
      <c r="L53" s="11"/>
      <c r="M53" s="11"/>
      <c r="N53" s="11"/>
      <c r="O53" s="11"/>
      <c r="P53" s="11"/>
      <c r="Q53" s="11"/>
    </row>
    <row r="54" spans="1:17" s="1" customFormat="1" ht="19.899999999999999" customHeight="1">
      <c r="A54" s="22"/>
      <c r="B54" s="23" t="s">
        <v>0</v>
      </c>
      <c r="C54" s="207">
        <v>100</v>
      </c>
      <c r="D54" s="206">
        <v>85.6</v>
      </c>
      <c r="E54" s="206">
        <v>57.9</v>
      </c>
      <c r="F54" s="206">
        <v>21.4</v>
      </c>
      <c r="G54" s="206">
        <v>6</v>
      </c>
      <c r="H54" s="206">
        <v>0.4</v>
      </c>
      <c r="I54" s="206">
        <v>14.4</v>
      </c>
      <c r="K54" s="11"/>
      <c r="L54" s="11"/>
      <c r="M54" s="11"/>
      <c r="N54" s="11"/>
      <c r="O54" s="11"/>
      <c r="P54" s="11"/>
      <c r="Q54" s="11"/>
    </row>
    <row r="55" spans="1:17" s="1" customFormat="1" ht="19.899999999999999" customHeight="1">
      <c r="A55" s="22"/>
      <c r="B55" s="23" t="s">
        <v>3</v>
      </c>
      <c r="C55" s="207">
        <v>100</v>
      </c>
      <c r="D55" s="206">
        <v>85.8</v>
      </c>
      <c r="E55" s="206">
        <v>58.1</v>
      </c>
      <c r="F55" s="206">
        <v>20.7</v>
      </c>
      <c r="G55" s="206">
        <v>6.4</v>
      </c>
      <c r="H55" s="206">
        <v>0.6</v>
      </c>
      <c r="I55" s="206">
        <v>14.2</v>
      </c>
      <c r="K55" s="11"/>
      <c r="L55" s="11"/>
      <c r="M55" s="11"/>
      <c r="N55" s="11"/>
      <c r="O55" s="11"/>
      <c r="P55" s="11"/>
      <c r="Q55" s="11"/>
    </row>
    <row r="56" spans="1:17" s="1" customFormat="1" ht="19.899999999999999" customHeight="1">
      <c r="A56" s="22"/>
      <c r="B56" s="23" t="s">
        <v>2</v>
      </c>
      <c r="C56" s="207">
        <v>100</v>
      </c>
      <c r="D56" s="206">
        <v>86.4</v>
      </c>
      <c r="E56" s="206">
        <v>57.6</v>
      </c>
      <c r="F56" s="206">
        <v>21.4</v>
      </c>
      <c r="G56" s="206">
        <v>6.5</v>
      </c>
      <c r="H56" s="206">
        <v>0.9</v>
      </c>
      <c r="I56" s="206">
        <v>13.6</v>
      </c>
      <c r="K56" s="11"/>
      <c r="L56" s="11"/>
      <c r="M56" s="11"/>
      <c r="N56" s="11"/>
      <c r="O56" s="11"/>
      <c r="P56" s="11"/>
      <c r="Q56" s="11"/>
    </row>
    <row r="57" spans="1:17" s="1" customFormat="1" ht="19.899999999999999" customHeight="1">
      <c r="A57" s="22">
        <v>2022</v>
      </c>
      <c r="B57" s="23" t="s">
        <v>1</v>
      </c>
      <c r="C57" s="207">
        <v>100</v>
      </c>
      <c r="D57" s="206">
        <v>86.4</v>
      </c>
      <c r="E57" s="206">
        <v>57.7</v>
      </c>
      <c r="F57" s="206">
        <v>21.6</v>
      </c>
      <c r="G57" s="206">
        <v>6.4</v>
      </c>
      <c r="H57" s="206">
        <v>0.7</v>
      </c>
      <c r="I57" s="206">
        <v>13.6</v>
      </c>
      <c r="K57" s="11"/>
      <c r="L57" s="11"/>
      <c r="M57" s="11"/>
      <c r="N57" s="11"/>
      <c r="O57" s="11"/>
      <c r="P57" s="11"/>
      <c r="Q57" s="11"/>
    </row>
    <row r="58" spans="1:17" s="1" customFormat="1" ht="19.899999999999999" customHeight="1">
      <c r="A58" s="22"/>
      <c r="B58" s="23" t="s">
        <v>0</v>
      </c>
      <c r="C58" s="207">
        <v>100</v>
      </c>
      <c r="D58" s="206">
        <v>86.4</v>
      </c>
      <c r="E58" s="206">
        <v>57.7</v>
      </c>
      <c r="F58" s="206">
        <v>21.7</v>
      </c>
      <c r="G58" s="206">
        <v>6.2</v>
      </c>
      <c r="H58" s="206">
        <v>0.8</v>
      </c>
      <c r="I58" s="206">
        <v>13.6</v>
      </c>
      <c r="K58" s="11"/>
      <c r="L58" s="11"/>
      <c r="M58" s="11"/>
      <c r="N58" s="11"/>
      <c r="O58" s="11"/>
      <c r="P58" s="11"/>
      <c r="Q58" s="11"/>
    </row>
    <row r="59" spans="1:17" s="1" customFormat="1" ht="19.899999999999999" customHeight="1">
      <c r="A59" s="22"/>
      <c r="B59" s="23" t="s">
        <v>3</v>
      </c>
      <c r="C59" s="207">
        <v>100</v>
      </c>
      <c r="D59" s="206">
        <v>86.3</v>
      </c>
      <c r="E59" s="206">
        <v>57.6</v>
      </c>
      <c r="F59" s="206">
        <v>21.4</v>
      </c>
      <c r="G59" s="206">
        <v>6.4</v>
      </c>
      <c r="H59" s="206">
        <v>0.8</v>
      </c>
      <c r="I59" s="206">
        <v>13.7</v>
      </c>
      <c r="K59" s="11"/>
      <c r="L59" s="11"/>
      <c r="M59" s="11"/>
      <c r="N59" s="11"/>
      <c r="O59" s="11"/>
      <c r="P59" s="11"/>
      <c r="Q59" s="11"/>
    </row>
    <row r="60" spans="1:17" s="1" customFormat="1" ht="19.899999999999999" customHeight="1">
      <c r="A60" s="6"/>
      <c r="B60" s="7" t="s">
        <v>2</v>
      </c>
      <c r="C60" s="207">
        <v>100</v>
      </c>
      <c r="D60" s="206">
        <v>86.4</v>
      </c>
      <c r="E60" s="206">
        <v>57.5</v>
      </c>
      <c r="F60" s="206">
        <v>21.5</v>
      </c>
      <c r="G60" s="206">
        <v>6.6</v>
      </c>
      <c r="H60" s="206">
        <v>0.8</v>
      </c>
      <c r="I60" s="206">
        <v>13.6</v>
      </c>
      <c r="K60" s="11"/>
      <c r="L60" s="11"/>
      <c r="M60" s="11"/>
      <c r="N60" s="11"/>
      <c r="O60" s="11"/>
      <c r="P60" s="11"/>
      <c r="Q60" s="11"/>
    </row>
    <row r="61" spans="1:17" s="1" customFormat="1" ht="19.899999999999999" customHeight="1">
      <c r="A61" s="22">
        <v>2023</v>
      </c>
      <c r="B61" s="7" t="s">
        <v>1</v>
      </c>
      <c r="C61" s="207">
        <v>100</v>
      </c>
      <c r="D61" s="206">
        <v>86.4</v>
      </c>
      <c r="E61" s="206">
        <v>57.7</v>
      </c>
      <c r="F61" s="206">
        <v>21.4</v>
      </c>
      <c r="G61" s="206">
        <v>6.5</v>
      </c>
      <c r="H61" s="206">
        <v>0.9</v>
      </c>
      <c r="I61" s="206">
        <v>13.6</v>
      </c>
      <c r="K61" s="11"/>
      <c r="L61" s="11"/>
      <c r="M61" s="11"/>
      <c r="N61" s="11"/>
      <c r="O61" s="11"/>
      <c r="P61" s="11"/>
      <c r="Q61" s="11"/>
    </row>
    <row r="62" spans="1:17" s="1" customFormat="1" ht="19.899999999999999" customHeight="1">
      <c r="A62" s="22"/>
      <c r="B62" s="7" t="s">
        <v>0</v>
      </c>
      <c r="C62" s="207">
        <v>100</v>
      </c>
      <c r="D62" s="206">
        <v>86.4</v>
      </c>
      <c r="E62" s="206">
        <v>58.1</v>
      </c>
      <c r="F62" s="206">
        <v>21.2</v>
      </c>
      <c r="G62" s="206">
        <v>6.3</v>
      </c>
      <c r="H62" s="206">
        <v>0.8</v>
      </c>
      <c r="I62" s="206">
        <v>13.6</v>
      </c>
      <c r="K62" s="11"/>
      <c r="L62" s="11"/>
      <c r="M62" s="11"/>
      <c r="N62" s="11"/>
      <c r="O62" s="11"/>
      <c r="P62" s="11"/>
      <c r="Q62" s="11"/>
    </row>
    <row r="63" spans="1:17" s="1" customFormat="1" ht="19.899999999999999" customHeight="1">
      <c r="A63" s="22"/>
      <c r="B63" s="23" t="s">
        <v>3</v>
      </c>
      <c r="C63" s="207">
        <v>100</v>
      </c>
      <c r="D63" s="206">
        <v>86.4</v>
      </c>
      <c r="E63" s="206">
        <v>58.1</v>
      </c>
      <c r="F63" s="206">
        <v>21.1</v>
      </c>
      <c r="G63" s="206">
        <v>6.3</v>
      </c>
      <c r="H63" s="206">
        <v>0.8</v>
      </c>
      <c r="I63" s="206">
        <v>13.6</v>
      </c>
      <c r="K63" s="11"/>
      <c r="L63" s="11"/>
      <c r="M63" s="11"/>
      <c r="N63" s="11"/>
      <c r="O63" s="11"/>
      <c r="P63" s="11"/>
      <c r="Q63" s="11"/>
    </row>
    <row r="64" spans="1:17" s="1" customFormat="1" ht="19.899999999999999" customHeight="1">
      <c r="A64" s="22"/>
      <c r="B64" s="7" t="s">
        <v>2</v>
      </c>
      <c r="C64" s="207">
        <v>100</v>
      </c>
      <c r="D64" s="206">
        <v>86.4</v>
      </c>
      <c r="E64" s="206">
        <v>58.1</v>
      </c>
      <c r="F64" s="206">
        <v>21</v>
      </c>
      <c r="G64" s="206">
        <v>6.4</v>
      </c>
      <c r="H64" s="206">
        <v>0.9</v>
      </c>
      <c r="I64" s="206">
        <v>13.6</v>
      </c>
      <c r="K64" s="11"/>
      <c r="L64" s="11"/>
      <c r="M64" s="11"/>
      <c r="N64" s="11"/>
      <c r="O64" s="11"/>
      <c r="P64" s="11"/>
      <c r="Q64" s="11"/>
    </row>
    <row r="65" spans="1:17" s="1" customFormat="1" ht="19.899999999999999" customHeight="1">
      <c r="A65" s="22" t="s">
        <v>48</v>
      </c>
      <c r="B65" s="23" t="s">
        <v>1</v>
      </c>
      <c r="C65" s="207">
        <v>100</v>
      </c>
      <c r="D65" s="206">
        <v>86.1</v>
      </c>
      <c r="E65" s="206">
        <v>59</v>
      </c>
      <c r="F65" s="206">
        <v>20.7</v>
      </c>
      <c r="G65" s="206">
        <v>5.9</v>
      </c>
      <c r="H65" s="206">
        <v>0.5</v>
      </c>
      <c r="I65" s="206">
        <v>13.9</v>
      </c>
      <c r="K65" s="11"/>
      <c r="L65" s="11"/>
      <c r="M65" s="11"/>
      <c r="N65" s="11"/>
      <c r="O65" s="11"/>
      <c r="P65" s="11"/>
      <c r="Q65" s="11"/>
    </row>
    <row r="66" spans="1:17" s="1" customFormat="1" ht="19.899999999999999" customHeight="1">
      <c r="A66" s="22"/>
      <c r="B66" s="23" t="s">
        <v>0</v>
      </c>
      <c r="C66" s="207">
        <v>100</v>
      </c>
      <c r="D66" s="206">
        <v>85.4</v>
      </c>
      <c r="E66" s="206">
        <v>58.7</v>
      </c>
      <c r="F66" s="206">
        <v>20.5</v>
      </c>
      <c r="G66" s="206">
        <v>5.8</v>
      </c>
      <c r="H66" s="206">
        <v>0.5</v>
      </c>
      <c r="I66" s="206">
        <v>14.6</v>
      </c>
    </row>
    <row r="67" spans="1:17" s="1" customFormat="1" ht="19.899999999999999" customHeight="1">
      <c r="A67" s="22"/>
      <c r="B67" s="23" t="s">
        <v>3</v>
      </c>
      <c r="C67" s="207">
        <v>100</v>
      </c>
      <c r="D67" s="206">
        <v>85</v>
      </c>
      <c r="E67" s="206">
        <v>58.4</v>
      </c>
      <c r="F67" s="206">
        <v>20.3</v>
      </c>
      <c r="G67" s="206">
        <v>5.8</v>
      </c>
      <c r="H67" s="206">
        <v>0.6</v>
      </c>
      <c r="I67" s="206">
        <v>15</v>
      </c>
      <c r="K67" s="11"/>
      <c r="L67" s="11"/>
      <c r="M67" s="11"/>
      <c r="N67" s="11"/>
      <c r="O67" s="11"/>
      <c r="P67" s="11"/>
      <c r="Q67" s="11"/>
    </row>
    <row r="68" spans="1:17" s="1" customFormat="1" ht="19.899999999999999" customHeight="1">
      <c r="A68" s="22"/>
      <c r="B68" s="23" t="s">
        <v>2</v>
      </c>
      <c r="C68" s="207">
        <v>100</v>
      </c>
      <c r="D68" s="206">
        <v>85.6</v>
      </c>
      <c r="E68" s="206">
        <v>58.7</v>
      </c>
      <c r="F68" s="206">
        <v>20.5</v>
      </c>
      <c r="G68" s="206">
        <v>5.9</v>
      </c>
      <c r="H68" s="206">
        <v>0.6</v>
      </c>
      <c r="I68" s="206">
        <v>14.4</v>
      </c>
    </row>
    <row r="69" spans="1:17" s="1" customFormat="1" ht="19.899999999999999" customHeight="1">
      <c r="A69" s="22" t="s">
        <v>47</v>
      </c>
      <c r="B69" s="23" t="s">
        <v>1</v>
      </c>
      <c r="C69" s="207">
        <v>100</v>
      </c>
      <c r="D69" s="206">
        <v>86.1</v>
      </c>
      <c r="E69" s="206">
        <v>58.9</v>
      </c>
      <c r="F69" s="206">
        <v>20.6</v>
      </c>
      <c r="G69" s="206">
        <v>6</v>
      </c>
      <c r="H69" s="206">
        <v>0.6</v>
      </c>
      <c r="I69" s="206">
        <v>13.9</v>
      </c>
      <c r="K69" s="11"/>
      <c r="L69" s="11"/>
      <c r="M69" s="11"/>
      <c r="N69" s="11"/>
      <c r="O69" s="11"/>
      <c r="P69" s="11"/>
      <c r="Q69" s="11"/>
    </row>
    <row r="70" spans="1:17" s="1" customFormat="1" ht="19.899999999999999" customHeight="1">
      <c r="A70" s="22"/>
      <c r="B70" s="23" t="s">
        <v>0</v>
      </c>
      <c r="C70" s="207">
        <v>100</v>
      </c>
      <c r="D70" s="206">
        <v>86.9</v>
      </c>
      <c r="E70" s="206">
        <v>59.3</v>
      </c>
      <c r="F70" s="206">
        <v>20.9</v>
      </c>
      <c r="G70" s="206">
        <v>6.1</v>
      </c>
      <c r="H70" s="206">
        <v>0.6</v>
      </c>
      <c r="I70" s="206">
        <v>13.1</v>
      </c>
      <c r="J70" s="11"/>
      <c r="K70" s="11"/>
      <c r="L70" s="11"/>
      <c r="M70" s="11"/>
      <c r="N70" s="11"/>
      <c r="O70" s="11"/>
      <c r="P70" s="11"/>
    </row>
    <row r="71" spans="1:17" s="1" customFormat="1" ht="19.899999999999999" customHeight="1">
      <c r="A71" s="28"/>
      <c r="B71" s="23" t="s">
        <v>3</v>
      </c>
      <c r="C71" s="207">
        <v>100</v>
      </c>
      <c r="D71" s="206">
        <v>87.2</v>
      </c>
      <c r="E71" s="206">
        <v>59.4</v>
      </c>
      <c r="F71" s="206">
        <v>21</v>
      </c>
      <c r="G71" s="206">
        <v>6.2</v>
      </c>
      <c r="H71" s="206">
        <v>0.6</v>
      </c>
      <c r="I71" s="206">
        <v>12.8</v>
      </c>
      <c r="J71" s="11"/>
      <c r="K71" s="11"/>
      <c r="L71" s="11"/>
      <c r="M71" s="11"/>
      <c r="N71" s="11"/>
      <c r="O71" s="11"/>
      <c r="P71" s="11"/>
      <c r="Q71" s="11"/>
    </row>
    <row r="72" spans="1:17" s="1" customFormat="1" ht="19.899999999999999" customHeight="1">
      <c r="A72" s="22"/>
      <c r="B72" s="23" t="s">
        <v>2</v>
      </c>
      <c r="C72" s="207">
        <v>100</v>
      </c>
      <c r="D72" s="206">
        <v>87.2</v>
      </c>
      <c r="E72" s="206">
        <v>59.4</v>
      </c>
      <c r="F72" s="206">
        <v>21</v>
      </c>
      <c r="G72" s="206">
        <v>6.2</v>
      </c>
      <c r="H72" s="206">
        <v>0.6</v>
      </c>
      <c r="I72" s="206">
        <v>12.8</v>
      </c>
      <c r="J72" s="11"/>
      <c r="K72" s="11"/>
      <c r="L72" s="11"/>
      <c r="M72" s="11"/>
      <c r="N72" s="11"/>
      <c r="O72" s="11"/>
      <c r="P72" s="11"/>
    </row>
    <row r="73" spans="1:17" s="9" customFormat="1" ht="19.899999999999999" customHeight="1">
      <c r="A73" s="22">
        <v>2026</v>
      </c>
      <c r="B73" s="23" t="s">
        <v>1</v>
      </c>
      <c r="C73" s="207">
        <v>100</v>
      </c>
      <c r="D73" s="206">
        <v>87.4</v>
      </c>
      <c r="E73" s="206">
        <v>59.6</v>
      </c>
      <c r="F73" s="206">
        <v>21</v>
      </c>
      <c r="G73" s="206">
        <v>6.2</v>
      </c>
      <c r="H73" s="206">
        <v>0.6</v>
      </c>
      <c r="I73" s="206">
        <v>12.6</v>
      </c>
      <c r="K73" s="16"/>
      <c r="L73" s="16"/>
      <c r="M73" s="16"/>
      <c r="N73" s="16"/>
      <c r="O73" s="16"/>
      <c r="P73" s="16"/>
      <c r="Q73" s="16"/>
    </row>
    <row r="74" spans="1:17" s="1" customFormat="1" ht="19.899999999999999" customHeight="1">
      <c r="A74" s="22"/>
      <c r="B74" s="23" t="s">
        <v>0</v>
      </c>
      <c r="C74" s="103">
        <v>100</v>
      </c>
      <c r="D74" s="25">
        <v>87.5</v>
      </c>
      <c r="E74" s="25">
        <v>59.6</v>
      </c>
      <c r="F74" s="25">
        <v>21.1</v>
      </c>
      <c r="G74" s="25">
        <v>6.2</v>
      </c>
      <c r="H74" s="25">
        <v>0.6</v>
      </c>
      <c r="I74" s="25">
        <v>12.5</v>
      </c>
      <c r="J74" s="11"/>
      <c r="K74" s="11"/>
      <c r="L74" s="11"/>
      <c r="M74" s="11"/>
      <c r="N74" s="11"/>
      <c r="O74" s="11"/>
      <c r="P74" s="11"/>
    </row>
    <row r="75" spans="1:17" s="20" customFormat="1" ht="19.899999999999999" customHeight="1">
      <c r="A75" s="335" t="s">
        <v>351</v>
      </c>
      <c r="B75" s="171"/>
      <c r="C75" s="172"/>
      <c r="D75" s="172"/>
      <c r="E75" s="172"/>
      <c r="F75" s="172"/>
      <c r="G75" s="172"/>
      <c r="H75" s="172"/>
      <c r="I75" s="172"/>
      <c r="J75" s="157"/>
      <c r="K75" s="157"/>
      <c r="L75" s="156"/>
      <c r="M75" s="156"/>
    </row>
    <row r="76" spans="1:17" s="21" customFormat="1" ht="19.899999999999999" customHeight="1">
      <c r="A76" s="323" t="s">
        <v>352</v>
      </c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60"/>
      <c r="M76" s="160"/>
    </row>
    <row r="77" spans="1:17" s="1" customFormat="1" ht="19.899999999999999" customHeight="1">
      <c r="B77" s="23"/>
      <c r="C77" s="12"/>
      <c r="D77" s="12"/>
      <c r="E77" s="12"/>
      <c r="F77" s="12"/>
      <c r="G77" s="12"/>
      <c r="H77" s="12"/>
      <c r="I77" s="12"/>
    </row>
    <row r="78" spans="1:17" s="1" customFormat="1" ht="19.899999999999999" customHeight="1">
      <c r="A78" s="22"/>
      <c r="B78" s="23"/>
      <c r="C78" s="193"/>
      <c r="D78" s="194"/>
      <c r="E78" s="194"/>
      <c r="F78" s="194"/>
      <c r="G78" s="194"/>
      <c r="H78" s="194"/>
      <c r="I78" s="194"/>
    </row>
    <row r="79" spans="1:17" s="1" customFormat="1" ht="19.899999999999999" customHeight="1">
      <c r="A79" s="22"/>
      <c r="B79" s="23"/>
      <c r="C79" s="193"/>
      <c r="D79" s="193"/>
      <c r="E79" s="193"/>
      <c r="F79" s="193"/>
      <c r="G79" s="193"/>
      <c r="H79" s="193"/>
      <c r="I79" s="193"/>
    </row>
    <row r="80" spans="1:17" s="1" customFormat="1" ht="19.899999999999999" customHeight="1">
      <c r="A80" s="22"/>
      <c r="B80" s="23"/>
      <c r="C80" s="195"/>
      <c r="D80" s="195"/>
      <c r="E80" s="195"/>
      <c r="F80" s="195"/>
      <c r="G80" s="195"/>
      <c r="H80" s="195"/>
      <c r="I80" s="195"/>
    </row>
    <row r="81" spans="1:9" s="1" customFormat="1" ht="19.899999999999999" customHeight="1">
      <c r="A81" s="22"/>
      <c r="B81" s="23"/>
      <c r="C81" s="195"/>
    </row>
    <row r="82" spans="1:9" s="1" customFormat="1" ht="19.899999999999999" customHeight="1">
      <c r="A82" s="22"/>
      <c r="B82" s="23"/>
      <c r="C82" s="195"/>
      <c r="D82" s="195"/>
      <c r="E82" s="195"/>
      <c r="F82" s="195"/>
      <c r="G82" s="195"/>
      <c r="H82" s="195"/>
      <c r="I82" s="195"/>
    </row>
    <row r="83" spans="1:9" s="1" customFormat="1" ht="19.899999999999999" customHeight="1">
      <c r="A83" s="22"/>
      <c r="B83" s="23"/>
      <c r="C83" s="195"/>
      <c r="D83" s="195"/>
      <c r="E83" s="195"/>
      <c r="F83" s="195"/>
      <c r="G83" s="195"/>
      <c r="H83" s="195"/>
      <c r="I83" s="195"/>
    </row>
    <row r="84" spans="1:9" s="1" customFormat="1" ht="19.899999999999999" customHeight="1">
      <c r="A84" s="22"/>
      <c r="B84" s="23"/>
      <c r="C84" s="195"/>
    </row>
    <row r="85" spans="1:9" s="1" customFormat="1" ht="19.899999999999999" customHeight="1">
      <c r="A85" s="22"/>
      <c r="B85" s="23"/>
      <c r="C85" s="195"/>
    </row>
    <row r="86" spans="1:9" s="1" customFormat="1" ht="19.899999999999999" customHeight="1">
      <c r="A86" s="22"/>
      <c r="B86" s="23"/>
      <c r="C86" s="195"/>
    </row>
    <row r="87" spans="1:9" s="1" customFormat="1" ht="19.899999999999999" customHeight="1">
      <c r="A87" s="22"/>
      <c r="B87" s="23"/>
      <c r="C87" s="195"/>
    </row>
    <row r="88" spans="1:9" s="1" customFormat="1" ht="19.899999999999999" customHeight="1">
      <c r="A88" s="22"/>
      <c r="B88" s="23"/>
    </row>
    <row r="89" spans="1:9" s="1" customFormat="1" ht="19.899999999999999" customHeight="1">
      <c r="A89" s="22"/>
      <c r="B89" s="23"/>
    </row>
    <row r="90" spans="1:9" s="1" customFormat="1" ht="19.899999999999999" customHeight="1">
      <c r="A90" s="22"/>
      <c r="B90" s="23"/>
    </row>
    <row r="91" spans="1:9" s="1" customFormat="1" ht="19.899999999999999" customHeight="1">
      <c r="A91" s="22"/>
      <c r="B91" s="23"/>
    </row>
    <row r="92" spans="1:9" s="1" customFormat="1" ht="19.899999999999999" customHeight="1">
      <c r="A92" s="22"/>
      <c r="B92" s="23"/>
    </row>
    <row r="93" spans="1:9" s="1" customFormat="1" ht="19.899999999999999" customHeight="1">
      <c r="A93" s="22"/>
      <c r="B93" s="23"/>
    </row>
    <row r="94" spans="1:9" s="1" customFormat="1" ht="19.899999999999999" customHeight="1">
      <c r="A94" s="22"/>
      <c r="B94" s="23"/>
    </row>
    <row r="95" spans="1:9" s="1" customFormat="1" ht="19.899999999999999" customHeight="1">
      <c r="A95" s="22"/>
      <c r="B95" s="23"/>
    </row>
    <row r="96" spans="1:9" s="1" customFormat="1" ht="19.899999999999999" customHeight="1">
      <c r="A96" s="22"/>
      <c r="B96" s="23"/>
    </row>
    <row r="97" spans="1:2" s="1" customFormat="1" ht="19.899999999999999" customHeight="1">
      <c r="A97" s="22"/>
      <c r="B97" s="23"/>
    </row>
    <row r="98" spans="1:2" s="1" customFormat="1" ht="19.899999999999999" customHeight="1">
      <c r="A98" s="22"/>
      <c r="B98" s="23"/>
    </row>
  </sheetData>
  <mergeCells count="6">
    <mergeCell ref="A5:I5"/>
    <mergeCell ref="A40:I40"/>
    <mergeCell ref="A3:B4"/>
    <mergeCell ref="I3:I4"/>
    <mergeCell ref="C3:C4"/>
    <mergeCell ref="D3:H3"/>
  </mergeCells>
  <pageMargins left="0.31496062992125984" right="0.31496062992125984" top="0.11811023622047245" bottom="3.937007874015748E-2" header="0.31496062992125984" footer="0.31496062992125984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66FF"/>
  </sheetPr>
  <dimension ref="A1:Q115"/>
  <sheetViews>
    <sheetView showGridLines="0" zoomScale="80" zoomScaleNormal="80" zoomScaleSheetLayoutView="90" workbookViewId="0">
      <pane xSplit="2" ySplit="6" topLeftCell="C88" activePane="bottomRight" state="frozen"/>
      <selection activeCell="B35" sqref="B35"/>
      <selection pane="topRight" activeCell="B35" sqref="B35"/>
      <selection pane="bottomLeft" activeCell="B35" sqref="B35"/>
      <selection pane="bottomRight" activeCell="A111" sqref="A111:A112"/>
    </sheetView>
  </sheetViews>
  <sheetFormatPr defaultColWidth="15.7109375" defaultRowHeight="19.899999999999999" customHeight="1"/>
  <cols>
    <col min="1" max="1" width="8.28515625" style="42" customWidth="1"/>
    <col min="2" max="2" width="8.28515625" style="201" customWidth="1"/>
    <col min="3" max="8" width="15.7109375" style="42"/>
    <col min="9" max="9" width="1.7109375" style="42" customWidth="1"/>
    <col min="10" max="16384" width="15.7109375" style="42"/>
  </cols>
  <sheetData>
    <row r="1" spans="1:15" s="151" customFormat="1" ht="19.899999999999999" customHeight="1">
      <c r="A1" s="184" t="s">
        <v>90</v>
      </c>
      <c r="B1" s="199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5" s="151" customFormat="1" ht="19.899999999999999" customHeight="1">
      <c r="A2" s="69" t="s">
        <v>91</v>
      </c>
      <c r="B2" s="200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1:15" s="151" customFormat="1" ht="40.15" customHeight="1">
      <c r="A3" s="297" t="s">
        <v>30</v>
      </c>
      <c r="B3" s="297"/>
      <c r="C3" s="298" t="s">
        <v>96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</row>
    <row r="4" spans="1:15" s="151" customFormat="1" ht="40.15" customHeight="1">
      <c r="A4" s="297"/>
      <c r="B4" s="297"/>
      <c r="C4" s="298" t="s">
        <v>60</v>
      </c>
      <c r="D4" s="298"/>
      <c r="E4" s="298"/>
      <c r="F4" s="298"/>
      <c r="G4" s="298"/>
      <c r="H4" s="298"/>
      <c r="I4" s="122"/>
      <c r="J4" s="298" t="s">
        <v>109</v>
      </c>
      <c r="K4" s="298"/>
      <c r="L4" s="298"/>
      <c r="M4" s="298"/>
      <c r="N4" s="298"/>
      <c r="O4" s="298"/>
    </row>
    <row r="5" spans="1:15" s="151" customFormat="1" ht="40.15" customHeight="1">
      <c r="A5" s="297"/>
      <c r="B5" s="297"/>
      <c r="C5" s="105" t="s">
        <v>50</v>
      </c>
      <c r="D5" s="105" t="s">
        <v>16</v>
      </c>
      <c r="E5" s="105" t="s">
        <v>15</v>
      </c>
      <c r="F5" s="105" t="s">
        <v>14</v>
      </c>
      <c r="G5" s="105" t="s">
        <v>13</v>
      </c>
      <c r="H5" s="105" t="s">
        <v>12</v>
      </c>
      <c r="I5" s="105"/>
      <c r="J5" s="105" t="s">
        <v>50</v>
      </c>
      <c r="K5" s="105" t="s">
        <v>16</v>
      </c>
      <c r="L5" s="105" t="s">
        <v>15</v>
      </c>
      <c r="M5" s="105" t="s">
        <v>14</v>
      </c>
      <c r="N5" s="105" t="s">
        <v>13</v>
      </c>
      <c r="O5" s="105" t="s">
        <v>12</v>
      </c>
    </row>
    <row r="6" spans="1:15" s="151" customFormat="1" ht="19.899999999999999" customHeight="1">
      <c r="A6" s="307" t="s">
        <v>185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</row>
    <row r="7" spans="1:15" s="151" customFormat="1" ht="19.899999999999999" hidden="1" customHeight="1">
      <c r="A7" s="22">
        <v>2018</v>
      </c>
      <c r="B7" s="23" t="s">
        <v>1</v>
      </c>
      <c r="C7" s="102">
        <v>14683.6</v>
      </c>
      <c r="D7" s="99">
        <v>2361.3000000000002</v>
      </c>
      <c r="E7" s="99">
        <v>5084.3999999999996</v>
      </c>
      <c r="F7" s="99">
        <v>3497.2</v>
      </c>
      <c r="G7" s="99">
        <v>2544.5</v>
      </c>
      <c r="H7" s="99">
        <v>1196.0999999999999</v>
      </c>
      <c r="I7" s="99"/>
      <c r="J7" s="102">
        <v>100</v>
      </c>
      <c r="K7" s="99">
        <v>16.100000000000001</v>
      </c>
      <c r="L7" s="99">
        <v>34.6</v>
      </c>
      <c r="M7" s="99">
        <v>23.8</v>
      </c>
      <c r="N7" s="99">
        <v>17.3</v>
      </c>
      <c r="O7" s="99">
        <v>8.1</v>
      </c>
    </row>
    <row r="8" spans="1:15" s="151" customFormat="1" ht="19.899999999999999" hidden="1" customHeight="1">
      <c r="A8" s="22"/>
      <c r="B8" s="23" t="s">
        <v>0</v>
      </c>
      <c r="C8" s="102">
        <v>14767.2</v>
      </c>
      <c r="D8" s="99">
        <v>2437.1999999999998</v>
      </c>
      <c r="E8" s="99">
        <v>5072.2</v>
      </c>
      <c r="F8" s="99">
        <v>3539.4</v>
      </c>
      <c r="G8" s="99">
        <v>2547.9</v>
      </c>
      <c r="H8" s="99">
        <v>1170.5</v>
      </c>
      <c r="I8" s="99"/>
      <c r="J8" s="102">
        <v>100</v>
      </c>
      <c r="K8" s="99">
        <v>16.5</v>
      </c>
      <c r="L8" s="99">
        <v>34.299999999999997</v>
      </c>
      <c r="M8" s="99">
        <v>24</v>
      </c>
      <c r="N8" s="99">
        <v>17.3</v>
      </c>
      <c r="O8" s="99">
        <v>7.9</v>
      </c>
    </row>
    <row r="9" spans="1:15" s="151" customFormat="1" ht="19.899999999999999" hidden="1" customHeight="1">
      <c r="A9" s="22"/>
      <c r="B9" s="23" t="s">
        <v>3</v>
      </c>
      <c r="C9" s="102">
        <v>14856.8</v>
      </c>
      <c r="D9" s="99">
        <v>2416.1</v>
      </c>
      <c r="E9" s="99">
        <v>5030.7</v>
      </c>
      <c r="F9" s="99">
        <v>3564.3</v>
      </c>
      <c r="G9" s="99">
        <v>2625.7</v>
      </c>
      <c r="H9" s="99">
        <v>1219.9000000000001</v>
      </c>
      <c r="I9" s="99"/>
      <c r="J9" s="102">
        <v>100</v>
      </c>
      <c r="K9" s="99">
        <v>16.3</v>
      </c>
      <c r="L9" s="99">
        <v>33.9</v>
      </c>
      <c r="M9" s="99">
        <v>24</v>
      </c>
      <c r="N9" s="99">
        <v>17.7</v>
      </c>
      <c r="O9" s="99">
        <v>8.1999999999999993</v>
      </c>
    </row>
    <row r="10" spans="1:15" s="151" customFormat="1" ht="19.899999999999999" hidden="1" customHeight="1">
      <c r="A10" s="22"/>
      <c r="B10" s="23" t="s">
        <v>2</v>
      </c>
      <c r="C10" s="98">
        <v>14933.4</v>
      </c>
      <c r="D10" s="99">
        <v>2502.1999999999998</v>
      </c>
      <c r="E10" s="99">
        <v>5125.8999999999996</v>
      </c>
      <c r="F10" s="99">
        <v>3528.1</v>
      </c>
      <c r="G10" s="99">
        <v>2580</v>
      </c>
      <c r="H10" s="99">
        <v>1197.2</v>
      </c>
      <c r="I10" s="99"/>
      <c r="J10" s="98">
        <v>100</v>
      </c>
      <c r="K10" s="100">
        <v>16.8</v>
      </c>
      <c r="L10" s="100">
        <v>34.299999999999997</v>
      </c>
      <c r="M10" s="100">
        <v>23.6</v>
      </c>
      <c r="N10" s="100">
        <v>17.3</v>
      </c>
      <c r="O10" s="100">
        <v>8</v>
      </c>
    </row>
    <row r="11" spans="1:15" s="151" customFormat="1" ht="19.899999999999999" hidden="1" customHeight="1">
      <c r="A11" s="22">
        <v>2019</v>
      </c>
      <c r="B11" s="23" t="s">
        <v>1</v>
      </c>
      <c r="C11" s="98">
        <v>15010.2</v>
      </c>
      <c r="D11" s="99">
        <v>2445.6999999999998</v>
      </c>
      <c r="E11" s="99">
        <v>5150.3999999999996</v>
      </c>
      <c r="F11" s="99">
        <v>3623.7</v>
      </c>
      <c r="G11" s="99">
        <v>2567.1999999999998</v>
      </c>
      <c r="H11" s="99">
        <v>1223</v>
      </c>
      <c r="I11" s="99"/>
      <c r="J11" s="98">
        <v>100</v>
      </c>
      <c r="K11" s="100">
        <v>16.3</v>
      </c>
      <c r="L11" s="100">
        <v>34.299999999999997</v>
      </c>
      <c r="M11" s="100">
        <v>24.1</v>
      </c>
      <c r="N11" s="100">
        <v>17.100000000000001</v>
      </c>
      <c r="O11" s="100">
        <v>8.1</v>
      </c>
    </row>
    <row r="12" spans="1:15" s="151" customFormat="1" ht="19.899999999999999" hidden="1" customHeight="1">
      <c r="A12" s="22"/>
      <c r="B12" s="23" t="s">
        <v>0</v>
      </c>
      <c r="C12" s="98">
        <v>15078.2</v>
      </c>
      <c r="D12" s="99">
        <v>2469.4</v>
      </c>
      <c r="E12" s="99">
        <v>5104.2</v>
      </c>
      <c r="F12" s="99">
        <v>3625.2</v>
      </c>
      <c r="G12" s="99">
        <v>2644.6</v>
      </c>
      <c r="H12" s="99">
        <v>1234.9000000000001</v>
      </c>
      <c r="I12" s="99"/>
      <c r="J12" s="98">
        <v>100</v>
      </c>
      <c r="K12" s="100">
        <v>16.399999999999999</v>
      </c>
      <c r="L12" s="100">
        <v>33.9</v>
      </c>
      <c r="M12" s="100">
        <v>24</v>
      </c>
      <c r="N12" s="100">
        <v>17.5</v>
      </c>
      <c r="O12" s="100">
        <v>8.1999999999999993</v>
      </c>
    </row>
    <row r="13" spans="1:15" s="151" customFormat="1" ht="19.899999999999999" hidden="1" customHeight="1">
      <c r="A13" s="22"/>
      <c r="B13" s="23" t="s">
        <v>3</v>
      </c>
      <c r="C13" s="98">
        <v>15162.1</v>
      </c>
      <c r="D13" s="99">
        <v>2537.3000000000002</v>
      </c>
      <c r="E13" s="99">
        <v>5057.7</v>
      </c>
      <c r="F13" s="99">
        <v>3693.3</v>
      </c>
      <c r="G13" s="99">
        <v>2619.6999999999998</v>
      </c>
      <c r="H13" s="99">
        <v>1254.2</v>
      </c>
      <c r="I13" s="99"/>
      <c r="J13" s="98">
        <v>100</v>
      </c>
      <c r="K13" s="100">
        <v>16.7</v>
      </c>
      <c r="L13" s="100">
        <v>33.4</v>
      </c>
      <c r="M13" s="100">
        <v>24.4</v>
      </c>
      <c r="N13" s="100">
        <v>17.3</v>
      </c>
      <c r="O13" s="100">
        <v>8.3000000000000007</v>
      </c>
    </row>
    <row r="14" spans="1:15" s="151" customFormat="1" ht="19.899999999999999" hidden="1" customHeight="1">
      <c r="A14" s="22"/>
      <c r="B14" s="23" t="s">
        <v>2</v>
      </c>
      <c r="C14" s="98">
        <v>15254.5</v>
      </c>
      <c r="D14" s="99">
        <v>2541.3000000000002</v>
      </c>
      <c r="E14" s="99">
        <v>5249.6</v>
      </c>
      <c r="F14" s="99">
        <v>3645.1</v>
      </c>
      <c r="G14" s="99">
        <v>2617.8000000000002</v>
      </c>
      <c r="H14" s="99">
        <v>1200.8</v>
      </c>
      <c r="I14" s="99"/>
      <c r="J14" s="98">
        <v>100</v>
      </c>
      <c r="K14" s="100">
        <v>16.7</v>
      </c>
      <c r="L14" s="100">
        <v>34.4</v>
      </c>
      <c r="M14" s="100">
        <v>23.9</v>
      </c>
      <c r="N14" s="100">
        <v>17.2</v>
      </c>
      <c r="O14" s="100">
        <v>7.9</v>
      </c>
    </row>
    <row r="15" spans="1:15" s="151" customFormat="1" ht="19.899999999999999" customHeight="1">
      <c r="A15" s="22">
        <v>2020</v>
      </c>
      <c r="B15" s="23" t="s">
        <v>1</v>
      </c>
      <c r="C15" s="207">
        <v>15243.5</v>
      </c>
      <c r="D15" s="206">
        <v>2357.5</v>
      </c>
      <c r="E15" s="206">
        <v>5217.8</v>
      </c>
      <c r="F15" s="206">
        <v>3740.2</v>
      </c>
      <c r="G15" s="206">
        <v>2590.1999999999998</v>
      </c>
      <c r="H15" s="206">
        <v>1337.8</v>
      </c>
      <c r="I15" s="99"/>
      <c r="J15" s="207">
        <v>100</v>
      </c>
      <c r="K15" s="206">
        <v>15.5</v>
      </c>
      <c r="L15" s="206">
        <v>34.200000000000003</v>
      </c>
      <c r="M15" s="206">
        <v>24.5</v>
      </c>
      <c r="N15" s="206">
        <v>17</v>
      </c>
      <c r="O15" s="206">
        <v>8.8000000000000007</v>
      </c>
    </row>
    <row r="16" spans="1:15" s="151" customFormat="1" ht="19.899999999999999" customHeight="1">
      <c r="A16" s="22"/>
      <c r="B16" s="23" t="s">
        <v>0</v>
      </c>
      <c r="C16" s="207">
        <v>14883.7</v>
      </c>
      <c r="D16" s="206">
        <v>2295.5</v>
      </c>
      <c r="E16" s="206">
        <v>5047</v>
      </c>
      <c r="F16" s="206">
        <v>3679.6</v>
      </c>
      <c r="G16" s="206">
        <v>2576</v>
      </c>
      <c r="H16" s="206">
        <v>1285.7</v>
      </c>
      <c r="I16" s="99"/>
      <c r="J16" s="207">
        <v>100</v>
      </c>
      <c r="K16" s="206">
        <v>15.4</v>
      </c>
      <c r="L16" s="206">
        <v>33.9</v>
      </c>
      <c r="M16" s="206">
        <v>24.7</v>
      </c>
      <c r="N16" s="206">
        <v>17.3</v>
      </c>
      <c r="O16" s="206">
        <v>8.6</v>
      </c>
    </row>
    <row r="17" spans="1:15" s="151" customFormat="1" ht="19.899999999999999" customHeight="1">
      <c r="A17" s="22"/>
      <c r="B17" s="23" t="s">
        <v>3</v>
      </c>
      <c r="C17" s="207">
        <v>15095.6</v>
      </c>
      <c r="D17" s="206">
        <v>2244.1999999999998</v>
      </c>
      <c r="E17" s="206">
        <v>5064</v>
      </c>
      <c r="F17" s="206">
        <v>3738.6</v>
      </c>
      <c r="G17" s="206">
        <v>2664.5</v>
      </c>
      <c r="H17" s="206">
        <v>1384.2</v>
      </c>
      <c r="I17" s="99"/>
      <c r="J17" s="207">
        <v>100</v>
      </c>
      <c r="K17" s="206">
        <v>14.9</v>
      </c>
      <c r="L17" s="206">
        <v>33.5</v>
      </c>
      <c r="M17" s="206">
        <v>24.8</v>
      </c>
      <c r="N17" s="206">
        <v>17.7</v>
      </c>
      <c r="O17" s="206">
        <v>9.1999999999999993</v>
      </c>
    </row>
    <row r="18" spans="1:15" s="151" customFormat="1" ht="19.899999999999999" customHeight="1">
      <c r="A18" s="22"/>
      <c r="B18" s="23" t="s">
        <v>2</v>
      </c>
      <c r="C18" s="207">
        <v>15161.6</v>
      </c>
      <c r="D18" s="206">
        <v>2257.9</v>
      </c>
      <c r="E18" s="206">
        <v>5169.3999999999996</v>
      </c>
      <c r="F18" s="206">
        <v>3755.8</v>
      </c>
      <c r="G18" s="206">
        <v>2624</v>
      </c>
      <c r="H18" s="206">
        <v>1354.6</v>
      </c>
      <c r="I18" s="99"/>
      <c r="J18" s="207">
        <v>100</v>
      </c>
      <c r="K18" s="206">
        <v>14.9</v>
      </c>
      <c r="L18" s="206">
        <v>34.1</v>
      </c>
      <c r="M18" s="206">
        <v>24.8</v>
      </c>
      <c r="N18" s="206">
        <v>17.3</v>
      </c>
      <c r="O18" s="206">
        <v>8.9</v>
      </c>
    </row>
    <row r="19" spans="1:15" s="151" customFormat="1" ht="19.899999999999999" customHeight="1">
      <c r="A19" s="22">
        <v>2021</v>
      </c>
      <c r="B19" s="23" t="s">
        <v>1</v>
      </c>
      <c r="C19" s="207">
        <v>15236.5</v>
      </c>
      <c r="D19" s="206">
        <v>2307.3000000000002</v>
      </c>
      <c r="E19" s="206">
        <v>5073.7</v>
      </c>
      <c r="F19" s="206">
        <v>3957.3</v>
      </c>
      <c r="G19" s="206">
        <v>2605.9</v>
      </c>
      <c r="H19" s="206">
        <v>1292.3</v>
      </c>
      <c r="I19" s="99"/>
      <c r="J19" s="207">
        <v>100</v>
      </c>
      <c r="K19" s="206">
        <v>15.1</v>
      </c>
      <c r="L19" s="206">
        <v>33.299999999999997</v>
      </c>
      <c r="M19" s="206">
        <v>26</v>
      </c>
      <c r="N19" s="206">
        <v>17.100000000000001</v>
      </c>
      <c r="O19" s="206">
        <v>8.5</v>
      </c>
    </row>
    <row r="20" spans="1:15" s="151" customFormat="1" ht="19.899999999999999" customHeight="1">
      <c r="A20" s="22"/>
      <c r="B20" s="23" t="s">
        <v>0</v>
      </c>
      <c r="C20" s="207">
        <v>15207.3</v>
      </c>
      <c r="D20" s="206">
        <v>2297.1</v>
      </c>
      <c r="E20" s="206">
        <v>5067.8</v>
      </c>
      <c r="F20" s="206">
        <v>3854.6</v>
      </c>
      <c r="G20" s="206">
        <v>2624.9</v>
      </c>
      <c r="H20" s="206">
        <v>1363</v>
      </c>
      <c r="I20" s="99"/>
      <c r="J20" s="207">
        <v>100</v>
      </c>
      <c r="K20" s="206">
        <v>15.1</v>
      </c>
      <c r="L20" s="206">
        <v>33.299999999999997</v>
      </c>
      <c r="M20" s="206">
        <v>25.3</v>
      </c>
      <c r="N20" s="206">
        <v>17.3</v>
      </c>
      <c r="O20" s="206">
        <v>9</v>
      </c>
    </row>
    <row r="21" spans="1:15" s="151" customFormat="1" ht="19.899999999999999" customHeight="1">
      <c r="A21" s="22"/>
      <c r="B21" s="23" t="s">
        <v>3</v>
      </c>
      <c r="C21" s="207">
        <v>15274.8</v>
      </c>
      <c r="D21" s="206">
        <v>2291.8000000000002</v>
      </c>
      <c r="E21" s="206">
        <v>5088.3</v>
      </c>
      <c r="F21" s="206">
        <v>4005</v>
      </c>
      <c r="G21" s="206">
        <v>2620.3000000000002</v>
      </c>
      <c r="H21" s="206">
        <v>1269.5</v>
      </c>
      <c r="I21" s="99"/>
      <c r="J21" s="207">
        <v>100</v>
      </c>
      <c r="K21" s="206">
        <v>15</v>
      </c>
      <c r="L21" s="206">
        <v>33.299999999999997</v>
      </c>
      <c r="M21" s="206">
        <v>26.2</v>
      </c>
      <c r="N21" s="206">
        <v>17.2</v>
      </c>
      <c r="O21" s="206">
        <v>8.3000000000000007</v>
      </c>
    </row>
    <row r="22" spans="1:15" s="151" customFormat="1" ht="19.899999999999999" customHeight="1">
      <c r="A22" s="22"/>
      <c r="B22" s="23" t="s">
        <v>2</v>
      </c>
      <c r="C22" s="207">
        <v>15440.7</v>
      </c>
      <c r="D22" s="206">
        <v>2372</v>
      </c>
      <c r="E22" s="206">
        <v>5320</v>
      </c>
      <c r="F22" s="206">
        <v>4023.9</v>
      </c>
      <c r="G22" s="206">
        <v>2566</v>
      </c>
      <c r="H22" s="206">
        <v>1158.7</v>
      </c>
      <c r="I22" s="99"/>
      <c r="J22" s="207">
        <v>100</v>
      </c>
      <c r="K22" s="206">
        <v>15.4</v>
      </c>
      <c r="L22" s="206">
        <v>34.5</v>
      </c>
      <c r="M22" s="206">
        <v>26.1</v>
      </c>
      <c r="N22" s="206">
        <v>16.600000000000001</v>
      </c>
      <c r="O22" s="206">
        <v>7.5</v>
      </c>
    </row>
    <row r="23" spans="1:15" s="151" customFormat="1" ht="19.899999999999999" customHeight="1">
      <c r="A23" s="22">
        <v>2022</v>
      </c>
      <c r="B23" s="23" t="s">
        <v>1</v>
      </c>
      <c r="C23" s="207">
        <v>15574.9</v>
      </c>
      <c r="D23" s="206">
        <v>2434.6</v>
      </c>
      <c r="E23" s="206">
        <v>5320.8</v>
      </c>
      <c r="F23" s="206">
        <v>4022.3</v>
      </c>
      <c r="G23" s="206">
        <v>2591.4</v>
      </c>
      <c r="H23" s="206">
        <v>1205.7</v>
      </c>
      <c r="I23" s="99"/>
      <c r="J23" s="207">
        <v>100</v>
      </c>
      <c r="K23" s="206">
        <v>15.6</v>
      </c>
      <c r="L23" s="206">
        <v>34.200000000000003</v>
      </c>
      <c r="M23" s="206">
        <v>25.8</v>
      </c>
      <c r="N23" s="206">
        <v>16.600000000000001</v>
      </c>
      <c r="O23" s="206">
        <v>7.7</v>
      </c>
    </row>
    <row r="24" spans="1:15" s="151" customFormat="1" ht="19.899999999999999" customHeight="1">
      <c r="A24" s="22"/>
      <c r="B24" s="23" t="s">
        <v>0</v>
      </c>
      <c r="C24" s="207">
        <v>15701.2</v>
      </c>
      <c r="D24" s="206">
        <v>2464</v>
      </c>
      <c r="E24" s="206">
        <v>5371.6</v>
      </c>
      <c r="F24" s="206">
        <v>4040.7</v>
      </c>
      <c r="G24" s="206">
        <v>2610.9</v>
      </c>
      <c r="H24" s="206">
        <v>1214</v>
      </c>
      <c r="I24" s="99"/>
      <c r="J24" s="207">
        <v>100</v>
      </c>
      <c r="K24" s="206">
        <v>15.7</v>
      </c>
      <c r="L24" s="206">
        <v>34.200000000000003</v>
      </c>
      <c r="M24" s="206">
        <v>25.7</v>
      </c>
      <c r="N24" s="206">
        <v>16.600000000000001</v>
      </c>
      <c r="O24" s="206">
        <v>7.7</v>
      </c>
    </row>
    <row r="25" spans="1:15" s="151" customFormat="1" ht="19.899999999999999" customHeight="1">
      <c r="A25" s="22"/>
      <c r="B25" s="23" t="s">
        <v>3</v>
      </c>
      <c r="C25" s="207">
        <v>15831.1</v>
      </c>
      <c r="D25" s="206">
        <v>2499.5</v>
      </c>
      <c r="E25" s="206">
        <v>5347.1</v>
      </c>
      <c r="F25" s="206">
        <v>4079.9</v>
      </c>
      <c r="G25" s="206">
        <v>2619.1</v>
      </c>
      <c r="H25" s="206">
        <v>1285.4000000000001</v>
      </c>
      <c r="I25" s="99"/>
      <c r="J25" s="207">
        <v>100</v>
      </c>
      <c r="K25" s="206">
        <v>15.8</v>
      </c>
      <c r="L25" s="206">
        <v>33.799999999999997</v>
      </c>
      <c r="M25" s="206">
        <v>25.8</v>
      </c>
      <c r="N25" s="206">
        <v>16.5</v>
      </c>
      <c r="O25" s="206">
        <v>8.1</v>
      </c>
    </row>
    <row r="26" spans="1:15" s="151" customFormat="1" ht="19.899999999999999" customHeight="1">
      <c r="A26" s="22"/>
      <c r="B26" s="23" t="s">
        <v>2</v>
      </c>
      <c r="C26" s="207">
        <v>15941.7</v>
      </c>
      <c r="D26" s="206">
        <v>2501.9</v>
      </c>
      <c r="E26" s="206">
        <v>5399.8</v>
      </c>
      <c r="F26" s="206">
        <v>4180</v>
      </c>
      <c r="G26" s="206">
        <v>2579.6</v>
      </c>
      <c r="H26" s="206">
        <v>1280.4000000000001</v>
      </c>
      <c r="I26" s="99"/>
      <c r="J26" s="207">
        <v>100</v>
      </c>
      <c r="K26" s="206">
        <v>15.7</v>
      </c>
      <c r="L26" s="206">
        <v>33.9</v>
      </c>
      <c r="M26" s="206">
        <v>26.2</v>
      </c>
      <c r="N26" s="206">
        <v>16.2</v>
      </c>
      <c r="O26" s="206">
        <v>8</v>
      </c>
    </row>
    <row r="27" spans="1:15" s="151" customFormat="1" ht="19.899999999999999" customHeight="1">
      <c r="A27" s="22">
        <v>2023</v>
      </c>
      <c r="B27" s="23" t="s">
        <v>1</v>
      </c>
      <c r="C27" s="207">
        <v>16062</v>
      </c>
      <c r="D27" s="206">
        <v>2570.9</v>
      </c>
      <c r="E27" s="206">
        <v>5452</v>
      </c>
      <c r="F27" s="206">
        <v>4118.3999999999996</v>
      </c>
      <c r="G27" s="206">
        <v>2680.8</v>
      </c>
      <c r="H27" s="206">
        <v>1240</v>
      </c>
      <c r="I27" s="99"/>
      <c r="J27" s="207">
        <v>100</v>
      </c>
      <c r="K27" s="206">
        <v>16</v>
      </c>
      <c r="L27" s="206">
        <v>33.9</v>
      </c>
      <c r="M27" s="206">
        <v>25.6</v>
      </c>
      <c r="N27" s="206">
        <v>16.7</v>
      </c>
      <c r="O27" s="206">
        <v>7.7</v>
      </c>
    </row>
    <row r="28" spans="1:15" s="151" customFormat="1" ht="19.899999999999999" customHeight="1">
      <c r="A28" s="22"/>
      <c r="B28" s="23" t="s">
        <v>0</v>
      </c>
      <c r="C28" s="207">
        <v>16146.1</v>
      </c>
      <c r="D28" s="206">
        <v>2544.9</v>
      </c>
      <c r="E28" s="206">
        <v>5512.7</v>
      </c>
      <c r="F28" s="206">
        <v>4144.8</v>
      </c>
      <c r="G28" s="206">
        <v>2681.7</v>
      </c>
      <c r="H28" s="206">
        <v>1262</v>
      </c>
      <c r="I28" s="99"/>
      <c r="J28" s="207">
        <v>100</v>
      </c>
      <c r="K28" s="206">
        <v>15.8</v>
      </c>
      <c r="L28" s="206">
        <v>34.1</v>
      </c>
      <c r="M28" s="206">
        <v>25.7</v>
      </c>
      <c r="N28" s="206">
        <v>16.600000000000001</v>
      </c>
      <c r="O28" s="206">
        <v>7.8</v>
      </c>
    </row>
    <row r="29" spans="1:15" s="151" customFormat="1" ht="19.899999999999999" customHeight="1">
      <c r="A29" s="22"/>
      <c r="B29" s="23" t="s">
        <v>3</v>
      </c>
      <c r="C29" s="207">
        <v>16250.9</v>
      </c>
      <c r="D29" s="206">
        <v>2574.8000000000002</v>
      </c>
      <c r="E29" s="206">
        <v>5573.5</v>
      </c>
      <c r="F29" s="206">
        <v>4147.3</v>
      </c>
      <c r="G29" s="206">
        <v>2696.2</v>
      </c>
      <c r="H29" s="206">
        <v>1259.0999999999999</v>
      </c>
      <c r="I29" s="99"/>
      <c r="J29" s="207">
        <v>100</v>
      </c>
      <c r="K29" s="206">
        <v>15.8</v>
      </c>
      <c r="L29" s="206">
        <v>34.299999999999997</v>
      </c>
      <c r="M29" s="206">
        <v>25.5</v>
      </c>
      <c r="N29" s="206">
        <v>16.600000000000001</v>
      </c>
      <c r="O29" s="206">
        <v>7.7</v>
      </c>
    </row>
    <row r="30" spans="1:15" s="19" customFormat="1" ht="19.899999999999999" customHeight="1">
      <c r="A30" s="22"/>
      <c r="B30" s="23" t="s">
        <v>2</v>
      </c>
      <c r="C30" s="207">
        <v>16346.7</v>
      </c>
      <c r="D30" s="206">
        <v>2609.4</v>
      </c>
      <c r="E30" s="206">
        <v>5548.3</v>
      </c>
      <c r="F30" s="206">
        <v>4153.8</v>
      </c>
      <c r="G30" s="206">
        <v>2761.5</v>
      </c>
      <c r="H30" s="206">
        <v>1273.5999999999999</v>
      </c>
      <c r="I30" s="101"/>
      <c r="J30" s="207">
        <v>100</v>
      </c>
      <c r="K30" s="206">
        <v>16</v>
      </c>
      <c r="L30" s="206">
        <v>33.9</v>
      </c>
      <c r="M30" s="206">
        <v>25.4</v>
      </c>
      <c r="N30" s="206">
        <v>16.899999999999999</v>
      </c>
      <c r="O30" s="206">
        <v>7.8</v>
      </c>
    </row>
    <row r="31" spans="1:15" s="19" customFormat="1" ht="19.899999999999999" customHeight="1">
      <c r="A31" s="22" t="s">
        <v>48</v>
      </c>
      <c r="B31" s="23" t="s">
        <v>1</v>
      </c>
      <c r="C31" s="207">
        <v>16258.5</v>
      </c>
      <c r="D31" s="206">
        <v>2468.4</v>
      </c>
      <c r="E31" s="206">
        <v>5089.7</v>
      </c>
      <c r="F31" s="206">
        <v>4568.3999999999996</v>
      </c>
      <c r="G31" s="206">
        <v>2883.3</v>
      </c>
      <c r="H31" s="206">
        <v>1248.7</v>
      </c>
      <c r="I31" s="101"/>
      <c r="J31" s="207">
        <v>100</v>
      </c>
      <c r="K31" s="206">
        <v>15.2</v>
      </c>
      <c r="L31" s="206">
        <v>31.3</v>
      </c>
      <c r="M31" s="206">
        <v>28.1</v>
      </c>
      <c r="N31" s="206">
        <v>17.7</v>
      </c>
      <c r="O31" s="206">
        <v>7.7</v>
      </c>
    </row>
    <row r="32" spans="1:15" s="19" customFormat="1" ht="19.899999999999999" customHeight="1">
      <c r="A32" s="22"/>
      <c r="B32" s="23" t="s">
        <v>0</v>
      </c>
      <c r="C32" s="207">
        <v>16408.2</v>
      </c>
      <c r="D32" s="206">
        <v>2500.3000000000002</v>
      </c>
      <c r="E32" s="206">
        <v>5158.2</v>
      </c>
      <c r="F32" s="206">
        <v>4629.3</v>
      </c>
      <c r="G32" s="206">
        <v>2860.1</v>
      </c>
      <c r="H32" s="206">
        <v>1260.2</v>
      </c>
      <c r="I32" s="101"/>
      <c r="J32" s="207">
        <v>100</v>
      </c>
      <c r="K32" s="206">
        <v>15.2</v>
      </c>
      <c r="L32" s="206">
        <v>31.4</v>
      </c>
      <c r="M32" s="206">
        <v>28.2</v>
      </c>
      <c r="N32" s="206">
        <v>17.399999999999999</v>
      </c>
      <c r="O32" s="206">
        <v>7.7</v>
      </c>
    </row>
    <row r="33" spans="1:17" s="19" customFormat="1" ht="19.899999999999999" customHeight="1">
      <c r="A33" s="22"/>
      <c r="B33" s="23" t="s">
        <v>3</v>
      </c>
      <c r="C33" s="207">
        <v>16503.400000000001</v>
      </c>
      <c r="D33" s="206">
        <v>2497</v>
      </c>
      <c r="E33" s="206">
        <v>5114</v>
      </c>
      <c r="F33" s="206">
        <v>4670.8999999999996</v>
      </c>
      <c r="G33" s="206">
        <v>2869.4</v>
      </c>
      <c r="H33" s="206">
        <v>1352.2</v>
      </c>
      <c r="I33" s="101"/>
      <c r="J33" s="207">
        <v>100</v>
      </c>
      <c r="K33" s="206">
        <v>15.1</v>
      </c>
      <c r="L33" s="206">
        <v>31</v>
      </c>
      <c r="M33" s="206">
        <v>28.3</v>
      </c>
      <c r="N33" s="206">
        <v>17.399999999999999</v>
      </c>
      <c r="O33" s="206">
        <v>8.1999999999999993</v>
      </c>
      <c r="Q33" s="174"/>
    </row>
    <row r="34" spans="1:17" s="19" customFormat="1" ht="19.899999999999999" customHeight="1">
      <c r="A34" s="22"/>
      <c r="B34" s="23" t="s">
        <v>2</v>
      </c>
      <c r="C34" s="207">
        <v>16530.7</v>
      </c>
      <c r="D34" s="206">
        <v>2527.5</v>
      </c>
      <c r="E34" s="206">
        <v>5090.7</v>
      </c>
      <c r="F34" s="206">
        <v>4638.3</v>
      </c>
      <c r="G34" s="206">
        <v>2879.7</v>
      </c>
      <c r="H34" s="206">
        <v>1394.5</v>
      </c>
      <c r="I34" s="101"/>
      <c r="J34" s="207">
        <v>100</v>
      </c>
      <c r="K34" s="206">
        <v>15.3</v>
      </c>
      <c r="L34" s="206">
        <v>30.8</v>
      </c>
      <c r="M34" s="206">
        <v>28.1</v>
      </c>
      <c r="N34" s="206">
        <v>17.399999999999999</v>
      </c>
      <c r="O34" s="206">
        <v>8.4</v>
      </c>
    </row>
    <row r="35" spans="1:17" s="19" customFormat="1" ht="19.899999999999999" customHeight="1">
      <c r="A35" s="22" t="s">
        <v>47</v>
      </c>
      <c r="B35" s="23" t="s">
        <v>1</v>
      </c>
      <c r="C35" s="207">
        <v>16564.099999999999</v>
      </c>
      <c r="D35" s="206">
        <v>2545.8000000000002</v>
      </c>
      <c r="E35" s="206">
        <v>5094.8999999999996</v>
      </c>
      <c r="F35" s="206">
        <v>4629.1000000000004</v>
      </c>
      <c r="G35" s="206">
        <v>2896.5</v>
      </c>
      <c r="H35" s="206">
        <v>1397.9</v>
      </c>
      <c r="I35" s="101"/>
      <c r="J35" s="207">
        <v>100</v>
      </c>
      <c r="K35" s="206">
        <v>15.4</v>
      </c>
      <c r="L35" s="206">
        <v>30.8</v>
      </c>
      <c r="M35" s="206">
        <v>27.9</v>
      </c>
      <c r="N35" s="206">
        <v>17.5</v>
      </c>
      <c r="O35" s="206">
        <v>8.4</v>
      </c>
    </row>
    <row r="36" spans="1:17" s="19" customFormat="1" ht="19.899999999999999" customHeight="1">
      <c r="A36" s="22"/>
      <c r="B36" s="23" t="s">
        <v>0</v>
      </c>
      <c r="C36" s="207">
        <v>16586.900000000001</v>
      </c>
      <c r="D36" s="206">
        <v>2544.6</v>
      </c>
      <c r="E36" s="206">
        <v>5083.2</v>
      </c>
      <c r="F36" s="206">
        <v>4610.6000000000004</v>
      </c>
      <c r="G36" s="206">
        <v>2933.2</v>
      </c>
      <c r="H36" s="206">
        <v>1415.4</v>
      </c>
      <c r="I36" s="101"/>
      <c r="J36" s="207">
        <v>100</v>
      </c>
      <c r="K36" s="206">
        <v>15.3</v>
      </c>
      <c r="L36" s="206">
        <v>30.6</v>
      </c>
      <c r="M36" s="206">
        <v>27.8</v>
      </c>
      <c r="N36" s="206">
        <v>17.7</v>
      </c>
      <c r="O36" s="206">
        <v>8.5</v>
      </c>
    </row>
    <row r="37" spans="1:17" s="151" customFormat="1" ht="19.899999999999999" customHeight="1">
      <c r="A37" s="28"/>
      <c r="B37" s="23" t="s">
        <v>3</v>
      </c>
      <c r="C37" s="207">
        <v>16622.8</v>
      </c>
      <c r="D37" s="206">
        <v>2539.4</v>
      </c>
      <c r="E37" s="206">
        <v>5073.3999999999996</v>
      </c>
      <c r="F37" s="206">
        <v>4592.3999999999996</v>
      </c>
      <c r="G37" s="206">
        <v>2988.1</v>
      </c>
      <c r="H37" s="206">
        <v>1429.5</v>
      </c>
      <c r="I37" s="101"/>
      <c r="J37" s="207">
        <v>100</v>
      </c>
      <c r="K37" s="206">
        <v>15.3</v>
      </c>
      <c r="L37" s="206">
        <v>30.5</v>
      </c>
      <c r="M37" s="206">
        <v>27.6</v>
      </c>
      <c r="N37" s="206">
        <v>18</v>
      </c>
      <c r="O37" s="206">
        <v>8.6</v>
      </c>
      <c r="Q37" s="176"/>
    </row>
    <row r="38" spans="1:17" s="19" customFormat="1" ht="19.899999999999999" customHeight="1">
      <c r="A38" s="22"/>
      <c r="B38" s="23" t="s">
        <v>2</v>
      </c>
      <c r="C38" s="207">
        <v>16677.099999999999</v>
      </c>
      <c r="D38" s="206">
        <v>2572.8000000000002</v>
      </c>
      <c r="E38" s="206">
        <v>5098.6000000000004</v>
      </c>
      <c r="F38" s="206">
        <v>4586.6000000000004</v>
      </c>
      <c r="G38" s="206">
        <v>3006.2</v>
      </c>
      <c r="H38" s="206">
        <v>1412.9</v>
      </c>
      <c r="I38" s="101"/>
      <c r="J38" s="207">
        <v>100</v>
      </c>
      <c r="K38" s="206">
        <v>15.4</v>
      </c>
      <c r="L38" s="206">
        <v>30.6</v>
      </c>
      <c r="M38" s="206">
        <v>27.5</v>
      </c>
      <c r="N38" s="206">
        <v>18</v>
      </c>
      <c r="O38" s="206">
        <v>8.5</v>
      </c>
    </row>
    <row r="39" spans="1:17" s="153" customFormat="1" ht="19.899999999999999" customHeight="1">
      <c r="A39" s="22">
        <v>2026</v>
      </c>
      <c r="B39" s="23" t="s">
        <v>1</v>
      </c>
      <c r="C39" s="207">
        <v>16725.599999999999</v>
      </c>
      <c r="D39" s="206">
        <v>2574.4</v>
      </c>
      <c r="E39" s="206">
        <v>5113.3</v>
      </c>
      <c r="F39" s="206">
        <v>4605.7</v>
      </c>
      <c r="G39" s="206">
        <v>3023.4</v>
      </c>
      <c r="H39" s="206">
        <v>1408.7</v>
      </c>
      <c r="I39" s="101"/>
      <c r="J39" s="207">
        <v>100</v>
      </c>
      <c r="K39" s="206">
        <v>15.4</v>
      </c>
      <c r="L39" s="206">
        <v>30.6</v>
      </c>
      <c r="M39" s="206">
        <v>27.5</v>
      </c>
      <c r="N39" s="206">
        <v>18.100000000000001</v>
      </c>
      <c r="O39" s="206">
        <v>8.4</v>
      </c>
    </row>
    <row r="40" spans="1:17" s="19" customFormat="1" ht="19.899999999999999" customHeight="1">
      <c r="A40" s="22"/>
      <c r="B40" s="23" t="s">
        <v>0</v>
      </c>
      <c r="C40" s="103">
        <v>16766.099999999999</v>
      </c>
      <c r="D40" s="25">
        <v>2576.4</v>
      </c>
      <c r="E40" s="25">
        <v>5131.8999999999996</v>
      </c>
      <c r="F40" s="25">
        <v>4631.5</v>
      </c>
      <c r="G40" s="25">
        <v>3034.3</v>
      </c>
      <c r="H40" s="25">
        <v>1391.9</v>
      </c>
      <c r="I40" s="101">
        <v>0</v>
      </c>
      <c r="J40" s="103">
        <v>100</v>
      </c>
      <c r="K40" s="25">
        <v>15.4</v>
      </c>
      <c r="L40" s="25">
        <v>30.6</v>
      </c>
      <c r="M40" s="25">
        <v>27.6</v>
      </c>
      <c r="N40" s="25">
        <v>18.100000000000001</v>
      </c>
      <c r="O40" s="25">
        <v>8.3000000000000007</v>
      </c>
    </row>
    <row r="41" spans="1:17" s="151" customFormat="1" ht="19.899999999999999" customHeight="1">
      <c r="A41" s="307" t="s">
        <v>107</v>
      </c>
      <c r="B41" s="307"/>
      <c r="C41" s="307"/>
      <c r="D41" s="307"/>
      <c r="E41" s="307"/>
      <c r="F41" s="307"/>
      <c r="G41" s="307"/>
      <c r="H41" s="307"/>
      <c r="I41" s="307"/>
      <c r="J41" s="307"/>
      <c r="K41" s="307"/>
      <c r="L41" s="307"/>
      <c r="M41" s="307"/>
      <c r="N41" s="307"/>
      <c r="O41" s="307"/>
    </row>
    <row r="42" spans="1:17" s="151" customFormat="1" ht="19.899999999999999" hidden="1" customHeight="1">
      <c r="A42" s="22">
        <v>2018</v>
      </c>
      <c r="B42" s="23" t="s">
        <v>1</v>
      </c>
      <c r="C42" s="98">
        <v>8976.4</v>
      </c>
      <c r="D42" s="99">
        <v>1431.3</v>
      </c>
      <c r="E42" s="99">
        <v>3016.4</v>
      </c>
      <c r="F42" s="99">
        <v>2142.1</v>
      </c>
      <c r="G42" s="99">
        <v>1574.3</v>
      </c>
      <c r="H42" s="99">
        <v>812.2</v>
      </c>
      <c r="I42" s="99"/>
      <c r="J42" s="98">
        <v>100</v>
      </c>
      <c r="K42" s="100">
        <v>15.9</v>
      </c>
      <c r="L42" s="100">
        <v>33.6</v>
      </c>
      <c r="M42" s="100">
        <v>23.9</v>
      </c>
      <c r="N42" s="100">
        <v>17.5</v>
      </c>
      <c r="O42" s="100">
        <v>9</v>
      </c>
    </row>
    <row r="43" spans="1:17" s="151" customFormat="1" ht="19.899999999999999" hidden="1" customHeight="1">
      <c r="A43" s="22"/>
      <c r="B43" s="23" t="s">
        <v>0</v>
      </c>
      <c r="C43" s="98">
        <v>9035.6</v>
      </c>
      <c r="D43" s="99">
        <v>1480.6</v>
      </c>
      <c r="E43" s="99">
        <v>3024.6</v>
      </c>
      <c r="F43" s="99">
        <v>2145.9</v>
      </c>
      <c r="G43" s="99">
        <v>1586.6</v>
      </c>
      <c r="H43" s="99">
        <v>798</v>
      </c>
      <c r="I43" s="99"/>
      <c r="J43" s="98">
        <v>100</v>
      </c>
      <c r="K43" s="100">
        <v>16.399999999999999</v>
      </c>
      <c r="L43" s="100">
        <v>33.5</v>
      </c>
      <c r="M43" s="100">
        <v>23.7</v>
      </c>
      <c r="N43" s="100">
        <v>17.600000000000001</v>
      </c>
      <c r="O43" s="100">
        <v>8.8000000000000007</v>
      </c>
    </row>
    <row r="44" spans="1:17" s="151" customFormat="1" ht="19.899999999999999" hidden="1" customHeight="1">
      <c r="A44" s="22"/>
      <c r="B44" s="23" t="s">
        <v>3</v>
      </c>
      <c r="C44" s="98">
        <v>9074.1</v>
      </c>
      <c r="D44" s="99">
        <v>1499.4</v>
      </c>
      <c r="E44" s="99">
        <v>3016.4</v>
      </c>
      <c r="F44" s="99">
        <v>2157.9</v>
      </c>
      <c r="G44" s="99">
        <v>1581.6</v>
      </c>
      <c r="H44" s="99">
        <v>818.8</v>
      </c>
      <c r="I44" s="99"/>
      <c r="J44" s="98">
        <v>100</v>
      </c>
      <c r="K44" s="100">
        <v>16.5</v>
      </c>
      <c r="L44" s="100">
        <v>33.200000000000003</v>
      </c>
      <c r="M44" s="100">
        <v>23.8</v>
      </c>
      <c r="N44" s="100">
        <v>17.399999999999999</v>
      </c>
      <c r="O44" s="100">
        <v>9</v>
      </c>
    </row>
    <row r="45" spans="1:17" s="151" customFormat="1" ht="19.899999999999999" hidden="1" customHeight="1">
      <c r="A45" s="22"/>
      <c r="B45" s="23" t="s">
        <v>2</v>
      </c>
      <c r="C45" s="98">
        <v>9137.4</v>
      </c>
      <c r="D45" s="99">
        <v>1522.8</v>
      </c>
      <c r="E45" s="99">
        <v>3045.2</v>
      </c>
      <c r="F45" s="99">
        <v>2162</v>
      </c>
      <c r="G45" s="99">
        <v>1604.7</v>
      </c>
      <c r="H45" s="99">
        <v>802.7</v>
      </c>
      <c r="I45" s="99"/>
      <c r="J45" s="98">
        <v>100</v>
      </c>
      <c r="K45" s="100">
        <v>16.7</v>
      </c>
      <c r="L45" s="100">
        <v>33.299999999999997</v>
      </c>
      <c r="M45" s="100">
        <v>23.7</v>
      </c>
      <c r="N45" s="100">
        <v>17.600000000000001</v>
      </c>
      <c r="O45" s="100">
        <v>8.8000000000000007</v>
      </c>
    </row>
    <row r="46" spans="1:17" s="151" customFormat="1" ht="19.899999999999999" hidden="1" customHeight="1">
      <c r="A46" s="22">
        <v>2019</v>
      </c>
      <c r="B46" s="23" t="s">
        <v>1</v>
      </c>
      <c r="C46" s="98">
        <v>9149.6</v>
      </c>
      <c r="D46" s="99">
        <v>1505.5</v>
      </c>
      <c r="E46" s="99">
        <v>3027.9</v>
      </c>
      <c r="F46" s="99">
        <v>2202.5</v>
      </c>
      <c r="G46" s="99">
        <v>1599.2</v>
      </c>
      <c r="H46" s="99">
        <v>814.5</v>
      </c>
      <c r="I46" s="99"/>
      <c r="J46" s="98">
        <v>100</v>
      </c>
      <c r="K46" s="100">
        <v>16.5</v>
      </c>
      <c r="L46" s="100">
        <v>33.1</v>
      </c>
      <c r="M46" s="100">
        <v>24.1</v>
      </c>
      <c r="N46" s="100">
        <v>17.5</v>
      </c>
      <c r="O46" s="100">
        <v>8.9</v>
      </c>
    </row>
    <row r="47" spans="1:17" s="151" customFormat="1" ht="19.899999999999999" hidden="1" customHeight="1">
      <c r="A47" s="22"/>
      <c r="B47" s="23" t="s">
        <v>0</v>
      </c>
      <c r="C47" s="98">
        <v>9175.5</v>
      </c>
      <c r="D47" s="99">
        <v>1521.9</v>
      </c>
      <c r="E47" s="99">
        <v>3033.1</v>
      </c>
      <c r="F47" s="99">
        <v>2203.1999999999998</v>
      </c>
      <c r="G47" s="99">
        <v>1591</v>
      </c>
      <c r="H47" s="99">
        <v>826.4</v>
      </c>
      <c r="I47" s="99"/>
      <c r="J47" s="98">
        <v>100</v>
      </c>
      <c r="K47" s="100">
        <v>16.600000000000001</v>
      </c>
      <c r="L47" s="100">
        <v>33.1</v>
      </c>
      <c r="M47" s="100">
        <v>24</v>
      </c>
      <c r="N47" s="100">
        <v>17.3</v>
      </c>
      <c r="O47" s="100">
        <v>9</v>
      </c>
    </row>
    <row r="48" spans="1:17" s="151" customFormat="1" ht="19.899999999999999" hidden="1" customHeight="1">
      <c r="A48" s="22"/>
      <c r="B48" s="23" t="s">
        <v>3</v>
      </c>
      <c r="C48" s="98">
        <v>9228.7000000000007</v>
      </c>
      <c r="D48" s="99">
        <v>1577</v>
      </c>
      <c r="E48" s="99">
        <v>2978.1</v>
      </c>
      <c r="F48" s="99">
        <v>2220.6</v>
      </c>
      <c r="G48" s="99">
        <v>1598.8</v>
      </c>
      <c r="H48" s="99">
        <v>854.2</v>
      </c>
      <c r="I48" s="99"/>
      <c r="J48" s="98">
        <v>100</v>
      </c>
      <c r="K48" s="100">
        <v>17.100000000000001</v>
      </c>
      <c r="L48" s="100">
        <v>32.299999999999997</v>
      </c>
      <c r="M48" s="100">
        <v>24.1</v>
      </c>
      <c r="N48" s="100">
        <v>17.3</v>
      </c>
      <c r="O48" s="100">
        <v>9.3000000000000007</v>
      </c>
    </row>
    <row r="49" spans="1:15" s="151" customFormat="1" ht="19.899999999999999" hidden="1" customHeight="1">
      <c r="A49" s="22"/>
      <c r="B49" s="23" t="s">
        <v>2</v>
      </c>
      <c r="C49" s="98">
        <v>9290.7999999999993</v>
      </c>
      <c r="D49" s="99">
        <v>1548.4</v>
      </c>
      <c r="E49" s="99">
        <v>3083.1</v>
      </c>
      <c r="F49" s="99">
        <v>2225.6999999999998</v>
      </c>
      <c r="G49" s="99">
        <v>1616.1</v>
      </c>
      <c r="H49" s="99">
        <v>817.4</v>
      </c>
      <c r="I49" s="99"/>
      <c r="J49" s="98">
        <v>100</v>
      </c>
      <c r="K49" s="100">
        <v>16.7</v>
      </c>
      <c r="L49" s="100">
        <v>33.200000000000003</v>
      </c>
      <c r="M49" s="100">
        <v>24</v>
      </c>
      <c r="N49" s="100">
        <v>17.399999999999999</v>
      </c>
      <c r="O49" s="100">
        <v>8.8000000000000007</v>
      </c>
    </row>
    <row r="50" spans="1:15" s="151" customFormat="1" ht="19.899999999999999" customHeight="1">
      <c r="A50" s="22">
        <v>2020</v>
      </c>
      <c r="B50" s="23" t="s">
        <v>1</v>
      </c>
      <c r="C50" s="207">
        <v>9294.5</v>
      </c>
      <c r="D50" s="206">
        <v>1430.1</v>
      </c>
      <c r="E50" s="206">
        <v>3061.4</v>
      </c>
      <c r="F50" s="206">
        <v>2265.6999999999998</v>
      </c>
      <c r="G50" s="206">
        <v>1598.3</v>
      </c>
      <c r="H50" s="206">
        <v>939.1</v>
      </c>
      <c r="I50" s="99"/>
      <c r="J50" s="207">
        <v>100</v>
      </c>
      <c r="K50" s="206">
        <v>15.4</v>
      </c>
      <c r="L50" s="206">
        <v>32.9</v>
      </c>
      <c r="M50" s="206">
        <v>24.4</v>
      </c>
      <c r="N50" s="206">
        <v>17.2</v>
      </c>
      <c r="O50" s="206">
        <v>10.1</v>
      </c>
    </row>
    <row r="51" spans="1:15" s="151" customFormat="1" ht="19.899999999999999" customHeight="1">
      <c r="A51" s="22"/>
      <c r="B51" s="23" t="s">
        <v>0</v>
      </c>
      <c r="C51" s="207">
        <v>9129.1</v>
      </c>
      <c r="D51" s="206">
        <v>1372.9</v>
      </c>
      <c r="E51" s="206">
        <v>3040.5</v>
      </c>
      <c r="F51" s="206">
        <v>2239.6</v>
      </c>
      <c r="G51" s="206">
        <v>1598</v>
      </c>
      <c r="H51" s="206">
        <v>878</v>
      </c>
      <c r="I51" s="99"/>
      <c r="J51" s="207">
        <v>100</v>
      </c>
      <c r="K51" s="206">
        <v>15</v>
      </c>
      <c r="L51" s="206">
        <v>33.299999999999997</v>
      </c>
      <c r="M51" s="206">
        <v>24.5</v>
      </c>
      <c r="N51" s="206">
        <v>17.5</v>
      </c>
      <c r="O51" s="206">
        <v>9.6</v>
      </c>
    </row>
    <row r="52" spans="1:15" s="151" customFormat="1" ht="19.899999999999999" customHeight="1">
      <c r="A52" s="22"/>
      <c r="B52" s="23" t="s">
        <v>3</v>
      </c>
      <c r="C52" s="207">
        <v>9229.7999999999993</v>
      </c>
      <c r="D52" s="206">
        <v>1409.7</v>
      </c>
      <c r="E52" s="206">
        <v>2997.6</v>
      </c>
      <c r="F52" s="206">
        <v>2287.9</v>
      </c>
      <c r="G52" s="206">
        <v>1627.4</v>
      </c>
      <c r="H52" s="206">
        <v>907.3</v>
      </c>
      <c r="I52" s="99"/>
      <c r="J52" s="207">
        <v>100</v>
      </c>
      <c r="K52" s="206">
        <v>15.3</v>
      </c>
      <c r="L52" s="206">
        <v>32.5</v>
      </c>
      <c r="M52" s="206">
        <v>24.8</v>
      </c>
      <c r="N52" s="206">
        <v>17.600000000000001</v>
      </c>
      <c r="O52" s="206">
        <v>9.8000000000000007</v>
      </c>
    </row>
    <row r="53" spans="1:15" s="151" customFormat="1" ht="19.899999999999999" customHeight="1">
      <c r="A53" s="22"/>
      <c r="B53" s="23" t="s">
        <v>2</v>
      </c>
      <c r="C53" s="207">
        <v>9273.1</v>
      </c>
      <c r="D53" s="206">
        <v>1427</v>
      </c>
      <c r="E53" s="206">
        <v>3059.5</v>
      </c>
      <c r="F53" s="206">
        <v>2297.9</v>
      </c>
      <c r="G53" s="206">
        <v>1567</v>
      </c>
      <c r="H53" s="206">
        <v>921.6</v>
      </c>
      <c r="I53" s="99"/>
      <c r="J53" s="207">
        <v>100</v>
      </c>
      <c r="K53" s="206">
        <v>15.4</v>
      </c>
      <c r="L53" s="206">
        <v>33</v>
      </c>
      <c r="M53" s="206">
        <v>24.8</v>
      </c>
      <c r="N53" s="206">
        <v>16.899999999999999</v>
      </c>
      <c r="O53" s="206">
        <v>9.9</v>
      </c>
    </row>
    <row r="54" spans="1:15" s="151" customFormat="1" ht="19.899999999999999" customHeight="1">
      <c r="A54" s="22">
        <v>2021</v>
      </c>
      <c r="B54" s="23" t="s">
        <v>1</v>
      </c>
      <c r="C54" s="207">
        <v>9314.1</v>
      </c>
      <c r="D54" s="206">
        <v>1465.7</v>
      </c>
      <c r="E54" s="206">
        <v>2968.6</v>
      </c>
      <c r="F54" s="206">
        <v>2320</v>
      </c>
      <c r="G54" s="206">
        <v>1619.6</v>
      </c>
      <c r="H54" s="206">
        <v>940.2</v>
      </c>
      <c r="I54" s="99"/>
      <c r="J54" s="207">
        <v>100</v>
      </c>
      <c r="K54" s="206">
        <v>15.7</v>
      </c>
      <c r="L54" s="206">
        <v>31.9</v>
      </c>
      <c r="M54" s="206">
        <v>24.9</v>
      </c>
      <c r="N54" s="206">
        <v>17.399999999999999</v>
      </c>
      <c r="O54" s="206">
        <v>10.1</v>
      </c>
    </row>
    <row r="55" spans="1:15" s="151" customFormat="1" ht="19.899999999999999" customHeight="1">
      <c r="A55" s="22"/>
      <c r="B55" s="23" t="s">
        <v>0</v>
      </c>
      <c r="C55" s="207">
        <v>9285</v>
      </c>
      <c r="D55" s="206">
        <v>1397.3</v>
      </c>
      <c r="E55" s="206">
        <v>2980.3</v>
      </c>
      <c r="F55" s="206">
        <v>2270.6</v>
      </c>
      <c r="G55" s="206">
        <v>1589.5</v>
      </c>
      <c r="H55" s="206">
        <v>1047.4000000000001</v>
      </c>
      <c r="I55" s="99"/>
      <c r="J55" s="207">
        <v>100</v>
      </c>
      <c r="K55" s="206">
        <v>15</v>
      </c>
      <c r="L55" s="206">
        <v>32.1</v>
      </c>
      <c r="M55" s="206">
        <v>24.5</v>
      </c>
      <c r="N55" s="206">
        <v>17.100000000000001</v>
      </c>
      <c r="O55" s="206">
        <v>11.3</v>
      </c>
    </row>
    <row r="56" spans="1:15" s="151" customFormat="1" ht="19.899999999999999" customHeight="1">
      <c r="A56" s="22"/>
      <c r="B56" s="23" t="s">
        <v>3</v>
      </c>
      <c r="C56" s="207">
        <v>9335.9</v>
      </c>
      <c r="D56" s="206">
        <v>1475.8</v>
      </c>
      <c r="E56" s="206">
        <v>3024.6</v>
      </c>
      <c r="F56" s="206">
        <v>2344.6</v>
      </c>
      <c r="G56" s="206">
        <v>1592.4</v>
      </c>
      <c r="H56" s="206">
        <v>898.6</v>
      </c>
      <c r="I56" s="99"/>
      <c r="J56" s="207">
        <v>100</v>
      </c>
      <c r="K56" s="206">
        <v>15.8</v>
      </c>
      <c r="L56" s="206">
        <v>32.4</v>
      </c>
      <c r="M56" s="206">
        <v>25.1</v>
      </c>
      <c r="N56" s="206">
        <v>17.100000000000001</v>
      </c>
      <c r="O56" s="206">
        <v>9.6</v>
      </c>
    </row>
    <row r="57" spans="1:15" s="151" customFormat="1" ht="19.899999999999999" customHeight="1">
      <c r="A57" s="22"/>
      <c r="B57" s="23" t="s">
        <v>2</v>
      </c>
      <c r="C57" s="207">
        <v>9444.2999999999993</v>
      </c>
      <c r="D57" s="206">
        <v>1628.3</v>
      </c>
      <c r="E57" s="206">
        <v>2991.4</v>
      </c>
      <c r="F57" s="206">
        <v>2315.5</v>
      </c>
      <c r="G57" s="206">
        <v>1667</v>
      </c>
      <c r="H57" s="206">
        <v>842.1</v>
      </c>
      <c r="I57" s="99"/>
      <c r="J57" s="207">
        <v>100</v>
      </c>
      <c r="K57" s="206">
        <v>17.2</v>
      </c>
      <c r="L57" s="206">
        <v>31.7</v>
      </c>
      <c r="M57" s="206">
        <v>24.5</v>
      </c>
      <c r="N57" s="206">
        <v>17.7</v>
      </c>
      <c r="O57" s="206">
        <v>8.9</v>
      </c>
    </row>
    <row r="58" spans="1:15" s="151" customFormat="1" ht="19.899999999999999" customHeight="1">
      <c r="A58" s="22">
        <v>2022</v>
      </c>
      <c r="B58" s="23" t="s">
        <v>1</v>
      </c>
      <c r="C58" s="207">
        <v>9534.2000000000007</v>
      </c>
      <c r="D58" s="206">
        <v>1595.3</v>
      </c>
      <c r="E58" s="206">
        <v>3050.7</v>
      </c>
      <c r="F58" s="206">
        <v>2388.4</v>
      </c>
      <c r="G58" s="206">
        <v>1648.7</v>
      </c>
      <c r="H58" s="206">
        <v>851.2</v>
      </c>
      <c r="I58" s="99"/>
      <c r="J58" s="207">
        <v>100</v>
      </c>
      <c r="K58" s="206">
        <v>16.7</v>
      </c>
      <c r="L58" s="206">
        <v>32</v>
      </c>
      <c r="M58" s="206">
        <v>25.1</v>
      </c>
      <c r="N58" s="206">
        <v>17.3</v>
      </c>
      <c r="O58" s="206">
        <v>8.9</v>
      </c>
    </row>
    <row r="59" spans="1:15" s="151" customFormat="1" ht="19.899999999999999" customHeight="1">
      <c r="A59" s="28"/>
      <c r="B59" s="23" t="s">
        <v>0</v>
      </c>
      <c r="C59" s="207">
        <v>9596.2999999999993</v>
      </c>
      <c r="D59" s="206">
        <v>1622</v>
      </c>
      <c r="E59" s="206">
        <v>3103.6</v>
      </c>
      <c r="F59" s="206">
        <v>2338.1</v>
      </c>
      <c r="G59" s="206">
        <v>1651.2</v>
      </c>
      <c r="H59" s="206">
        <v>881.4</v>
      </c>
      <c r="I59" s="99"/>
      <c r="J59" s="207">
        <v>100</v>
      </c>
      <c r="K59" s="206">
        <v>16.899999999999999</v>
      </c>
      <c r="L59" s="206">
        <v>32.299999999999997</v>
      </c>
      <c r="M59" s="206">
        <v>24.4</v>
      </c>
      <c r="N59" s="206">
        <v>17.2</v>
      </c>
      <c r="O59" s="206">
        <v>9.1999999999999993</v>
      </c>
    </row>
    <row r="60" spans="1:15" s="151" customFormat="1" ht="19.899999999999999" customHeight="1">
      <c r="A60" s="28"/>
      <c r="B60" s="23" t="s">
        <v>3</v>
      </c>
      <c r="C60" s="207">
        <v>9692</v>
      </c>
      <c r="D60" s="206">
        <v>1590.8</v>
      </c>
      <c r="E60" s="206">
        <v>3120.2</v>
      </c>
      <c r="F60" s="206">
        <v>2409.1</v>
      </c>
      <c r="G60" s="206">
        <v>1652.4</v>
      </c>
      <c r="H60" s="206">
        <v>919.4</v>
      </c>
      <c r="I60" s="99"/>
      <c r="J60" s="207">
        <v>100</v>
      </c>
      <c r="K60" s="206">
        <v>16.399999999999999</v>
      </c>
      <c r="L60" s="206">
        <v>32.200000000000003</v>
      </c>
      <c r="M60" s="206">
        <v>24.9</v>
      </c>
      <c r="N60" s="206">
        <v>17</v>
      </c>
      <c r="O60" s="206">
        <v>9.5</v>
      </c>
    </row>
    <row r="61" spans="1:15" s="151" customFormat="1" ht="19.899999999999999" customHeight="1">
      <c r="A61" s="28"/>
      <c r="B61" s="23" t="s">
        <v>2</v>
      </c>
      <c r="C61" s="207">
        <v>9763</v>
      </c>
      <c r="D61" s="206">
        <v>1667.4</v>
      </c>
      <c r="E61" s="206">
        <v>3157.4</v>
      </c>
      <c r="F61" s="206">
        <v>2402.1999999999998</v>
      </c>
      <c r="G61" s="206">
        <v>1637.2</v>
      </c>
      <c r="H61" s="206">
        <v>898.9</v>
      </c>
      <c r="I61" s="99"/>
      <c r="J61" s="207">
        <v>100</v>
      </c>
      <c r="K61" s="206">
        <v>17.100000000000001</v>
      </c>
      <c r="L61" s="206">
        <v>32.299999999999997</v>
      </c>
      <c r="M61" s="206">
        <v>24.6</v>
      </c>
      <c r="N61" s="206">
        <v>16.8</v>
      </c>
      <c r="O61" s="206">
        <v>9.1999999999999993</v>
      </c>
    </row>
    <row r="62" spans="1:15" s="151" customFormat="1" ht="19.899999999999999" customHeight="1">
      <c r="A62" s="22">
        <v>2023</v>
      </c>
      <c r="B62" s="23" t="s">
        <v>1</v>
      </c>
      <c r="C62" s="207">
        <v>9840.7999999999993</v>
      </c>
      <c r="D62" s="206">
        <v>1762.9</v>
      </c>
      <c r="E62" s="206">
        <v>3092.7</v>
      </c>
      <c r="F62" s="206">
        <v>2423.8000000000002</v>
      </c>
      <c r="G62" s="206">
        <v>1679.5</v>
      </c>
      <c r="H62" s="206">
        <v>881.8</v>
      </c>
      <c r="I62" s="99"/>
      <c r="J62" s="207">
        <v>100</v>
      </c>
      <c r="K62" s="206">
        <v>17.899999999999999</v>
      </c>
      <c r="L62" s="206">
        <v>31.4</v>
      </c>
      <c r="M62" s="206">
        <v>24.6</v>
      </c>
      <c r="N62" s="206">
        <v>17.100000000000001</v>
      </c>
      <c r="O62" s="206">
        <v>9</v>
      </c>
    </row>
    <row r="63" spans="1:15" s="151" customFormat="1" ht="19.899999999999999" customHeight="1">
      <c r="A63" s="22"/>
      <c r="B63" s="23" t="s">
        <v>0</v>
      </c>
      <c r="C63" s="207">
        <v>9901.6</v>
      </c>
      <c r="D63" s="206">
        <v>1718.3</v>
      </c>
      <c r="E63" s="206">
        <v>3184</v>
      </c>
      <c r="F63" s="206">
        <v>2442.8000000000002</v>
      </c>
      <c r="G63" s="206">
        <v>1652.1</v>
      </c>
      <c r="H63" s="206">
        <v>904.4</v>
      </c>
      <c r="I63" s="99"/>
      <c r="J63" s="207">
        <v>100</v>
      </c>
      <c r="K63" s="206">
        <v>17.399999999999999</v>
      </c>
      <c r="L63" s="206">
        <v>32.200000000000003</v>
      </c>
      <c r="M63" s="206">
        <v>24.7</v>
      </c>
      <c r="N63" s="206">
        <v>16.7</v>
      </c>
      <c r="O63" s="206">
        <v>9.1</v>
      </c>
    </row>
    <row r="64" spans="1:15" s="151" customFormat="1" ht="19.899999999999999" customHeight="1">
      <c r="A64" s="22"/>
      <c r="B64" s="23" t="s">
        <v>3</v>
      </c>
      <c r="C64" s="207">
        <v>9968.4</v>
      </c>
      <c r="D64" s="206">
        <v>1741.1</v>
      </c>
      <c r="E64" s="206">
        <v>3226.6</v>
      </c>
      <c r="F64" s="206">
        <v>2463.1999999999998</v>
      </c>
      <c r="G64" s="206">
        <v>1678.2</v>
      </c>
      <c r="H64" s="206">
        <v>859.3</v>
      </c>
      <c r="I64" s="99"/>
      <c r="J64" s="207">
        <v>100</v>
      </c>
      <c r="K64" s="206">
        <v>17.5</v>
      </c>
      <c r="L64" s="206">
        <v>32.4</v>
      </c>
      <c r="M64" s="206">
        <v>24.7</v>
      </c>
      <c r="N64" s="206">
        <v>16.8</v>
      </c>
      <c r="O64" s="206">
        <v>8.6</v>
      </c>
    </row>
    <row r="65" spans="1:15" s="19" customFormat="1" ht="19.899999999999999" customHeight="1">
      <c r="A65" s="22"/>
      <c r="B65" s="23" t="s">
        <v>2</v>
      </c>
      <c r="C65" s="207">
        <v>10029.4</v>
      </c>
      <c r="D65" s="206">
        <v>1720.8</v>
      </c>
      <c r="E65" s="206">
        <v>3261.8</v>
      </c>
      <c r="F65" s="206">
        <v>2483.6</v>
      </c>
      <c r="G65" s="206">
        <v>1702.1</v>
      </c>
      <c r="H65" s="206">
        <v>861.1</v>
      </c>
      <c r="I65" s="101"/>
      <c r="J65" s="207">
        <v>100</v>
      </c>
      <c r="K65" s="206">
        <v>17.2</v>
      </c>
      <c r="L65" s="206">
        <v>32.5</v>
      </c>
      <c r="M65" s="206">
        <v>24.8</v>
      </c>
      <c r="N65" s="206">
        <v>17</v>
      </c>
      <c r="O65" s="206">
        <v>8.6</v>
      </c>
    </row>
    <row r="66" spans="1:15" s="19" customFormat="1" ht="19.899999999999999" customHeight="1">
      <c r="A66" s="22" t="s">
        <v>48</v>
      </c>
      <c r="B66" s="23" t="s">
        <v>1</v>
      </c>
      <c r="C66" s="207">
        <v>10202</v>
      </c>
      <c r="D66" s="206">
        <v>1667.1</v>
      </c>
      <c r="E66" s="206">
        <v>3025.7</v>
      </c>
      <c r="F66" s="206">
        <v>2781.8</v>
      </c>
      <c r="G66" s="206">
        <v>1826.4</v>
      </c>
      <c r="H66" s="206">
        <v>901</v>
      </c>
      <c r="I66" s="101"/>
      <c r="J66" s="207">
        <v>100</v>
      </c>
      <c r="K66" s="206">
        <v>16.3</v>
      </c>
      <c r="L66" s="206">
        <v>29.7</v>
      </c>
      <c r="M66" s="206">
        <v>27.3</v>
      </c>
      <c r="N66" s="206">
        <v>17.899999999999999</v>
      </c>
      <c r="O66" s="206">
        <v>8.8000000000000007</v>
      </c>
    </row>
    <row r="67" spans="1:15" s="19" customFormat="1" ht="19.899999999999999" customHeight="1">
      <c r="A67" s="22"/>
      <c r="B67" s="23" t="s">
        <v>0</v>
      </c>
      <c r="C67" s="207">
        <v>10332.700000000001</v>
      </c>
      <c r="D67" s="206">
        <v>1733.8</v>
      </c>
      <c r="E67" s="206">
        <v>3154</v>
      </c>
      <c r="F67" s="206">
        <v>2640.5</v>
      </c>
      <c r="G67" s="206">
        <v>1824.3</v>
      </c>
      <c r="H67" s="206">
        <v>980.2</v>
      </c>
      <c r="I67" s="101"/>
      <c r="J67" s="207">
        <v>100</v>
      </c>
      <c r="K67" s="206">
        <v>16.8</v>
      </c>
      <c r="L67" s="206">
        <v>30.5</v>
      </c>
      <c r="M67" s="206">
        <v>25.6</v>
      </c>
      <c r="N67" s="206">
        <v>17.7</v>
      </c>
      <c r="O67" s="206">
        <v>9.5</v>
      </c>
    </row>
    <row r="68" spans="1:15" s="19" customFormat="1" ht="19.899999999999999" customHeight="1">
      <c r="A68" s="22"/>
      <c r="B68" s="23" t="s">
        <v>3</v>
      </c>
      <c r="C68" s="207">
        <v>10350.1</v>
      </c>
      <c r="D68" s="206">
        <v>1772.9</v>
      </c>
      <c r="E68" s="206">
        <v>3132.9</v>
      </c>
      <c r="F68" s="206">
        <v>2740.9</v>
      </c>
      <c r="G68" s="206">
        <v>1765.7</v>
      </c>
      <c r="H68" s="206">
        <v>937.6</v>
      </c>
      <c r="I68" s="101"/>
      <c r="J68" s="207">
        <v>100</v>
      </c>
      <c r="K68" s="206">
        <v>17.100000000000001</v>
      </c>
      <c r="L68" s="206">
        <v>30.3</v>
      </c>
      <c r="M68" s="206">
        <v>26.5</v>
      </c>
      <c r="N68" s="206">
        <v>17.100000000000001</v>
      </c>
      <c r="O68" s="206">
        <v>9.1</v>
      </c>
    </row>
    <row r="69" spans="1:15" s="19" customFormat="1" ht="19.899999999999999" customHeight="1">
      <c r="A69" s="22"/>
      <c r="B69" s="23" t="s">
        <v>2</v>
      </c>
      <c r="C69" s="207">
        <v>10392.9</v>
      </c>
      <c r="D69" s="206">
        <v>1742.8</v>
      </c>
      <c r="E69" s="206">
        <v>3113.3</v>
      </c>
      <c r="F69" s="206">
        <v>2766.4</v>
      </c>
      <c r="G69" s="206">
        <v>1811.6</v>
      </c>
      <c r="H69" s="206">
        <v>958.6</v>
      </c>
      <c r="I69" s="101"/>
      <c r="J69" s="207">
        <v>100</v>
      </c>
      <c r="K69" s="206">
        <v>16.8</v>
      </c>
      <c r="L69" s="206">
        <v>30</v>
      </c>
      <c r="M69" s="206">
        <v>26.6</v>
      </c>
      <c r="N69" s="206">
        <v>17.399999999999999</v>
      </c>
      <c r="O69" s="206">
        <v>9.1999999999999993</v>
      </c>
    </row>
    <row r="70" spans="1:15" s="19" customFormat="1" ht="19.899999999999999" customHeight="1">
      <c r="A70" s="22" t="s">
        <v>47</v>
      </c>
      <c r="B70" s="23" t="s">
        <v>1</v>
      </c>
      <c r="C70" s="207">
        <v>10398.5</v>
      </c>
      <c r="D70" s="206">
        <v>1470.6</v>
      </c>
      <c r="E70" s="206">
        <v>3172.6</v>
      </c>
      <c r="F70" s="206">
        <v>2795.3</v>
      </c>
      <c r="G70" s="206">
        <v>1888.5</v>
      </c>
      <c r="H70" s="206">
        <v>1071.5</v>
      </c>
      <c r="I70" s="101"/>
      <c r="J70" s="207">
        <v>100</v>
      </c>
      <c r="K70" s="206">
        <v>14.1</v>
      </c>
      <c r="L70" s="206">
        <v>30.5</v>
      </c>
      <c r="M70" s="206">
        <v>26.9</v>
      </c>
      <c r="N70" s="206">
        <v>18.2</v>
      </c>
      <c r="O70" s="206">
        <v>10.3</v>
      </c>
    </row>
    <row r="71" spans="1:15" s="19" customFormat="1" ht="19.899999999999999" customHeight="1">
      <c r="A71" s="22"/>
      <c r="B71" s="23" t="s">
        <v>0</v>
      </c>
      <c r="C71" s="207">
        <v>10419.6</v>
      </c>
      <c r="D71" s="206">
        <v>1563.6</v>
      </c>
      <c r="E71" s="206">
        <v>3083.2</v>
      </c>
      <c r="F71" s="206">
        <v>2848</v>
      </c>
      <c r="G71" s="206">
        <v>1833.5</v>
      </c>
      <c r="H71" s="206">
        <v>1091.3</v>
      </c>
      <c r="I71" s="101"/>
      <c r="J71" s="207">
        <v>100</v>
      </c>
      <c r="K71" s="206">
        <v>15</v>
      </c>
      <c r="L71" s="206">
        <v>29.6</v>
      </c>
      <c r="M71" s="206">
        <v>27.3</v>
      </c>
      <c r="N71" s="206">
        <v>17.600000000000001</v>
      </c>
      <c r="O71" s="206">
        <v>10.5</v>
      </c>
    </row>
    <row r="72" spans="1:15" s="151" customFormat="1" ht="19.899999999999999" customHeight="1">
      <c r="A72" s="28"/>
      <c r="B72" s="23" t="s">
        <v>3</v>
      </c>
      <c r="C72" s="207">
        <v>10434.4</v>
      </c>
      <c r="D72" s="206">
        <v>1524.5</v>
      </c>
      <c r="E72" s="206">
        <v>3161.6</v>
      </c>
      <c r="F72" s="206">
        <v>2817.8</v>
      </c>
      <c r="G72" s="206">
        <v>1849.5</v>
      </c>
      <c r="H72" s="206">
        <v>1081.0999999999999</v>
      </c>
      <c r="I72" s="101"/>
      <c r="J72" s="207">
        <v>100</v>
      </c>
      <c r="K72" s="206">
        <v>14.6</v>
      </c>
      <c r="L72" s="206">
        <v>30.3</v>
      </c>
      <c r="M72" s="206">
        <v>27</v>
      </c>
      <c r="N72" s="206">
        <v>17.7</v>
      </c>
      <c r="O72" s="206">
        <v>10.4</v>
      </c>
    </row>
    <row r="73" spans="1:15" s="19" customFormat="1" ht="19.899999999999999" customHeight="1">
      <c r="A73" s="22"/>
      <c r="B73" s="23" t="s">
        <v>2</v>
      </c>
      <c r="C73" s="207">
        <v>10453.200000000001</v>
      </c>
      <c r="D73" s="206">
        <v>1518.9</v>
      </c>
      <c r="E73" s="206">
        <v>3225.1</v>
      </c>
      <c r="F73" s="206">
        <v>2861.7</v>
      </c>
      <c r="G73" s="206">
        <v>1835.3</v>
      </c>
      <c r="H73" s="206">
        <v>1012.2</v>
      </c>
      <c r="I73" s="101"/>
      <c r="J73" s="207">
        <v>100</v>
      </c>
      <c r="K73" s="206">
        <v>14.5</v>
      </c>
      <c r="L73" s="206">
        <v>30.9</v>
      </c>
      <c r="M73" s="206">
        <v>27.4</v>
      </c>
      <c r="N73" s="206">
        <v>17.600000000000001</v>
      </c>
      <c r="O73" s="206">
        <v>9.6999999999999993</v>
      </c>
    </row>
    <row r="74" spans="1:15" s="153" customFormat="1" ht="19.899999999999999" customHeight="1">
      <c r="A74" s="22">
        <v>2026</v>
      </c>
      <c r="B74" s="23" t="s">
        <v>1</v>
      </c>
      <c r="C74" s="207">
        <v>10474.200000000001</v>
      </c>
      <c r="D74" s="206">
        <v>1501.5</v>
      </c>
      <c r="E74" s="206">
        <v>3234.9</v>
      </c>
      <c r="F74" s="206">
        <v>2875.6</v>
      </c>
      <c r="G74" s="206">
        <v>1918.6</v>
      </c>
      <c r="H74" s="206">
        <v>943.6</v>
      </c>
      <c r="I74" s="101"/>
      <c r="J74" s="207">
        <v>100</v>
      </c>
      <c r="K74" s="206">
        <v>14.3</v>
      </c>
      <c r="L74" s="206">
        <v>30.9</v>
      </c>
      <c r="M74" s="206">
        <v>27.5</v>
      </c>
      <c r="N74" s="206">
        <v>18.3</v>
      </c>
      <c r="O74" s="206">
        <v>9</v>
      </c>
    </row>
    <row r="75" spans="1:15" s="19" customFormat="1" ht="19.899999999999999" customHeight="1">
      <c r="A75" s="22"/>
      <c r="B75" s="23" t="s">
        <v>0</v>
      </c>
      <c r="C75" s="103">
        <v>10483.4</v>
      </c>
      <c r="D75" s="25">
        <v>1531.9</v>
      </c>
      <c r="E75" s="25">
        <v>3194.2</v>
      </c>
      <c r="F75" s="25">
        <v>2879.2</v>
      </c>
      <c r="G75" s="25">
        <v>1904.5</v>
      </c>
      <c r="H75" s="25">
        <v>973.6</v>
      </c>
      <c r="I75" s="101">
        <v>0</v>
      </c>
      <c r="J75" s="103">
        <v>100</v>
      </c>
      <c r="K75" s="25">
        <v>14.6</v>
      </c>
      <c r="L75" s="25">
        <v>30.5</v>
      </c>
      <c r="M75" s="25">
        <v>27.5</v>
      </c>
      <c r="N75" s="25">
        <v>18.2</v>
      </c>
      <c r="O75" s="25">
        <v>9.3000000000000007</v>
      </c>
    </row>
    <row r="76" spans="1:15" s="151" customFormat="1" ht="19.899999999999999" customHeight="1">
      <c r="A76" s="307" t="s">
        <v>108</v>
      </c>
      <c r="B76" s="307"/>
      <c r="C76" s="307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N76" s="307"/>
      <c r="O76" s="307"/>
    </row>
    <row r="77" spans="1:15" s="151" customFormat="1" ht="19.899999999999999" hidden="1" customHeight="1">
      <c r="A77" s="22">
        <v>2018</v>
      </c>
      <c r="B77" s="23" t="s">
        <v>1</v>
      </c>
      <c r="C77" s="98">
        <v>5707.2</v>
      </c>
      <c r="D77" s="99">
        <v>930</v>
      </c>
      <c r="E77" s="99">
        <v>2068</v>
      </c>
      <c r="F77" s="99">
        <v>1355.1</v>
      </c>
      <c r="G77" s="99">
        <v>970.2</v>
      </c>
      <c r="H77" s="99">
        <v>383.9</v>
      </c>
      <c r="I77" s="99"/>
      <c r="J77" s="98">
        <v>100</v>
      </c>
      <c r="K77" s="100">
        <v>16.3</v>
      </c>
      <c r="L77" s="100">
        <v>36.200000000000003</v>
      </c>
      <c r="M77" s="100">
        <v>23.7</v>
      </c>
      <c r="N77" s="100">
        <v>17</v>
      </c>
      <c r="O77" s="100">
        <v>6.7</v>
      </c>
    </row>
    <row r="78" spans="1:15" s="151" customFormat="1" ht="19.899999999999999" hidden="1" customHeight="1">
      <c r="A78" s="22"/>
      <c r="B78" s="23" t="s">
        <v>0</v>
      </c>
      <c r="C78" s="98">
        <v>5731.6</v>
      </c>
      <c r="D78" s="99">
        <v>956.7</v>
      </c>
      <c r="E78" s="99">
        <v>2047.6</v>
      </c>
      <c r="F78" s="99">
        <v>1393.5</v>
      </c>
      <c r="G78" s="99">
        <v>961.3</v>
      </c>
      <c r="H78" s="99">
        <v>372.5</v>
      </c>
      <c r="I78" s="99"/>
      <c r="J78" s="98">
        <v>100</v>
      </c>
      <c r="K78" s="100">
        <v>16.7</v>
      </c>
      <c r="L78" s="100">
        <v>35.700000000000003</v>
      </c>
      <c r="M78" s="100">
        <v>24.3</v>
      </c>
      <c r="N78" s="100">
        <v>16.8</v>
      </c>
      <c r="O78" s="100">
        <v>6.5</v>
      </c>
    </row>
    <row r="79" spans="1:15" s="151" customFormat="1" ht="19.899999999999999" hidden="1" customHeight="1">
      <c r="A79" s="22"/>
      <c r="B79" s="23" t="s">
        <v>3</v>
      </c>
      <c r="C79" s="98">
        <v>5782.7</v>
      </c>
      <c r="D79" s="99">
        <v>916.7</v>
      </c>
      <c r="E79" s="99">
        <v>2014.3</v>
      </c>
      <c r="F79" s="99">
        <v>1406.4</v>
      </c>
      <c r="G79" s="99">
        <v>1044.0999999999999</v>
      </c>
      <c r="H79" s="99">
        <v>401.1</v>
      </c>
      <c r="I79" s="99"/>
      <c r="J79" s="98">
        <v>100</v>
      </c>
      <c r="K79" s="100">
        <v>15.9</v>
      </c>
      <c r="L79" s="100">
        <v>34.799999999999997</v>
      </c>
      <c r="M79" s="100">
        <v>24.3</v>
      </c>
      <c r="N79" s="100">
        <v>18.100000000000001</v>
      </c>
      <c r="O79" s="100">
        <v>6.9</v>
      </c>
    </row>
    <row r="80" spans="1:15" s="151" customFormat="1" ht="19.899999999999999" hidden="1" customHeight="1">
      <c r="A80" s="22"/>
      <c r="B80" s="23" t="s">
        <v>2</v>
      </c>
      <c r="C80" s="98">
        <v>5796</v>
      </c>
      <c r="D80" s="99">
        <v>979.4</v>
      </c>
      <c r="E80" s="99">
        <v>2080.6999999999998</v>
      </c>
      <c r="F80" s="99">
        <v>1366.2</v>
      </c>
      <c r="G80" s="99">
        <v>975.3</v>
      </c>
      <c r="H80" s="99">
        <v>394.5</v>
      </c>
      <c r="I80" s="99"/>
      <c r="J80" s="98">
        <v>100</v>
      </c>
      <c r="K80" s="100">
        <v>16.899999999999999</v>
      </c>
      <c r="L80" s="100">
        <v>35.9</v>
      </c>
      <c r="M80" s="100">
        <v>23.6</v>
      </c>
      <c r="N80" s="100">
        <v>16.8</v>
      </c>
      <c r="O80" s="100">
        <v>6.8</v>
      </c>
    </row>
    <row r="81" spans="1:15" s="151" customFormat="1" ht="19.899999999999999" hidden="1" customHeight="1">
      <c r="A81" s="22">
        <v>2019</v>
      </c>
      <c r="B81" s="23" t="s">
        <v>1</v>
      </c>
      <c r="C81" s="98">
        <v>5860.5</v>
      </c>
      <c r="D81" s="99">
        <v>940.3</v>
      </c>
      <c r="E81" s="99">
        <v>2122.5</v>
      </c>
      <c r="F81" s="99">
        <v>1421.2</v>
      </c>
      <c r="G81" s="99">
        <v>968</v>
      </c>
      <c r="H81" s="99">
        <v>408.6</v>
      </c>
      <c r="I81" s="99"/>
      <c r="J81" s="98">
        <v>100</v>
      </c>
      <c r="K81" s="100">
        <v>16</v>
      </c>
      <c r="L81" s="100">
        <v>36.200000000000003</v>
      </c>
      <c r="M81" s="100">
        <v>24.3</v>
      </c>
      <c r="N81" s="100">
        <v>16.5</v>
      </c>
      <c r="O81" s="100">
        <v>7</v>
      </c>
    </row>
    <row r="82" spans="1:15" s="151" customFormat="1" ht="19.899999999999999" hidden="1" customHeight="1">
      <c r="A82" s="22"/>
      <c r="B82" s="23" t="s">
        <v>0</v>
      </c>
      <c r="C82" s="102">
        <v>5902.7</v>
      </c>
      <c r="D82" s="99">
        <v>947.5</v>
      </c>
      <c r="E82" s="99">
        <v>2071.1</v>
      </c>
      <c r="F82" s="99">
        <v>1422</v>
      </c>
      <c r="G82" s="99">
        <v>1053.5999999999999</v>
      </c>
      <c r="H82" s="99">
        <v>408.5</v>
      </c>
      <c r="I82" s="99"/>
      <c r="J82" s="98">
        <v>100</v>
      </c>
      <c r="K82" s="100">
        <v>16.100000000000001</v>
      </c>
      <c r="L82" s="100">
        <v>35.1</v>
      </c>
      <c r="M82" s="100">
        <v>24.1</v>
      </c>
      <c r="N82" s="100">
        <v>17.8</v>
      </c>
      <c r="O82" s="100">
        <v>6.9</v>
      </c>
    </row>
    <row r="83" spans="1:15" s="151" customFormat="1" ht="19.899999999999999" hidden="1" customHeight="1">
      <c r="A83" s="22"/>
      <c r="B83" s="23" t="s">
        <v>3</v>
      </c>
      <c r="C83" s="102">
        <v>5933.5</v>
      </c>
      <c r="D83" s="99">
        <v>960.3</v>
      </c>
      <c r="E83" s="99">
        <v>2079.6999999999998</v>
      </c>
      <c r="F83" s="99">
        <v>1472.7</v>
      </c>
      <c r="G83" s="99">
        <v>1020.9</v>
      </c>
      <c r="H83" s="99">
        <v>400</v>
      </c>
      <c r="I83" s="99"/>
      <c r="J83" s="98">
        <v>100</v>
      </c>
      <c r="K83" s="100">
        <v>16.2</v>
      </c>
      <c r="L83" s="100">
        <v>35.1</v>
      </c>
      <c r="M83" s="100">
        <v>24.8</v>
      </c>
      <c r="N83" s="100">
        <v>17.2</v>
      </c>
      <c r="O83" s="100">
        <v>6.7</v>
      </c>
    </row>
    <row r="84" spans="1:15" s="151" customFormat="1" ht="19.899999999999999" hidden="1" customHeight="1">
      <c r="A84" s="22"/>
      <c r="B84" s="23" t="s">
        <v>2</v>
      </c>
      <c r="C84" s="102">
        <v>5963.7</v>
      </c>
      <c r="D84" s="99">
        <v>992.8</v>
      </c>
      <c r="E84" s="99">
        <v>2166.5</v>
      </c>
      <c r="F84" s="99">
        <v>1419.4</v>
      </c>
      <c r="G84" s="99">
        <v>1001.6</v>
      </c>
      <c r="H84" s="99">
        <v>383.4</v>
      </c>
      <c r="I84" s="99"/>
      <c r="J84" s="98">
        <v>100</v>
      </c>
      <c r="K84" s="100">
        <v>16.600000000000001</v>
      </c>
      <c r="L84" s="100">
        <v>36.299999999999997</v>
      </c>
      <c r="M84" s="100">
        <v>23.8</v>
      </c>
      <c r="N84" s="100">
        <v>16.8</v>
      </c>
      <c r="O84" s="100">
        <v>6.4</v>
      </c>
    </row>
    <row r="85" spans="1:15" s="151" customFormat="1" ht="19.899999999999999" customHeight="1">
      <c r="A85" s="22">
        <v>2020</v>
      </c>
      <c r="B85" s="23" t="s">
        <v>1</v>
      </c>
      <c r="C85" s="207">
        <v>5949</v>
      </c>
      <c r="D85" s="206">
        <v>927.4</v>
      </c>
      <c r="E85" s="206">
        <v>2156.4</v>
      </c>
      <c r="F85" s="206">
        <v>1474.5</v>
      </c>
      <c r="G85" s="206">
        <v>991.8</v>
      </c>
      <c r="H85" s="206">
        <v>398.7</v>
      </c>
      <c r="I85" s="99"/>
      <c r="J85" s="207">
        <v>100</v>
      </c>
      <c r="K85" s="206">
        <v>15.6</v>
      </c>
      <c r="L85" s="206">
        <v>36.200000000000003</v>
      </c>
      <c r="M85" s="206">
        <v>24.8</v>
      </c>
      <c r="N85" s="206">
        <v>16.7</v>
      </c>
      <c r="O85" s="206">
        <v>6.7</v>
      </c>
    </row>
    <row r="86" spans="1:15" s="151" customFormat="1" ht="19.899999999999999" customHeight="1">
      <c r="A86" s="22"/>
      <c r="B86" s="23" t="s">
        <v>0</v>
      </c>
      <c r="C86" s="207">
        <v>5754.7</v>
      </c>
      <c r="D86" s="206">
        <v>922.6</v>
      </c>
      <c r="E86" s="206">
        <v>2006.5</v>
      </c>
      <c r="F86" s="206">
        <v>1439.9</v>
      </c>
      <c r="G86" s="206">
        <v>977.9</v>
      </c>
      <c r="H86" s="206">
        <v>407.8</v>
      </c>
      <c r="I86" s="99"/>
      <c r="J86" s="207">
        <v>100</v>
      </c>
      <c r="K86" s="206">
        <v>16</v>
      </c>
      <c r="L86" s="206">
        <v>34.9</v>
      </c>
      <c r="M86" s="206">
        <v>25</v>
      </c>
      <c r="N86" s="206">
        <v>17</v>
      </c>
      <c r="O86" s="206">
        <v>7.1</v>
      </c>
    </row>
    <row r="87" spans="1:15" s="151" customFormat="1" ht="19.899999999999999" customHeight="1">
      <c r="A87" s="22"/>
      <c r="B87" s="23" t="s">
        <v>3</v>
      </c>
      <c r="C87" s="207">
        <v>5865.8</v>
      </c>
      <c r="D87" s="206">
        <v>834.6</v>
      </c>
      <c r="E87" s="206">
        <v>2066.5</v>
      </c>
      <c r="F87" s="206">
        <v>1450.8</v>
      </c>
      <c r="G87" s="206">
        <v>1037.0999999999999</v>
      </c>
      <c r="H87" s="206">
        <v>476.9</v>
      </c>
      <c r="I87" s="99"/>
      <c r="J87" s="207">
        <v>100</v>
      </c>
      <c r="K87" s="206">
        <v>14.2</v>
      </c>
      <c r="L87" s="206">
        <v>35.200000000000003</v>
      </c>
      <c r="M87" s="206">
        <v>24.7</v>
      </c>
      <c r="N87" s="206">
        <v>17.7</v>
      </c>
      <c r="O87" s="206">
        <v>8.1</v>
      </c>
    </row>
    <row r="88" spans="1:15" s="151" customFormat="1" ht="19.899999999999999" customHeight="1">
      <c r="A88" s="22"/>
      <c r="B88" s="23" t="s">
        <v>2</v>
      </c>
      <c r="C88" s="207">
        <v>5888.6</v>
      </c>
      <c r="D88" s="206">
        <v>830.8</v>
      </c>
      <c r="E88" s="206">
        <v>2109.9</v>
      </c>
      <c r="F88" s="206">
        <v>1457.9</v>
      </c>
      <c r="G88" s="206">
        <v>1057.0999999999999</v>
      </c>
      <c r="H88" s="206">
        <v>432.9</v>
      </c>
      <c r="I88" s="99"/>
      <c r="J88" s="207">
        <v>100</v>
      </c>
      <c r="K88" s="206">
        <v>14.1</v>
      </c>
      <c r="L88" s="206">
        <v>35.799999999999997</v>
      </c>
      <c r="M88" s="206">
        <v>24.8</v>
      </c>
      <c r="N88" s="206">
        <v>18</v>
      </c>
      <c r="O88" s="206">
        <v>7.4</v>
      </c>
    </row>
    <row r="89" spans="1:15" s="151" customFormat="1" ht="19.899999999999999" customHeight="1">
      <c r="A89" s="22">
        <v>2021</v>
      </c>
      <c r="B89" s="23" t="s">
        <v>1</v>
      </c>
      <c r="C89" s="207">
        <v>5922.4</v>
      </c>
      <c r="D89" s="206">
        <v>841.6</v>
      </c>
      <c r="E89" s="206">
        <v>2105.1999999999998</v>
      </c>
      <c r="F89" s="206">
        <v>1637.3</v>
      </c>
      <c r="G89" s="206">
        <v>986.3</v>
      </c>
      <c r="H89" s="206">
        <v>352.1</v>
      </c>
      <c r="I89" s="99"/>
      <c r="J89" s="207">
        <v>100</v>
      </c>
      <c r="K89" s="206">
        <v>14.2</v>
      </c>
      <c r="L89" s="206">
        <v>35.5</v>
      </c>
      <c r="M89" s="206">
        <v>27.6</v>
      </c>
      <c r="N89" s="206">
        <v>16.7</v>
      </c>
      <c r="O89" s="206">
        <v>5.9</v>
      </c>
    </row>
    <row r="90" spans="1:15" s="151" customFormat="1" ht="19.899999999999999" customHeight="1">
      <c r="A90" s="22"/>
      <c r="B90" s="23" t="s">
        <v>0</v>
      </c>
      <c r="C90" s="207">
        <v>5922.3</v>
      </c>
      <c r="D90" s="206">
        <v>899.8</v>
      </c>
      <c r="E90" s="206">
        <v>2087.5</v>
      </c>
      <c r="F90" s="206">
        <v>1584</v>
      </c>
      <c r="G90" s="206">
        <v>1035.4000000000001</v>
      </c>
      <c r="H90" s="206">
        <v>315.60000000000002</v>
      </c>
      <c r="I90" s="99"/>
      <c r="J90" s="207">
        <v>100</v>
      </c>
      <c r="K90" s="206">
        <v>15.2</v>
      </c>
      <c r="L90" s="206">
        <v>35.200000000000003</v>
      </c>
      <c r="M90" s="206">
        <v>26.7</v>
      </c>
      <c r="N90" s="206">
        <v>17.5</v>
      </c>
      <c r="O90" s="206">
        <v>5.3</v>
      </c>
    </row>
    <row r="91" spans="1:15" s="151" customFormat="1" ht="19.899999999999999" customHeight="1">
      <c r="A91" s="22"/>
      <c r="B91" s="23" t="s">
        <v>3</v>
      </c>
      <c r="C91" s="207">
        <v>5938.9</v>
      </c>
      <c r="D91" s="206">
        <v>816</v>
      </c>
      <c r="E91" s="206">
        <v>2063.6999999999998</v>
      </c>
      <c r="F91" s="206">
        <v>1660.3</v>
      </c>
      <c r="G91" s="206">
        <v>1027.9000000000001</v>
      </c>
      <c r="H91" s="206">
        <v>371</v>
      </c>
      <c r="I91" s="99"/>
      <c r="J91" s="207">
        <v>100</v>
      </c>
      <c r="K91" s="206">
        <v>13.7</v>
      </c>
      <c r="L91" s="206">
        <v>34.700000000000003</v>
      </c>
      <c r="M91" s="206">
        <v>28</v>
      </c>
      <c r="N91" s="206">
        <v>17.3</v>
      </c>
      <c r="O91" s="206">
        <v>6.2</v>
      </c>
    </row>
    <row r="92" spans="1:15" s="151" customFormat="1" ht="19.899999999999999" customHeight="1">
      <c r="A92" s="22"/>
      <c r="B92" s="23" t="s">
        <v>2</v>
      </c>
      <c r="C92" s="207">
        <v>5996.3</v>
      </c>
      <c r="D92" s="206">
        <v>743.8</v>
      </c>
      <c r="E92" s="206">
        <v>2328.6</v>
      </c>
      <c r="F92" s="206">
        <v>1708.4</v>
      </c>
      <c r="G92" s="206">
        <v>899</v>
      </c>
      <c r="H92" s="206">
        <v>316.60000000000002</v>
      </c>
      <c r="I92" s="99"/>
      <c r="J92" s="207">
        <v>100</v>
      </c>
      <c r="K92" s="206">
        <v>12.4</v>
      </c>
      <c r="L92" s="206">
        <v>38.799999999999997</v>
      </c>
      <c r="M92" s="206">
        <v>28.5</v>
      </c>
      <c r="N92" s="206">
        <v>15</v>
      </c>
      <c r="O92" s="206">
        <v>5.3</v>
      </c>
    </row>
    <row r="93" spans="1:15" s="151" customFormat="1" ht="19.899999999999999" customHeight="1">
      <c r="A93" s="22">
        <v>2022</v>
      </c>
      <c r="B93" s="23" t="s">
        <v>1</v>
      </c>
      <c r="C93" s="207">
        <v>6040.6</v>
      </c>
      <c r="D93" s="206">
        <v>839.3</v>
      </c>
      <c r="E93" s="206">
        <v>2270.1999999999998</v>
      </c>
      <c r="F93" s="206">
        <v>1633.9</v>
      </c>
      <c r="G93" s="206">
        <v>942.8</v>
      </c>
      <c r="H93" s="206">
        <v>354.5</v>
      </c>
      <c r="I93" s="99"/>
      <c r="J93" s="207">
        <v>100</v>
      </c>
      <c r="K93" s="206">
        <v>13.9</v>
      </c>
      <c r="L93" s="206">
        <v>37.6</v>
      </c>
      <c r="M93" s="206">
        <v>27</v>
      </c>
      <c r="N93" s="206">
        <v>15.6</v>
      </c>
      <c r="O93" s="206">
        <v>5.9</v>
      </c>
    </row>
    <row r="94" spans="1:15" s="151" customFormat="1" ht="19.899999999999999" customHeight="1">
      <c r="A94" s="22"/>
      <c r="B94" s="23" t="s">
        <v>0</v>
      </c>
      <c r="C94" s="207">
        <v>6104.9</v>
      </c>
      <c r="D94" s="206">
        <v>842</v>
      </c>
      <c r="E94" s="206">
        <v>2267.9</v>
      </c>
      <c r="F94" s="206">
        <v>1702.6</v>
      </c>
      <c r="G94" s="206">
        <v>959.7</v>
      </c>
      <c r="H94" s="206">
        <v>332.6</v>
      </c>
      <c r="I94" s="99"/>
      <c r="J94" s="207">
        <v>100</v>
      </c>
      <c r="K94" s="206">
        <v>13.8</v>
      </c>
      <c r="L94" s="206">
        <v>37.1</v>
      </c>
      <c r="M94" s="206">
        <v>27.9</v>
      </c>
      <c r="N94" s="206">
        <v>15.7</v>
      </c>
      <c r="O94" s="206">
        <v>5.4</v>
      </c>
    </row>
    <row r="95" spans="1:15" s="151" customFormat="1" ht="19.899999999999999" customHeight="1">
      <c r="A95" s="22"/>
      <c r="B95" s="23" t="s">
        <v>3</v>
      </c>
      <c r="C95" s="207">
        <v>6139.1</v>
      </c>
      <c r="D95" s="206">
        <v>908.7</v>
      </c>
      <c r="E95" s="206">
        <v>2226.9</v>
      </c>
      <c r="F95" s="206">
        <v>1670.7</v>
      </c>
      <c r="G95" s="206">
        <v>966.8</v>
      </c>
      <c r="H95" s="206">
        <v>366</v>
      </c>
      <c r="I95" s="99"/>
      <c r="J95" s="207">
        <v>100</v>
      </c>
      <c r="K95" s="206">
        <v>14.8</v>
      </c>
      <c r="L95" s="206">
        <v>36.299999999999997</v>
      </c>
      <c r="M95" s="206">
        <v>27.2</v>
      </c>
      <c r="N95" s="206">
        <v>15.7</v>
      </c>
      <c r="O95" s="206">
        <v>6</v>
      </c>
    </row>
    <row r="96" spans="1:15" s="151" customFormat="1" ht="19.899999999999999" customHeight="1">
      <c r="A96" s="22"/>
      <c r="B96" s="23" t="s">
        <v>2</v>
      </c>
      <c r="C96" s="207">
        <v>6178.7</v>
      </c>
      <c r="D96" s="206">
        <v>834.5</v>
      </c>
      <c r="E96" s="206">
        <v>2242.5</v>
      </c>
      <c r="F96" s="206">
        <v>1777.8</v>
      </c>
      <c r="G96" s="206">
        <v>942.3</v>
      </c>
      <c r="H96" s="206">
        <v>381.5</v>
      </c>
      <c r="I96" s="99"/>
      <c r="J96" s="207">
        <v>100</v>
      </c>
      <c r="K96" s="206">
        <v>13.5</v>
      </c>
      <c r="L96" s="206">
        <v>36.299999999999997</v>
      </c>
      <c r="M96" s="206">
        <v>28.8</v>
      </c>
      <c r="N96" s="206">
        <v>15.3</v>
      </c>
      <c r="O96" s="206">
        <v>6.2</v>
      </c>
    </row>
    <row r="97" spans="1:15" s="151" customFormat="1" ht="19.899999999999999" customHeight="1">
      <c r="A97" s="22">
        <v>2023</v>
      </c>
      <c r="B97" s="23" t="s">
        <v>1</v>
      </c>
      <c r="C97" s="207">
        <v>6221.2</v>
      </c>
      <c r="D97" s="206">
        <v>807.9</v>
      </c>
      <c r="E97" s="206">
        <v>2359.1999999999998</v>
      </c>
      <c r="F97" s="206">
        <v>1694.6</v>
      </c>
      <c r="G97" s="206">
        <v>1001.3</v>
      </c>
      <c r="H97" s="206">
        <v>358.2</v>
      </c>
      <c r="I97" s="99"/>
      <c r="J97" s="207">
        <v>100</v>
      </c>
      <c r="K97" s="206">
        <v>13</v>
      </c>
      <c r="L97" s="206">
        <v>37.9</v>
      </c>
      <c r="M97" s="206">
        <v>27.2</v>
      </c>
      <c r="N97" s="206">
        <v>16.100000000000001</v>
      </c>
      <c r="O97" s="206">
        <v>5.8</v>
      </c>
    </row>
    <row r="98" spans="1:15" s="151" customFormat="1" ht="19.899999999999999" customHeight="1">
      <c r="A98" s="22"/>
      <c r="B98" s="23" t="s">
        <v>0</v>
      </c>
      <c r="C98" s="207">
        <v>6244.5</v>
      </c>
      <c r="D98" s="206">
        <v>826.6</v>
      </c>
      <c r="E98" s="206">
        <v>2328.6999999999998</v>
      </c>
      <c r="F98" s="206">
        <v>1702</v>
      </c>
      <c r="G98" s="206">
        <v>1029.5</v>
      </c>
      <c r="H98" s="206">
        <v>357.6</v>
      </c>
      <c r="I98" s="99"/>
      <c r="J98" s="207">
        <v>100</v>
      </c>
      <c r="K98" s="206">
        <v>13.2</v>
      </c>
      <c r="L98" s="206">
        <v>37.299999999999997</v>
      </c>
      <c r="M98" s="206">
        <v>27.3</v>
      </c>
      <c r="N98" s="206">
        <v>16.5</v>
      </c>
      <c r="O98" s="206">
        <v>5.7</v>
      </c>
    </row>
    <row r="99" spans="1:15" s="151" customFormat="1" ht="19.899999999999999" customHeight="1">
      <c r="A99" s="22"/>
      <c r="B99" s="23" t="s">
        <v>3</v>
      </c>
      <c r="C99" s="207">
        <v>6282.5</v>
      </c>
      <c r="D99" s="206">
        <v>833.6</v>
      </c>
      <c r="E99" s="206">
        <v>2346.9</v>
      </c>
      <c r="F99" s="206">
        <v>1684.2</v>
      </c>
      <c r="G99" s="206">
        <v>1018</v>
      </c>
      <c r="H99" s="206">
        <v>399.8</v>
      </c>
      <c r="I99" s="99"/>
      <c r="J99" s="207">
        <v>100</v>
      </c>
      <c r="K99" s="206">
        <v>13.3</v>
      </c>
      <c r="L99" s="206">
        <v>37.4</v>
      </c>
      <c r="M99" s="206">
        <v>26.8</v>
      </c>
      <c r="N99" s="206">
        <v>16.2</v>
      </c>
      <c r="O99" s="206">
        <v>6.4</v>
      </c>
    </row>
    <row r="100" spans="1:15" s="19" customFormat="1" ht="19.899999999999999" customHeight="1">
      <c r="A100" s="22"/>
      <c r="B100" s="23" t="s">
        <v>2</v>
      </c>
      <c r="C100" s="207">
        <v>6317.3</v>
      </c>
      <c r="D100" s="206">
        <v>888.6</v>
      </c>
      <c r="E100" s="206">
        <v>2286.5</v>
      </c>
      <c r="F100" s="206">
        <v>1670.3</v>
      </c>
      <c r="G100" s="206">
        <v>1059.4000000000001</v>
      </c>
      <c r="H100" s="206">
        <v>412.4</v>
      </c>
      <c r="I100" s="101"/>
      <c r="J100" s="207">
        <v>100</v>
      </c>
      <c r="K100" s="206">
        <v>14.1</v>
      </c>
      <c r="L100" s="206">
        <v>36.200000000000003</v>
      </c>
      <c r="M100" s="206">
        <v>26.4</v>
      </c>
      <c r="N100" s="206">
        <v>16.8</v>
      </c>
      <c r="O100" s="206">
        <v>6.5</v>
      </c>
    </row>
    <row r="101" spans="1:15" s="19" customFormat="1" ht="19.899999999999999" customHeight="1">
      <c r="A101" s="22" t="s">
        <v>48</v>
      </c>
      <c r="B101" s="23" t="s">
        <v>1</v>
      </c>
      <c r="C101" s="207">
        <v>6056.5</v>
      </c>
      <c r="D101" s="206">
        <v>801.2</v>
      </c>
      <c r="E101" s="206">
        <v>2064</v>
      </c>
      <c r="F101" s="206">
        <v>1786.6</v>
      </c>
      <c r="G101" s="206">
        <v>1057</v>
      </c>
      <c r="H101" s="206">
        <v>347.7</v>
      </c>
      <c r="I101" s="101"/>
      <c r="J101" s="207">
        <v>100</v>
      </c>
      <c r="K101" s="206">
        <v>13.2</v>
      </c>
      <c r="L101" s="206">
        <v>34.1</v>
      </c>
      <c r="M101" s="206">
        <v>29.5</v>
      </c>
      <c r="N101" s="206">
        <v>17.5</v>
      </c>
      <c r="O101" s="206">
        <v>5.7</v>
      </c>
    </row>
    <row r="102" spans="1:15" s="19" customFormat="1" ht="19.899999999999999" customHeight="1">
      <c r="A102" s="22"/>
      <c r="B102" s="23" t="s">
        <v>0</v>
      </c>
      <c r="C102" s="207">
        <v>6075.4</v>
      </c>
      <c r="D102" s="206">
        <v>766.5</v>
      </c>
      <c r="E102" s="206">
        <v>2004.2</v>
      </c>
      <c r="F102" s="206">
        <v>1988.8</v>
      </c>
      <c r="G102" s="206">
        <v>1035.9000000000001</v>
      </c>
      <c r="H102" s="206">
        <v>280</v>
      </c>
      <c r="I102" s="101"/>
      <c r="J102" s="207">
        <v>100</v>
      </c>
      <c r="K102" s="206">
        <v>12.6</v>
      </c>
      <c r="L102" s="206">
        <v>33</v>
      </c>
      <c r="M102" s="206">
        <v>32.700000000000003</v>
      </c>
      <c r="N102" s="206">
        <v>17.100000000000001</v>
      </c>
      <c r="O102" s="206">
        <v>4.5999999999999996</v>
      </c>
    </row>
    <row r="103" spans="1:15" s="19" customFormat="1" ht="19.899999999999999" customHeight="1">
      <c r="A103" s="22"/>
      <c r="B103" s="23" t="s">
        <v>3</v>
      </c>
      <c r="C103" s="207">
        <v>6153.3</v>
      </c>
      <c r="D103" s="206">
        <v>724</v>
      </c>
      <c r="E103" s="206">
        <v>1981.1</v>
      </c>
      <c r="F103" s="206">
        <v>1929.9</v>
      </c>
      <c r="G103" s="206">
        <v>1103.5999999999999</v>
      </c>
      <c r="H103" s="206">
        <v>414.6</v>
      </c>
      <c r="I103" s="101"/>
      <c r="J103" s="207">
        <v>100</v>
      </c>
      <c r="K103" s="206">
        <v>11.8</v>
      </c>
      <c r="L103" s="206">
        <v>32.200000000000003</v>
      </c>
      <c r="M103" s="206">
        <v>31.4</v>
      </c>
      <c r="N103" s="206">
        <v>17.899999999999999</v>
      </c>
      <c r="O103" s="206">
        <v>6.7</v>
      </c>
    </row>
    <row r="104" spans="1:15" s="19" customFormat="1" ht="19.899999999999999" customHeight="1">
      <c r="A104" s="22"/>
      <c r="B104" s="23" t="s">
        <v>2</v>
      </c>
      <c r="C104" s="207">
        <v>6137.8</v>
      </c>
      <c r="D104" s="206">
        <v>784.7</v>
      </c>
      <c r="E104" s="206">
        <v>1977.4</v>
      </c>
      <c r="F104" s="206">
        <v>1871.9</v>
      </c>
      <c r="G104" s="206">
        <v>1068</v>
      </c>
      <c r="H104" s="206">
        <v>435.9</v>
      </c>
      <c r="I104" s="101"/>
      <c r="J104" s="207">
        <v>100</v>
      </c>
      <c r="K104" s="206">
        <v>12.8</v>
      </c>
      <c r="L104" s="206">
        <v>32.200000000000003</v>
      </c>
      <c r="M104" s="206">
        <v>30.5</v>
      </c>
      <c r="N104" s="206">
        <v>17.399999999999999</v>
      </c>
      <c r="O104" s="206">
        <v>7.1</v>
      </c>
    </row>
    <row r="105" spans="1:15" s="19" customFormat="1" ht="19.899999999999999" customHeight="1">
      <c r="A105" s="22" t="s">
        <v>47</v>
      </c>
      <c r="B105" s="23" t="s">
        <v>1</v>
      </c>
      <c r="C105" s="207">
        <v>6165.6</v>
      </c>
      <c r="D105" s="206">
        <v>1075.2</v>
      </c>
      <c r="E105" s="206">
        <v>1922.2</v>
      </c>
      <c r="F105" s="206">
        <v>1833.8</v>
      </c>
      <c r="G105" s="206">
        <v>1008</v>
      </c>
      <c r="H105" s="206">
        <v>326.39999999999998</v>
      </c>
      <c r="I105" s="101"/>
      <c r="J105" s="207">
        <v>100</v>
      </c>
      <c r="K105" s="206">
        <v>17.399999999999999</v>
      </c>
      <c r="L105" s="206">
        <v>31.2</v>
      </c>
      <c r="M105" s="206">
        <v>29.7</v>
      </c>
      <c r="N105" s="206">
        <v>16.3</v>
      </c>
      <c r="O105" s="206">
        <v>5.3</v>
      </c>
    </row>
    <row r="106" spans="1:15" s="19" customFormat="1" ht="19.899999999999999" customHeight="1">
      <c r="A106" s="22"/>
      <c r="B106" s="23" t="s">
        <v>0</v>
      </c>
      <c r="C106" s="207">
        <v>6167.3</v>
      </c>
      <c r="D106" s="206">
        <v>981</v>
      </c>
      <c r="E106" s="206">
        <v>1999.9</v>
      </c>
      <c r="F106" s="206">
        <v>1762.6</v>
      </c>
      <c r="G106" s="206">
        <v>1099.8</v>
      </c>
      <c r="H106" s="206">
        <v>324.10000000000002</v>
      </c>
      <c r="I106" s="101"/>
      <c r="J106" s="207">
        <v>100</v>
      </c>
      <c r="K106" s="206">
        <v>15.9</v>
      </c>
      <c r="L106" s="206">
        <v>32.4</v>
      </c>
      <c r="M106" s="206">
        <v>28.6</v>
      </c>
      <c r="N106" s="206">
        <v>17.8</v>
      </c>
      <c r="O106" s="206">
        <v>5.3</v>
      </c>
    </row>
    <row r="107" spans="1:15" s="151" customFormat="1" ht="19.899999999999999" customHeight="1">
      <c r="A107" s="28"/>
      <c r="B107" s="23" t="s">
        <v>3</v>
      </c>
      <c r="C107" s="207">
        <v>6188.4</v>
      </c>
      <c r="D107" s="206">
        <v>1014.9</v>
      </c>
      <c r="E107" s="206">
        <v>1911.8</v>
      </c>
      <c r="F107" s="206">
        <v>1774.6</v>
      </c>
      <c r="G107" s="206">
        <v>1138.5999999999999</v>
      </c>
      <c r="H107" s="206">
        <v>348.5</v>
      </c>
      <c r="I107" s="101"/>
      <c r="J107" s="207">
        <v>100</v>
      </c>
      <c r="K107" s="206">
        <v>16.399999999999999</v>
      </c>
      <c r="L107" s="206">
        <v>30.9</v>
      </c>
      <c r="M107" s="206">
        <v>28.7</v>
      </c>
      <c r="N107" s="206">
        <v>18.399999999999999</v>
      </c>
      <c r="O107" s="206">
        <v>5.6</v>
      </c>
    </row>
    <row r="108" spans="1:15" s="19" customFormat="1" ht="19.899999999999999" customHeight="1">
      <c r="A108" s="22"/>
      <c r="B108" s="23" t="s">
        <v>2</v>
      </c>
      <c r="C108" s="207">
        <v>6223.9</v>
      </c>
      <c r="D108" s="206">
        <v>1053.9000000000001</v>
      </c>
      <c r="E108" s="206">
        <v>1873.5</v>
      </c>
      <c r="F108" s="206">
        <v>1724.9</v>
      </c>
      <c r="G108" s="206">
        <v>1170.9000000000001</v>
      </c>
      <c r="H108" s="206">
        <v>400.7</v>
      </c>
      <c r="I108" s="101"/>
      <c r="J108" s="207">
        <v>100</v>
      </c>
      <c r="K108" s="206">
        <v>16.899999999999999</v>
      </c>
      <c r="L108" s="206">
        <v>30.1</v>
      </c>
      <c r="M108" s="206">
        <v>27.7</v>
      </c>
      <c r="N108" s="206">
        <v>18.8</v>
      </c>
      <c r="O108" s="206">
        <v>6.4</v>
      </c>
    </row>
    <row r="109" spans="1:15" s="153" customFormat="1" ht="19.899999999999999" customHeight="1">
      <c r="A109" s="22">
        <v>2026</v>
      </c>
      <c r="B109" s="23" t="s">
        <v>1</v>
      </c>
      <c r="C109" s="207">
        <v>6251.4</v>
      </c>
      <c r="D109" s="206">
        <v>1073</v>
      </c>
      <c r="E109" s="206">
        <v>1878.4</v>
      </c>
      <c r="F109" s="206">
        <v>1730.1</v>
      </c>
      <c r="G109" s="206">
        <v>1104.8</v>
      </c>
      <c r="H109" s="206">
        <v>465.1</v>
      </c>
      <c r="I109" s="101"/>
      <c r="J109" s="207">
        <v>100</v>
      </c>
      <c r="K109" s="206">
        <v>17.2</v>
      </c>
      <c r="L109" s="206">
        <v>30</v>
      </c>
      <c r="M109" s="206">
        <v>27.7</v>
      </c>
      <c r="N109" s="206">
        <v>17.7</v>
      </c>
      <c r="O109" s="206">
        <v>7.4</v>
      </c>
    </row>
    <row r="110" spans="1:15" s="19" customFormat="1" ht="19.899999999999999" customHeight="1">
      <c r="A110" s="22"/>
      <c r="B110" s="23" t="s">
        <v>0</v>
      </c>
      <c r="C110" s="103">
        <v>6282.7</v>
      </c>
      <c r="D110" s="25">
        <v>1044.5999999999999</v>
      </c>
      <c r="E110" s="25">
        <v>1937.7</v>
      </c>
      <c r="F110" s="25">
        <v>1752.3</v>
      </c>
      <c r="G110" s="25">
        <v>1129.8</v>
      </c>
      <c r="H110" s="25">
        <v>418.3</v>
      </c>
      <c r="I110" s="101">
        <v>0</v>
      </c>
      <c r="J110" s="103">
        <v>100</v>
      </c>
      <c r="K110" s="25">
        <v>16.600000000000001</v>
      </c>
      <c r="L110" s="25">
        <v>30.8</v>
      </c>
      <c r="M110" s="25">
        <v>27.9</v>
      </c>
      <c r="N110" s="25">
        <v>18</v>
      </c>
      <c r="O110" s="25">
        <v>6.7</v>
      </c>
    </row>
    <row r="111" spans="1:15" s="31" customFormat="1" ht="19.899999999999999" customHeight="1">
      <c r="A111" s="335" t="s">
        <v>351</v>
      </c>
      <c r="B111" s="144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8"/>
      <c r="N111" s="128"/>
      <c r="O111" s="183"/>
    </row>
    <row r="112" spans="1:15" s="47" customFormat="1" ht="19.899999999999999" customHeight="1">
      <c r="A112" s="323" t="s">
        <v>352</v>
      </c>
      <c r="B112" s="104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9"/>
      <c r="N112" s="50"/>
    </row>
    <row r="113" spans="3:15" ht="19.899999999999999" customHeight="1"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</row>
    <row r="114" spans="3:15" ht="19.899999999999999" customHeight="1"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</row>
    <row r="115" spans="3:15" ht="19.899999999999999" customHeight="1"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</row>
  </sheetData>
  <mergeCells count="7">
    <mergeCell ref="A41:O41"/>
    <mergeCell ref="A76:O76"/>
    <mergeCell ref="C4:H4"/>
    <mergeCell ref="J4:O4"/>
    <mergeCell ref="A6:O6"/>
    <mergeCell ref="A3:B5"/>
    <mergeCell ref="C3:O3"/>
  </mergeCells>
  <pageMargins left="0.31496062992125984" right="0.31496062992125984" top="7.874015748031496E-2" bottom="3.937007874015748E-2" header="0.31496062992125984" footer="0.31496062992125984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0 5 M D V c 9 O 4 4 i n A A A A + Q A A A B I A H A B D b 2 5 m a W c v U G F j a 2 F n Z S 5 4 b W w g o h g A K K A U A A A A A A A A A A A A A A A A A A A A A A A A A A A A h c 8 x D o I w G A X g q 5 D u 9 K / V G C E / Z X C V x M T E 6 N i U C o 1 Q D B T L 3 R w 8 k l e Q R F E 3 x / f y D e 8 9 b n d M h 7 o K r r r t T G M T M q O M B N q q J j e 2 S E j v T u G K p A K 3 U p 1 l o Y M R 2 y 4 e u j w h p X O X G M B 7 T / 2 c N m 0 B n L E Z H L L N T p W 6 l u S D z X 8 c G t s 5 a Z U m A v e v M Y L T a E G X n E e U j R Z h 6 j E z 9 m v 4 O J k y h J 8 S 1 3 3 l + l Y L b c P s i D B F h P c N 8 Q R Q S w M E F A A C A A g A 0 5 M D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O T A 1 U o i k e 4 D g A A A B E A A A A T A B w A R m 9 y b X V s Y X M v U 2 V j d G l v b j E u b S C i G A A o o B Q A A A A A A A A A A A A A A A A A A A A A A A A A A A A r T k 0 u y c z P U w i G 0 I b W A F B L A Q I t A B Q A A g A I A N O T A 1 X P T u O I p w A A A P k A A A A S A A A A A A A A A A A A A A A A A A A A A A B D b 2 5 m a W c v U G F j a 2 F n Z S 5 4 b W x Q S w E C L Q A U A A I A C A D T k w N V D 8 r p q 6 Q A A A D p A A A A E w A A A A A A A A A A A A A A A A D z A A A A W 0 N v b n R l b n R f V H l w Z X N d L n h t b F B L A Q I t A B Q A A g A I A N O T A 1 U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1 2 D 0 O t L k j R p N 1 s A H 6 g z w M A A A A A A I A A A A A A A N m A A D A A A A A E A A A A L s I o s d n U 1 U C + E a 5 A F 5 3 i 1 k A A A A A B I A A A K A A A A A Q A A A A X y H Z 6 C e u R g z V t O z Y c 2 X j Y 1 A A A A D d 8 k B K 0 R A a k E t 0 N A Z Z y N j 5 i R 3 6 4 + H Q 1 y 2 6 4 x 9 t f 8 4 r m 8 1 C U E r J G Q H l X r A m z Q p b q c / 5 N w 4 X T n s p k B n t P k x 1 J o t p S n g H 3 V 1 F h e 7 7 s f x V g A X a Z h Q A A A A X 9 r w 3 y B + o F i f y V F A V d v 7 E d R g V 0 Q = = < / D a t a M a s h u p > 
</file>

<file path=customXml/itemProps1.xml><?xml version="1.0" encoding="utf-8"?>
<ds:datastoreItem xmlns:ds="http://schemas.openxmlformats.org/officeDocument/2006/customXml" ds:itemID="{692AF31B-B969-4366-BD5E-6AB28103EF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31</vt:i4>
      </vt:variant>
    </vt:vector>
  </HeadingPairs>
  <TitlesOfParts>
    <vt:vector size="63" baseType="lpstr">
      <vt:lpstr>Senarai Jadual</vt:lpstr>
      <vt:lpstr>Jadual 1</vt:lpstr>
      <vt:lpstr>Jadual 2 </vt:lpstr>
      <vt:lpstr>Jadual 3 </vt:lpstr>
      <vt:lpstr>Jadual 4 </vt:lpstr>
      <vt:lpstr>Jadual 5 </vt:lpstr>
      <vt:lpstr>Jadual 6 </vt:lpstr>
      <vt:lpstr>Jadual 7 </vt:lpstr>
      <vt:lpstr>Jadual 8 </vt:lpstr>
      <vt:lpstr>Jadual 9 </vt:lpstr>
      <vt:lpstr>Jadual 10</vt:lpstr>
      <vt:lpstr>Jadual 11 </vt:lpstr>
      <vt:lpstr>Jadual 12</vt:lpstr>
      <vt:lpstr>Jadual 13</vt:lpstr>
      <vt:lpstr>Jadual 14</vt:lpstr>
      <vt:lpstr>Jadual 15</vt:lpstr>
      <vt:lpstr>Jadual 16</vt:lpstr>
      <vt:lpstr>Jadual 17 </vt:lpstr>
      <vt:lpstr>Jadual 18</vt:lpstr>
      <vt:lpstr>Jadual 19</vt:lpstr>
      <vt:lpstr>Jadual 20</vt:lpstr>
      <vt:lpstr>Jadual 21</vt:lpstr>
      <vt:lpstr>Jadual 22</vt:lpstr>
      <vt:lpstr>Jadual 23</vt:lpstr>
      <vt:lpstr>Jadual 24</vt:lpstr>
      <vt:lpstr>Jadual 25</vt:lpstr>
      <vt:lpstr>Jadual 26 </vt:lpstr>
      <vt:lpstr>Jadual 27 </vt:lpstr>
      <vt:lpstr>Jadual 28 </vt:lpstr>
      <vt:lpstr>Jadual 29 </vt:lpstr>
      <vt:lpstr>Jadual 30 </vt:lpstr>
      <vt:lpstr>Jadual 31 </vt:lpstr>
      <vt:lpstr>'Jadual 1'!Print_Area</vt:lpstr>
      <vt:lpstr>'Jadual 10'!Print_Area</vt:lpstr>
      <vt:lpstr>'Jadual 11 '!Print_Area</vt:lpstr>
      <vt:lpstr>'Jadual 12'!Print_Area</vt:lpstr>
      <vt:lpstr>'Jadual 13'!Print_Area</vt:lpstr>
      <vt:lpstr>'Jadual 14'!Print_Area</vt:lpstr>
      <vt:lpstr>'Jadual 15'!Print_Area</vt:lpstr>
      <vt:lpstr>'Jadual 16'!Print_Area</vt:lpstr>
      <vt:lpstr>'Jadual 17 '!Print_Area</vt:lpstr>
      <vt:lpstr>'Jadual 18'!Print_Area</vt:lpstr>
      <vt:lpstr>'Jadual 19'!Print_Area</vt:lpstr>
      <vt:lpstr>'Jadual 2 '!Print_Area</vt:lpstr>
      <vt:lpstr>'Jadual 20'!Print_Area</vt:lpstr>
      <vt:lpstr>'Jadual 21'!Print_Area</vt:lpstr>
      <vt:lpstr>'Jadual 22'!Print_Area</vt:lpstr>
      <vt:lpstr>'Jadual 23'!Print_Area</vt:lpstr>
      <vt:lpstr>'Jadual 24'!Print_Area</vt:lpstr>
      <vt:lpstr>'Jadual 25'!Print_Area</vt:lpstr>
      <vt:lpstr>'Jadual 26 '!Print_Area</vt:lpstr>
      <vt:lpstr>'Jadual 27 '!Print_Area</vt:lpstr>
      <vt:lpstr>'Jadual 28 '!Print_Area</vt:lpstr>
      <vt:lpstr>'Jadual 29 '!Print_Area</vt:lpstr>
      <vt:lpstr>'Jadual 3 '!Print_Area</vt:lpstr>
      <vt:lpstr>'Jadual 30 '!Print_Area</vt:lpstr>
      <vt:lpstr>'Jadual 31 '!Print_Area</vt:lpstr>
      <vt:lpstr>'Jadual 4 '!Print_Area</vt:lpstr>
      <vt:lpstr>'Jadual 5 '!Print_Area</vt:lpstr>
      <vt:lpstr>'Jadual 6 '!Print_Area</vt:lpstr>
      <vt:lpstr>'Jadual 7 '!Print_Area</vt:lpstr>
      <vt:lpstr>'Jadual 8 '!Print_Area</vt:lpstr>
      <vt:lpstr>'Jadual 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iejan</dc:creator>
  <cp:lastModifiedBy>Ibrahim MBLS</cp:lastModifiedBy>
  <cp:lastPrinted>2026-08-11T03:31:53Z</cp:lastPrinted>
  <dcterms:created xsi:type="dcterms:W3CDTF">2021-08-08T13:33:38Z</dcterms:created>
  <dcterms:modified xsi:type="dcterms:W3CDTF">2026-08-11T03:35:16Z</dcterms:modified>
</cp:coreProperties>
</file>