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2EEFA76F-8836-4D2E-A644-7817CE744C44}" xr6:coauthVersionLast="36" xr6:coauthVersionMax="36" xr10:uidLastSave="{00000000-0000-0000-0000-000000000000}"/>
  <bookViews>
    <workbookView xWindow="0" yWindow="0" windowWidth="10110" windowHeight="2295" xr2:uid="{12E81202-0158-4039-974D-A6975943E69F}"/>
  </bookViews>
  <sheets>
    <sheet name="Jadual 9" sheetId="1" r:id="rId1"/>
  </sheets>
  <definedNames>
    <definedName name="_xlnm.Print_Area" localSheetId="0">'Jadual 9'!$A$1:$H$204</definedName>
    <definedName name="_xlnm.Print_Titles" localSheetId="0">'Jadual 9'!$51:$55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  <c r="B6" i="1"/>
</calcChain>
</file>

<file path=xl/sharedStrings.xml><?xml version="1.0" encoding="utf-8"?>
<sst xmlns="http://schemas.openxmlformats.org/spreadsheetml/2006/main" count="200" uniqueCount="191">
  <si>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</si>
  <si>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</si>
  <si>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</si>
  <si>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</si>
  <si>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</si>
  <si>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</si>
  <si>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</si>
  <si>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</si>
  <si>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</si>
  <si>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</si>
  <si>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</si>
  <si>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MALAYSIA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</si>
  <si>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</si>
  <si>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</si>
  <si>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</si>
  <si>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</si>
  <si>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</si>
  <si>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</si>
  <si>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</si>
  <si>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</si>
  <si>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</si>
  <si>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</si>
  <si>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</si>
  <si>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</si>
  <si>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</si>
  <si>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</si>
  <si>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</si>
  <si>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</si>
  <si>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</si>
  <si>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</si>
  <si>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</si>
  <si>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</si>
  <si>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</si>
  <si>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</si>
  <si>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</si>
  <si>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</si>
  <si>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</si>
  <si>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</si>
  <si>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</si>
  <si>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</si>
  <si>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</si>
  <si>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</si>
  <si>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</si>
  <si>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</si>
  <si>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</si>
  <si>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</si>
  <si>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</si>
  <si>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</si>
  <si>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</si>
  <si>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</si>
  <si>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</si>
  <si>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</si>
  <si>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</si>
  <si>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</si>
  <si>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</si>
  <si>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</si>
  <si>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</si>
  <si>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</si>
  <si>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</si>
  <si>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</si>
  <si>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</si>
  <si>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</si>
  <si>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</si>
  <si>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</si>
  <si>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</si>
  <si>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</si>
  <si>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</si>
  <si>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</si>
  <si>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</si>
  <si>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</si>
  <si>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</si>
  <si>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</si>
  <si>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</si>
  <si>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</si>
  <si>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</si>
  <si>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</si>
  <si>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</si>
  <si>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</si>
  <si>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</si>
  <si>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</si>
  <si>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</si>
  <si>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</si>
  <si>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</si>
  <si>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</si>
  <si>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</si>
  <si>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</si>
  <si>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</si>
  <si>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</si>
  <si>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</si>
  <si>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</si>
  <si>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</si>
  <si>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</si>
  <si>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</si>
  <si>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</si>
  <si>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</si>
  <si>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</si>
  <si>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</si>
  <si>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</si>
  <si>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</si>
  <si>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</si>
  <si>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</si>
  <si>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</si>
  <si>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</si>
  <si>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</si>
  <si>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</si>
  <si>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</si>
  <si>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</si>
  <si>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</si>
  <si>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</si>
  <si>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</si>
  <si>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</si>
  <si>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</si>
  <si>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</si>
  <si>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</si>
  <si>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</si>
  <si>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</si>
  <si>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</si>
  <si>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</si>
  <si>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</si>
  <si>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</si>
  <si>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</si>
  <si>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</si>
  <si>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</si>
  <si>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</si>
  <si>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</si>
  <si>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</si>
  <si>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</si>
  <si>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</si>
  <si>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</si>
  <si>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</si>
  <si>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</si>
  <si>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</si>
  <si>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</si>
  <si>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</si>
  <si>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</si>
  <si>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</si>
  <si>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</si>
  <si>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</si>
  <si>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</si>
  <si>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</si>
  <si>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</si>
  <si>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</si>
  <si>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</si>
  <si>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</si>
  <si>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</si>
  <si>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</si>
  <si>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</si>
  <si>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</si>
  <si>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</si>
  <si>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</si>
  <si>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</si>
  <si>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</si>
  <si>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</si>
  <si>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</si>
  <si>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</si>
  <si>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</si>
  <si>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</si>
  <si>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</si>
  <si>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</si>
  <si>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</si>
  <si>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</si>
  <si>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</si>
  <si>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</si>
  <si>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</si>
  <si>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</si>
  <si>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</si>
  <si>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</si>
  <si>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</si>
  <si>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</si>
  <si>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</si>
  <si>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</si>
  <si>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</si>
  <si>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t>SELANGOR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</si>
  <si>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</si>
  <si>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Jumlah
 </t>
    </r>
    <r>
      <rPr>
        <i/>
        <sz val="11.5"/>
        <rFont val="Arial"/>
        <family val="2"/>
      </rPr>
      <t>Total</t>
    </r>
  </si>
  <si>
    <r>
      <t xml:space="preserve">Hadiah/ Pusaka
</t>
    </r>
    <r>
      <rPr>
        <i/>
        <sz val="11.5"/>
        <rFont val="Arial"/>
        <family val="2"/>
      </rPr>
      <t xml:space="preserve">Gifts/ Inheritance </t>
    </r>
  </si>
  <si>
    <r>
      <t xml:space="preserve">Pembiayaan/ 
Pembinaan sendiri
</t>
    </r>
    <r>
      <rPr>
        <i/>
        <sz val="11.5"/>
        <rFont val="Arial"/>
        <family val="2"/>
      </rPr>
      <t xml:space="preserve">Self-finance / Self-built </t>
    </r>
  </si>
  <si>
    <r>
      <t xml:space="preserve">Pembelian tunai
</t>
    </r>
    <r>
      <rPr>
        <i/>
        <sz val="11.5"/>
        <rFont val="Arial"/>
        <family val="2"/>
      </rPr>
      <t>Cash purchase</t>
    </r>
    <r>
      <rPr>
        <b/>
        <sz val="11.5"/>
        <rFont val="Arial"/>
        <family val="2"/>
      </rPr>
      <t xml:space="preserve"> </t>
    </r>
  </si>
  <si>
    <r>
      <t xml:space="preserve">Pinjaman Institusi Kewangan
</t>
    </r>
    <r>
      <rPr>
        <i/>
        <sz val="11.5"/>
        <rFont val="Arial"/>
        <family val="2"/>
      </rPr>
      <t xml:space="preserve">Financial Institution loan </t>
    </r>
  </si>
  <si>
    <r>
      <t xml:space="preserve">Tidak diketahui
</t>
    </r>
    <r>
      <rPr>
        <i/>
        <sz val="11.5"/>
        <rFont val="Arial"/>
        <family val="2"/>
      </rPr>
      <t>Unknown</t>
    </r>
  </si>
  <si>
    <r>
      <rPr>
        <b/>
        <sz val="11.5"/>
        <rFont val="Arial"/>
        <family val="2"/>
      </rPr>
      <t xml:space="preserve">Bantuan Kerajaan/ 
Swasta/ NGO
</t>
    </r>
    <r>
      <rPr>
        <i/>
        <sz val="11.5"/>
        <rFont val="Arial"/>
        <family val="2"/>
      </rPr>
      <t>Government Support/ 
Private/ NGO</t>
    </r>
  </si>
  <si>
    <r>
      <t xml:space="preserve">SABAH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</si>
  <si>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t xml:space="preserve">SARAWAK </t>
    </r>
    <r>
      <rPr>
        <sz val="11.5"/>
        <color theme="1"/>
        <rFont val="Arial"/>
        <family val="2"/>
      </rPr>
      <t xml:space="preserve">(samb./ </t>
    </r>
    <r>
      <rPr>
        <i/>
        <sz val="11.5"/>
        <color theme="1"/>
        <rFont val="Arial"/>
        <family val="2"/>
      </rPr>
      <t>cont'd</t>
    </r>
    <r>
      <rPr>
        <sz val="11.5"/>
        <color theme="1"/>
        <rFont val="Arial"/>
        <family val="2"/>
      </rPr>
      <t>)</t>
    </r>
  </si>
  <si>
    <r>
      <rPr>
        <b/>
        <sz val="11.5"/>
        <rFont val="Arial"/>
        <family val="2"/>
      </rPr>
      <t>Nota/</t>
    </r>
    <r>
      <rPr>
        <sz val="11.5"/>
        <rFont val="Arial"/>
        <family val="2"/>
      </rPr>
      <t xml:space="preserve"> </t>
    </r>
    <r>
      <rPr>
        <i/>
        <sz val="11.5"/>
        <rFont val="Arial"/>
        <family val="2"/>
      </rPr>
      <t>Notes</t>
    </r>
    <r>
      <rPr>
        <sz val="11.5"/>
        <rFont val="Arial"/>
        <family val="2"/>
      </rPr>
      <t>:</t>
    </r>
  </si>
  <si>
    <t>Statistik ini merujuk kepada pelaporan oleh responden</t>
  </si>
  <si>
    <t>The statistics refer to self-declaration by respondent</t>
  </si>
  <si>
    <t xml:space="preserve">Table 9:   Number of head of household aged 20 years and over who own a living quarters by acquisition of living quarters, administrative district and 
               state, Malaysia, 2020 </t>
  </si>
  <si>
    <t>Table 9:   Number of head of household aged 20 years and over who own a living quarters by acquisition of living quarters, administrative district and 
               state, Malaysia, 2020 (cont'd)</t>
  </si>
  <si>
    <t xml:space="preserve">Jadual 9: Bilangan ketua isi rumah berumur 20 tahun dan lebih yang memiliki tempat kediaman mengikut kaedah perolehan tempat kediaman, daerah 
                pentadbiran dan negeri, Malaysia, 2020  </t>
  </si>
  <si>
    <t>Jadual 9: Bilangan ketua isi rumah berumur 20 tahun dan lebih yang memiliki tempat kediaman mengikut kaedah perolehan tempat kediaman, daerah 
                 pentadbiran dan negeri, Malaysia, 2020 (samb.)</t>
  </si>
  <si>
    <r>
      <t xml:space="preserve">Kaedah perolehan tempat kediaman
</t>
    </r>
    <r>
      <rPr>
        <i/>
        <sz val="11.5"/>
        <rFont val="Arial"/>
        <family val="2"/>
      </rPr>
      <t xml:space="preserve"> Acquisition of living quarters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</si>
</sst>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sz val="11.5"/>
      <color theme="1"/>
      <name val="Arial"/>
      <family val="2"/>
    </font>
    <font>
      <b/>
      <i/>
      <sz val="11.5"/>
      <name val="Arial"/>
      <family val="2"/>
    </font>
    <font>
      <b/>
      <sz val="11.5"/>
      <color theme="1"/>
      <name val="Arial"/>
      <family val="2"/>
    </font>
    <font>
      <b/>
      <sz val="11.55"/>
      <color theme="1"/>
      <name val="Arial"/>
      <family val="2"/>
    </font>
    <font>
      <sz val="11.55"/>
      <color theme="1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1" xfId="3" applyFont="1" applyBorder="1" applyAlignment="1">
      <alignment vertical="center"/>
    </xf>
    <xf numFmtId="0" fontId="4" fillId="0" borderId="1" xfId="3" applyFont="1" applyBorder="1"/>
    <xf numFmtId="0" fontId="6" fillId="0" borderId="0" xfId="0" applyFont="1"/>
    <xf numFmtId="0" fontId="3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3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2"/>
    </xf>
    <xf numFmtId="0" fontId="3" fillId="0" borderId="0" xfId="3" applyFont="1" applyAlignment="1">
      <alignment horizontal="left" vertical="center" indent="1"/>
    </xf>
    <xf numFmtId="0" fontId="6" fillId="0" borderId="0" xfId="0" applyFont="1" applyFill="1"/>
    <xf numFmtId="0" fontId="4" fillId="0" borderId="0" xfId="0" applyFont="1" applyAlignment="1">
      <alignment horizontal="left" vertical="center" indent="2"/>
    </xf>
    <xf numFmtId="0" fontId="6" fillId="0" borderId="0" xfId="0" applyFont="1" applyAlignment="1">
      <alignment horizontal="left" indent="1"/>
    </xf>
    <xf numFmtId="0" fontId="6" fillId="0" borderId="0" xfId="0" applyFont="1" applyAlignment="1"/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4" fillId="0" borderId="0" xfId="0" applyFont="1"/>
    <xf numFmtId="0" fontId="3" fillId="0" borderId="0" xfId="0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center" indent="2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indent="1"/>
    </xf>
    <xf numFmtId="0" fontId="6" fillId="0" borderId="1" xfId="0" applyFont="1" applyBorder="1"/>
    <xf numFmtId="0" fontId="6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 wrapText="1" indent="2"/>
    </xf>
    <xf numFmtId="41" fontId="3" fillId="0" borderId="0" xfId="2" applyNumberFormat="1" applyFont="1" applyBorder="1" applyAlignment="1">
      <alignment horizontal="center" vertical="center" wrapText="1"/>
    </xf>
    <xf numFmtId="41" fontId="3" fillId="0" borderId="0" xfId="1" applyNumberFormat="1" applyFont="1" applyFill="1" applyAlignment="1">
      <alignment vertical="center"/>
    </xf>
    <xf numFmtId="41" fontId="4" fillId="0" borderId="0" xfId="1" applyNumberFormat="1" applyFont="1" applyFill="1" applyAlignment="1">
      <alignment vertical="center"/>
    </xf>
    <xf numFmtId="41" fontId="6" fillId="0" borderId="0" xfId="0" applyNumberFormat="1" applyFont="1"/>
    <xf numFmtId="41" fontId="3" fillId="0" borderId="0" xfId="0" applyNumberFormat="1" applyFont="1" applyAlignment="1">
      <alignment vertical="center"/>
    </xf>
    <xf numFmtId="41" fontId="6" fillId="0" borderId="0" xfId="0" applyNumberFormat="1" applyFont="1" applyAlignment="1">
      <alignment vertical="center"/>
    </xf>
    <xf numFmtId="41" fontId="8" fillId="0" borderId="0" xfId="0" applyNumberFormat="1" applyFont="1" applyAlignment="1">
      <alignment vertical="center"/>
    </xf>
    <xf numFmtId="41" fontId="6" fillId="0" borderId="0" xfId="1" applyNumberFormat="1" applyFont="1" applyAlignment="1">
      <alignment vertical="center"/>
    </xf>
    <xf numFmtId="41" fontId="6" fillId="0" borderId="1" xfId="1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41" fontId="10" fillId="0" borderId="0" xfId="0" applyNumberFormat="1" applyFont="1" applyAlignment="1">
      <alignment vertical="center"/>
    </xf>
    <xf numFmtId="41" fontId="6" fillId="0" borderId="0" xfId="0" applyNumberFormat="1" applyFont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41" fontId="3" fillId="0" borderId="0" xfId="1" applyNumberFormat="1" applyFont="1" applyFill="1" applyBorder="1" applyAlignment="1">
      <alignment vertical="center"/>
    </xf>
    <xf numFmtId="41" fontId="3" fillId="0" borderId="0" xfId="1" applyNumberFormat="1" applyFont="1" applyBorder="1" applyAlignment="1">
      <alignment vertical="center"/>
    </xf>
    <xf numFmtId="41" fontId="3" fillId="0" borderId="0" xfId="1" applyNumberFormat="1" applyFont="1" applyAlignment="1">
      <alignment vertical="center"/>
    </xf>
    <xf numFmtId="41" fontId="4" fillId="0" borderId="0" xfId="1" applyNumberFormat="1" applyFont="1" applyFill="1" applyBorder="1" applyAlignment="1">
      <alignment vertical="center"/>
    </xf>
    <xf numFmtId="41" fontId="4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3" fillId="0" borderId="2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/>
    </xf>
    <xf numFmtId="0" fontId="3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</cellXfs>
  <cellStyles count="4">
    <cellStyle name="Comma" xfId="1" builtinId="3"/>
    <cellStyle name="Normal" xfId="0" builtinId="0"/>
    <cellStyle name="Normal 3" xfId="3" xr:uid="{DB9D777E-F799-4061-ABAA-EEFE8D4E4BB5}"/>
    <cellStyle name="Normal 6" xfId="2" xr:uid="{3BB04E06-ECCF-406D-800A-CE544FEAB5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BEC6B-93C4-4CED-BD59-EBC5CAA145B0}">
  <dimension ref="A1:AC204"/>
  <sheetViews>
    <sheetView tabSelected="1" view="pageBreakPreview" zoomScale="90" zoomScaleNormal="80" zoomScaleSheetLayoutView="90" workbookViewId="0">
      <pane xSplit="1" ySplit="5" topLeftCell="B48" activePane="bottomRight" state="frozen"/>
      <selection pane="topRight" activeCell="B1" sqref="B1"/>
      <selection pane="bottomLeft" activeCell="A6" sqref="A6"/>
      <selection pane="bottomRight" activeCell="E55" sqref="E55"/>
    </sheetView>
  </sheetViews>
  <sheetFormatPr defaultColWidth="9.140625" defaultRowHeight="14.25" x14ac:dyDescent="0.2"/>
  <cols>
    <col min="1" max="1" width="25.7109375" style="5" customWidth="1"/>
    <col min="2" max="2" width="16.7109375" style="5" customWidth="1"/>
    <col min="3" max="8" width="18" style="5" customWidth="1"/>
    <col min="9" max="16384" width="9.140625" style="5"/>
  </cols>
  <sheetData>
    <row r="1" spans="1:8" s="1" customFormat="1" ht="30" customHeight="1" x14ac:dyDescent="0.2">
      <c r="A1" s="64" t="s">
        <v>188</v>
      </c>
      <c r="B1" s="64"/>
      <c r="C1" s="64"/>
      <c r="D1" s="64"/>
      <c r="E1" s="64"/>
      <c r="F1" s="64"/>
      <c r="G1" s="64"/>
      <c r="H1" s="64"/>
    </row>
    <row r="2" spans="1:8" s="2" customFormat="1" ht="30" customHeight="1" x14ac:dyDescent="0.2">
      <c r="A2" s="65" t="s">
        <v>186</v>
      </c>
      <c r="B2" s="66"/>
      <c r="C2" s="66"/>
      <c r="D2" s="66"/>
      <c r="E2" s="66"/>
      <c r="F2" s="66"/>
      <c r="G2" s="66"/>
      <c r="H2" s="66"/>
    </row>
    <row r="3" spans="1:8" ht="15" thickBot="1" x14ac:dyDescent="0.25">
      <c r="A3" s="3"/>
      <c r="B3" s="4"/>
      <c r="C3" s="4"/>
      <c r="D3" s="4"/>
      <c r="E3" s="4"/>
      <c r="H3" s="4"/>
    </row>
    <row r="4" spans="1:8" ht="35.1" customHeight="1" x14ac:dyDescent="0.2">
      <c r="A4" s="58" t="s">
        <v>173</v>
      </c>
      <c r="B4" s="60" t="s">
        <v>174</v>
      </c>
      <c r="C4" s="62" t="s">
        <v>190</v>
      </c>
      <c r="D4" s="63"/>
      <c r="E4" s="63"/>
      <c r="F4" s="63"/>
      <c r="G4" s="63"/>
      <c r="H4" s="63"/>
    </row>
    <row r="5" spans="1:8" s="9" customFormat="1" ht="99.95" customHeight="1" thickBot="1" x14ac:dyDescent="0.25">
      <c r="A5" s="59"/>
      <c r="B5" s="61"/>
      <c r="C5" s="6" t="s">
        <v>175</v>
      </c>
      <c r="D5" s="6" t="s">
        <v>176</v>
      </c>
      <c r="E5" s="6" t="s">
        <v>177</v>
      </c>
      <c r="F5" s="6" t="s">
        <v>178</v>
      </c>
      <c r="G5" s="7" t="s">
        <v>180</v>
      </c>
      <c r="H5" s="8" t="s">
        <v>179</v>
      </c>
    </row>
    <row r="6" spans="1:8" s="9" customFormat="1" ht="24.95" customHeight="1" thickTop="1" x14ac:dyDescent="0.2">
      <c r="A6" s="10" t="s">
        <v>11</v>
      </c>
      <c r="B6" s="36">
        <f t="shared" ref="B6:H6" si="0">B7+B19+B33+B46+B56+B65+B78+B85+B100+B102+B113+B123+B154+B198+B199+B200</f>
        <v>5506085</v>
      </c>
      <c r="C6" s="36">
        <f t="shared" si="0"/>
        <v>787989</v>
      </c>
      <c r="D6" s="36">
        <f t="shared" si="0"/>
        <v>1796748</v>
      </c>
      <c r="E6" s="36">
        <f t="shared" si="0"/>
        <v>270711</v>
      </c>
      <c r="F6" s="36">
        <f t="shared" si="0"/>
        <v>2509406</v>
      </c>
      <c r="G6" s="36">
        <f t="shared" si="0"/>
        <v>113805</v>
      </c>
      <c r="H6" s="36">
        <f t="shared" si="0"/>
        <v>27426</v>
      </c>
    </row>
    <row r="7" spans="1:8" ht="24.95" customHeight="1" x14ac:dyDescent="0.2">
      <c r="A7" s="11" t="s">
        <v>0</v>
      </c>
      <c r="B7" s="37">
        <v>727031</v>
      </c>
      <c r="C7" s="37">
        <v>102779</v>
      </c>
      <c r="D7" s="37">
        <v>209032</v>
      </c>
      <c r="E7" s="37">
        <v>34492</v>
      </c>
      <c r="F7" s="37">
        <v>367906</v>
      </c>
      <c r="G7" s="37">
        <v>11347</v>
      </c>
      <c r="H7" s="37">
        <v>1475</v>
      </c>
    </row>
    <row r="8" spans="1:8" ht="24.95" customHeight="1" x14ac:dyDescent="0.2">
      <c r="A8" s="12" t="s">
        <v>1</v>
      </c>
      <c r="B8" s="38">
        <v>92221</v>
      </c>
      <c r="C8" s="38">
        <v>20588</v>
      </c>
      <c r="D8" s="38">
        <v>39612</v>
      </c>
      <c r="E8" s="38">
        <v>7272</v>
      </c>
      <c r="F8" s="38">
        <v>23501</v>
      </c>
      <c r="G8" s="38">
        <v>1013</v>
      </c>
      <c r="H8" s="38">
        <v>235</v>
      </c>
    </row>
    <row r="9" spans="1:8" ht="24.95" customHeight="1" x14ac:dyDescent="0.2">
      <c r="A9" s="12" t="s">
        <v>2</v>
      </c>
      <c r="B9" s="38">
        <v>316899</v>
      </c>
      <c r="C9" s="38">
        <v>20128</v>
      </c>
      <c r="D9" s="38">
        <v>64481</v>
      </c>
      <c r="E9" s="38">
        <v>12916</v>
      </c>
      <c r="F9" s="38">
        <v>216694</v>
      </c>
      <c r="G9" s="38">
        <v>2527</v>
      </c>
      <c r="H9" s="38">
        <v>153</v>
      </c>
    </row>
    <row r="10" spans="1:8" ht="24.95" customHeight="1" x14ac:dyDescent="0.2">
      <c r="A10" s="12" t="s">
        <v>3</v>
      </c>
      <c r="B10" s="38">
        <v>57579</v>
      </c>
      <c r="C10" s="38">
        <v>8017</v>
      </c>
      <c r="D10" s="38">
        <v>13454</v>
      </c>
      <c r="E10" s="38">
        <v>3644</v>
      </c>
      <c r="F10" s="38">
        <v>31787</v>
      </c>
      <c r="G10" s="38">
        <v>628</v>
      </c>
      <c r="H10" s="38">
        <v>49</v>
      </c>
    </row>
    <row r="11" spans="1:8" ht="24.95" customHeight="1" x14ac:dyDescent="0.2">
      <c r="A11" s="12" t="s">
        <v>4</v>
      </c>
      <c r="B11" s="38">
        <v>37289</v>
      </c>
      <c r="C11" s="38">
        <v>5250</v>
      </c>
      <c r="D11" s="38">
        <v>16440</v>
      </c>
      <c r="E11" s="38">
        <v>766</v>
      </c>
      <c r="F11" s="38">
        <v>10578</v>
      </c>
      <c r="G11" s="38">
        <v>4013</v>
      </c>
      <c r="H11" s="38">
        <v>242</v>
      </c>
    </row>
    <row r="12" spans="1:8" ht="24.95" customHeight="1" x14ac:dyDescent="0.2">
      <c r="A12" s="12" t="s">
        <v>5</v>
      </c>
      <c r="B12" s="38">
        <v>13413</v>
      </c>
      <c r="C12" s="38">
        <v>2905</v>
      </c>
      <c r="D12" s="38">
        <v>7530</v>
      </c>
      <c r="E12" s="38">
        <v>463</v>
      </c>
      <c r="F12" s="38">
        <v>1963</v>
      </c>
      <c r="G12" s="38">
        <v>514</v>
      </c>
      <c r="H12" s="38">
        <v>38</v>
      </c>
    </row>
    <row r="13" spans="1:8" ht="24.95" customHeight="1" x14ac:dyDescent="0.2">
      <c r="A13" s="12" t="s">
        <v>6</v>
      </c>
      <c r="B13" s="38">
        <v>56935</v>
      </c>
      <c r="C13" s="38">
        <v>15065</v>
      </c>
      <c r="D13" s="38">
        <v>19046</v>
      </c>
      <c r="E13" s="38">
        <v>2014</v>
      </c>
      <c r="F13" s="38">
        <v>19859</v>
      </c>
      <c r="G13" s="38">
        <v>448</v>
      </c>
      <c r="H13" s="38">
        <v>503</v>
      </c>
    </row>
    <row r="14" spans="1:8" ht="24.95" customHeight="1" x14ac:dyDescent="0.2">
      <c r="A14" s="12" t="s">
        <v>7</v>
      </c>
      <c r="B14" s="38">
        <v>32479</v>
      </c>
      <c r="C14" s="38">
        <v>11979</v>
      </c>
      <c r="D14" s="38">
        <v>11708</v>
      </c>
      <c r="E14" s="38">
        <v>1328</v>
      </c>
      <c r="F14" s="38">
        <v>7213</v>
      </c>
      <c r="G14" s="38">
        <v>246</v>
      </c>
      <c r="H14" s="38">
        <v>5</v>
      </c>
    </row>
    <row r="15" spans="1:8" ht="24.95" customHeight="1" x14ac:dyDescent="0.2">
      <c r="A15" s="12" t="s">
        <v>8</v>
      </c>
      <c r="B15" s="38">
        <v>38696</v>
      </c>
      <c r="C15" s="38">
        <v>7840</v>
      </c>
      <c r="D15" s="38">
        <v>14142</v>
      </c>
      <c r="E15" s="38">
        <v>2501</v>
      </c>
      <c r="F15" s="38">
        <v>12978</v>
      </c>
      <c r="G15" s="38">
        <v>1235</v>
      </c>
      <c r="H15" s="38">
        <v>0</v>
      </c>
    </row>
    <row r="16" spans="1:8" ht="24.95" customHeight="1" x14ac:dyDescent="0.2">
      <c r="A16" s="12" t="s">
        <v>9</v>
      </c>
      <c r="B16" s="38">
        <v>50949</v>
      </c>
      <c r="C16" s="38">
        <v>4416</v>
      </c>
      <c r="D16" s="38">
        <v>9195</v>
      </c>
      <c r="E16" s="38">
        <v>2247</v>
      </c>
      <c r="F16" s="38">
        <v>34477</v>
      </c>
      <c r="G16" s="38">
        <v>414</v>
      </c>
      <c r="H16" s="38">
        <v>200</v>
      </c>
    </row>
    <row r="17" spans="1:29" ht="24.95" customHeight="1" x14ac:dyDescent="0.2">
      <c r="A17" s="12" t="s">
        <v>10</v>
      </c>
      <c r="B17" s="38">
        <v>30571</v>
      </c>
      <c r="C17" s="38">
        <v>6591</v>
      </c>
      <c r="D17" s="38">
        <v>13424</v>
      </c>
      <c r="E17" s="38">
        <v>1341</v>
      </c>
      <c r="F17" s="38">
        <v>8856</v>
      </c>
      <c r="G17" s="38">
        <v>309</v>
      </c>
      <c r="H17" s="38">
        <v>50</v>
      </c>
    </row>
    <row r="18" spans="1:29" ht="24.95" customHeight="1" x14ac:dyDescent="0.2">
      <c r="A18" s="13"/>
      <c r="B18" s="39"/>
      <c r="C18" s="39"/>
      <c r="D18" s="39"/>
      <c r="E18" s="39"/>
      <c r="F18" s="39"/>
      <c r="G18" s="39"/>
      <c r="H18" s="39"/>
      <c r="AC18" s="14"/>
    </row>
    <row r="19" spans="1:29" ht="24.95" customHeight="1" x14ac:dyDescent="0.2">
      <c r="A19" s="11" t="s">
        <v>12</v>
      </c>
      <c r="B19" s="37">
        <v>422124</v>
      </c>
      <c r="C19" s="37">
        <v>75306</v>
      </c>
      <c r="D19" s="37">
        <v>172298</v>
      </c>
      <c r="E19" s="37">
        <v>10719</v>
      </c>
      <c r="F19" s="37">
        <v>152631</v>
      </c>
      <c r="G19" s="37">
        <v>10923</v>
      </c>
      <c r="H19" s="37">
        <v>247</v>
      </c>
    </row>
    <row r="20" spans="1:29" ht="24.95" customHeight="1" x14ac:dyDescent="0.2">
      <c r="A20" s="12" t="s">
        <v>13</v>
      </c>
      <c r="B20" s="38">
        <v>29862</v>
      </c>
      <c r="C20" s="38">
        <v>6399</v>
      </c>
      <c r="D20" s="38">
        <v>19299</v>
      </c>
      <c r="E20" s="38">
        <v>477</v>
      </c>
      <c r="F20" s="38">
        <v>2884</v>
      </c>
      <c r="G20" s="38">
        <v>798</v>
      </c>
      <c r="H20" s="38">
        <v>5</v>
      </c>
    </row>
    <row r="21" spans="1:29" ht="24.95" customHeight="1" x14ac:dyDescent="0.2">
      <c r="A21" s="15" t="s">
        <v>14</v>
      </c>
      <c r="B21" s="38">
        <v>9289</v>
      </c>
      <c r="C21" s="38">
        <v>1115</v>
      </c>
      <c r="D21" s="38">
        <v>7054</v>
      </c>
      <c r="E21" s="38">
        <v>134</v>
      </c>
      <c r="F21" s="38">
        <v>543</v>
      </c>
      <c r="G21" s="38">
        <v>443</v>
      </c>
      <c r="H21" s="38">
        <v>0</v>
      </c>
    </row>
    <row r="22" spans="1:29" ht="24.95" customHeight="1" x14ac:dyDescent="0.2">
      <c r="A22" s="12" t="s">
        <v>15</v>
      </c>
      <c r="B22" s="38">
        <v>76844</v>
      </c>
      <c r="C22" s="38">
        <v>16656</v>
      </c>
      <c r="D22" s="38">
        <v>28871</v>
      </c>
      <c r="E22" s="38">
        <v>2602</v>
      </c>
      <c r="F22" s="38">
        <v>26147</v>
      </c>
      <c r="G22" s="38">
        <v>2513</v>
      </c>
      <c r="H22" s="38">
        <v>55</v>
      </c>
    </row>
    <row r="23" spans="1:29" ht="24.95" customHeight="1" x14ac:dyDescent="0.2">
      <c r="A23" s="12" t="s">
        <v>16</v>
      </c>
      <c r="B23" s="38">
        <v>105938</v>
      </c>
      <c r="C23" s="38">
        <v>12368</v>
      </c>
      <c r="D23" s="38">
        <v>24598</v>
      </c>
      <c r="E23" s="38">
        <v>3268</v>
      </c>
      <c r="F23" s="38">
        <v>63586</v>
      </c>
      <c r="G23" s="38">
        <v>2111</v>
      </c>
      <c r="H23" s="38">
        <v>7</v>
      </c>
    </row>
    <row r="24" spans="1:29" ht="24.95" customHeight="1" x14ac:dyDescent="0.2">
      <c r="A24" s="12" t="s">
        <v>17</v>
      </c>
      <c r="B24" s="38">
        <v>46415</v>
      </c>
      <c r="C24" s="38">
        <v>11257</v>
      </c>
      <c r="D24" s="38">
        <v>18641</v>
      </c>
      <c r="E24" s="38">
        <v>751</v>
      </c>
      <c r="F24" s="38">
        <v>14654</v>
      </c>
      <c r="G24" s="38">
        <v>1111</v>
      </c>
      <c r="H24" s="38">
        <v>1</v>
      </c>
    </row>
    <row r="25" spans="1:29" ht="24.95" customHeight="1" x14ac:dyDescent="0.2">
      <c r="A25" s="12" t="s">
        <v>18</v>
      </c>
      <c r="B25" s="38">
        <v>63162</v>
      </c>
      <c r="C25" s="38">
        <v>4503</v>
      </c>
      <c r="D25" s="38">
        <v>18357</v>
      </c>
      <c r="E25" s="38">
        <v>1576</v>
      </c>
      <c r="F25" s="38">
        <v>37974</v>
      </c>
      <c r="G25" s="38">
        <v>663</v>
      </c>
      <c r="H25" s="38">
        <v>89</v>
      </c>
    </row>
    <row r="26" spans="1:29" ht="24.95" customHeight="1" x14ac:dyDescent="0.2">
      <c r="A26" s="12" t="s">
        <v>19</v>
      </c>
      <c r="B26" s="38">
        <v>15226</v>
      </c>
      <c r="C26" s="38">
        <v>2460</v>
      </c>
      <c r="D26" s="38">
        <v>11078</v>
      </c>
      <c r="E26" s="38">
        <v>297</v>
      </c>
      <c r="F26" s="38">
        <v>993</v>
      </c>
      <c r="G26" s="38">
        <v>397</v>
      </c>
      <c r="H26" s="38">
        <v>1</v>
      </c>
    </row>
    <row r="27" spans="1:29" ht="24.95" customHeight="1" x14ac:dyDescent="0.2">
      <c r="A27" s="12" t="s">
        <v>20</v>
      </c>
      <c r="B27" s="38">
        <v>13635</v>
      </c>
      <c r="C27" s="38">
        <v>2279</v>
      </c>
      <c r="D27" s="38">
        <v>9147</v>
      </c>
      <c r="E27" s="38">
        <v>350</v>
      </c>
      <c r="F27" s="38">
        <v>778</v>
      </c>
      <c r="G27" s="38">
        <v>1076</v>
      </c>
      <c r="H27" s="38">
        <v>5</v>
      </c>
    </row>
    <row r="28" spans="1:29" ht="24.95" customHeight="1" x14ac:dyDescent="0.2">
      <c r="A28" s="12" t="s">
        <v>21</v>
      </c>
      <c r="B28" s="38">
        <v>15315</v>
      </c>
      <c r="C28" s="38">
        <v>5072</v>
      </c>
      <c r="D28" s="38">
        <v>8915</v>
      </c>
      <c r="E28" s="38">
        <v>437</v>
      </c>
      <c r="F28" s="38">
        <v>377</v>
      </c>
      <c r="G28" s="38">
        <v>493</v>
      </c>
      <c r="H28" s="38">
        <v>21</v>
      </c>
    </row>
    <row r="29" spans="1:29" ht="24.95" customHeight="1" x14ac:dyDescent="0.2">
      <c r="A29" s="12" t="s">
        <v>22</v>
      </c>
      <c r="B29" s="38">
        <v>14437</v>
      </c>
      <c r="C29" s="38">
        <v>4914</v>
      </c>
      <c r="D29" s="38">
        <v>7678</v>
      </c>
      <c r="E29" s="38">
        <v>240</v>
      </c>
      <c r="F29" s="38">
        <v>1086</v>
      </c>
      <c r="G29" s="38">
        <v>458</v>
      </c>
      <c r="H29" s="38">
        <v>61</v>
      </c>
    </row>
    <row r="30" spans="1:29" ht="24.95" customHeight="1" x14ac:dyDescent="0.2">
      <c r="A30" s="12" t="s">
        <v>23</v>
      </c>
      <c r="B30" s="38">
        <v>21475</v>
      </c>
      <c r="C30" s="38">
        <v>5567</v>
      </c>
      <c r="D30" s="38">
        <v>13110</v>
      </c>
      <c r="E30" s="38">
        <v>515</v>
      </c>
      <c r="F30" s="38">
        <v>2018</v>
      </c>
      <c r="G30" s="38">
        <v>264</v>
      </c>
      <c r="H30" s="38">
        <v>1</v>
      </c>
    </row>
    <row r="31" spans="1:29" ht="24.95" customHeight="1" x14ac:dyDescent="0.2">
      <c r="A31" s="12" t="s">
        <v>24</v>
      </c>
      <c r="B31" s="38">
        <v>10526</v>
      </c>
      <c r="C31" s="38">
        <v>2716</v>
      </c>
      <c r="D31" s="38">
        <v>5550</v>
      </c>
      <c r="E31" s="38">
        <v>72</v>
      </c>
      <c r="F31" s="38">
        <v>1591</v>
      </c>
      <c r="G31" s="38">
        <v>596</v>
      </c>
      <c r="H31" s="38">
        <v>1</v>
      </c>
    </row>
    <row r="32" spans="1:29" ht="24.95" customHeight="1" x14ac:dyDescent="0.2">
      <c r="A32" s="16"/>
      <c r="B32" s="39"/>
      <c r="C32" s="39"/>
      <c r="D32" s="39"/>
      <c r="E32" s="39"/>
      <c r="F32" s="39"/>
      <c r="G32" s="39"/>
      <c r="H32" s="39"/>
    </row>
    <row r="33" spans="1:26" s="17" customFormat="1" ht="24.95" customHeight="1" x14ac:dyDescent="0.2">
      <c r="A33" s="11" t="s">
        <v>25</v>
      </c>
      <c r="B33" s="40">
        <v>276617</v>
      </c>
      <c r="C33" s="40">
        <v>81171</v>
      </c>
      <c r="D33" s="40">
        <v>151827</v>
      </c>
      <c r="E33" s="40">
        <v>6751</v>
      </c>
      <c r="F33" s="40">
        <v>26594</v>
      </c>
      <c r="G33" s="40">
        <v>9918</v>
      </c>
      <c r="H33" s="40">
        <v>356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17" customFormat="1" ht="24.95" customHeight="1" x14ac:dyDescent="0.2">
      <c r="A34" s="18" t="s">
        <v>26</v>
      </c>
      <c r="B34" s="41">
        <v>25897</v>
      </c>
      <c r="C34" s="41">
        <v>6160</v>
      </c>
      <c r="D34" s="41">
        <v>16639</v>
      </c>
      <c r="E34" s="41">
        <v>342</v>
      </c>
      <c r="F34" s="41">
        <v>2173</v>
      </c>
      <c r="G34" s="41">
        <v>581</v>
      </c>
      <c r="H34" s="41">
        <v>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s="17" customFormat="1" ht="24.95" customHeight="1" x14ac:dyDescent="0.2">
      <c r="A35" s="19" t="s">
        <v>27</v>
      </c>
      <c r="B35" s="41">
        <v>84484</v>
      </c>
      <c r="C35" s="41">
        <v>24962</v>
      </c>
      <c r="D35" s="41">
        <v>43370</v>
      </c>
      <c r="E35" s="41">
        <v>2674</v>
      </c>
      <c r="F35" s="41">
        <v>11935</v>
      </c>
      <c r="G35" s="41">
        <v>1535</v>
      </c>
      <c r="H35" s="41">
        <v>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17" customFormat="1" ht="24.95" customHeight="1" x14ac:dyDescent="0.2">
      <c r="A36" s="18" t="s">
        <v>28</v>
      </c>
      <c r="B36" s="41">
        <v>16777</v>
      </c>
      <c r="C36" s="41">
        <v>4060</v>
      </c>
      <c r="D36" s="41">
        <v>10357</v>
      </c>
      <c r="E36" s="41">
        <v>456</v>
      </c>
      <c r="F36" s="41">
        <v>1431</v>
      </c>
      <c r="G36" s="41">
        <v>473</v>
      </c>
      <c r="H36" s="41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s="17" customFormat="1" ht="24.95" customHeight="1" x14ac:dyDescent="0.2">
      <c r="A37" s="18" t="s">
        <v>29</v>
      </c>
      <c r="B37" s="41">
        <v>37936</v>
      </c>
      <c r="C37" s="41">
        <v>16349</v>
      </c>
      <c r="D37" s="41">
        <v>17931</v>
      </c>
      <c r="E37" s="41">
        <v>363</v>
      </c>
      <c r="F37" s="41">
        <v>2887</v>
      </c>
      <c r="G37" s="41">
        <v>405</v>
      </c>
      <c r="H37" s="41">
        <v>1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s="17" customFormat="1" ht="24.95" customHeight="1" x14ac:dyDescent="0.2">
      <c r="A38" s="18" t="s">
        <v>30</v>
      </c>
      <c r="B38" s="41">
        <v>22118</v>
      </c>
      <c r="C38" s="41">
        <v>6227</v>
      </c>
      <c r="D38" s="41">
        <v>13780</v>
      </c>
      <c r="E38" s="41">
        <v>648</v>
      </c>
      <c r="F38" s="41">
        <v>1008</v>
      </c>
      <c r="G38" s="41">
        <v>455</v>
      </c>
      <c r="H38" s="41"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s="17" customFormat="1" ht="24.95" customHeight="1" x14ac:dyDescent="0.2">
      <c r="A39" s="18" t="s">
        <v>31</v>
      </c>
      <c r="B39" s="41">
        <v>22358</v>
      </c>
      <c r="C39" s="41">
        <v>5296</v>
      </c>
      <c r="D39" s="41">
        <v>12316</v>
      </c>
      <c r="E39" s="41">
        <v>800</v>
      </c>
      <c r="F39" s="41">
        <v>2707</v>
      </c>
      <c r="G39" s="41">
        <v>1231</v>
      </c>
      <c r="H39" s="41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s="17" customFormat="1" ht="24.95" customHeight="1" x14ac:dyDescent="0.2">
      <c r="A40" s="18" t="s">
        <v>32</v>
      </c>
      <c r="B40" s="41">
        <v>29057</v>
      </c>
      <c r="C40" s="41">
        <v>9026</v>
      </c>
      <c r="D40" s="41">
        <v>16615</v>
      </c>
      <c r="E40" s="41">
        <v>597</v>
      </c>
      <c r="F40" s="41">
        <v>2264</v>
      </c>
      <c r="G40" s="41">
        <v>539</v>
      </c>
      <c r="H40" s="41">
        <v>16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s="17" customFormat="1" ht="24.95" customHeight="1" x14ac:dyDescent="0.2">
      <c r="A41" s="18" t="s">
        <v>33</v>
      </c>
      <c r="B41" s="41">
        <v>11749</v>
      </c>
      <c r="C41" s="41">
        <v>1757</v>
      </c>
      <c r="D41" s="41">
        <v>5594</v>
      </c>
      <c r="E41" s="41">
        <v>418</v>
      </c>
      <c r="F41" s="41">
        <v>965</v>
      </c>
      <c r="G41" s="41">
        <v>2983</v>
      </c>
      <c r="H41" s="41">
        <v>32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s="17" customFormat="1" ht="24.95" customHeight="1" x14ac:dyDescent="0.2">
      <c r="A42" s="18" t="s">
        <v>34</v>
      </c>
      <c r="B42" s="41">
        <v>17514</v>
      </c>
      <c r="C42" s="41">
        <v>4742</v>
      </c>
      <c r="D42" s="41">
        <v>10327</v>
      </c>
      <c r="E42" s="41">
        <v>348</v>
      </c>
      <c r="F42" s="41">
        <v>1029</v>
      </c>
      <c r="G42" s="41">
        <v>1061</v>
      </c>
      <c r="H42" s="41">
        <v>7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s="17" customFormat="1" ht="24.95" customHeight="1" x14ac:dyDescent="0.2">
      <c r="A43" s="18" t="s">
        <v>35</v>
      </c>
      <c r="B43" s="41">
        <v>7133</v>
      </c>
      <c r="C43" s="41">
        <v>1894</v>
      </c>
      <c r="D43" s="41">
        <v>4686</v>
      </c>
      <c r="E43" s="41">
        <v>101</v>
      </c>
      <c r="F43" s="41">
        <v>194</v>
      </c>
      <c r="G43" s="41">
        <v>232</v>
      </c>
      <c r="H43" s="41">
        <v>26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s="17" customFormat="1" ht="24.95" customHeight="1" x14ac:dyDescent="0.2">
      <c r="A44" s="18" t="s">
        <v>36</v>
      </c>
      <c r="B44" s="41">
        <v>1594</v>
      </c>
      <c r="C44" s="41">
        <v>698</v>
      </c>
      <c r="D44" s="41">
        <v>212</v>
      </c>
      <c r="E44" s="41">
        <v>4</v>
      </c>
      <c r="F44" s="41">
        <v>1</v>
      </c>
      <c r="G44" s="41">
        <v>423</v>
      </c>
      <c r="H44" s="41">
        <v>256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24.95" customHeight="1" x14ac:dyDescent="0.2">
      <c r="A45" s="16"/>
      <c r="B45" s="39"/>
      <c r="C45" s="39"/>
      <c r="D45" s="39"/>
      <c r="E45" s="39"/>
      <c r="F45" s="39"/>
      <c r="G45" s="39"/>
      <c r="H45" s="39"/>
    </row>
    <row r="46" spans="1:26" ht="24.95" customHeight="1" x14ac:dyDescent="0.2">
      <c r="A46" s="11" t="s">
        <v>37</v>
      </c>
      <c r="B46" s="37">
        <v>185237</v>
      </c>
      <c r="C46" s="37">
        <v>29706</v>
      </c>
      <c r="D46" s="37">
        <v>64779</v>
      </c>
      <c r="E46" s="37">
        <v>7982</v>
      </c>
      <c r="F46" s="37">
        <v>79238</v>
      </c>
      <c r="G46" s="37">
        <v>1957</v>
      </c>
      <c r="H46" s="37">
        <v>1575</v>
      </c>
    </row>
    <row r="47" spans="1:26" ht="24.95" customHeight="1" x14ac:dyDescent="0.2">
      <c r="A47" s="12" t="s">
        <v>38</v>
      </c>
      <c r="B47" s="38">
        <v>46187</v>
      </c>
      <c r="C47" s="38">
        <v>8760</v>
      </c>
      <c r="D47" s="38">
        <v>17594</v>
      </c>
      <c r="E47" s="38">
        <v>2008</v>
      </c>
      <c r="F47" s="38">
        <v>16403</v>
      </c>
      <c r="G47" s="38">
        <v>363</v>
      </c>
      <c r="H47" s="38">
        <v>1059</v>
      </c>
    </row>
    <row r="48" spans="1:26" ht="24.95" customHeight="1" x14ac:dyDescent="0.2">
      <c r="A48" s="12" t="s">
        <v>39</v>
      </c>
      <c r="B48" s="38">
        <v>30907</v>
      </c>
      <c r="C48" s="38">
        <v>4916</v>
      </c>
      <c r="D48" s="38">
        <v>12684</v>
      </c>
      <c r="E48" s="38">
        <v>3003</v>
      </c>
      <c r="F48" s="38">
        <v>9783</v>
      </c>
      <c r="G48" s="38">
        <v>520</v>
      </c>
      <c r="H48" s="38">
        <v>1</v>
      </c>
    </row>
    <row r="49" spans="1:8" ht="24.95" customHeight="1" x14ac:dyDescent="0.2">
      <c r="A49" s="12" t="s">
        <v>40</v>
      </c>
      <c r="B49" s="38">
        <v>108143</v>
      </c>
      <c r="C49" s="38">
        <v>16030</v>
      </c>
      <c r="D49" s="38">
        <v>34501</v>
      </c>
      <c r="E49" s="38">
        <v>2971</v>
      </c>
      <c r="F49" s="38">
        <v>53052</v>
      </c>
      <c r="G49" s="38">
        <v>1074</v>
      </c>
      <c r="H49" s="38">
        <v>515</v>
      </c>
    </row>
    <row r="50" spans="1:8" ht="24.95" customHeight="1" thickBot="1" x14ac:dyDescent="0.25">
      <c r="A50" s="32"/>
      <c r="B50" s="33"/>
      <c r="C50" s="33"/>
      <c r="D50" s="33"/>
      <c r="E50" s="33"/>
      <c r="F50" s="33"/>
      <c r="G50" s="33"/>
      <c r="H50" s="33"/>
    </row>
    <row r="51" spans="1:8" s="20" customFormat="1" ht="30" customHeight="1" x14ac:dyDescent="0.2">
      <c r="A51" s="64" t="s">
        <v>189</v>
      </c>
      <c r="B51" s="64"/>
      <c r="C51" s="64"/>
      <c r="D51" s="64"/>
      <c r="E51" s="64"/>
      <c r="F51" s="64"/>
      <c r="G51" s="64"/>
      <c r="H51" s="64"/>
    </row>
    <row r="52" spans="1:8" ht="30" customHeight="1" x14ac:dyDescent="0.2">
      <c r="A52" s="65" t="s">
        <v>187</v>
      </c>
      <c r="B52" s="66"/>
      <c r="C52" s="66"/>
      <c r="D52" s="66"/>
      <c r="E52" s="66"/>
      <c r="F52" s="66"/>
      <c r="G52" s="66"/>
      <c r="H52" s="66"/>
    </row>
    <row r="53" spans="1:8" ht="15" thickBot="1" x14ac:dyDescent="0.25">
      <c r="A53" s="3"/>
      <c r="B53" s="4"/>
      <c r="C53" s="4"/>
      <c r="D53" s="4"/>
      <c r="E53" s="4"/>
      <c r="H53" s="4"/>
    </row>
    <row r="54" spans="1:8" ht="35.1" customHeight="1" x14ac:dyDescent="0.2">
      <c r="A54" s="58" t="s">
        <v>173</v>
      </c>
      <c r="B54" s="60" t="s">
        <v>174</v>
      </c>
      <c r="C54" s="62" t="s">
        <v>190</v>
      </c>
      <c r="D54" s="63"/>
      <c r="E54" s="63"/>
      <c r="F54" s="63"/>
      <c r="G54" s="63"/>
      <c r="H54" s="63"/>
    </row>
    <row r="55" spans="1:8" s="9" customFormat="1" ht="99.95" customHeight="1" thickBot="1" x14ac:dyDescent="0.25">
      <c r="A55" s="59"/>
      <c r="B55" s="61"/>
      <c r="C55" s="6" t="s">
        <v>175</v>
      </c>
      <c r="D55" s="6" t="s">
        <v>176</v>
      </c>
      <c r="E55" s="6" t="s">
        <v>177</v>
      </c>
      <c r="F55" s="6" t="s">
        <v>178</v>
      </c>
      <c r="G55" s="7" t="s">
        <v>180</v>
      </c>
      <c r="H55" s="8" t="s">
        <v>179</v>
      </c>
    </row>
    <row r="56" spans="1:8" ht="24.95" customHeight="1" thickTop="1" x14ac:dyDescent="0.2">
      <c r="A56" s="21" t="s">
        <v>41</v>
      </c>
      <c r="B56" s="37">
        <v>225809</v>
      </c>
      <c r="C56" s="37">
        <v>30125</v>
      </c>
      <c r="D56" s="37">
        <v>57066</v>
      </c>
      <c r="E56" s="37">
        <v>12564</v>
      </c>
      <c r="F56" s="37">
        <v>120501</v>
      </c>
      <c r="G56" s="37">
        <v>5428</v>
      </c>
      <c r="H56" s="37">
        <v>125</v>
      </c>
    </row>
    <row r="57" spans="1:8" ht="24.95" customHeight="1" x14ac:dyDescent="0.2">
      <c r="A57" s="12" t="s">
        <v>42</v>
      </c>
      <c r="B57" s="38">
        <v>8566</v>
      </c>
      <c r="C57" s="38">
        <v>2913</v>
      </c>
      <c r="D57" s="38">
        <v>2742</v>
      </c>
      <c r="E57" s="38">
        <v>1264</v>
      </c>
      <c r="F57" s="38">
        <v>1051</v>
      </c>
      <c r="G57" s="38">
        <v>567</v>
      </c>
      <c r="H57" s="38">
        <v>29</v>
      </c>
    </row>
    <row r="58" spans="1:8" ht="24.95" customHeight="1" x14ac:dyDescent="0.2">
      <c r="A58" s="12" t="s">
        <v>43</v>
      </c>
      <c r="B58" s="38">
        <v>15577</v>
      </c>
      <c r="C58" s="38">
        <v>6280</v>
      </c>
      <c r="D58" s="38">
        <v>6389</v>
      </c>
      <c r="E58" s="38">
        <v>268</v>
      </c>
      <c r="F58" s="38">
        <v>2342</v>
      </c>
      <c r="G58" s="38">
        <v>297</v>
      </c>
      <c r="H58" s="38">
        <v>1</v>
      </c>
    </row>
    <row r="59" spans="1:8" ht="24.95" customHeight="1" x14ac:dyDescent="0.2">
      <c r="A59" s="12" t="s">
        <v>44</v>
      </c>
      <c r="B59" s="38">
        <v>22399</v>
      </c>
      <c r="C59" s="38">
        <v>2633</v>
      </c>
      <c r="D59" s="38">
        <v>4277</v>
      </c>
      <c r="E59" s="38">
        <v>1691</v>
      </c>
      <c r="F59" s="38">
        <v>13236</v>
      </c>
      <c r="G59" s="38">
        <v>562</v>
      </c>
      <c r="H59" s="38">
        <v>0</v>
      </c>
    </row>
    <row r="60" spans="1:8" ht="24.95" customHeight="1" x14ac:dyDescent="0.2">
      <c r="A60" s="12" t="s">
        <v>45</v>
      </c>
      <c r="B60" s="38">
        <v>8827</v>
      </c>
      <c r="C60" s="38">
        <v>2463</v>
      </c>
      <c r="D60" s="38">
        <v>2290</v>
      </c>
      <c r="E60" s="38">
        <v>342</v>
      </c>
      <c r="F60" s="38">
        <v>3134</v>
      </c>
      <c r="G60" s="38">
        <v>598</v>
      </c>
      <c r="H60" s="38">
        <v>0</v>
      </c>
    </row>
    <row r="61" spans="1:8" ht="24.95" customHeight="1" x14ac:dyDescent="0.2">
      <c r="A61" s="12" t="s">
        <v>46</v>
      </c>
      <c r="B61" s="38">
        <v>129095</v>
      </c>
      <c r="C61" s="38">
        <v>10371</v>
      </c>
      <c r="D61" s="38">
        <v>21760</v>
      </c>
      <c r="E61" s="38">
        <v>5244</v>
      </c>
      <c r="F61" s="38">
        <v>89344</v>
      </c>
      <c r="G61" s="38">
        <v>2355</v>
      </c>
      <c r="H61" s="38">
        <v>21</v>
      </c>
    </row>
    <row r="62" spans="1:8" ht="24.95" customHeight="1" x14ac:dyDescent="0.2">
      <c r="A62" s="12" t="s">
        <v>47</v>
      </c>
      <c r="B62" s="38">
        <v>16474</v>
      </c>
      <c r="C62" s="38">
        <v>2446</v>
      </c>
      <c r="D62" s="38">
        <v>6304</v>
      </c>
      <c r="E62" s="38">
        <v>524</v>
      </c>
      <c r="F62" s="38">
        <v>6934</v>
      </c>
      <c r="G62" s="38">
        <v>265</v>
      </c>
      <c r="H62" s="38">
        <v>1</v>
      </c>
    </row>
    <row r="63" spans="1:8" ht="24.95" customHeight="1" x14ac:dyDescent="0.2">
      <c r="A63" s="12" t="s">
        <v>48</v>
      </c>
      <c r="B63" s="38">
        <v>24871</v>
      </c>
      <c r="C63" s="38">
        <v>3019</v>
      </c>
      <c r="D63" s="38">
        <v>13304</v>
      </c>
      <c r="E63" s="38">
        <v>3231</v>
      </c>
      <c r="F63" s="38">
        <v>4460</v>
      </c>
      <c r="G63" s="38">
        <v>784</v>
      </c>
      <c r="H63" s="38">
        <v>73</v>
      </c>
    </row>
    <row r="64" spans="1:8" ht="24.95" customHeight="1" x14ac:dyDescent="0.2">
      <c r="A64" s="16"/>
      <c r="B64" s="39"/>
      <c r="C64" s="39"/>
      <c r="D64" s="39"/>
      <c r="E64" s="39"/>
      <c r="F64" s="39"/>
      <c r="G64" s="39"/>
      <c r="H64" s="39"/>
    </row>
    <row r="65" spans="1:26" ht="24.95" customHeight="1" x14ac:dyDescent="0.2">
      <c r="A65" s="11" t="s">
        <v>49</v>
      </c>
      <c r="B65" s="37">
        <v>274509</v>
      </c>
      <c r="C65" s="37">
        <v>42648</v>
      </c>
      <c r="D65" s="37">
        <v>95592</v>
      </c>
      <c r="E65" s="37">
        <v>13586</v>
      </c>
      <c r="F65" s="37">
        <v>105730</v>
      </c>
      <c r="G65" s="37">
        <v>16621</v>
      </c>
      <c r="H65" s="37">
        <v>332</v>
      </c>
    </row>
    <row r="66" spans="1:26" ht="24.95" customHeight="1" x14ac:dyDescent="0.2">
      <c r="A66" s="12" t="s">
        <v>50</v>
      </c>
      <c r="B66" s="38">
        <v>17476</v>
      </c>
      <c r="C66" s="38">
        <v>3440</v>
      </c>
      <c r="D66" s="38">
        <v>6146</v>
      </c>
      <c r="E66" s="38">
        <v>615</v>
      </c>
      <c r="F66" s="38">
        <v>6101</v>
      </c>
      <c r="G66" s="38">
        <v>1170</v>
      </c>
      <c r="H66" s="38">
        <v>4</v>
      </c>
    </row>
    <row r="67" spans="1:26" ht="24.95" customHeight="1" x14ac:dyDescent="0.2">
      <c r="A67" s="15" t="s">
        <v>51</v>
      </c>
      <c r="B67" s="38">
        <v>5286</v>
      </c>
      <c r="C67" s="38">
        <v>443</v>
      </c>
      <c r="D67" s="38">
        <v>1225</v>
      </c>
      <c r="E67" s="38">
        <v>774</v>
      </c>
      <c r="F67" s="38">
        <v>2117</v>
      </c>
      <c r="G67" s="38">
        <v>727</v>
      </c>
      <c r="H67" s="38">
        <v>0</v>
      </c>
    </row>
    <row r="68" spans="1:26" ht="24.95" customHeight="1" x14ac:dyDescent="0.2">
      <c r="A68" s="12" t="s">
        <v>52</v>
      </c>
      <c r="B68" s="38">
        <v>16373</v>
      </c>
      <c r="C68" s="38">
        <v>3397</v>
      </c>
      <c r="D68" s="38">
        <v>5876</v>
      </c>
      <c r="E68" s="38">
        <v>1646</v>
      </c>
      <c r="F68" s="38">
        <v>4788</v>
      </c>
      <c r="G68" s="38">
        <v>657</v>
      </c>
      <c r="H68" s="38">
        <v>9</v>
      </c>
    </row>
    <row r="69" spans="1:26" ht="24.95" customHeight="1" x14ac:dyDescent="0.2">
      <c r="A69" s="12" t="s">
        <v>53</v>
      </c>
      <c r="B69" s="38">
        <v>97940</v>
      </c>
      <c r="C69" s="38">
        <v>9542</v>
      </c>
      <c r="D69" s="38">
        <v>23611</v>
      </c>
      <c r="E69" s="38">
        <v>3059</v>
      </c>
      <c r="F69" s="38">
        <v>59319</v>
      </c>
      <c r="G69" s="38">
        <v>2278</v>
      </c>
      <c r="H69" s="38">
        <v>131</v>
      </c>
    </row>
    <row r="70" spans="1:26" ht="24.95" customHeight="1" x14ac:dyDescent="0.2">
      <c r="A70" s="12" t="s">
        <v>54</v>
      </c>
      <c r="B70" s="38">
        <v>15838</v>
      </c>
      <c r="C70" s="38">
        <v>3544</v>
      </c>
      <c r="D70" s="38">
        <v>8446</v>
      </c>
      <c r="E70" s="38">
        <v>733</v>
      </c>
      <c r="F70" s="38">
        <v>1797</v>
      </c>
      <c r="G70" s="38">
        <v>1306</v>
      </c>
      <c r="H70" s="38">
        <v>12</v>
      </c>
    </row>
    <row r="71" spans="1:26" ht="24.95" customHeight="1" x14ac:dyDescent="0.2">
      <c r="A71" s="12" t="s">
        <v>55</v>
      </c>
      <c r="B71" s="38">
        <v>19915</v>
      </c>
      <c r="C71" s="38">
        <v>3626</v>
      </c>
      <c r="D71" s="38">
        <v>9342</v>
      </c>
      <c r="E71" s="38">
        <v>793</v>
      </c>
      <c r="F71" s="38">
        <v>3444</v>
      </c>
      <c r="G71" s="38">
        <v>2692</v>
      </c>
      <c r="H71" s="38">
        <v>18</v>
      </c>
    </row>
    <row r="72" spans="1:26" ht="24.95" customHeight="1" x14ac:dyDescent="0.2">
      <c r="A72" s="12" t="s">
        <v>56</v>
      </c>
      <c r="B72" s="38">
        <v>18007</v>
      </c>
      <c r="C72" s="38">
        <v>3434</v>
      </c>
      <c r="D72" s="38">
        <v>8467</v>
      </c>
      <c r="E72" s="38">
        <v>1047</v>
      </c>
      <c r="F72" s="38">
        <v>4172</v>
      </c>
      <c r="G72" s="38">
        <v>833</v>
      </c>
      <c r="H72" s="38">
        <v>54</v>
      </c>
    </row>
    <row r="73" spans="1:26" ht="24.95" customHeight="1" x14ac:dyDescent="0.2">
      <c r="A73" s="12" t="s">
        <v>57</v>
      </c>
      <c r="B73" s="38">
        <v>31580</v>
      </c>
      <c r="C73" s="38">
        <v>5499</v>
      </c>
      <c r="D73" s="38">
        <v>8909</v>
      </c>
      <c r="E73" s="38">
        <v>2658</v>
      </c>
      <c r="F73" s="38">
        <v>13808</v>
      </c>
      <c r="G73" s="38">
        <v>703</v>
      </c>
      <c r="H73" s="38">
        <v>3</v>
      </c>
    </row>
    <row r="74" spans="1:26" ht="24.95" customHeight="1" x14ac:dyDescent="0.2">
      <c r="A74" s="12" t="s">
        <v>58</v>
      </c>
      <c r="B74" s="38">
        <v>16868</v>
      </c>
      <c r="C74" s="38">
        <v>3288</v>
      </c>
      <c r="D74" s="38">
        <v>8455</v>
      </c>
      <c r="E74" s="38">
        <v>442</v>
      </c>
      <c r="F74" s="38">
        <v>3256</v>
      </c>
      <c r="G74" s="38">
        <v>1382</v>
      </c>
      <c r="H74" s="38">
        <v>45</v>
      </c>
    </row>
    <row r="75" spans="1:26" ht="24.95" customHeight="1" x14ac:dyDescent="0.2">
      <c r="A75" s="12" t="s">
        <v>59</v>
      </c>
      <c r="B75" s="38">
        <v>18611</v>
      </c>
      <c r="C75" s="38">
        <v>3475</v>
      </c>
      <c r="D75" s="38">
        <v>9187</v>
      </c>
      <c r="E75" s="38">
        <v>825</v>
      </c>
      <c r="F75" s="38">
        <v>2123</v>
      </c>
      <c r="G75" s="38">
        <v>3001</v>
      </c>
      <c r="H75" s="38">
        <v>0</v>
      </c>
    </row>
    <row r="76" spans="1:26" ht="24.95" customHeight="1" x14ac:dyDescent="0.2">
      <c r="A76" s="12" t="s">
        <v>60</v>
      </c>
      <c r="B76" s="38">
        <v>16615</v>
      </c>
      <c r="C76" s="38">
        <v>2960</v>
      </c>
      <c r="D76" s="38">
        <v>5928</v>
      </c>
      <c r="E76" s="38">
        <v>994</v>
      </c>
      <c r="F76" s="38">
        <v>4805</v>
      </c>
      <c r="G76" s="38">
        <v>1872</v>
      </c>
      <c r="H76" s="38">
        <v>56</v>
      </c>
    </row>
    <row r="77" spans="1:26" ht="24.95" customHeight="1" x14ac:dyDescent="0.2">
      <c r="A77" s="16"/>
      <c r="B77" s="39"/>
      <c r="C77" s="39"/>
      <c r="D77" s="39"/>
      <c r="E77" s="39"/>
      <c r="F77" s="39"/>
      <c r="G77" s="39"/>
      <c r="H77" s="39"/>
    </row>
    <row r="78" spans="1:26" s="17" customFormat="1" ht="24.95" customHeight="1" x14ac:dyDescent="0.2">
      <c r="A78" s="22" t="s">
        <v>61</v>
      </c>
      <c r="B78" s="42">
        <v>351783</v>
      </c>
      <c r="C78" s="42">
        <v>51384</v>
      </c>
      <c r="D78" s="42">
        <v>59881</v>
      </c>
      <c r="E78" s="42">
        <v>20035</v>
      </c>
      <c r="F78" s="42">
        <v>217288</v>
      </c>
      <c r="G78" s="42">
        <v>3060</v>
      </c>
      <c r="H78" s="42">
        <v>135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s="17" customFormat="1" ht="24.95" customHeight="1" x14ac:dyDescent="0.2">
      <c r="A79" s="23" t="s">
        <v>62</v>
      </c>
      <c r="B79" s="41">
        <v>72519</v>
      </c>
      <c r="C79" s="41">
        <v>11898</v>
      </c>
      <c r="D79" s="41">
        <v>13486</v>
      </c>
      <c r="E79" s="41">
        <v>3281</v>
      </c>
      <c r="F79" s="41">
        <v>43417</v>
      </c>
      <c r="G79" s="41">
        <v>380</v>
      </c>
      <c r="H79" s="41">
        <v>57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17" customFormat="1" ht="24.95" customHeight="1" x14ac:dyDescent="0.2">
      <c r="A80" s="23" t="s">
        <v>63</v>
      </c>
      <c r="B80" s="41">
        <v>67159</v>
      </c>
      <c r="C80" s="41">
        <v>13555</v>
      </c>
      <c r="D80" s="41">
        <v>14792</v>
      </c>
      <c r="E80" s="41">
        <v>3120</v>
      </c>
      <c r="F80" s="41">
        <v>35117</v>
      </c>
      <c r="G80" s="41">
        <v>564</v>
      </c>
      <c r="H80" s="41">
        <v>11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9" s="17" customFormat="1" ht="24.95" customHeight="1" x14ac:dyDescent="0.2">
      <c r="A81" s="23" t="s">
        <v>64</v>
      </c>
      <c r="B81" s="41">
        <v>41954</v>
      </c>
      <c r="C81" s="41">
        <v>5202</v>
      </c>
      <c r="D81" s="41">
        <v>6388</v>
      </c>
      <c r="E81" s="41">
        <v>2066</v>
      </c>
      <c r="F81" s="41">
        <v>27892</v>
      </c>
      <c r="G81" s="41">
        <v>392</v>
      </c>
      <c r="H81" s="41">
        <v>14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9" s="17" customFormat="1" ht="24.95" customHeight="1" x14ac:dyDescent="0.2">
      <c r="A82" s="23" t="s">
        <v>65</v>
      </c>
      <c r="B82" s="41">
        <v>119672</v>
      </c>
      <c r="C82" s="41">
        <v>12423</v>
      </c>
      <c r="D82" s="41">
        <v>16372</v>
      </c>
      <c r="E82" s="41">
        <v>8438</v>
      </c>
      <c r="F82" s="41">
        <v>81110</v>
      </c>
      <c r="G82" s="41">
        <v>1283</v>
      </c>
      <c r="H82" s="41">
        <v>46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9" s="17" customFormat="1" ht="24.95" customHeight="1" x14ac:dyDescent="0.2">
      <c r="A83" s="23" t="s">
        <v>66</v>
      </c>
      <c r="B83" s="41">
        <v>50479</v>
      </c>
      <c r="C83" s="41">
        <v>8306</v>
      </c>
      <c r="D83" s="41">
        <v>8843</v>
      </c>
      <c r="E83" s="41">
        <v>3130</v>
      </c>
      <c r="F83" s="41">
        <v>29752</v>
      </c>
      <c r="G83" s="41">
        <v>441</v>
      </c>
      <c r="H83" s="41">
        <v>7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9" ht="24.95" customHeight="1" x14ac:dyDescent="0.2">
      <c r="A84" s="16"/>
      <c r="B84" s="39"/>
      <c r="C84" s="39"/>
      <c r="D84" s="39"/>
      <c r="E84" s="39"/>
      <c r="F84" s="39"/>
      <c r="G84" s="39"/>
      <c r="H84" s="39"/>
    </row>
    <row r="85" spans="1:29" ht="24.95" customHeight="1" x14ac:dyDescent="0.2">
      <c r="A85" s="21" t="s">
        <v>67</v>
      </c>
      <c r="B85" s="37">
        <v>483948</v>
      </c>
      <c r="C85" s="37">
        <v>96088</v>
      </c>
      <c r="D85" s="37">
        <v>136464</v>
      </c>
      <c r="E85" s="37">
        <v>20626</v>
      </c>
      <c r="F85" s="37">
        <v>218162</v>
      </c>
      <c r="G85" s="37">
        <v>11795</v>
      </c>
      <c r="H85" s="37">
        <v>813</v>
      </c>
    </row>
    <row r="86" spans="1:29" ht="24.95" customHeight="1" x14ac:dyDescent="0.2">
      <c r="A86" s="12" t="s">
        <v>68</v>
      </c>
      <c r="B86" s="38">
        <v>23502</v>
      </c>
      <c r="C86" s="38">
        <v>4637</v>
      </c>
      <c r="D86" s="38">
        <v>10072</v>
      </c>
      <c r="E86" s="38">
        <v>1280</v>
      </c>
      <c r="F86" s="38">
        <v>5297</v>
      </c>
      <c r="G86" s="38">
        <v>2067</v>
      </c>
      <c r="H86" s="38">
        <v>149</v>
      </c>
    </row>
    <row r="87" spans="1:29" ht="24.95" customHeight="1" x14ac:dyDescent="0.2">
      <c r="A87" s="12" t="s">
        <v>69</v>
      </c>
      <c r="B87" s="38">
        <v>43769</v>
      </c>
      <c r="C87" s="38">
        <v>6780</v>
      </c>
      <c r="D87" s="38">
        <v>10799</v>
      </c>
      <c r="E87" s="38">
        <v>1799</v>
      </c>
      <c r="F87" s="38">
        <v>23686</v>
      </c>
      <c r="G87" s="38">
        <v>699</v>
      </c>
      <c r="H87" s="38">
        <v>6</v>
      </c>
    </row>
    <row r="88" spans="1:29" ht="24.95" customHeight="1" x14ac:dyDescent="0.2">
      <c r="A88" s="12" t="s">
        <v>70</v>
      </c>
      <c r="B88" s="38">
        <v>182504</v>
      </c>
      <c r="C88" s="38">
        <v>22699</v>
      </c>
      <c r="D88" s="38">
        <v>27753</v>
      </c>
      <c r="E88" s="38">
        <v>8127</v>
      </c>
      <c r="F88" s="38">
        <v>121604</v>
      </c>
      <c r="G88" s="38">
        <v>2155</v>
      </c>
      <c r="H88" s="38">
        <v>166</v>
      </c>
    </row>
    <row r="89" spans="1:29" ht="24.95" customHeight="1" x14ac:dyDescent="0.2">
      <c r="A89" s="19" t="s">
        <v>71</v>
      </c>
      <c r="B89" s="38">
        <v>31258</v>
      </c>
      <c r="C89" s="38">
        <v>9720</v>
      </c>
      <c r="D89" s="38">
        <v>14313</v>
      </c>
      <c r="E89" s="38">
        <v>890</v>
      </c>
      <c r="F89" s="38">
        <v>5879</v>
      </c>
      <c r="G89" s="38">
        <v>450</v>
      </c>
      <c r="H89" s="38">
        <v>6</v>
      </c>
    </row>
    <row r="90" spans="1:29" ht="24.95" customHeight="1" x14ac:dyDescent="0.2">
      <c r="A90" s="19" t="s">
        <v>72</v>
      </c>
      <c r="B90" s="38">
        <v>36119</v>
      </c>
      <c r="C90" s="38">
        <v>10487</v>
      </c>
      <c r="D90" s="38">
        <v>12817</v>
      </c>
      <c r="E90" s="38">
        <v>1482</v>
      </c>
      <c r="F90" s="38">
        <v>9701</v>
      </c>
      <c r="G90" s="38">
        <v>1523</v>
      </c>
      <c r="H90" s="38">
        <v>109</v>
      </c>
    </row>
    <row r="91" spans="1:29" ht="24.95" customHeight="1" x14ac:dyDescent="0.2">
      <c r="A91" s="19" t="s">
        <v>73</v>
      </c>
      <c r="B91" s="38">
        <v>53374</v>
      </c>
      <c r="C91" s="38">
        <v>11853</v>
      </c>
      <c r="D91" s="38">
        <v>16319</v>
      </c>
      <c r="E91" s="38">
        <v>2489</v>
      </c>
      <c r="F91" s="38">
        <v>21701</v>
      </c>
      <c r="G91" s="38">
        <v>1007</v>
      </c>
      <c r="H91" s="38">
        <v>5</v>
      </c>
    </row>
    <row r="92" spans="1:29" ht="24.95" customHeight="1" x14ac:dyDescent="0.2">
      <c r="A92" s="19" t="s">
        <v>74</v>
      </c>
      <c r="B92" s="38">
        <v>26111</v>
      </c>
      <c r="C92" s="38">
        <v>6356</v>
      </c>
      <c r="D92" s="38">
        <v>8130</v>
      </c>
      <c r="E92" s="38">
        <v>1358</v>
      </c>
      <c r="F92" s="38">
        <v>9802</v>
      </c>
      <c r="G92" s="38">
        <v>450</v>
      </c>
      <c r="H92" s="38">
        <v>15</v>
      </c>
    </row>
    <row r="93" spans="1:29" ht="24.95" customHeight="1" x14ac:dyDescent="0.2">
      <c r="A93" s="19" t="s">
        <v>75</v>
      </c>
      <c r="B93" s="38">
        <v>17370</v>
      </c>
      <c r="C93" s="38">
        <v>4935</v>
      </c>
      <c r="D93" s="38">
        <v>9132</v>
      </c>
      <c r="E93" s="38">
        <v>292</v>
      </c>
      <c r="F93" s="38">
        <v>1996</v>
      </c>
      <c r="G93" s="38">
        <v>937</v>
      </c>
      <c r="H93" s="38">
        <v>78</v>
      </c>
    </row>
    <row r="94" spans="1:29" ht="24.95" customHeight="1" x14ac:dyDescent="0.2">
      <c r="A94" s="19" t="s">
        <v>76</v>
      </c>
      <c r="B94" s="38">
        <v>16730</v>
      </c>
      <c r="C94" s="38">
        <v>4433</v>
      </c>
      <c r="D94" s="38">
        <v>6866</v>
      </c>
      <c r="E94" s="38">
        <v>378</v>
      </c>
      <c r="F94" s="38">
        <v>4135</v>
      </c>
      <c r="G94" s="38">
        <v>914</v>
      </c>
      <c r="H94" s="38">
        <v>4</v>
      </c>
    </row>
    <row r="95" spans="1:29" ht="24.95" customHeight="1" x14ac:dyDescent="0.2">
      <c r="A95" s="19" t="s">
        <v>77</v>
      </c>
      <c r="B95" s="38">
        <v>21005</v>
      </c>
      <c r="C95" s="38">
        <v>4407</v>
      </c>
      <c r="D95" s="38">
        <v>7230</v>
      </c>
      <c r="E95" s="38">
        <v>898</v>
      </c>
      <c r="F95" s="38">
        <v>8045</v>
      </c>
      <c r="G95" s="38">
        <v>406</v>
      </c>
      <c r="H95" s="38">
        <v>19</v>
      </c>
    </row>
    <row r="96" spans="1:29" ht="24.95" customHeight="1" x14ac:dyDescent="0.2">
      <c r="A96" s="19" t="s">
        <v>78</v>
      </c>
      <c r="B96" s="43">
        <v>10076</v>
      </c>
      <c r="C96" s="43">
        <v>2376</v>
      </c>
      <c r="D96" s="43">
        <v>2548</v>
      </c>
      <c r="E96" s="43">
        <v>661</v>
      </c>
      <c r="F96" s="43">
        <v>3632</v>
      </c>
      <c r="G96" s="43">
        <v>823</v>
      </c>
      <c r="H96" s="43">
        <v>36</v>
      </c>
      <c r="AC96" s="14"/>
    </row>
    <row r="97" spans="1:28" ht="24.95" customHeight="1" x14ac:dyDescent="0.2">
      <c r="A97" s="19" t="s">
        <v>79</v>
      </c>
      <c r="B97" s="43">
        <v>14599</v>
      </c>
      <c r="C97" s="43">
        <v>4952</v>
      </c>
      <c r="D97" s="43">
        <v>6470</v>
      </c>
      <c r="E97" s="43">
        <v>736</v>
      </c>
      <c r="F97" s="43">
        <v>2019</v>
      </c>
      <c r="G97" s="43">
        <v>204</v>
      </c>
      <c r="H97" s="43">
        <v>218</v>
      </c>
    </row>
    <row r="98" spans="1:28" ht="24.95" customHeight="1" x14ac:dyDescent="0.2">
      <c r="A98" s="19" t="s">
        <v>80</v>
      </c>
      <c r="B98" s="43">
        <v>7531</v>
      </c>
      <c r="C98" s="43">
        <v>2453</v>
      </c>
      <c r="D98" s="43">
        <v>4015</v>
      </c>
      <c r="E98" s="43">
        <v>236</v>
      </c>
      <c r="F98" s="43">
        <v>665</v>
      </c>
      <c r="G98" s="43">
        <v>160</v>
      </c>
      <c r="H98" s="43">
        <v>2</v>
      </c>
    </row>
    <row r="99" spans="1:28" ht="24.95" customHeight="1" thickBot="1" x14ac:dyDescent="0.25">
      <c r="A99" s="34"/>
      <c r="B99" s="44"/>
      <c r="C99" s="44"/>
      <c r="D99" s="44"/>
      <c r="E99" s="44"/>
      <c r="F99" s="44"/>
      <c r="G99" s="44"/>
      <c r="H99" s="44"/>
    </row>
    <row r="100" spans="1:28" s="17" customFormat="1" ht="24.95" customHeight="1" x14ac:dyDescent="0.2">
      <c r="A100" s="24" t="s">
        <v>81</v>
      </c>
      <c r="B100" s="42">
        <v>55140</v>
      </c>
      <c r="C100" s="42">
        <v>12317</v>
      </c>
      <c r="D100" s="42">
        <v>30738</v>
      </c>
      <c r="E100" s="42">
        <v>1916</v>
      </c>
      <c r="F100" s="42">
        <v>8298</v>
      </c>
      <c r="G100" s="42">
        <v>1674</v>
      </c>
      <c r="H100" s="42">
        <v>197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24.95" customHeight="1" x14ac:dyDescent="0.2">
      <c r="A101" s="16"/>
      <c r="B101" s="39"/>
      <c r="C101" s="39"/>
      <c r="D101" s="39"/>
      <c r="E101" s="39"/>
      <c r="F101" s="39"/>
      <c r="G101" s="39"/>
      <c r="H101" s="39"/>
    </row>
    <row r="102" spans="1:28" ht="24.95" customHeight="1" x14ac:dyDescent="0.2">
      <c r="A102" s="11" t="s">
        <v>172</v>
      </c>
      <c r="B102" s="37">
        <v>1210244</v>
      </c>
      <c r="C102" s="37">
        <v>87478</v>
      </c>
      <c r="D102" s="37">
        <v>240776</v>
      </c>
      <c r="E102" s="37">
        <v>76917</v>
      </c>
      <c r="F102" s="37">
        <v>793735</v>
      </c>
      <c r="G102" s="37">
        <v>9157</v>
      </c>
      <c r="H102" s="37">
        <v>2181</v>
      </c>
    </row>
    <row r="103" spans="1:28" ht="24.95" customHeight="1" x14ac:dyDescent="0.2">
      <c r="A103" s="12" t="s">
        <v>82</v>
      </c>
      <c r="B103" s="38">
        <v>155029</v>
      </c>
      <c r="C103" s="38">
        <v>11076</v>
      </c>
      <c r="D103" s="38">
        <v>36042</v>
      </c>
      <c r="E103" s="38">
        <v>7377</v>
      </c>
      <c r="F103" s="38">
        <v>99369</v>
      </c>
      <c r="G103" s="38">
        <v>1143</v>
      </c>
      <c r="H103" s="38">
        <v>22</v>
      </c>
    </row>
    <row r="104" spans="1:28" ht="24.95" customHeight="1" x14ac:dyDescent="0.2">
      <c r="A104" s="15" t="s">
        <v>83</v>
      </c>
      <c r="B104" s="38">
        <v>179020</v>
      </c>
      <c r="C104" s="38">
        <v>14917</v>
      </c>
      <c r="D104" s="38">
        <v>40750</v>
      </c>
      <c r="E104" s="38">
        <v>6293</v>
      </c>
      <c r="F104" s="38">
        <v>115371</v>
      </c>
      <c r="G104" s="38">
        <v>1112</v>
      </c>
      <c r="H104" s="38">
        <v>577</v>
      </c>
    </row>
    <row r="105" spans="1:28" ht="24.95" customHeight="1" x14ac:dyDescent="0.2">
      <c r="A105" s="12" t="s">
        <v>84</v>
      </c>
      <c r="B105" s="38">
        <v>54142</v>
      </c>
      <c r="C105" s="38">
        <v>6594</v>
      </c>
      <c r="D105" s="38">
        <v>20369</v>
      </c>
      <c r="E105" s="38">
        <v>1964</v>
      </c>
      <c r="F105" s="38">
        <v>24905</v>
      </c>
      <c r="G105" s="38">
        <v>308</v>
      </c>
      <c r="H105" s="38">
        <v>2</v>
      </c>
    </row>
    <row r="106" spans="1:28" ht="24.95" customHeight="1" x14ac:dyDescent="0.2">
      <c r="A106" s="12" t="s">
        <v>85</v>
      </c>
      <c r="B106" s="38">
        <v>50865</v>
      </c>
      <c r="C106" s="38">
        <v>7964</v>
      </c>
      <c r="D106" s="38">
        <v>14985</v>
      </c>
      <c r="E106" s="38">
        <v>2361</v>
      </c>
      <c r="F106" s="38">
        <v>25014</v>
      </c>
      <c r="G106" s="38">
        <v>522</v>
      </c>
      <c r="H106" s="38">
        <v>19</v>
      </c>
    </row>
    <row r="107" spans="1:28" ht="24.95" customHeight="1" x14ac:dyDescent="0.2">
      <c r="A107" s="12" t="s">
        <v>86</v>
      </c>
      <c r="B107" s="38">
        <v>395510</v>
      </c>
      <c r="C107" s="38">
        <v>16427</v>
      </c>
      <c r="D107" s="38">
        <v>65125</v>
      </c>
      <c r="E107" s="38">
        <v>29608</v>
      </c>
      <c r="F107" s="38">
        <v>280827</v>
      </c>
      <c r="G107" s="38">
        <v>1996</v>
      </c>
      <c r="H107" s="38">
        <v>1527</v>
      </c>
    </row>
    <row r="108" spans="1:28" ht="24.95" customHeight="1" x14ac:dyDescent="0.2">
      <c r="A108" s="12" t="s">
        <v>87</v>
      </c>
      <c r="B108" s="38">
        <v>22238</v>
      </c>
      <c r="C108" s="38">
        <v>7444</v>
      </c>
      <c r="D108" s="38">
        <v>9109</v>
      </c>
      <c r="E108" s="38">
        <v>1264</v>
      </c>
      <c r="F108" s="38">
        <v>3590</v>
      </c>
      <c r="G108" s="38">
        <v>827</v>
      </c>
      <c r="H108" s="38">
        <v>4</v>
      </c>
    </row>
    <row r="109" spans="1:28" ht="24.95" customHeight="1" x14ac:dyDescent="0.2">
      <c r="A109" s="12" t="s">
        <v>88</v>
      </c>
      <c r="B109" s="38">
        <v>63265</v>
      </c>
      <c r="C109" s="38">
        <v>2863</v>
      </c>
      <c r="D109" s="38">
        <v>11852</v>
      </c>
      <c r="E109" s="38">
        <v>2460</v>
      </c>
      <c r="F109" s="38">
        <v>45661</v>
      </c>
      <c r="G109" s="38">
        <v>429</v>
      </c>
      <c r="H109" s="38">
        <v>0</v>
      </c>
    </row>
    <row r="110" spans="1:28" ht="24.95" customHeight="1" x14ac:dyDescent="0.2">
      <c r="A110" s="12" t="s">
        <v>89</v>
      </c>
      <c r="B110" s="38">
        <v>252243</v>
      </c>
      <c r="C110" s="38">
        <v>16376</v>
      </c>
      <c r="D110" s="38">
        <v>35794</v>
      </c>
      <c r="E110" s="38">
        <v>23374</v>
      </c>
      <c r="F110" s="38">
        <v>174593</v>
      </c>
      <c r="G110" s="38">
        <v>2080</v>
      </c>
      <c r="H110" s="38">
        <v>26</v>
      </c>
    </row>
    <row r="111" spans="1:28" ht="24.95" customHeight="1" x14ac:dyDescent="0.2">
      <c r="A111" s="12" t="s">
        <v>90</v>
      </c>
      <c r="B111" s="38">
        <v>37932</v>
      </c>
      <c r="C111" s="38">
        <v>3817</v>
      </c>
      <c r="D111" s="38">
        <v>6750</v>
      </c>
      <c r="E111" s="38">
        <v>2216</v>
      </c>
      <c r="F111" s="38">
        <v>24405</v>
      </c>
      <c r="G111" s="38">
        <v>740</v>
      </c>
      <c r="H111" s="38">
        <v>4</v>
      </c>
    </row>
    <row r="112" spans="1:28" ht="24.95" customHeight="1" x14ac:dyDescent="0.2">
      <c r="A112" s="16"/>
      <c r="B112" s="39"/>
      <c r="C112" s="39"/>
      <c r="D112" s="39"/>
      <c r="E112" s="39"/>
      <c r="F112" s="39"/>
      <c r="G112" s="39"/>
      <c r="H112" s="39"/>
    </row>
    <row r="113" spans="1:28" s="27" customFormat="1" ht="24.95" customHeight="1" x14ac:dyDescent="0.2">
      <c r="A113" s="25" t="s">
        <v>91</v>
      </c>
      <c r="B113" s="45">
        <v>198534</v>
      </c>
      <c r="C113" s="45">
        <v>38759</v>
      </c>
      <c r="D113" s="45">
        <v>114511</v>
      </c>
      <c r="E113" s="45">
        <v>6874</v>
      </c>
      <c r="F113" s="45">
        <v>30373</v>
      </c>
      <c r="G113" s="45">
        <v>7993</v>
      </c>
      <c r="H113" s="45">
        <v>24</v>
      </c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8" s="27" customFormat="1" ht="24.95" customHeight="1" x14ac:dyDescent="0.2">
      <c r="A114" s="28" t="s">
        <v>92</v>
      </c>
      <c r="B114" s="46">
        <v>27739</v>
      </c>
      <c r="C114" s="46">
        <v>5173</v>
      </c>
      <c r="D114" s="46">
        <v>18074</v>
      </c>
      <c r="E114" s="46">
        <v>319</v>
      </c>
      <c r="F114" s="46">
        <v>2778</v>
      </c>
      <c r="G114" s="46">
        <v>1392</v>
      </c>
      <c r="H114" s="46">
        <v>3</v>
      </c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8" s="27" customFormat="1" ht="24.95" customHeight="1" x14ac:dyDescent="0.2">
      <c r="A115" s="28" t="s">
        <v>93</v>
      </c>
      <c r="B115" s="46">
        <v>25683</v>
      </c>
      <c r="C115" s="46">
        <v>5919</v>
      </c>
      <c r="D115" s="46">
        <v>14873</v>
      </c>
      <c r="E115" s="46">
        <v>916</v>
      </c>
      <c r="F115" s="46">
        <v>3164</v>
      </c>
      <c r="G115" s="46">
        <v>806</v>
      </c>
      <c r="H115" s="46">
        <v>5</v>
      </c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8" s="27" customFormat="1" ht="24.95" customHeight="1" x14ac:dyDescent="0.2">
      <c r="A116" s="28" t="s">
        <v>94</v>
      </c>
      <c r="B116" s="46">
        <v>35371</v>
      </c>
      <c r="C116" s="46">
        <v>4407</v>
      </c>
      <c r="D116" s="46">
        <v>18566</v>
      </c>
      <c r="E116" s="46">
        <v>811</v>
      </c>
      <c r="F116" s="46">
        <v>9659</v>
      </c>
      <c r="G116" s="46">
        <v>1923</v>
      </c>
      <c r="H116" s="46">
        <v>5</v>
      </c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8" s="27" customFormat="1" ht="24.95" customHeight="1" x14ac:dyDescent="0.2">
      <c r="A117" s="29" t="s">
        <v>95</v>
      </c>
      <c r="B117" s="46">
        <v>40670</v>
      </c>
      <c r="C117" s="46">
        <v>9667</v>
      </c>
      <c r="D117" s="46">
        <v>24663</v>
      </c>
      <c r="E117" s="46">
        <v>1508</v>
      </c>
      <c r="F117" s="46">
        <v>4106</v>
      </c>
      <c r="G117" s="46">
        <v>723</v>
      </c>
      <c r="H117" s="46">
        <v>3</v>
      </c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8" s="27" customFormat="1" ht="24.95" customHeight="1" x14ac:dyDescent="0.2">
      <c r="A118" s="29" t="s">
        <v>96</v>
      </c>
      <c r="B118" s="46">
        <v>21576</v>
      </c>
      <c r="C118" s="46">
        <v>4371</v>
      </c>
      <c r="D118" s="46">
        <v>9464</v>
      </c>
      <c r="E118" s="46">
        <v>2289</v>
      </c>
      <c r="F118" s="46">
        <v>4529</v>
      </c>
      <c r="G118" s="46">
        <v>923</v>
      </c>
      <c r="H118" s="46">
        <v>0</v>
      </c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8" s="27" customFormat="1" ht="24.95" customHeight="1" x14ac:dyDescent="0.2">
      <c r="A119" s="29" t="s">
        <v>97</v>
      </c>
      <c r="B119" s="46">
        <v>13384</v>
      </c>
      <c r="C119" s="46">
        <v>2440</v>
      </c>
      <c r="D119" s="46">
        <v>9327</v>
      </c>
      <c r="E119" s="46">
        <v>224</v>
      </c>
      <c r="F119" s="46">
        <v>788</v>
      </c>
      <c r="G119" s="46">
        <v>603</v>
      </c>
      <c r="H119" s="46">
        <v>2</v>
      </c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8" s="27" customFormat="1" ht="24.95" customHeight="1" x14ac:dyDescent="0.2">
      <c r="A120" s="29" t="s">
        <v>98</v>
      </c>
      <c r="B120" s="46">
        <v>10147</v>
      </c>
      <c r="C120" s="46">
        <v>1925</v>
      </c>
      <c r="D120" s="46">
        <v>6699</v>
      </c>
      <c r="E120" s="46">
        <v>128</v>
      </c>
      <c r="F120" s="46">
        <v>666</v>
      </c>
      <c r="G120" s="46">
        <v>729</v>
      </c>
      <c r="H120" s="46">
        <v>0</v>
      </c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8" s="27" customFormat="1" ht="24.95" customHeight="1" x14ac:dyDescent="0.2">
      <c r="A121" s="29" t="s">
        <v>99</v>
      </c>
      <c r="B121" s="46">
        <v>23964</v>
      </c>
      <c r="C121" s="46">
        <v>4857</v>
      </c>
      <c r="D121" s="46">
        <v>12845</v>
      </c>
      <c r="E121" s="46">
        <v>679</v>
      </c>
      <c r="F121" s="46">
        <v>4683</v>
      </c>
      <c r="G121" s="46">
        <v>894</v>
      </c>
      <c r="H121" s="46">
        <v>6</v>
      </c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8" ht="24.95" customHeight="1" x14ac:dyDescent="0.2">
      <c r="A122" s="16"/>
      <c r="B122" s="39"/>
      <c r="C122" s="39"/>
      <c r="D122" s="39"/>
      <c r="E122" s="39"/>
      <c r="F122" s="39"/>
      <c r="G122" s="39"/>
      <c r="H122" s="39"/>
    </row>
    <row r="123" spans="1:28" s="17" customFormat="1" ht="24.95" customHeight="1" x14ac:dyDescent="0.2">
      <c r="A123" s="24" t="s">
        <v>127</v>
      </c>
      <c r="B123" s="42">
        <v>339128</v>
      </c>
      <c r="C123" s="42">
        <v>42850</v>
      </c>
      <c r="D123" s="42">
        <v>202868</v>
      </c>
      <c r="E123" s="42">
        <v>9683</v>
      </c>
      <c r="F123" s="42">
        <v>52824</v>
      </c>
      <c r="G123" s="42">
        <v>12993</v>
      </c>
      <c r="H123" s="42">
        <v>17910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s="17" customFormat="1" ht="24.95" customHeight="1" x14ac:dyDescent="0.2">
      <c r="A124" s="18" t="s">
        <v>100</v>
      </c>
      <c r="B124" s="41">
        <v>36999</v>
      </c>
      <c r="C124" s="41">
        <v>3074</v>
      </c>
      <c r="D124" s="41">
        <v>22759</v>
      </c>
      <c r="E124" s="41">
        <v>1340</v>
      </c>
      <c r="F124" s="41">
        <v>7805</v>
      </c>
      <c r="G124" s="41">
        <v>369</v>
      </c>
      <c r="H124" s="41">
        <v>1652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s="17" customFormat="1" ht="24.95" customHeight="1" x14ac:dyDescent="0.2">
      <c r="A125" s="18" t="s">
        <v>101</v>
      </c>
      <c r="B125" s="41">
        <v>21816</v>
      </c>
      <c r="C125" s="41">
        <v>2883</v>
      </c>
      <c r="D125" s="41">
        <v>15179</v>
      </c>
      <c r="E125" s="41">
        <v>470</v>
      </c>
      <c r="F125" s="41">
        <v>2000</v>
      </c>
      <c r="G125" s="41">
        <v>976</v>
      </c>
      <c r="H125" s="41">
        <v>308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s="17" customFormat="1" ht="24.95" customHeight="1" x14ac:dyDescent="0.2">
      <c r="A126" s="18" t="s">
        <v>102</v>
      </c>
      <c r="B126" s="41">
        <v>21172</v>
      </c>
      <c r="C126" s="41">
        <v>4045</v>
      </c>
      <c r="D126" s="41">
        <v>15857</v>
      </c>
      <c r="E126" s="41">
        <v>138</v>
      </c>
      <c r="F126" s="41">
        <v>567</v>
      </c>
      <c r="G126" s="41">
        <v>348</v>
      </c>
      <c r="H126" s="41">
        <v>217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s="17" customFormat="1" ht="24.95" customHeight="1" x14ac:dyDescent="0.2">
      <c r="A127" s="19" t="s">
        <v>103</v>
      </c>
      <c r="B127" s="41">
        <v>36797</v>
      </c>
      <c r="C127" s="41">
        <v>3130</v>
      </c>
      <c r="D127" s="41">
        <v>16282</v>
      </c>
      <c r="E127" s="41">
        <v>2105</v>
      </c>
      <c r="F127" s="41">
        <v>10290</v>
      </c>
      <c r="G127" s="41">
        <v>2309</v>
      </c>
      <c r="H127" s="41">
        <v>2681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s="17" customFormat="1" ht="24.95" customHeight="1" x14ac:dyDescent="0.2">
      <c r="A128" s="19" t="s">
        <v>104</v>
      </c>
      <c r="B128" s="41">
        <v>4322</v>
      </c>
      <c r="C128" s="41">
        <v>694</v>
      </c>
      <c r="D128" s="41">
        <v>2577</v>
      </c>
      <c r="E128" s="41">
        <v>72</v>
      </c>
      <c r="F128" s="41">
        <v>103</v>
      </c>
      <c r="G128" s="41">
        <v>520</v>
      </c>
      <c r="H128" s="41">
        <v>356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s="17" customFormat="1" ht="24.95" customHeight="1" x14ac:dyDescent="0.2">
      <c r="A129" s="19" t="s">
        <v>105</v>
      </c>
      <c r="B129" s="41">
        <v>6071</v>
      </c>
      <c r="C129" s="41">
        <v>832</v>
      </c>
      <c r="D129" s="41">
        <v>4272</v>
      </c>
      <c r="E129" s="41">
        <v>178</v>
      </c>
      <c r="F129" s="41">
        <v>85</v>
      </c>
      <c r="G129" s="41">
        <v>267</v>
      </c>
      <c r="H129" s="41">
        <v>437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s="17" customFormat="1" ht="24.95" customHeight="1" x14ac:dyDescent="0.2">
      <c r="A130" s="19" t="s">
        <v>106</v>
      </c>
      <c r="B130" s="41">
        <v>44072</v>
      </c>
      <c r="C130" s="41">
        <v>3326</v>
      </c>
      <c r="D130" s="41">
        <v>20808</v>
      </c>
      <c r="E130" s="41">
        <v>2026</v>
      </c>
      <c r="F130" s="41">
        <v>13627</v>
      </c>
      <c r="G130" s="41">
        <v>1452</v>
      </c>
      <c r="H130" s="41">
        <v>2833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s="17" customFormat="1" ht="24.95" customHeight="1" x14ac:dyDescent="0.2">
      <c r="A131" s="19" t="s">
        <v>107</v>
      </c>
      <c r="B131" s="41">
        <v>4049</v>
      </c>
      <c r="C131" s="41">
        <v>1193</v>
      </c>
      <c r="D131" s="41">
        <v>1839</v>
      </c>
      <c r="E131" s="41">
        <v>183</v>
      </c>
      <c r="F131" s="41">
        <v>130</v>
      </c>
      <c r="G131" s="41">
        <v>66</v>
      </c>
      <c r="H131" s="41">
        <v>638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s="17" customFormat="1" ht="24.95" customHeight="1" x14ac:dyDescent="0.2">
      <c r="A132" s="19" t="s">
        <v>108</v>
      </c>
      <c r="B132" s="41">
        <v>15314</v>
      </c>
      <c r="C132" s="41">
        <v>4026</v>
      </c>
      <c r="D132" s="41">
        <v>10435</v>
      </c>
      <c r="E132" s="41">
        <v>76</v>
      </c>
      <c r="F132" s="41">
        <v>139</v>
      </c>
      <c r="G132" s="41">
        <v>274</v>
      </c>
      <c r="H132" s="41">
        <v>364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s="17" customFormat="1" ht="24.95" customHeight="1" x14ac:dyDescent="0.2">
      <c r="A133" s="19" t="s">
        <v>109</v>
      </c>
      <c r="B133" s="41">
        <v>15299</v>
      </c>
      <c r="C133" s="41">
        <v>1954</v>
      </c>
      <c r="D133" s="41">
        <v>10034</v>
      </c>
      <c r="E133" s="41">
        <v>198</v>
      </c>
      <c r="F133" s="41">
        <v>1950</v>
      </c>
      <c r="G133" s="41">
        <v>929</v>
      </c>
      <c r="H133" s="41">
        <v>234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s="17" customFormat="1" ht="24.95" customHeight="1" x14ac:dyDescent="0.2">
      <c r="A134" s="19" t="s">
        <v>110</v>
      </c>
      <c r="B134" s="41">
        <v>16927</v>
      </c>
      <c r="C134" s="41">
        <v>2115</v>
      </c>
      <c r="D134" s="41">
        <v>5968</v>
      </c>
      <c r="E134" s="41">
        <v>1051</v>
      </c>
      <c r="F134" s="41">
        <v>7063</v>
      </c>
      <c r="G134" s="41">
        <v>214</v>
      </c>
      <c r="H134" s="41">
        <v>516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s="17" customFormat="1" ht="24.95" customHeight="1" x14ac:dyDescent="0.2">
      <c r="A135" s="19" t="s">
        <v>111</v>
      </c>
      <c r="B135" s="41">
        <v>13225</v>
      </c>
      <c r="C135" s="41">
        <v>2291</v>
      </c>
      <c r="D135" s="41">
        <v>5490</v>
      </c>
      <c r="E135" s="41">
        <v>389</v>
      </c>
      <c r="F135" s="41">
        <v>3281</v>
      </c>
      <c r="G135" s="41">
        <v>1077</v>
      </c>
      <c r="H135" s="41">
        <v>697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s="17" customFormat="1" ht="24.95" customHeight="1" x14ac:dyDescent="0.2">
      <c r="A136" s="19" t="s">
        <v>112</v>
      </c>
      <c r="B136" s="41">
        <v>13069</v>
      </c>
      <c r="C136" s="41">
        <v>875</v>
      </c>
      <c r="D136" s="41">
        <v>9423</v>
      </c>
      <c r="E136" s="41">
        <v>276</v>
      </c>
      <c r="F136" s="41">
        <v>605</v>
      </c>
      <c r="G136" s="41">
        <v>936</v>
      </c>
      <c r="H136" s="41">
        <v>954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s="17" customFormat="1" ht="24.95" customHeight="1" x14ac:dyDescent="0.2">
      <c r="A137" s="19" t="s">
        <v>113</v>
      </c>
      <c r="B137" s="47">
        <v>12363</v>
      </c>
      <c r="C137" s="47">
        <v>821</v>
      </c>
      <c r="D137" s="47">
        <v>10564</v>
      </c>
      <c r="E137" s="47">
        <v>50</v>
      </c>
      <c r="F137" s="47">
        <v>325</v>
      </c>
      <c r="G137" s="47">
        <v>380</v>
      </c>
      <c r="H137" s="47">
        <v>223</v>
      </c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</row>
    <row r="138" spans="1:28" s="17" customFormat="1" ht="24.95" customHeight="1" x14ac:dyDescent="0.2">
      <c r="A138" s="19" t="s">
        <v>114</v>
      </c>
      <c r="B138" s="47">
        <v>7082</v>
      </c>
      <c r="C138" s="47">
        <v>646</v>
      </c>
      <c r="D138" s="47">
        <v>5315</v>
      </c>
      <c r="E138" s="47">
        <v>18</v>
      </c>
      <c r="F138" s="47">
        <v>59</v>
      </c>
      <c r="G138" s="47">
        <v>281</v>
      </c>
      <c r="H138" s="47">
        <v>763</v>
      </c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</row>
    <row r="139" spans="1:28" s="17" customFormat="1" ht="24.95" customHeight="1" x14ac:dyDescent="0.2">
      <c r="A139" s="19" t="s">
        <v>115</v>
      </c>
      <c r="B139" s="47">
        <v>10419</v>
      </c>
      <c r="C139" s="47">
        <v>1586</v>
      </c>
      <c r="D139" s="47">
        <v>7013</v>
      </c>
      <c r="E139" s="47">
        <v>102</v>
      </c>
      <c r="F139" s="47">
        <v>937</v>
      </c>
      <c r="G139" s="47">
        <v>376</v>
      </c>
      <c r="H139" s="47">
        <v>405</v>
      </c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</row>
    <row r="140" spans="1:28" s="17" customFormat="1" ht="24.95" customHeight="1" x14ac:dyDescent="0.2">
      <c r="A140" s="19" t="s">
        <v>116</v>
      </c>
      <c r="B140" s="47">
        <v>2750</v>
      </c>
      <c r="C140" s="47">
        <v>815</v>
      </c>
      <c r="D140" s="47">
        <v>1515</v>
      </c>
      <c r="E140" s="47">
        <v>13</v>
      </c>
      <c r="F140" s="47">
        <v>15</v>
      </c>
      <c r="G140" s="47">
        <v>249</v>
      </c>
      <c r="H140" s="47">
        <v>143</v>
      </c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</row>
    <row r="141" spans="1:28" s="17" customFormat="1" ht="24.95" customHeight="1" x14ac:dyDescent="0.2">
      <c r="A141" s="19" t="s">
        <v>117</v>
      </c>
      <c r="B141" s="47">
        <v>4012</v>
      </c>
      <c r="C141" s="47">
        <v>609</v>
      </c>
      <c r="D141" s="47">
        <v>2936</v>
      </c>
      <c r="E141" s="47">
        <v>73</v>
      </c>
      <c r="F141" s="47">
        <v>73</v>
      </c>
      <c r="G141" s="47">
        <v>220</v>
      </c>
      <c r="H141" s="47">
        <v>101</v>
      </c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</row>
    <row r="142" spans="1:28" s="17" customFormat="1" ht="24.95" customHeight="1" x14ac:dyDescent="0.2">
      <c r="A142" s="19" t="s">
        <v>118</v>
      </c>
      <c r="B142" s="47">
        <v>3692</v>
      </c>
      <c r="C142" s="47">
        <v>495</v>
      </c>
      <c r="D142" s="47">
        <v>2449</v>
      </c>
      <c r="E142" s="47">
        <v>37</v>
      </c>
      <c r="F142" s="47">
        <v>89</v>
      </c>
      <c r="G142" s="47">
        <v>255</v>
      </c>
      <c r="H142" s="47">
        <v>367</v>
      </c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</row>
    <row r="143" spans="1:28" s="17" customFormat="1" ht="24.95" customHeight="1" x14ac:dyDescent="0.2">
      <c r="A143" s="19" t="s">
        <v>119</v>
      </c>
      <c r="B143" s="47">
        <v>3147</v>
      </c>
      <c r="C143" s="47">
        <v>399</v>
      </c>
      <c r="D143" s="47">
        <v>1922</v>
      </c>
      <c r="E143" s="47">
        <v>10</v>
      </c>
      <c r="F143" s="47">
        <v>2</v>
      </c>
      <c r="G143" s="47">
        <v>299</v>
      </c>
      <c r="H143" s="47">
        <v>515</v>
      </c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</row>
    <row r="144" spans="1:28" s="17" customFormat="1" ht="24.95" customHeight="1" thickBot="1" x14ac:dyDescent="0.25">
      <c r="A144" s="34"/>
      <c r="B144" s="48"/>
      <c r="C144" s="48"/>
      <c r="D144" s="48"/>
      <c r="E144" s="48"/>
      <c r="F144" s="48"/>
      <c r="G144" s="48"/>
      <c r="H144" s="48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</row>
    <row r="145" spans="1:28" s="17" customFormat="1" ht="24.95" customHeight="1" x14ac:dyDescent="0.2">
      <c r="A145" s="11" t="s">
        <v>181</v>
      </c>
      <c r="B145" s="47"/>
      <c r="C145" s="41"/>
      <c r="D145" s="41"/>
      <c r="E145" s="47"/>
      <c r="F145" s="47"/>
      <c r="G145" s="47"/>
      <c r="H145" s="47"/>
      <c r="I145" s="30"/>
      <c r="J145" s="30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8" s="17" customFormat="1" ht="24.95" customHeight="1" x14ac:dyDescent="0.2">
      <c r="A146" s="19" t="s">
        <v>120</v>
      </c>
      <c r="B146" s="47">
        <v>19920</v>
      </c>
      <c r="C146" s="47">
        <v>3312</v>
      </c>
      <c r="D146" s="47">
        <v>12578</v>
      </c>
      <c r="E146" s="47">
        <v>365</v>
      </c>
      <c r="F146" s="47">
        <v>1388</v>
      </c>
      <c r="G146" s="47">
        <v>206</v>
      </c>
      <c r="H146" s="47">
        <v>2071</v>
      </c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</row>
    <row r="147" spans="1:28" s="17" customFormat="1" ht="24.95" customHeight="1" x14ac:dyDescent="0.2">
      <c r="A147" s="19" t="s">
        <v>121</v>
      </c>
      <c r="B147" s="47">
        <v>5075</v>
      </c>
      <c r="C147" s="47">
        <v>1231</v>
      </c>
      <c r="D147" s="47">
        <v>3322</v>
      </c>
      <c r="E147" s="47">
        <v>38</v>
      </c>
      <c r="F147" s="47">
        <v>30</v>
      </c>
      <c r="G147" s="47">
        <v>147</v>
      </c>
      <c r="H147" s="47">
        <v>307</v>
      </c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</row>
    <row r="148" spans="1:28" s="17" customFormat="1" ht="24.95" customHeight="1" x14ac:dyDescent="0.2">
      <c r="A148" s="19" t="s">
        <v>122</v>
      </c>
      <c r="B148" s="47">
        <v>5765</v>
      </c>
      <c r="C148" s="47">
        <v>424</v>
      </c>
      <c r="D148" s="47">
        <v>4969</v>
      </c>
      <c r="E148" s="47">
        <v>109</v>
      </c>
      <c r="F148" s="47">
        <v>45</v>
      </c>
      <c r="G148" s="47">
        <v>102</v>
      </c>
      <c r="H148" s="47">
        <v>116</v>
      </c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</row>
    <row r="149" spans="1:28" s="17" customFormat="1" ht="24.95" customHeight="1" x14ac:dyDescent="0.2">
      <c r="A149" s="19" t="s">
        <v>123</v>
      </c>
      <c r="B149" s="47">
        <v>3524</v>
      </c>
      <c r="C149" s="47">
        <v>351</v>
      </c>
      <c r="D149" s="47">
        <v>2430</v>
      </c>
      <c r="E149" s="47">
        <v>180</v>
      </c>
      <c r="F149" s="47">
        <v>3</v>
      </c>
      <c r="G149" s="47">
        <v>390</v>
      </c>
      <c r="H149" s="47">
        <v>170</v>
      </c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</row>
    <row r="150" spans="1:28" s="17" customFormat="1" ht="24.95" customHeight="1" x14ac:dyDescent="0.2">
      <c r="A150" s="19" t="s">
        <v>124</v>
      </c>
      <c r="B150" s="47">
        <v>8482</v>
      </c>
      <c r="C150" s="47">
        <v>1327</v>
      </c>
      <c r="D150" s="47">
        <v>4205</v>
      </c>
      <c r="E150" s="47">
        <v>172</v>
      </c>
      <c r="F150" s="47">
        <v>2153</v>
      </c>
      <c r="G150" s="47">
        <v>166</v>
      </c>
      <c r="H150" s="47">
        <v>459</v>
      </c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</row>
    <row r="151" spans="1:28" s="17" customFormat="1" ht="24.95" customHeight="1" x14ac:dyDescent="0.2">
      <c r="A151" s="19" t="s">
        <v>125</v>
      </c>
      <c r="B151" s="47">
        <v>2145</v>
      </c>
      <c r="C151" s="47">
        <v>297</v>
      </c>
      <c r="D151" s="47">
        <v>1390</v>
      </c>
      <c r="E151" s="47">
        <v>7</v>
      </c>
      <c r="F151" s="47">
        <v>58</v>
      </c>
      <c r="G151" s="47">
        <v>64</v>
      </c>
      <c r="H151" s="47">
        <v>329</v>
      </c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</row>
    <row r="152" spans="1:28" s="17" customFormat="1" ht="24.95" customHeight="1" x14ac:dyDescent="0.2">
      <c r="A152" s="19" t="s">
        <v>126</v>
      </c>
      <c r="B152" s="47">
        <v>1620</v>
      </c>
      <c r="C152" s="47">
        <v>99</v>
      </c>
      <c r="D152" s="47">
        <v>1337</v>
      </c>
      <c r="E152" s="47">
        <v>7</v>
      </c>
      <c r="F152" s="47">
        <v>2</v>
      </c>
      <c r="G152" s="47">
        <v>121</v>
      </c>
      <c r="H152" s="47">
        <v>54</v>
      </c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</row>
    <row r="153" spans="1:28" ht="24.95" customHeight="1" x14ac:dyDescent="0.2">
      <c r="A153" s="16"/>
      <c r="B153" s="39"/>
      <c r="C153" s="39"/>
      <c r="D153" s="39"/>
      <c r="E153" s="39"/>
      <c r="F153" s="39"/>
      <c r="G153" s="39"/>
      <c r="H153" s="39"/>
    </row>
    <row r="154" spans="1:28" ht="24.95" customHeight="1" x14ac:dyDescent="0.2">
      <c r="A154" s="11" t="s">
        <v>128</v>
      </c>
      <c r="B154" s="49">
        <v>433363</v>
      </c>
      <c r="C154" s="49">
        <v>70951</v>
      </c>
      <c r="D154" s="49">
        <v>210020</v>
      </c>
      <c r="E154" s="49">
        <v>14068</v>
      </c>
      <c r="F154" s="50">
        <v>130667</v>
      </c>
      <c r="G154" s="51">
        <v>6472</v>
      </c>
      <c r="H154" s="51">
        <v>1185</v>
      </c>
    </row>
    <row r="155" spans="1:28" ht="24.95" customHeight="1" x14ac:dyDescent="0.2">
      <c r="A155" s="12" t="s">
        <v>129</v>
      </c>
      <c r="B155" s="52">
        <v>105191</v>
      </c>
      <c r="C155" s="52">
        <v>16171</v>
      </c>
      <c r="D155" s="52">
        <v>34612</v>
      </c>
      <c r="E155" s="52">
        <v>4318</v>
      </c>
      <c r="F155" s="52">
        <v>48616</v>
      </c>
      <c r="G155" s="38">
        <v>1453</v>
      </c>
      <c r="H155" s="38">
        <v>21</v>
      </c>
    </row>
    <row r="156" spans="1:28" ht="24.95" customHeight="1" x14ac:dyDescent="0.2">
      <c r="A156" s="15" t="s">
        <v>130</v>
      </c>
      <c r="B156" s="52">
        <v>9986</v>
      </c>
      <c r="C156" s="52">
        <v>1569</v>
      </c>
      <c r="D156" s="52">
        <v>7665</v>
      </c>
      <c r="E156" s="52">
        <v>171</v>
      </c>
      <c r="F156" s="52">
        <v>354</v>
      </c>
      <c r="G156" s="38">
        <v>226</v>
      </c>
      <c r="H156" s="38">
        <v>1</v>
      </c>
    </row>
    <row r="157" spans="1:28" ht="24.95" customHeight="1" x14ac:dyDescent="0.2">
      <c r="A157" s="12" t="s">
        <v>131</v>
      </c>
      <c r="B157" s="52">
        <v>6627</v>
      </c>
      <c r="C157" s="52">
        <v>1164</v>
      </c>
      <c r="D157" s="52">
        <v>5195</v>
      </c>
      <c r="E157" s="52">
        <v>30</v>
      </c>
      <c r="F157" s="52">
        <v>45</v>
      </c>
      <c r="G157" s="38">
        <v>192</v>
      </c>
      <c r="H157" s="38">
        <v>1</v>
      </c>
    </row>
    <row r="158" spans="1:28" ht="24.95" customHeight="1" x14ac:dyDescent="0.2">
      <c r="A158" s="12" t="s">
        <v>132</v>
      </c>
      <c r="B158" s="52">
        <v>20696</v>
      </c>
      <c r="C158" s="52">
        <v>1963</v>
      </c>
      <c r="D158" s="52">
        <v>7281</v>
      </c>
      <c r="E158" s="52">
        <v>451</v>
      </c>
      <c r="F158" s="52">
        <v>10639</v>
      </c>
      <c r="G158" s="38">
        <v>357</v>
      </c>
      <c r="H158" s="38">
        <v>5</v>
      </c>
    </row>
    <row r="159" spans="1:28" ht="24.95" customHeight="1" x14ac:dyDescent="0.2">
      <c r="A159" s="12" t="s">
        <v>133</v>
      </c>
      <c r="B159" s="52">
        <v>19097</v>
      </c>
      <c r="C159" s="52">
        <v>3916</v>
      </c>
      <c r="D159" s="52">
        <v>13315</v>
      </c>
      <c r="E159" s="52">
        <v>251</v>
      </c>
      <c r="F159" s="52">
        <v>1408</v>
      </c>
      <c r="G159" s="38">
        <v>200</v>
      </c>
      <c r="H159" s="38">
        <v>7</v>
      </c>
    </row>
    <row r="160" spans="1:28" ht="24.95" customHeight="1" x14ac:dyDescent="0.2">
      <c r="A160" s="12" t="s">
        <v>134</v>
      </c>
      <c r="B160" s="52">
        <v>7349</v>
      </c>
      <c r="C160" s="52">
        <v>1129</v>
      </c>
      <c r="D160" s="52">
        <v>6106</v>
      </c>
      <c r="E160" s="52">
        <v>56</v>
      </c>
      <c r="F160" s="52">
        <v>19</v>
      </c>
      <c r="G160" s="38">
        <v>35</v>
      </c>
      <c r="H160" s="38">
        <v>4</v>
      </c>
    </row>
    <row r="161" spans="1:8" ht="24.95" customHeight="1" x14ac:dyDescent="0.2">
      <c r="A161" s="12" t="s">
        <v>135</v>
      </c>
      <c r="B161" s="52">
        <v>10745</v>
      </c>
      <c r="C161" s="52">
        <v>2823</v>
      </c>
      <c r="D161" s="52">
        <v>5746</v>
      </c>
      <c r="E161" s="52">
        <v>81</v>
      </c>
      <c r="F161" s="52">
        <v>1917</v>
      </c>
      <c r="G161" s="38">
        <v>178</v>
      </c>
      <c r="H161" s="38">
        <v>0</v>
      </c>
    </row>
    <row r="162" spans="1:8" ht="24.95" customHeight="1" x14ac:dyDescent="0.2">
      <c r="A162" s="12" t="s">
        <v>136</v>
      </c>
      <c r="B162" s="52">
        <v>5561</v>
      </c>
      <c r="C162" s="52">
        <v>1145</v>
      </c>
      <c r="D162" s="52">
        <v>4077</v>
      </c>
      <c r="E162" s="52">
        <v>12</v>
      </c>
      <c r="F162" s="52">
        <v>84</v>
      </c>
      <c r="G162" s="38">
        <v>220</v>
      </c>
      <c r="H162" s="38">
        <v>23</v>
      </c>
    </row>
    <row r="163" spans="1:8" ht="24.95" customHeight="1" x14ac:dyDescent="0.2">
      <c r="A163" s="12" t="s">
        <v>137</v>
      </c>
      <c r="B163" s="52">
        <v>7155</v>
      </c>
      <c r="C163" s="52">
        <v>1026</v>
      </c>
      <c r="D163" s="52">
        <v>5598</v>
      </c>
      <c r="E163" s="52">
        <v>28</v>
      </c>
      <c r="F163" s="52">
        <v>448</v>
      </c>
      <c r="G163" s="38">
        <v>55</v>
      </c>
      <c r="H163" s="38">
        <v>0</v>
      </c>
    </row>
    <row r="164" spans="1:8" ht="24.95" customHeight="1" x14ac:dyDescent="0.2">
      <c r="A164" s="12" t="s">
        <v>138</v>
      </c>
      <c r="B164" s="52">
        <v>4551</v>
      </c>
      <c r="C164" s="52">
        <v>625</v>
      </c>
      <c r="D164" s="52">
        <v>3149</v>
      </c>
      <c r="E164" s="52">
        <v>43</v>
      </c>
      <c r="F164" s="52">
        <v>623</v>
      </c>
      <c r="G164" s="38">
        <v>68</v>
      </c>
      <c r="H164" s="38">
        <v>43</v>
      </c>
    </row>
    <row r="165" spans="1:8" ht="24.95" customHeight="1" x14ac:dyDescent="0.2">
      <c r="A165" s="12" t="s">
        <v>139</v>
      </c>
      <c r="B165" s="52">
        <v>9773</v>
      </c>
      <c r="C165" s="52">
        <v>1057</v>
      </c>
      <c r="D165" s="52">
        <v>5414</v>
      </c>
      <c r="E165" s="52">
        <v>239</v>
      </c>
      <c r="F165" s="52">
        <v>2892</v>
      </c>
      <c r="G165" s="38">
        <v>171</v>
      </c>
      <c r="H165" s="38">
        <v>0</v>
      </c>
    </row>
    <row r="166" spans="1:8" ht="24.95" customHeight="1" x14ac:dyDescent="0.2">
      <c r="A166" s="12" t="s">
        <v>140</v>
      </c>
      <c r="B166" s="52">
        <v>4557</v>
      </c>
      <c r="C166" s="52">
        <v>1779</v>
      </c>
      <c r="D166" s="52">
        <v>1862</v>
      </c>
      <c r="E166" s="52">
        <v>315</v>
      </c>
      <c r="F166" s="52">
        <v>503</v>
      </c>
      <c r="G166" s="38">
        <v>97</v>
      </c>
      <c r="H166" s="38">
        <v>1</v>
      </c>
    </row>
    <row r="167" spans="1:8" ht="24.95" customHeight="1" x14ac:dyDescent="0.2">
      <c r="A167" s="12" t="s">
        <v>141</v>
      </c>
      <c r="B167" s="52">
        <v>3290</v>
      </c>
      <c r="C167" s="52">
        <v>1033</v>
      </c>
      <c r="D167" s="52">
        <v>2134</v>
      </c>
      <c r="E167" s="52">
        <v>8</v>
      </c>
      <c r="F167" s="52">
        <v>15</v>
      </c>
      <c r="G167" s="38">
        <v>99</v>
      </c>
      <c r="H167" s="38">
        <v>1</v>
      </c>
    </row>
    <row r="168" spans="1:8" ht="24.95" customHeight="1" x14ac:dyDescent="0.2">
      <c r="A168" s="12" t="s">
        <v>142</v>
      </c>
      <c r="B168" s="52">
        <v>3580</v>
      </c>
      <c r="C168" s="52">
        <v>854</v>
      </c>
      <c r="D168" s="52">
        <v>2673</v>
      </c>
      <c r="E168" s="52">
        <v>4</v>
      </c>
      <c r="F168" s="52">
        <v>1</v>
      </c>
      <c r="G168" s="38">
        <v>48</v>
      </c>
      <c r="H168" s="38">
        <v>0</v>
      </c>
    </row>
    <row r="169" spans="1:8" ht="24.95" customHeight="1" x14ac:dyDescent="0.2">
      <c r="A169" s="12" t="s">
        <v>143</v>
      </c>
      <c r="B169" s="52">
        <v>44600</v>
      </c>
      <c r="C169" s="52">
        <v>5571</v>
      </c>
      <c r="D169" s="52">
        <v>12467</v>
      </c>
      <c r="E169" s="52">
        <v>2081</v>
      </c>
      <c r="F169" s="52">
        <v>24165</v>
      </c>
      <c r="G169" s="38">
        <v>305</v>
      </c>
      <c r="H169" s="38">
        <v>11</v>
      </c>
    </row>
    <row r="170" spans="1:8" ht="24.95" customHeight="1" x14ac:dyDescent="0.2">
      <c r="A170" s="12" t="s">
        <v>144</v>
      </c>
      <c r="B170" s="52">
        <v>4042</v>
      </c>
      <c r="C170" s="52">
        <v>1064</v>
      </c>
      <c r="D170" s="52">
        <v>2648</v>
      </c>
      <c r="E170" s="52">
        <v>23</v>
      </c>
      <c r="F170" s="52">
        <v>30</v>
      </c>
      <c r="G170" s="38">
        <v>247</v>
      </c>
      <c r="H170" s="38">
        <v>30</v>
      </c>
    </row>
    <row r="171" spans="1:8" ht="24.95" customHeight="1" x14ac:dyDescent="0.2">
      <c r="A171" s="12" t="s">
        <v>145</v>
      </c>
      <c r="B171" s="52">
        <v>6463</v>
      </c>
      <c r="C171" s="52">
        <v>2321</v>
      </c>
      <c r="D171" s="52">
        <v>3253</v>
      </c>
      <c r="E171" s="52">
        <v>134</v>
      </c>
      <c r="F171" s="52">
        <v>613</v>
      </c>
      <c r="G171" s="38">
        <v>138</v>
      </c>
      <c r="H171" s="38">
        <v>4</v>
      </c>
    </row>
    <row r="172" spans="1:8" ht="24.95" customHeight="1" x14ac:dyDescent="0.2">
      <c r="A172" s="12" t="s">
        <v>146</v>
      </c>
      <c r="B172" s="52">
        <v>5655</v>
      </c>
      <c r="C172" s="52">
        <v>666</v>
      </c>
      <c r="D172" s="52">
        <v>4570</v>
      </c>
      <c r="E172" s="52">
        <v>52</v>
      </c>
      <c r="F172" s="52">
        <v>313</v>
      </c>
      <c r="G172" s="38">
        <v>54</v>
      </c>
      <c r="H172" s="38">
        <v>0</v>
      </c>
    </row>
    <row r="173" spans="1:8" ht="24.95" customHeight="1" x14ac:dyDescent="0.2">
      <c r="A173" s="12" t="s">
        <v>147</v>
      </c>
      <c r="B173" s="52">
        <v>23680</v>
      </c>
      <c r="C173" s="52">
        <v>2239</v>
      </c>
      <c r="D173" s="52">
        <v>10262</v>
      </c>
      <c r="E173" s="52">
        <v>2024</v>
      </c>
      <c r="F173" s="52">
        <v>8993</v>
      </c>
      <c r="G173" s="38">
        <v>160</v>
      </c>
      <c r="H173" s="38">
        <v>2</v>
      </c>
    </row>
    <row r="174" spans="1:8" ht="24.95" customHeight="1" x14ac:dyDescent="0.2">
      <c r="A174" s="12" t="s">
        <v>148</v>
      </c>
      <c r="B174" s="52">
        <v>4676</v>
      </c>
      <c r="C174" s="52">
        <v>1996</v>
      </c>
      <c r="D174" s="52">
        <v>2372</v>
      </c>
      <c r="E174" s="52">
        <v>148</v>
      </c>
      <c r="F174" s="52">
        <v>137</v>
      </c>
      <c r="G174" s="38">
        <v>21</v>
      </c>
      <c r="H174" s="38">
        <v>2</v>
      </c>
    </row>
    <row r="175" spans="1:8" ht="24.95" customHeight="1" x14ac:dyDescent="0.2">
      <c r="A175" s="12" t="s">
        <v>149</v>
      </c>
      <c r="B175" s="52">
        <v>6546</v>
      </c>
      <c r="C175" s="52">
        <v>1038</v>
      </c>
      <c r="D175" s="52">
        <v>4678</v>
      </c>
      <c r="E175" s="52">
        <v>399</v>
      </c>
      <c r="F175" s="52">
        <v>404</v>
      </c>
      <c r="G175" s="38">
        <v>15</v>
      </c>
      <c r="H175" s="38">
        <v>12</v>
      </c>
    </row>
    <row r="176" spans="1:8" ht="24.95" customHeight="1" x14ac:dyDescent="0.2">
      <c r="A176" s="12" t="s">
        <v>150</v>
      </c>
      <c r="B176" s="52">
        <v>2270</v>
      </c>
      <c r="C176" s="52">
        <v>1020</v>
      </c>
      <c r="D176" s="52">
        <v>1226</v>
      </c>
      <c r="E176" s="52">
        <v>4</v>
      </c>
      <c r="F176" s="52">
        <v>12</v>
      </c>
      <c r="G176" s="38">
        <v>4</v>
      </c>
      <c r="H176" s="38">
        <v>4</v>
      </c>
    </row>
    <row r="177" spans="1:26" ht="24.95" customHeight="1" x14ac:dyDescent="0.2">
      <c r="A177" s="12" t="s">
        <v>151</v>
      </c>
      <c r="B177" s="52">
        <v>3435</v>
      </c>
      <c r="C177" s="52">
        <v>1156</v>
      </c>
      <c r="D177" s="52">
        <v>2128</v>
      </c>
      <c r="E177" s="52">
        <v>4</v>
      </c>
      <c r="F177" s="52">
        <v>6</v>
      </c>
      <c r="G177" s="38">
        <v>132</v>
      </c>
      <c r="H177" s="38">
        <v>9</v>
      </c>
    </row>
    <row r="178" spans="1:26" ht="24.95" customHeight="1" x14ac:dyDescent="0.2">
      <c r="A178" s="12" t="s">
        <v>152</v>
      </c>
      <c r="B178" s="52">
        <v>44651</v>
      </c>
      <c r="C178" s="52">
        <v>3065</v>
      </c>
      <c r="D178" s="52">
        <v>13386</v>
      </c>
      <c r="E178" s="52">
        <v>2187</v>
      </c>
      <c r="F178" s="52">
        <v>25641</v>
      </c>
      <c r="G178" s="38">
        <v>309</v>
      </c>
      <c r="H178" s="38">
        <v>63</v>
      </c>
    </row>
    <row r="179" spans="1:26" ht="24.95" customHeight="1" x14ac:dyDescent="0.2">
      <c r="A179" s="12" t="s">
        <v>153</v>
      </c>
      <c r="B179" s="52">
        <v>2972</v>
      </c>
      <c r="C179" s="52">
        <v>411</v>
      </c>
      <c r="D179" s="52">
        <v>1888</v>
      </c>
      <c r="E179" s="52">
        <v>75</v>
      </c>
      <c r="F179" s="52">
        <v>223</v>
      </c>
      <c r="G179" s="38">
        <v>74</v>
      </c>
      <c r="H179" s="38">
        <v>301</v>
      </c>
    </row>
    <row r="180" spans="1:26" ht="24.95" customHeight="1" x14ac:dyDescent="0.2">
      <c r="A180" s="12" t="s">
        <v>154</v>
      </c>
      <c r="B180" s="52">
        <v>7910</v>
      </c>
      <c r="C180" s="52">
        <v>1740</v>
      </c>
      <c r="D180" s="52">
        <v>3824</v>
      </c>
      <c r="E180" s="52">
        <v>135</v>
      </c>
      <c r="F180" s="52">
        <v>1804</v>
      </c>
      <c r="G180" s="38">
        <v>405</v>
      </c>
      <c r="H180" s="38">
        <v>2</v>
      </c>
    </row>
    <row r="181" spans="1:26" ht="24.95" customHeight="1" x14ac:dyDescent="0.2">
      <c r="A181" s="12" t="s">
        <v>155</v>
      </c>
      <c r="B181" s="52">
        <v>6170</v>
      </c>
      <c r="C181" s="52">
        <v>1056</v>
      </c>
      <c r="D181" s="52">
        <v>4097</v>
      </c>
      <c r="E181" s="52">
        <v>297</v>
      </c>
      <c r="F181" s="52">
        <v>438</v>
      </c>
      <c r="G181" s="38">
        <v>272</v>
      </c>
      <c r="H181" s="38">
        <v>10</v>
      </c>
    </row>
    <row r="182" spans="1:26" ht="24.95" customHeight="1" x14ac:dyDescent="0.2">
      <c r="A182" s="12" t="s">
        <v>156</v>
      </c>
      <c r="B182" s="52">
        <v>3263</v>
      </c>
      <c r="C182" s="52">
        <v>1272</v>
      </c>
      <c r="D182" s="52">
        <v>1792</v>
      </c>
      <c r="E182" s="52">
        <v>8</v>
      </c>
      <c r="F182" s="52">
        <v>9</v>
      </c>
      <c r="G182" s="38">
        <v>182</v>
      </c>
      <c r="H182" s="38">
        <v>0</v>
      </c>
    </row>
    <row r="183" spans="1:26" ht="24.95" customHeight="1" x14ac:dyDescent="0.2">
      <c r="A183" s="12" t="s">
        <v>157</v>
      </c>
      <c r="B183" s="52">
        <v>6539</v>
      </c>
      <c r="C183" s="52">
        <v>2563</v>
      </c>
      <c r="D183" s="52">
        <v>3528</v>
      </c>
      <c r="E183" s="52">
        <v>51</v>
      </c>
      <c r="F183" s="52">
        <v>20</v>
      </c>
      <c r="G183" s="38">
        <v>353</v>
      </c>
      <c r="H183" s="38">
        <v>24</v>
      </c>
    </row>
    <row r="184" spans="1:26" ht="24.95" customHeight="1" x14ac:dyDescent="0.2">
      <c r="A184" s="12" t="s">
        <v>158</v>
      </c>
      <c r="B184" s="52">
        <v>3241</v>
      </c>
      <c r="C184" s="52">
        <v>413</v>
      </c>
      <c r="D184" s="52">
        <v>2801</v>
      </c>
      <c r="E184" s="52">
        <v>17</v>
      </c>
      <c r="F184" s="52">
        <v>0</v>
      </c>
      <c r="G184" s="38">
        <v>10</v>
      </c>
      <c r="H184" s="38">
        <v>0</v>
      </c>
    </row>
    <row r="185" spans="1:26" ht="24.95" customHeight="1" x14ac:dyDescent="0.2">
      <c r="A185" s="12" t="s">
        <v>159</v>
      </c>
      <c r="B185" s="52">
        <v>4457</v>
      </c>
      <c r="C185" s="52">
        <v>704</v>
      </c>
      <c r="D185" s="52">
        <v>3718</v>
      </c>
      <c r="E185" s="52">
        <v>5</v>
      </c>
      <c r="F185" s="52">
        <v>9</v>
      </c>
      <c r="G185" s="38">
        <v>20</v>
      </c>
      <c r="H185" s="38">
        <v>1</v>
      </c>
    </row>
    <row r="186" spans="1:26" ht="24.95" customHeight="1" x14ac:dyDescent="0.2">
      <c r="A186" s="12" t="s">
        <v>160</v>
      </c>
      <c r="B186" s="52">
        <v>4806</v>
      </c>
      <c r="C186" s="52">
        <v>769</v>
      </c>
      <c r="D186" s="52">
        <v>3765</v>
      </c>
      <c r="E186" s="52">
        <v>10</v>
      </c>
      <c r="F186" s="52">
        <v>1</v>
      </c>
      <c r="G186" s="38">
        <v>62</v>
      </c>
      <c r="H186" s="38">
        <v>199</v>
      </c>
    </row>
    <row r="187" spans="1:26" ht="24.95" customHeight="1" x14ac:dyDescent="0.2">
      <c r="A187" s="12" t="s">
        <v>161</v>
      </c>
      <c r="B187" s="52">
        <v>3707</v>
      </c>
      <c r="C187" s="52">
        <v>333</v>
      </c>
      <c r="D187" s="52">
        <v>3241</v>
      </c>
      <c r="E187" s="52">
        <v>77</v>
      </c>
      <c r="F187" s="52">
        <v>5</v>
      </c>
      <c r="G187" s="38">
        <v>51</v>
      </c>
      <c r="H187" s="38">
        <v>0</v>
      </c>
    </row>
    <row r="188" spans="1:26" ht="24.95" customHeight="1" x14ac:dyDescent="0.2">
      <c r="A188" s="12" t="s">
        <v>162</v>
      </c>
      <c r="B188" s="52">
        <v>4036</v>
      </c>
      <c r="C188" s="52">
        <v>339</v>
      </c>
      <c r="D188" s="52">
        <v>3587</v>
      </c>
      <c r="E188" s="52">
        <v>32</v>
      </c>
      <c r="F188" s="52">
        <v>4</v>
      </c>
      <c r="G188" s="38">
        <v>74</v>
      </c>
      <c r="H188" s="38">
        <v>0</v>
      </c>
    </row>
    <row r="189" spans="1:26" ht="24.95" customHeight="1" thickBot="1" x14ac:dyDescent="0.25">
      <c r="A189" s="35"/>
      <c r="B189" s="53"/>
      <c r="C189" s="53"/>
      <c r="D189" s="53"/>
      <c r="E189" s="53"/>
      <c r="F189" s="53"/>
      <c r="G189" s="53"/>
      <c r="H189" s="53"/>
    </row>
    <row r="190" spans="1:26" s="17" customFormat="1" ht="24.95" customHeight="1" x14ac:dyDescent="0.2">
      <c r="A190" s="54" t="s">
        <v>182</v>
      </c>
      <c r="B190" s="47"/>
      <c r="C190" s="41"/>
      <c r="D190" s="41"/>
      <c r="E190" s="47"/>
      <c r="F190" s="47"/>
      <c r="G190" s="47"/>
      <c r="H190" s="47"/>
      <c r="I190" s="30"/>
      <c r="J190" s="30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spans="1:26" ht="24.95" customHeight="1" x14ac:dyDescent="0.2">
      <c r="A191" s="12" t="s">
        <v>163</v>
      </c>
      <c r="B191" s="52">
        <v>1573</v>
      </c>
      <c r="C191" s="52">
        <v>455</v>
      </c>
      <c r="D191" s="52">
        <v>994</v>
      </c>
      <c r="E191" s="52">
        <v>40</v>
      </c>
      <c r="F191" s="52">
        <v>3</v>
      </c>
      <c r="G191" s="38">
        <v>79</v>
      </c>
      <c r="H191" s="38">
        <v>2</v>
      </c>
    </row>
    <row r="192" spans="1:26" ht="24.95" customHeight="1" x14ac:dyDescent="0.2">
      <c r="A192" s="12" t="s">
        <v>164</v>
      </c>
      <c r="B192" s="52">
        <v>3763</v>
      </c>
      <c r="C192" s="52">
        <v>1208</v>
      </c>
      <c r="D192" s="52">
        <v>2263</v>
      </c>
      <c r="E192" s="52">
        <v>211</v>
      </c>
      <c r="F192" s="52">
        <v>64</v>
      </c>
      <c r="G192" s="38">
        <v>16</v>
      </c>
      <c r="H192" s="38">
        <v>1</v>
      </c>
    </row>
    <row r="193" spans="1:28" ht="24.95" customHeight="1" x14ac:dyDescent="0.2">
      <c r="A193" s="12" t="s">
        <v>165</v>
      </c>
      <c r="B193" s="52">
        <v>2302</v>
      </c>
      <c r="C193" s="52">
        <v>1840</v>
      </c>
      <c r="D193" s="52">
        <v>398</v>
      </c>
      <c r="E193" s="52">
        <v>1</v>
      </c>
      <c r="F193" s="52">
        <v>0</v>
      </c>
      <c r="G193" s="38">
        <v>0</v>
      </c>
      <c r="H193" s="38">
        <v>63</v>
      </c>
    </row>
    <row r="194" spans="1:28" ht="24.95" customHeight="1" x14ac:dyDescent="0.2">
      <c r="A194" s="12" t="s">
        <v>166</v>
      </c>
      <c r="B194" s="52">
        <v>8050</v>
      </c>
      <c r="C194" s="52">
        <v>863</v>
      </c>
      <c r="D194" s="52">
        <v>6862</v>
      </c>
      <c r="E194" s="52">
        <v>33</v>
      </c>
      <c r="F194" s="52">
        <v>202</v>
      </c>
      <c r="G194" s="38">
        <v>49</v>
      </c>
      <c r="H194" s="38">
        <v>41</v>
      </c>
    </row>
    <row r="195" spans="1:28" ht="24.95" customHeight="1" x14ac:dyDescent="0.2">
      <c r="A195" s="12" t="s">
        <v>167</v>
      </c>
      <c r="B195" s="52">
        <v>3297</v>
      </c>
      <c r="C195" s="52">
        <v>247</v>
      </c>
      <c r="D195" s="52">
        <v>2823</v>
      </c>
      <c r="E195" s="52">
        <v>5</v>
      </c>
      <c r="F195" s="52">
        <v>5</v>
      </c>
      <c r="G195" s="38">
        <v>20</v>
      </c>
      <c r="H195" s="38">
        <v>197</v>
      </c>
    </row>
    <row r="196" spans="1:28" ht="24.95" customHeight="1" x14ac:dyDescent="0.2">
      <c r="A196" s="12" t="s">
        <v>168</v>
      </c>
      <c r="B196" s="52">
        <v>3101</v>
      </c>
      <c r="C196" s="52">
        <v>348</v>
      </c>
      <c r="D196" s="52">
        <v>2622</v>
      </c>
      <c r="E196" s="52">
        <v>8</v>
      </c>
      <c r="F196" s="52">
        <v>2</v>
      </c>
      <c r="G196" s="38">
        <v>21</v>
      </c>
      <c r="H196" s="38">
        <v>100</v>
      </c>
    </row>
    <row r="197" spans="1:28" ht="24.95" customHeight="1" x14ac:dyDescent="0.2">
      <c r="A197" s="16"/>
      <c r="B197" s="39"/>
      <c r="C197" s="39"/>
      <c r="D197" s="39"/>
      <c r="E197" s="39"/>
      <c r="F197" s="39"/>
      <c r="G197" s="39"/>
      <c r="H197" s="39"/>
    </row>
    <row r="198" spans="1:28" s="17" customFormat="1" ht="24.95" customHeight="1" x14ac:dyDescent="0.2">
      <c r="A198" s="24" t="s">
        <v>169</v>
      </c>
      <c r="B198" s="40">
        <v>303402</v>
      </c>
      <c r="C198" s="40">
        <v>23287</v>
      </c>
      <c r="D198" s="40">
        <v>44894</v>
      </c>
      <c r="E198" s="40">
        <v>33994</v>
      </c>
      <c r="F198" s="40">
        <v>196727</v>
      </c>
      <c r="G198" s="40">
        <v>3635</v>
      </c>
      <c r="H198" s="40">
        <v>865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24.95" customHeight="1" x14ac:dyDescent="0.2">
      <c r="A199" s="21" t="s">
        <v>170</v>
      </c>
      <c r="B199" s="37">
        <v>11861</v>
      </c>
      <c r="C199" s="37">
        <v>3043</v>
      </c>
      <c r="D199" s="37">
        <v>5555</v>
      </c>
      <c r="E199" s="37">
        <v>326</v>
      </c>
      <c r="F199" s="37">
        <v>2138</v>
      </c>
      <c r="G199" s="37">
        <v>797</v>
      </c>
      <c r="H199" s="37">
        <v>2</v>
      </c>
    </row>
    <row r="200" spans="1:28" s="17" customFormat="1" ht="24.95" customHeight="1" x14ac:dyDescent="0.2">
      <c r="A200" s="24" t="s">
        <v>171</v>
      </c>
      <c r="B200" s="40">
        <v>7355</v>
      </c>
      <c r="C200" s="40">
        <v>97</v>
      </c>
      <c r="D200" s="40">
        <v>447</v>
      </c>
      <c r="E200" s="40">
        <v>178</v>
      </c>
      <c r="F200" s="40">
        <v>6594</v>
      </c>
      <c r="G200" s="40">
        <v>35</v>
      </c>
      <c r="H200" s="40">
        <v>4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24.95" customHeight="1" thickBot="1" x14ac:dyDescent="0.25">
      <c r="A201" s="32"/>
      <c r="B201" s="33"/>
      <c r="C201" s="33"/>
      <c r="D201" s="33"/>
      <c r="E201" s="33"/>
      <c r="F201" s="33"/>
      <c r="G201" s="33"/>
      <c r="H201" s="33"/>
    </row>
    <row r="202" spans="1:28" ht="15" x14ac:dyDescent="0.25">
      <c r="A202" s="55" t="s">
        <v>183</v>
      </c>
    </row>
    <row r="203" spans="1:28" ht="15" x14ac:dyDescent="0.25">
      <c r="A203" s="56" t="s">
        <v>184</v>
      </c>
    </row>
    <row r="204" spans="1:28" x14ac:dyDescent="0.2">
      <c r="A204" s="57" t="s">
        <v>185</v>
      </c>
    </row>
  </sheetData>
  <mergeCells count="10">
    <mergeCell ref="A54:A55"/>
    <mergeCell ref="B54:B55"/>
    <mergeCell ref="C54:H54"/>
    <mergeCell ref="A1:H1"/>
    <mergeCell ref="A2:H2"/>
    <mergeCell ref="A51:H51"/>
    <mergeCell ref="A52:H52"/>
    <mergeCell ref="A4:A5"/>
    <mergeCell ref="B4:B5"/>
    <mergeCell ref="C4:H4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4" manualBreakCount="4">
    <brk id="50" max="16383" man="1"/>
    <brk id="99" max="7" man="1"/>
    <brk id="144" max="7" man="1"/>
    <brk id="18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9</vt:lpstr>
      <vt:lpstr>'Jadual 9'!Print_Area</vt:lpstr>
      <vt:lpstr>'Jadual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2026-04-22T07:34:17Z</cp:lastPrinted>
  <dcterms:created xsi:type="dcterms:W3CDTF">2025-12-08T06:28:11Z</dcterms:created>
  <dcterms:modified xsi:type="dcterms:W3CDTF">2026-04-22T07:34:33Z</dcterms:modified>
</cp:coreProperties>
</file>